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103. June 2026\2. Review\1. First Review\#Clean Versions to Upload\"/>
    </mc:Choice>
  </mc:AlternateContent>
  <xr:revisionPtr revIDLastSave="0" documentId="8_{F9E35FA1-4FBA-42F2-998B-CE10CFD43572}" xr6:coauthVersionLast="47" xr6:coauthVersionMax="47" xr10:uidLastSave="{00000000-0000-0000-0000-000000000000}"/>
  <bookViews>
    <workbookView xWindow="-108" yWindow="-108" windowWidth="23256" windowHeight="13896" tabRatio="751" xr2:uid="{00000000-000D-0000-FFFF-FFFF00000000}"/>
  </bookViews>
  <sheets>
    <sheet name="Front Cover" sheetId="76" r:id="rId1"/>
    <sheet name="FOS002" sheetId="128" r:id="rId2"/>
    <sheet name="WHD003" sheetId="129" r:id="rId3"/>
    <sheet name="BGT004" sheetId="130" r:id="rId4"/>
    <sheet name="WHD001" sheetId="131" r:id="rId5"/>
    <sheet name="2AS001" sheetId="132" r:id="rId6"/>
    <sheet name="DLE001" sheetId="133" r:id="rId7"/>
    <sheet name="WCC001" sheetId="134" r:id="rId8"/>
    <sheet name="MLE002" sheetId="135" r:id="rId9"/>
    <sheet name="BRD001" sheetId="93" r:id="rId10"/>
    <sheet name="2B2002" sheetId="94" r:id="rId11"/>
    <sheet name="BETP002" sheetId="95" r:id="rId12"/>
    <sheet name="CHBS001" sheetId="96" r:id="rId13"/>
    <sheet name="CHRU001" sheetId="97" r:id="rId14"/>
    <sheet name="2B2003" sheetId="98" r:id="rId15"/>
    <sheet name="2A2001" sheetId="99" r:id="rId16"/>
    <sheet name="BIS001" sheetId="100" r:id="rId17"/>
    <sheet name="A46001" sheetId="101" r:id="rId18"/>
    <sheet name="FOS001" sheetId="102" r:id="rId19"/>
    <sheet name="2B3001" sheetId="103" r:id="rId20"/>
    <sheet name="FAEU001" sheetId="104" r:id="rId21"/>
    <sheet name="SCRS001" sheetId="105" r:id="rId22"/>
    <sheet name="BBE001" sheetId="106" r:id="rId23"/>
    <sheet name="TRO001" sheetId="107" r:id="rId24"/>
    <sheet name="SCS001" sheetId="108" r:id="rId25"/>
    <sheet name="A38SSRR001" sheetId="109" r:id="rId26"/>
    <sheet name="BETP001" sheetId="110" r:id="rId27"/>
    <sheet name="CS001" sheetId="111" r:id="rId28"/>
    <sheet name="MLE001" sheetId="112" r:id="rId29"/>
    <sheet name="CE013" sheetId="113" r:id="rId30"/>
    <sheet name="WHD002" sheetId="114" r:id="rId31"/>
    <sheet name="AFE002" sheetId="115" r:id="rId32"/>
    <sheet name="2B3002" sheetId="116" r:id="rId33"/>
    <sheet name="DLE002" sheetId="117" r:id="rId34"/>
    <sheet name="2A2002" sheetId="118" r:id="rId35"/>
    <sheet name="WCC002" sheetId="119" r:id="rId36"/>
    <sheet name="PL002" sheetId="120" r:id="rId37"/>
    <sheet name="CUB002" sheetId="121" r:id="rId38"/>
    <sheet name="GLD002" sheetId="122" r:id="rId39"/>
    <sheet name="GE002" sheetId="123" r:id="rId40"/>
    <sheet name="2B1002" sheetId="124" r:id="rId41"/>
    <sheet name="OC001" sheetId="125" r:id="rId42"/>
    <sheet name="WL001" sheetId="126" r:id="rId43"/>
    <sheet name="SLE003" sheetId="127" r:id="rId44"/>
    <sheet name="CSS_D_02" sheetId="136" r:id="rId45"/>
    <sheet name="CSS_D_01" sheetId="137" r:id="rId46"/>
    <sheet name="Blackgrounds" sheetId="138" r:id="rId47"/>
    <sheet name="Chipping Warden - RAMAC" sheetId="139" r:id="rId48"/>
    <sheet name="CW Village" sheetId="140" r:id="rId49"/>
    <sheet name="Fir Tree Nursery" sheetId="141" r:id="rId50"/>
    <sheet name="Greatworth Hall" sheetId="142" r:id="rId51"/>
    <sheet name="Lower Boddington" sheetId="144" r:id="rId52"/>
    <sheet name="Lower Thorpe" sheetId="145" r:id="rId53"/>
    <sheet name="Radstone" sheetId="146" r:id="rId54"/>
    <sheet name="Kineton Rd" sheetId="157" r:id="rId55"/>
    <sheet name="Harp Farm-AQMP1" sheetId="158" r:id="rId56"/>
    <sheet name="Greatworth Village" sheetId="159" r:id="rId57"/>
  </sheets>
  <externalReferences>
    <externalReference r:id="rId58"/>
    <externalReference r:id="rId59"/>
  </externalReferences>
  <definedNames>
    <definedName name="_xlnm._FilterDatabase" localSheetId="46" hidden="1">Blackgrounds!$B$1:$E$4</definedName>
    <definedName name="_xlnm._FilterDatabase" localSheetId="0" hidden="1">'Front Cover'!$A$6:$E$52</definedName>
    <definedName name="_xlnm._FilterDatabase" localSheetId="50" hidden="1">'Greatworth Hall'!$B$1:$E$675</definedName>
    <definedName name="_xlnm._FilterDatabase" localSheetId="56" hidden="1">'Greatworth Village'!$B$1:$E$675</definedName>
    <definedName name="_xlnm._FilterDatabase" localSheetId="55" hidden="1">'Harp Farm-AQMP1'!$B$3:$E$723</definedName>
    <definedName name="_xlnm._FilterDatabase" localSheetId="52" hidden="1">'Lower Thorpe'!$B$1:$E$675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37" l="1"/>
  <c r="B2" i="137" s="1"/>
  <c r="Q8" i="137" s="1"/>
  <c r="N5" i="137"/>
  <c r="N6" i="137"/>
  <c r="N7" i="137"/>
  <c r="N8" i="137"/>
  <c r="N9" i="137"/>
  <c r="N10" i="137"/>
  <c r="P10" i="137"/>
  <c r="N11" i="137"/>
  <c r="N12" i="137"/>
  <c r="N13" i="137"/>
  <c r="N14" i="137"/>
  <c r="N15" i="137"/>
  <c r="N16" i="137"/>
  <c r="N17" i="137"/>
  <c r="N18" i="137"/>
  <c r="N19" i="137"/>
  <c r="N20" i="137"/>
  <c r="N21" i="137"/>
  <c r="N22" i="137"/>
  <c r="N23" i="137"/>
  <c r="N24" i="137"/>
  <c r="N25" i="137"/>
  <c r="N26" i="137"/>
  <c r="N27" i="137"/>
  <c r="N28" i="137"/>
  <c r="N29" i="137"/>
  <c r="N30" i="137"/>
  <c r="N31" i="137"/>
  <c r="N32" i="137"/>
  <c r="N33" i="137"/>
  <c r="N34" i="137"/>
  <c r="N35" i="137"/>
  <c r="N36" i="137"/>
  <c r="N37" i="137"/>
  <c r="N38" i="137"/>
  <c r="N39" i="137"/>
  <c r="N40" i="137"/>
  <c r="N41" i="137"/>
  <c r="N42" i="137"/>
  <c r="N43" i="137"/>
  <c r="N44" i="137"/>
  <c r="N45" i="137"/>
  <c r="N46" i="137"/>
  <c r="N47" i="137"/>
  <c r="N48" i="137"/>
  <c r="N49" i="137"/>
  <c r="N50" i="137"/>
  <c r="N51" i="137"/>
  <c r="N52" i="137"/>
  <c r="N53" i="137"/>
  <c r="N54" i="137"/>
  <c r="N55" i="137"/>
  <c r="N56" i="137"/>
  <c r="N57" i="137"/>
  <c r="N58" i="137"/>
  <c r="N59" i="137"/>
  <c r="N60" i="137"/>
  <c r="N61" i="137"/>
  <c r="N62" i="137"/>
  <c r="N63" i="137"/>
  <c r="N64" i="137"/>
  <c r="N65" i="137"/>
  <c r="N66" i="137"/>
  <c r="N67" i="137"/>
  <c r="N68" i="137"/>
  <c r="N69" i="137"/>
  <c r="N70" i="137"/>
  <c r="N71" i="137"/>
  <c r="N72" i="137"/>
  <c r="N73" i="137"/>
  <c r="N74" i="137"/>
  <c r="N75" i="137"/>
  <c r="N76" i="137"/>
  <c r="N77" i="137"/>
  <c r="N78" i="137"/>
  <c r="N79" i="137"/>
  <c r="N80" i="137"/>
  <c r="N81" i="137"/>
  <c r="N82" i="137"/>
  <c r="N83" i="137"/>
  <c r="N84" i="137"/>
  <c r="N85" i="137"/>
  <c r="N86" i="137"/>
  <c r="N87" i="137"/>
  <c r="N88" i="137"/>
  <c r="N89" i="137"/>
  <c r="N90" i="137"/>
  <c r="N91" i="137"/>
  <c r="N92" i="137"/>
  <c r="N93" i="137"/>
  <c r="N94" i="137"/>
  <c r="N95" i="137"/>
  <c r="N96" i="137"/>
  <c r="N97" i="137"/>
  <c r="N98" i="137"/>
  <c r="N99" i="137"/>
  <c r="N100" i="137"/>
  <c r="N101" i="137"/>
  <c r="N102" i="137"/>
  <c r="N103" i="137"/>
  <c r="N104" i="137"/>
  <c r="N105" i="137"/>
  <c r="N106" i="137"/>
  <c r="N107" i="137"/>
  <c r="N108" i="137"/>
  <c r="N109" i="137"/>
  <c r="N110" i="137"/>
  <c r="N111" i="137"/>
  <c r="N112" i="137"/>
  <c r="N113" i="137"/>
  <c r="N114" i="137"/>
  <c r="N115" i="137"/>
  <c r="N116" i="137"/>
  <c r="N117" i="137"/>
  <c r="N118" i="137"/>
  <c r="N119" i="137"/>
  <c r="N120" i="137"/>
  <c r="N121" i="137"/>
  <c r="N122" i="137"/>
  <c r="N123" i="137"/>
  <c r="N124" i="137"/>
  <c r="N125" i="137"/>
  <c r="N126" i="137"/>
  <c r="N127" i="137"/>
  <c r="N128" i="137"/>
  <c r="N129" i="137"/>
  <c r="N130" i="137"/>
  <c r="N131" i="137"/>
  <c r="N132" i="137"/>
  <c r="N133" i="137"/>
  <c r="N134" i="137"/>
  <c r="N135" i="137"/>
  <c r="N136" i="137"/>
  <c r="N137" i="137"/>
  <c r="N138" i="137"/>
  <c r="N139" i="137"/>
  <c r="N140" i="137"/>
  <c r="N141" i="137"/>
  <c r="N142" i="137"/>
  <c r="N143" i="137"/>
  <c r="N144" i="137"/>
  <c r="N145" i="137"/>
  <c r="N146" i="137"/>
  <c r="N147" i="137"/>
  <c r="N148" i="137"/>
  <c r="N149" i="137"/>
  <c r="N150" i="137"/>
  <c r="N151" i="137"/>
  <c r="N152" i="137"/>
  <c r="N153" i="137"/>
  <c r="N154" i="137"/>
  <c r="N155" i="137"/>
  <c r="N156" i="137"/>
  <c r="N157" i="137"/>
  <c r="N158" i="137"/>
  <c r="N159" i="137"/>
  <c r="N160" i="137"/>
  <c r="N161" i="137"/>
  <c r="N162" i="137"/>
  <c r="N163" i="137"/>
  <c r="N164" i="137"/>
  <c r="N165" i="137"/>
  <c r="N166" i="137"/>
  <c r="N167" i="137"/>
  <c r="N168" i="137"/>
  <c r="N169" i="137"/>
  <c r="N170" i="137"/>
  <c r="N171" i="137"/>
  <c r="N172" i="137"/>
  <c r="N173" i="137"/>
  <c r="N174" i="137"/>
  <c r="N175" i="137"/>
  <c r="N176" i="137"/>
  <c r="N177" i="137"/>
  <c r="N178" i="137"/>
  <c r="N179" i="137"/>
  <c r="N180" i="137"/>
  <c r="N181" i="137"/>
  <c r="N182" i="137"/>
  <c r="N183" i="137"/>
  <c r="N184" i="137"/>
  <c r="N185" i="137"/>
  <c r="N186" i="137"/>
  <c r="N187" i="137"/>
  <c r="N188" i="137"/>
  <c r="N189" i="137"/>
  <c r="N190" i="137"/>
  <c r="N191" i="137"/>
  <c r="N192" i="137"/>
  <c r="N193" i="137"/>
  <c r="N194" i="137"/>
  <c r="N195" i="137"/>
  <c r="N196" i="137"/>
  <c r="N197" i="137"/>
  <c r="N198" i="137"/>
  <c r="N199" i="137"/>
  <c r="N200" i="137"/>
  <c r="N201" i="137"/>
  <c r="N202" i="137"/>
  <c r="N203" i="137"/>
  <c r="N204" i="137"/>
  <c r="N205" i="137"/>
  <c r="N206" i="137"/>
  <c r="N207" i="137"/>
  <c r="N208" i="137"/>
  <c r="N209" i="137"/>
  <c r="N210" i="137"/>
  <c r="N211" i="137"/>
  <c r="N212" i="137"/>
  <c r="N213" i="137"/>
  <c r="N214" i="137"/>
  <c r="N215" i="137"/>
  <c r="N216" i="137"/>
  <c r="N217" i="137"/>
  <c r="N218" i="137"/>
  <c r="N219" i="137"/>
  <c r="N220" i="137"/>
  <c r="N221" i="137"/>
  <c r="N222" i="137"/>
  <c r="N223" i="137"/>
  <c r="N224" i="137"/>
  <c r="N225" i="137"/>
  <c r="N226" i="137"/>
  <c r="N227" i="137"/>
  <c r="N228" i="137"/>
  <c r="N229" i="137"/>
  <c r="N230" i="137"/>
  <c r="N231" i="137"/>
  <c r="N232" i="137"/>
  <c r="N233" i="137"/>
  <c r="N234" i="137"/>
  <c r="N235" i="137"/>
  <c r="N236" i="137"/>
  <c r="N237" i="137"/>
  <c r="N238" i="137"/>
  <c r="N239" i="137"/>
  <c r="N240" i="137"/>
  <c r="N241" i="137"/>
  <c r="N242" i="137"/>
  <c r="N243" i="137"/>
  <c r="N244" i="137"/>
  <c r="N245" i="137"/>
  <c r="N246" i="137"/>
  <c r="N247" i="137"/>
  <c r="N248" i="137"/>
  <c r="N249" i="137"/>
  <c r="N250" i="137"/>
  <c r="N251" i="137"/>
  <c r="N252" i="137"/>
  <c r="N253" i="137"/>
  <c r="N254" i="137"/>
  <c r="N255" i="137"/>
  <c r="N256" i="137"/>
  <c r="N257" i="137"/>
  <c r="N258" i="137"/>
  <c r="N259" i="137"/>
  <c r="N260" i="137"/>
  <c r="N261" i="137"/>
  <c r="N262" i="137"/>
  <c r="N263" i="137"/>
  <c r="N264" i="137"/>
  <c r="N265" i="137"/>
  <c r="N266" i="137"/>
  <c r="N267" i="137"/>
  <c r="N268" i="137"/>
  <c r="N269" i="137"/>
  <c r="N270" i="137"/>
  <c r="N271" i="137"/>
  <c r="N272" i="137"/>
  <c r="N273" i="137"/>
  <c r="N274" i="137"/>
  <c r="N275" i="137"/>
  <c r="N276" i="137"/>
  <c r="N277" i="137"/>
  <c r="N278" i="137"/>
  <c r="N279" i="137"/>
  <c r="N280" i="137"/>
  <c r="N281" i="137"/>
  <c r="N282" i="137"/>
  <c r="N283" i="137"/>
  <c r="N284" i="137"/>
  <c r="N285" i="137"/>
  <c r="N286" i="137"/>
  <c r="N287" i="137"/>
  <c r="N288" i="137"/>
  <c r="N289" i="137"/>
  <c r="N290" i="137"/>
  <c r="N291" i="137"/>
  <c r="N292" i="137"/>
  <c r="N293" i="137"/>
  <c r="N294" i="137"/>
  <c r="N295" i="137"/>
  <c r="N296" i="137"/>
  <c r="N297" i="137"/>
  <c r="N298" i="137"/>
  <c r="N299" i="137"/>
  <c r="N300" i="137"/>
  <c r="N301" i="137"/>
  <c r="N302" i="137"/>
  <c r="N303" i="137"/>
  <c r="N304" i="137"/>
  <c r="N305" i="137"/>
  <c r="N306" i="137"/>
  <c r="N307" i="137"/>
  <c r="N308" i="137"/>
  <c r="N309" i="137"/>
  <c r="N310" i="137"/>
  <c r="N311" i="137"/>
  <c r="N312" i="137"/>
  <c r="N313" i="137"/>
  <c r="N314" i="137"/>
  <c r="N315" i="137"/>
  <c r="N316" i="137"/>
  <c r="N317" i="137"/>
  <c r="N318" i="137"/>
  <c r="N319" i="137"/>
  <c r="N320" i="137"/>
  <c r="N321" i="137"/>
  <c r="N322" i="137"/>
  <c r="N323" i="137"/>
  <c r="N324" i="137"/>
  <c r="N325" i="137"/>
  <c r="N326" i="137"/>
  <c r="N327" i="137"/>
  <c r="N328" i="137"/>
  <c r="N329" i="137"/>
  <c r="N330" i="137"/>
  <c r="N331" i="137"/>
  <c r="N332" i="137"/>
  <c r="N333" i="137"/>
  <c r="N334" i="137"/>
  <c r="N335" i="137"/>
  <c r="N336" i="137"/>
  <c r="N337" i="137"/>
  <c r="N338" i="137"/>
  <c r="N339" i="137"/>
  <c r="N340" i="137"/>
  <c r="N341" i="137"/>
  <c r="N342" i="137"/>
  <c r="N343" i="137"/>
  <c r="N344" i="137"/>
  <c r="N345" i="137"/>
  <c r="N346" i="137"/>
  <c r="N347" i="137"/>
  <c r="N348" i="137"/>
  <c r="N349" i="137"/>
  <c r="N350" i="137"/>
  <c r="N351" i="137"/>
  <c r="N352" i="137"/>
  <c r="N353" i="137"/>
  <c r="N354" i="137"/>
  <c r="N355" i="137"/>
  <c r="N356" i="137"/>
  <c r="N357" i="137"/>
  <c r="N358" i="137"/>
  <c r="N359" i="137"/>
  <c r="N360" i="137"/>
  <c r="N361" i="137"/>
  <c r="N362" i="137"/>
  <c r="N363" i="137"/>
  <c r="N364" i="137"/>
  <c r="N365" i="137"/>
  <c r="N366" i="137"/>
  <c r="N367" i="137"/>
  <c r="N368" i="137"/>
  <c r="N369" i="137"/>
  <c r="N370" i="137"/>
  <c r="N371" i="137"/>
  <c r="N372" i="137"/>
  <c r="N373" i="137"/>
  <c r="N374" i="137"/>
  <c r="N375" i="137"/>
  <c r="N376" i="137"/>
  <c r="N377" i="137"/>
  <c r="N378" i="137"/>
  <c r="N379" i="137"/>
  <c r="N380" i="137"/>
  <c r="N381" i="137"/>
  <c r="N382" i="137"/>
  <c r="N383" i="137"/>
  <c r="N384" i="137"/>
  <c r="N385" i="137"/>
  <c r="N386" i="137"/>
  <c r="N387" i="137"/>
  <c r="N388" i="137"/>
  <c r="N389" i="137"/>
  <c r="N390" i="137"/>
  <c r="N391" i="137"/>
  <c r="N392" i="137"/>
  <c r="N393" i="137"/>
  <c r="N394" i="137"/>
  <c r="N395" i="137"/>
  <c r="N396" i="137"/>
  <c r="N397" i="137"/>
  <c r="N398" i="137"/>
  <c r="N399" i="137"/>
  <c r="N400" i="137"/>
  <c r="N401" i="137"/>
  <c r="N402" i="137"/>
  <c r="N403" i="137"/>
  <c r="N404" i="137"/>
  <c r="N405" i="137"/>
  <c r="N406" i="137"/>
  <c r="N407" i="137"/>
  <c r="N408" i="137"/>
  <c r="N409" i="137"/>
  <c r="N410" i="137"/>
  <c r="N411" i="137"/>
  <c r="N412" i="137"/>
  <c r="N413" i="137"/>
  <c r="N414" i="137"/>
  <c r="N415" i="137"/>
  <c r="N416" i="137"/>
  <c r="N417" i="137"/>
  <c r="N418" i="137"/>
  <c r="N419" i="137"/>
  <c r="N420" i="137"/>
  <c r="N421" i="137"/>
  <c r="N422" i="137"/>
  <c r="N423" i="137"/>
  <c r="N424" i="137"/>
  <c r="N425" i="137"/>
  <c r="N426" i="137"/>
  <c r="N427" i="137"/>
  <c r="N428" i="137"/>
  <c r="N429" i="137"/>
  <c r="N430" i="137"/>
  <c r="N431" i="137"/>
  <c r="N432" i="137"/>
  <c r="N433" i="137"/>
  <c r="N434" i="137"/>
  <c r="N435" i="137"/>
  <c r="N436" i="137"/>
  <c r="N437" i="137"/>
  <c r="N438" i="137"/>
  <c r="N439" i="137"/>
  <c r="N440" i="137"/>
  <c r="N441" i="137"/>
  <c r="N442" i="137"/>
  <c r="N443" i="137"/>
  <c r="N444" i="137"/>
  <c r="N445" i="137"/>
  <c r="N446" i="137"/>
  <c r="N447" i="137"/>
  <c r="N448" i="137"/>
  <c r="N449" i="137"/>
  <c r="N450" i="137"/>
  <c r="N451" i="137"/>
  <c r="N452" i="137"/>
  <c r="N453" i="137"/>
  <c r="N454" i="137"/>
  <c r="N455" i="137"/>
  <c r="N456" i="137"/>
  <c r="N457" i="137"/>
  <c r="N458" i="137"/>
  <c r="N459" i="137"/>
  <c r="N460" i="137"/>
  <c r="N461" i="137"/>
  <c r="N462" i="137"/>
  <c r="N463" i="137"/>
  <c r="N464" i="137"/>
  <c r="N465" i="137"/>
  <c r="N466" i="137"/>
  <c r="N467" i="137"/>
  <c r="N468" i="137"/>
  <c r="N469" i="137"/>
  <c r="N470" i="137"/>
  <c r="N471" i="137"/>
  <c r="N472" i="137"/>
  <c r="N473" i="137"/>
  <c r="N474" i="137"/>
  <c r="N475" i="137"/>
  <c r="N476" i="137"/>
  <c r="N477" i="137"/>
  <c r="N478" i="137"/>
  <c r="N479" i="137"/>
  <c r="N480" i="137"/>
  <c r="N481" i="137"/>
  <c r="N482" i="137"/>
  <c r="N483" i="137"/>
  <c r="N484" i="137"/>
  <c r="N485" i="137"/>
  <c r="N486" i="137"/>
  <c r="N487" i="137"/>
  <c r="N488" i="137"/>
  <c r="N489" i="137"/>
  <c r="N490" i="137"/>
  <c r="N491" i="137"/>
  <c r="N492" i="137"/>
  <c r="N493" i="137"/>
  <c r="N494" i="137"/>
  <c r="N495" i="137"/>
  <c r="N496" i="137"/>
  <c r="N497" i="137"/>
  <c r="N498" i="137"/>
  <c r="N499" i="137"/>
  <c r="N500" i="137"/>
  <c r="N501" i="137"/>
  <c r="N502" i="137"/>
  <c r="N503" i="137"/>
  <c r="N504" i="137"/>
  <c r="N505" i="137"/>
  <c r="N506" i="137"/>
  <c r="N507" i="137"/>
  <c r="N508" i="137"/>
  <c r="N509" i="137"/>
  <c r="N510" i="137"/>
  <c r="N511" i="137"/>
  <c r="N512" i="137"/>
  <c r="N513" i="137"/>
  <c r="N514" i="137"/>
  <c r="N515" i="137"/>
  <c r="N516" i="137"/>
  <c r="N517" i="137"/>
  <c r="N518" i="137"/>
  <c r="N519" i="137"/>
  <c r="N520" i="137"/>
  <c r="N521" i="137"/>
  <c r="N522" i="137"/>
  <c r="N523" i="137"/>
  <c r="N524" i="137"/>
  <c r="N525" i="137"/>
  <c r="N526" i="137"/>
  <c r="N527" i="137"/>
  <c r="N528" i="137"/>
  <c r="N529" i="137"/>
  <c r="N530" i="137"/>
  <c r="N531" i="137"/>
  <c r="N532" i="137"/>
  <c r="N533" i="137"/>
  <c r="N534" i="137"/>
  <c r="N535" i="137"/>
  <c r="N536" i="137"/>
  <c r="N537" i="137"/>
  <c r="N538" i="137"/>
  <c r="N539" i="137"/>
  <c r="N540" i="137"/>
  <c r="N541" i="137"/>
  <c r="N542" i="137"/>
  <c r="N543" i="137"/>
  <c r="N544" i="137"/>
  <c r="N545" i="137"/>
  <c r="N546" i="137"/>
  <c r="N547" i="137"/>
  <c r="N548" i="137"/>
  <c r="N549" i="137"/>
  <c r="N550" i="137"/>
  <c r="N551" i="137"/>
  <c r="N552" i="137"/>
  <c r="N553" i="137"/>
  <c r="N554" i="137"/>
  <c r="N555" i="137"/>
  <c r="N556" i="137"/>
  <c r="N557" i="137"/>
  <c r="N558" i="137"/>
  <c r="N559" i="137"/>
  <c r="N560" i="137"/>
  <c r="N561" i="137"/>
  <c r="N562" i="137"/>
  <c r="N563" i="137"/>
  <c r="N564" i="137"/>
  <c r="N565" i="137"/>
  <c r="N566" i="137"/>
  <c r="N567" i="137"/>
  <c r="N568" i="137"/>
  <c r="N569" i="137"/>
  <c r="N570" i="137"/>
  <c r="N571" i="137"/>
  <c r="N572" i="137"/>
  <c r="N573" i="137"/>
  <c r="N574" i="137"/>
  <c r="N575" i="137"/>
  <c r="N576" i="137"/>
  <c r="N577" i="137"/>
  <c r="N578" i="137"/>
  <c r="N579" i="137"/>
  <c r="N580" i="137"/>
  <c r="N581" i="137"/>
  <c r="N582" i="137"/>
  <c r="N583" i="137"/>
  <c r="N584" i="137"/>
  <c r="N585" i="137"/>
  <c r="N586" i="137"/>
  <c r="N587" i="137"/>
  <c r="N588" i="137"/>
  <c r="N589" i="137"/>
  <c r="N590" i="137"/>
  <c r="N591" i="137"/>
  <c r="N592" i="137"/>
  <c r="N593" i="137"/>
  <c r="N594" i="137"/>
  <c r="N595" i="137"/>
  <c r="N596" i="137"/>
  <c r="N597" i="137"/>
  <c r="N598" i="137"/>
  <c r="N599" i="137"/>
  <c r="N600" i="137"/>
  <c r="N601" i="137"/>
  <c r="N602" i="137"/>
  <c r="N603" i="137"/>
  <c r="N604" i="137"/>
  <c r="N605" i="137"/>
  <c r="N606" i="137"/>
  <c r="N607" i="137"/>
  <c r="N608" i="137"/>
  <c r="N609" i="137"/>
  <c r="N610" i="137"/>
  <c r="N611" i="137"/>
  <c r="N612" i="137"/>
  <c r="N613" i="137"/>
  <c r="N614" i="137"/>
  <c r="N615" i="137"/>
  <c r="N616" i="137"/>
  <c r="N617" i="137"/>
  <c r="N618" i="137"/>
  <c r="N619" i="137"/>
  <c r="N620" i="137"/>
  <c r="N621" i="137"/>
  <c r="N622" i="137"/>
  <c r="N623" i="137"/>
  <c r="N624" i="137"/>
  <c r="N625" i="137"/>
  <c r="N626" i="137"/>
  <c r="N627" i="137"/>
  <c r="N628" i="137"/>
  <c r="N629" i="137"/>
  <c r="N630" i="137"/>
  <c r="N631" i="137"/>
  <c r="N632" i="137"/>
  <c r="N633" i="137"/>
  <c r="N634" i="137"/>
  <c r="N635" i="137"/>
  <c r="N636" i="137"/>
  <c r="N637" i="137"/>
  <c r="N638" i="137"/>
  <c r="N639" i="137"/>
  <c r="N640" i="137"/>
  <c r="N641" i="137"/>
  <c r="N642" i="137"/>
  <c r="N643" i="137"/>
  <c r="N644" i="137"/>
  <c r="N645" i="137"/>
  <c r="N646" i="137"/>
  <c r="N647" i="137"/>
  <c r="N648" i="137"/>
  <c r="N649" i="137"/>
  <c r="N650" i="137"/>
  <c r="N651" i="137"/>
  <c r="N652" i="137"/>
  <c r="N653" i="137"/>
  <c r="N654" i="137"/>
  <c r="N655" i="137"/>
  <c r="N656" i="137"/>
  <c r="N657" i="137"/>
  <c r="N658" i="137"/>
  <c r="N659" i="137"/>
  <c r="N660" i="137"/>
  <c r="N661" i="137"/>
  <c r="N662" i="137"/>
  <c r="N663" i="137"/>
  <c r="N664" i="137"/>
  <c r="N665" i="137"/>
  <c r="N666" i="137"/>
  <c r="N667" i="137"/>
  <c r="N668" i="137"/>
  <c r="N669" i="137"/>
  <c r="N670" i="137"/>
  <c r="N671" i="137"/>
  <c r="N672" i="137"/>
  <c r="N673" i="137"/>
  <c r="N674" i="137"/>
  <c r="N675" i="137"/>
  <c r="N676" i="137"/>
  <c r="N677" i="137"/>
  <c r="N678" i="137"/>
  <c r="N679" i="137"/>
  <c r="N680" i="137"/>
  <c r="N681" i="137"/>
  <c r="N682" i="137"/>
  <c r="N683" i="137"/>
  <c r="N684" i="137"/>
  <c r="N685" i="137"/>
  <c r="N686" i="137"/>
  <c r="N687" i="137"/>
  <c r="N688" i="137"/>
  <c r="N689" i="137"/>
  <c r="N690" i="137"/>
  <c r="N691" i="137"/>
  <c r="N692" i="137"/>
  <c r="N693" i="137"/>
  <c r="N694" i="137"/>
  <c r="N695" i="137"/>
  <c r="N696" i="137"/>
  <c r="N697" i="137"/>
  <c r="N698" i="137"/>
  <c r="N699" i="137"/>
  <c r="N700" i="137"/>
  <c r="N701" i="137"/>
  <c r="N702" i="137"/>
  <c r="N703" i="137"/>
  <c r="N704" i="137"/>
  <c r="N705" i="137"/>
  <c r="N706" i="137"/>
  <c r="N707" i="137"/>
  <c r="N708" i="137"/>
  <c r="N709" i="137"/>
  <c r="N710" i="137"/>
  <c r="N711" i="137"/>
  <c r="N712" i="137"/>
  <c r="N713" i="137"/>
  <c r="N714" i="137"/>
  <c r="N715" i="137"/>
  <c r="N716" i="137"/>
  <c r="N717" i="137"/>
  <c r="N718" i="137"/>
  <c r="N719" i="137"/>
  <c r="N720" i="137"/>
  <c r="N721" i="137"/>
  <c r="N722" i="137"/>
  <c r="N723" i="137"/>
  <c r="N724" i="137"/>
  <c r="N725" i="137"/>
  <c r="N726" i="137"/>
  <c r="M727" i="137"/>
  <c r="N727" i="137"/>
  <c r="M728" i="137"/>
  <c r="N728" i="137"/>
  <c r="M729" i="137"/>
  <c r="N729" i="137"/>
  <c r="M730" i="137"/>
  <c r="N730" i="137"/>
  <c r="M731" i="137"/>
  <c r="N731" i="137"/>
  <c r="M732" i="137"/>
  <c r="N732" i="137"/>
  <c r="M733" i="137"/>
  <c r="N733" i="137"/>
  <c r="M734" i="137"/>
  <c r="N734" i="137"/>
  <c r="M735" i="137"/>
  <c r="N735" i="137"/>
  <c r="M736" i="137"/>
  <c r="N736" i="137"/>
  <c r="M737" i="137"/>
  <c r="N737" i="137"/>
  <c r="M738" i="137"/>
  <c r="N738" i="137"/>
  <c r="M739" i="137"/>
  <c r="N739" i="137"/>
  <c r="M740" i="137"/>
  <c r="N740" i="137"/>
  <c r="M741" i="137"/>
  <c r="N741" i="137"/>
  <c r="M742" i="137"/>
  <c r="N742" i="137"/>
  <c r="M743" i="137"/>
  <c r="N743" i="137"/>
  <c r="M744" i="137"/>
  <c r="N744" i="137"/>
  <c r="M745" i="137"/>
  <c r="N745" i="137"/>
  <c r="M746" i="137"/>
  <c r="N746" i="137"/>
  <c r="M747" i="137"/>
  <c r="N747" i="137"/>
  <c r="M748" i="137"/>
  <c r="N748" i="137"/>
  <c r="B1" i="136"/>
  <c r="B2" i="136" s="1"/>
  <c r="N5" i="136"/>
  <c r="N6" i="136"/>
  <c r="N7" i="136"/>
  <c r="N8" i="136"/>
  <c r="N9" i="136"/>
  <c r="N10" i="136"/>
  <c r="P10" i="136"/>
  <c r="N11" i="136"/>
  <c r="N12" i="136"/>
  <c r="N13" i="136"/>
  <c r="N14" i="136"/>
  <c r="N15" i="136"/>
  <c r="N16" i="136"/>
  <c r="N17" i="136"/>
  <c r="N18" i="136"/>
  <c r="N19" i="136"/>
  <c r="N20" i="136"/>
  <c r="N21" i="136"/>
  <c r="N22" i="136"/>
  <c r="N23" i="136"/>
  <c r="N24" i="136"/>
  <c r="N25" i="136"/>
  <c r="N26" i="136"/>
  <c r="N27" i="136"/>
  <c r="N28" i="136"/>
  <c r="N29" i="136"/>
  <c r="N30" i="136"/>
  <c r="N31" i="136"/>
  <c r="N32" i="136"/>
  <c r="N33" i="136"/>
  <c r="N34" i="136"/>
  <c r="N35" i="136"/>
  <c r="N36" i="136"/>
  <c r="N37" i="136"/>
  <c r="N38" i="136"/>
  <c r="N39" i="136"/>
  <c r="N40" i="136"/>
  <c r="N41" i="136"/>
  <c r="N42" i="136"/>
  <c r="N43" i="136"/>
  <c r="N44" i="136"/>
  <c r="N45" i="136"/>
  <c r="N46" i="136"/>
  <c r="N47" i="136"/>
  <c r="N48" i="136"/>
  <c r="N49" i="136"/>
  <c r="N50" i="136"/>
  <c r="N51" i="136"/>
  <c r="N52" i="136"/>
  <c r="N53" i="136"/>
  <c r="N54" i="136"/>
  <c r="N55" i="136"/>
  <c r="N56" i="136"/>
  <c r="N57" i="136"/>
  <c r="N58" i="136"/>
  <c r="N59" i="136"/>
  <c r="N60" i="136"/>
  <c r="N61" i="136"/>
  <c r="N62" i="136"/>
  <c r="N63" i="136"/>
  <c r="N64" i="136"/>
  <c r="N65" i="136"/>
  <c r="N66" i="136"/>
  <c r="N67" i="136"/>
  <c r="N68" i="136"/>
  <c r="N69" i="136"/>
  <c r="N70" i="136"/>
  <c r="N71" i="136"/>
  <c r="N72" i="136"/>
  <c r="N73" i="136"/>
  <c r="N74" i="136"/>
  <c r="N75" i="136"/>
  <c r="N76" i="136"/>
  <c r="N77" i="136"/>
  <c r="N78" i="136"/>
  <c r="N79" i="136"/>
  <c r="N80" i="136"/>
  <c r="N81" i="136"/>
  <c r="N82" i="136"/>
  <c r="N83" i="136"/>
  <c r="N84" i="136"/>
  <c r="N85" i="136"/>
  <c r="N86" i="136"/>
  <c r="N87" i="136"/>
  <c r="N88" i="136"/>
  <c r="N89" i="136"/>
  <c r="N90" i="136"/>
  <c r="N91" i="136"/>
  <c r="N92" i="136"/>
  <c r="N93" i="136"/>
  <c r="N94" i="136"/>
  <c r="N95" i="136"/>
  <c r="N96" i="136"/>
  <c r="N97" i="136"/>
  <c r="N98" i="136"/>
  <c r="N99" i="136"/>
  <c r="N100" i="136"/>
  <c r="N101" i="136"/>
  <c r="N102" i="136"/>
  <c r="N103" i="136"/>
  <c r="N104" i="136"/>
  <c r="N105" i="136"/>
  <c r="N106" i="136"/>
  <c r="N107" i="136"/>
  <c r="N108" i="136"/>
  <c r="N109" i="136"/>
  <c r="N110" i="136"/>
  <c r="N111" i="136"/>
  <c r="N112" i="136"/>
  <c r="N113" i="136"/>
  <c r="N114" i="136"/>
  <c r="N115" i="136"/>
  <c r="N116" i="136"/>
  <c r="N117" i="136"/>
  <c r="N118" i="136"/>
  <c r="N119" i="136"/>
  <c r="N120" i="136"/>
  <c r="N121" i="136"/>
  <c r="N122" i="136"/>
  <c r="N123" i="136"/>
  <c r="N124" i="136"/>
  <c r="N125" i="136"/>
  <c r="N126" i="136"/>
  <c r="N127" i="136"/>
  <c r="N128" i="136"/>
  <c r="N129" i="136"/>
  <c r="N130" i="136"/>
  <c r="N131" i="136"/>
  <c r="N132" i="136"/>
  <c r="N133" i="136"/>
  <c r="N134" i="136"/>
  <c r="N135" i="136"/>
  <c r="N136" i="136"/>
  <c r="N137" i="136"/>
  <c r="N138" i="136"/>
  <c r="N139" i="136"/>
  <c r="N140" i="136"/>
  <c r="N141" i="136"/>
  <c r="N142" i="136"/>
  <c r="N143" i="136"/>
  <c r="N144" i="136"/>
  <c r="N145" i="136"/>
  <c r="N146" i="136"/>
  <c r="N147" i="136"/>
  <c r="N148" i="136"/>
  <c r="N149" i="136"/>
  <c r="N150" i="136"/>
  <c r="N151" i="136"/>
  <c r="N152" i="136"/>
  <c r="N153" i="136"/>
  <c r="N154" i="136"/>
  <c r="N155" i="136"/>
  <c r="N156" i="136"/>
  <c r="N157" i="136"/>
  <c r="N158" i="136"/>
  <c r="N159" i="136"/>
  <c r="N160" i="136"/>
  <c r="N161" i="136"/>
  <c r="N162" i="136"/>
  <c r="N163" i="136"/>
  <c r="N164" i="136"/>
  <c r="N165" i="136"/>
  <c r="N166" i="136"/>
  <c r="N167" i="136"/>
  <c r="N168" i="136"/>
  <c r="N169" i="136"/>
  <c r="N170" i="136"/>
  <c r="N171" i="136"/>
  <c r="N172" i="136"/>
  <c r="N173" i="136"/>
  <c r="N174" i="136"/>
  <c r="N175" i="136"/>
  <c r="N176" i="136"/>
  <c r="N177" i="136"/>
  <c r="N178" i="136"/>
  <c r="N179" i="136"/>
  <c r="N180" i="136"/>
  <c r="N181" i="136"/>
  <c r="N182" i="136"/>
  <c r="N183" i="136"/>
  <c r="N184" i="136"/>
  <c r="N185" i="136"/>
  <c r="N186" i="136"/>
  <c r="N187" i="136"/>
  <c r="N188" i="136"/>
  <c r="N189" i="136"/>
  <c r="N190" i="136"/>
  <c r="N191" i="136"/>
  <c r="N192" i="136"/>
  <c r="N193" i="136"/>
  <c r="N194" i="136"/>
  <c r="N195" i="136"/>
  <c r="N196" i="136"/>
  <c r="N197" i="136"/>
  <c r="N198" i="136"/>
  <c r="N199" i="136"/>
  <c r="N200" i="136"/>
  <c r="N201" i="136"/>
  <c r="N202" i="136"/>
  <c r="N203" i="136"/>
  <c r="N204" i="136"/>
  <c r="N205" i="136"/>
  <c r="N206" i="136"/>
  <c r="N207" i="136"/>
  <c r="N208" i="136"/>
  <c r="N209" i="136"/>
  <c r="N210" i="136"/>
  <c r="N211" i="136"/>
  <c r="N212" i="136"/>
  <c r="N213" i="136"/>
  <c r="N214" i="136"/>
  <c r="N215" i="136"/>
  <c r="N216" i="136"/>
  <c r="N217" i="136"/>
  <c r="N218" i="136"/>
  <c r="N219" i="136"/>
  <c r="N220" i="136"/>
  <c r="N221" i="136"/>
  <c r="N222" i="136"/>
  <c r="N223" i="136"/>
  <c r="N224" i="136"/>
  <c r="N225" i="136"/>
  <c r="N226" i="136"/>
  <c r="N227" i="136"/>
  <c r="N228" i="136"/>
  <c r="N229" i="136"/>
  <c r="N230" i="136"/>
  <c r="N231" i="136"/>
  <c r="N232" i="136"/>
  <c r="N233" i="136"/>
  <c r="N234" i="136"/>
  <c r="N235" i="136"/>
  <c r="N236" i="136"/>
  <c r="N237" i="136"/>
  <c r="N238" i="136"/>
  <c r="N239" i="136"/>
  <c r="N240" i="136"/>
  <c r="N241" i="136"/>
  <c r="N242" i="136"/>
  <c r="N243" i="136"/>
  <c r="N244" i="136"/>
  <c r="N245" i="136"/>
  <c r="N246" i="136"/>
  <c r="N247" i="136"/>
  <c r="N248" i="136"/>
  <c r="N249" i="136"/>
  <c r="N250" i="136"/>
  <c r="N251" i="136"/>
  <c r="N252" i="136"/>
  <c r="N253" i="136"/>
  <c r="N254" i="136"/>
  <c r="N255" i="136"/>
  <c r="N256" i="136"/>
  <c r="N257" i="136"/>
  <c r="N258" i="136"/>
  <c r="N259" i="136"/>
  <c r="N260" i="136"/>
  <c r="N261" i="136"/>
  <c r="N262" i="136"/>
  <c r="N263" i="136"/>
  <c r="N264" i="136"/>
  <c r="N265" i="136"/>
  <c r="N266" i="136"/>
  <c r="N267" i="136"/>
  <c r="N268" i="136"/>
  <c r="N269" i="136"/>
  <c r="N270" i="136"/>
  <c r="N271" i="136"/>
  <c r="N272" i="136"/>
  <c r="N273" i="136"/>
  <c r="N274" i="136"/>
  <c r="N275" i="136"/>
  <c r="N276" i="136"/>
  <c r="N277" i="136"/>
  <c r="N278" i="136"/>
  <c r="N279" i="136"/>
  <c r="N280" i="136"/>
  <c r="N281" i="136"/>
  <c r="N282" i="136"/>
  <c r="N283" i="136"/>
  <c r="N284" i="136"/>
  <c r="N285" i="136"/>
  <c r="N286" i="136"/>
  <c r="N287" i="136"/>
  <c r="N288" i="136"/>
  <c r="N289" i="136"/>
  <c r="N290" i="136"/>
  <c r="N291" i="136"/>
  <c r="N292" i="136"/>
  <c r="N293" i="136"/>
  <c r="N294" i="136"/>
  <c r="N295" i="136"/>
  <c r="N296" i="136"/>
  <c r="N297" i="136"/>
  <c r="N298" i="136"/>
  <c r="N299" i="136"/>
  <c r="N300" i="136"/>
  <c r="N301" i="136"/>
  <c r="N302" i="136"/>
  <c r="N303" i="136"/>
  <c r="N304" i="136"/>
  <c r="N305" i="136"/>
  <c r="N306" i="136"/>
  <c r="N307" i="136"/>
  <c r="N308" i="136"/>
  <c r="N309" i="136"/>
  <c r="N310" i="136"/>
  <c r="N311" i="136"/>
  <c r="N312" i="136"/>
  <c r="N313" i="136"/>
  <c r="N314" i="136"/>
  <c r="N315" i="136"/>
  <c r="N316" i="136"/>
  <c r="N317" i="136"/>
  <c r="N318" i="136"/>
  <c r="N319" i="136"/>
  <c r="N320" i="136"/>
  <c r="N321" i="136"/>
  <c r="N322" i="136"/>
  <c r="N323" i="136"/>
  <c r="N324" i="136"/>
  <c r="N325" i="136"/>
  <c r="N326" i="136"/>
  <c r="N327" i="136"/>
  <c r="N328" i="136"/>
  <c r="N329" i="136"/>
  <c r="N330" i="136"/>
  <c r="N331" i="136"/>
  <c r="N332" i="136"/>
  <c r="N333" i="136"/>
  <c r="N334" i="136"/>
  <c r="N335" i="136"/>
  <c r="N336" i="136"/>
  <c r="N337" i="136"/>
  <c r="N338" i="136"/>
  <c r="N339" i="136"/>
  <c r="N340" i="136"/>
  <c r="N341" i="136"/>
  <c r="N342" i="136"/>
  <c r="N343" i="136"/>
  <c r="N344" i="136"/>
  <c r="N345" i="136"/>
  <c r="N346" i="136"/>
  <c r="N347" i="136"/>
  <c r="N348" i="136"/>
  <c r="N349" i="136"/>
  <c r="N350" i="136"/>
  <c r="N351" i="136"/>
  <c r="N352" i="136"/>
  <c r="N353" i="136"/>
  <c r="N354" i="136"/>
  <c r="N355" i="136"/>
  <c r="N356" i="136"/>
  <c r="N357" i="136"/>
  <c r="N358" i="136"/>
  <c r="N359" i="136"/>
  <c r="N360" i="136"/>
  <c r="N361" i="136"/>
  <c r="N362" i="136"/>
  <c r="N363" i="136"/>
  <c r="N364" i="136"/>
  <c r="N365" i="136"/>
  <c r="N366" i="136"/>
  <c r="N367" i="136"/>
  <c r="N368" i="136"/>
  <c r="N369" i="136"/>
  <c r="N370" i="136"/>
  <c r="N371" i="136"/>
  <c r="N372" i="136"/>
  <c r="N373" i="136"/>
  <c r="N374" i="136"/>
  <c r="N375" i="136"/>
  <c r="N376" i="136"/>
  <c r="N377" i="136"/>
  <c r="N378" i="136"/>
  <c r="N379" i="136"/>
  <c r="N380" i="136"/>
  <c r="N381" i="136"/>
  <c r="N382" i="136"/>
  <c r="N383" i="136"/>
  <c r="N384" i="136"/>
  <c r="N385" i="136"/>
  <c r="N386" i="136"/>
  <c r="N387" i="136"/>
  <c r="N388" i="136"/>
  <c r="N389" i="136"/>
  <c r="N390" i="136"/>
  <c r="N391" i="136"/>
  <c r="N392" i="136"/>
  <c r="N393" i="136"/>
  <c r="N394" i="136"/>
  <c r="N395" i="136"/>
  <c r="N396" i="136"/>
  <c r="N397" i="136"/>
  <c r="N398" i="136"/>
  <c r="N399" i="136"/>
  <c r="N400" i="136"/>
  <c r="N401" i="136"/>
  <c r="N402" i="136"/>
  <c r="N403" i="136"/>
  <c r="N404" i="136"/>
  <c r="N405" i="136"/>
  <c r="N406" i="136"/>
  <c r="N407" i="136"/>
  <c r="N408" i="136"/>
  <c r="N409" i="136"/>
  <c r="N410" i="136"/>
  <c r="N411" i="136"/>
  <c r="N412" i="136"/>
  <c r="N413" i="136"/>
  <c r="N414" i="136"/>
  <c r="N415" i="136"/>
  <c r="N416" i="136"/>
  <c r="N417" i="136"/>
  <c r="N418" i="136"/>
  <c r="N419" i="136"/>
  <c r="N420" i="136"/>
  <c r="N421" i="136"/>
  <c r="N422" i="136"/>
  <c r="N423" i="136"/>
  <c r="N424" i="136"/>
  <c r="N425" i="136"/>
  <c r="N426" i="136"/>
  <c r="N427" i="136"/>
  <c r="N428" i="136"/>
  <c r="N429" i="136"/>
  <c r="N430" i="136"/>
  <c r="N431" i="136"/>
  <c r="N432" i="136"/>
  <c r="N433" i="136"/>
  <c r="N434" i="136"/>
  <c r="N435" i="136"/>
  <c r="N436" i="136"/>
  <c r="N437" i="136"/>
  <c r="N438" i="136"/>
  <c r="N439" i="136"/>
  <c r="N440" i="136"/>
  <c r="N441" i="136"/>
  <c r="N442" i="136"/>
  <c r="N443" i="136"/>
  <c r="N444" i="136"/>
  <c r="N445" i="136"/>
  <c r="N446" i="136"/>
  <c r="N447" i="136"/>
  <c r="N448" i="136"/>
  <c r="N449" i="136"/>
  <c r="N450" i="136"/>
  <c r="N451" i="136"/>
  <c r="N452" i="136"/>
  <c r="N453" i="136"/>
  <c r="N454" i="136"/>
  <c r="N455" i="136"/>
  <c r="N456" i="136"/>
  <c r="N457" i="136"/>
  <c r="N458" i="136"/>
  <c r="N459" i="136"/>
  <c r="N460" i="136"/>
  <c r="N461" i="136"/>
  <c r="N462" i="136"/>
  <c r="N463" i="136"/>
  <c r="N464" i="136"/>
  <c r="N465" i="136"/>
  <c r="N466" i="136"/>
  <c r="N467" i="136"/>
  <c r="N468" i="136"/>
  <c r="N469" i="136"/>
  <c r="N470" i="136"/>
  <c r="N471" i="136"/>
  <c r="N472" i="136"/>
  <c r="N473" i="136"/>
  <c r="N474" i="136"/>
  <c r="N475" i="136"/>
  <c r="N476" i="136"/>
  <c r="N477" i="136"/>
  <c r="N478" i="136"/>
  <c r="N479" i="136"/>
  <c r="N480" i="136"/>
  <c r="N481" i="136"/>
  <c r="N482" i="136"/>
  <c r="N483" i="136"/>
  <c r="N484" i="136"/>
  <c r="N485" i="136"/>
  <c r="N486" i="136"/>
  <c r="N487" i="136"/>
  <c r="N488" i="136"/>
  <c r="N489" i="136"/>
  <c r="N490" i="136"/>
  <c r="N491" i="136"/>
  <c r="N492" i="136"/>
  <c r="N493" i="136"/>
  <c r="N494" i="136"/>
  <c r="N495" i="136"/>
  <c r="N496" i="136"/>
  <c r="N497" i="136"/>
  <c r="N498" i="136"/>
  <c r="N499" i="136"/>
  <c r="N500" i="136"/>
  <c r="N501" i="136"/>
  <c r="N502" i="136"/>
  <c r="N503" i="136"/>
  <c r="N504" i="136"/>
  <c r="N505" i="136"/>
  <c r="N506" i="136"/>
  <c r="N507" i="136"/>
  <c r="N508" i="136"/>
  <c r="N509" i="136"/>
  <c r="N510" i="136"/>
  <c r="N511" i="136"/>
  <c r="N512" i="136"/>
  <c r="N513" i="136"/>
  <c r="N514" i="136"/>
  <c r="N515" i="136"/>
  <c r="N516" i="136"/>
  <c r="N517" i="136"/>
  <c r="N518" i="136"/>
  <c r="N519" i="136"/>
  <c r="N520" i="136"/>
  <c r="N521" i="136"/>
  <c r="N522" i="136"/>
  <c r="N523" i="136"/>
  <c r="N524" i="136"/>
  <c r="N525" i="136"/>
  <c r="N526" i="136"/>
  <c r="N527" i="136"/>
  <c r="N528" i="136"/>
  <c r="N529" i="136"/>
  <c r="N530" i="136"/>
  <c r="N531" i="136"/>
  <c r="N532" i="136"/>
  <c r="N533" i="136"/>
  <c r="N534" i="136"/>
  <c r="N535" i="136"/>
  <c r="N536" i="136"/>
  <c r="N537" i="136"/>
  <c r="N538" i="136"/>
  <c r="N539" i="136"/>
  <c r="N540" i="136"/>
  <c r="N541" i="136"/>
  <c r="N542" i="136"/>
  <c r="N543" i="136"/>
  <c r="N544" i="136"/>
  <c r="N545" i="136"/>
  <c r="N546" i="136"/>
  <c r="N547" i="136"/>
  <c r="N548" i="136"/>
  <c r="N549" i="136"/>
  <c r="N550" i="136"/>
  <c r="N551" i="136"/>
  <c r="N552" i="136"/>
  <c r="N553" i="136"/>
  <c r="N554" i="136"/>
  <c r="N555" i="136"/>
  <c r="N556" i="136"/>
  <c r="N557" i="136"/>
  <c r="N558" i="136"/>
  <c r="N559" i="136"/>
  <c r="N560" i="136"/>
  <c r="N561" i="136"/>
  <c r="N562" i="136"/>
  <c r="N563" i="136"/>
  <c r="N564" i="136"/>
  <c r="N565" i="136"/>
  <c r="N566" i="136"/>
  <c r="N567" i="136"/>
  <c r="N568" i="136"/>
  <c r="N569" i="136"/>
  <c r="N570" i="136"/>
  <c r="N571" i="136"/>
  <c r="N572" i="136"/>
  <c r="N573" i="136"/>
  <c r="N574" i="136"/>
  <c r="N575" i="136"/>
  <c r="N576" i="136"/>
  <c r="N577" i="136"/>
  <c r="N578" i="136"/>
  <c r="N579" i="136"/>
  <c r="N580" i="136"/>
  <c r="N581" i="136"/>
  <c r="N582" i="136"/>
  <c r="N583" i="136"/>
  <c r="N584" i="136"/>
  <c r="N585" i="136"/>
  <c r="N586" i="136"/>
  <c r="N587" i="136"/>
  <c r="N588" i="136"/>
  <c r="N589" i="136"/>
  <c r="N590" i="136"/>
  <c r="N591" i="136"/>
  <c r="N592" i="136"/>
  <c r="N593" i="136"/>
  <c r="N594" i="136"/>
  <c r="N595" i="136"/>
  <c r="N596" i="136"/>
  <c r="N597" i="136"/>
  <c r="N598" i="136"/>
  <c r="N599" i="136"/>
  <c r="N600" i="136"/>
  <c r="N601" i="136"/>
  <c r="N602" i="136"/>
  <c r="N603" i="136"/>
  <c r="N604" i="136"/>
  <c r="N605" i="136"/>
  <c r="N606" i="136"/>
  <c r="N607" i="136"/>
  <c r="N608" i="136"/>
  <c r="N609" i="136"/>
  <c r="N610" i="136"/>
  <c r="N611" i="136"/>
  <c r="N612" i="136"/>
  <c r="N613" i="136"/>
  <c r="N614" i="136"/>
  <c r="N615" i="136"/>
  <c r="N616" i="136"/>
  <c r="N617" i="136"/>
  <c r="N618" i="136"/>
  <c r="N619" i="136"/>
  <c r="N620" i="136"/>
  <c r="N621" i="136"/>
  <c r="N622" i="136"/>
  <c r="N623" i="136"/>
  <c r="N624" i="136"/>
  <c r="N625" i="136"/>
  <c r="N626" i="136"/>
  <c r="N627" i="136"/>
  <c r="N628" i="136"/>
  <c r="N629" i="136"/>
  <c r="N630" i="136"/>
  <c r="N631" i="136"/>
  <c r="N632" i="136"/>
  <c r="N633" i="136"/>
  <c r="N634" i="136"/>
  <c r="N635" i="136"/>
  <c r="N636" i="136"/>
  <c r="N637" i="136"/>
  <c r="N638" i="136"/>
  <c r="N639" i="136"/>
  <c r="N640" i="136"/>
  <c r="N641" i="136"/>
  <c r="N642" i="136"/>
  <c r="N643" i="136"/>
  <c r="N644" i="136"/>
  <c r="N645" i="136"/>
  <c r="N646" i="136"/>
  <c r="N647" i="136"/>
  <c r="N648" i="136"/>
  <c r="N649" i="136"/>
  <c r="N650" i="136"/>
  <c r="N651" i="136"/>
  <c r="N652" i="136"/>
  <c r="N653" i="136"/>
  <c r="N654" i="136"/>
  <c r="N655" i="136"/>
  <c r="N656" i="136"/>
  <c r="N657" i="136"/>
  <c r="N658" i="136"/>
  <c r="N659" i="136"/>
  <c r="N660" i="136"/>
  <c r="N661" i="136"/>
  <c r="N662" i="136"/>
  <c r="N663" i="136"/>
  <c r="N664" i="136"/>
  <c r="N665" i="136"/>
  <c r="N666" i="136"/>
  <c r="N667" i="136"/>
  <c r="N668" i="136"/>
  <c r="N669" i="136"/>
  <c r="N670" i="136"/>
  <c r="N671" i="136"/>
  <c r="N672" i="136"/>
  <c r="N673" i="136"/>
  <c r="N674" i="136"/>
  <c r="N675" i="136"/>
  <c r="N676" i="136"/>
  <c r="N677" i="136"/>
  <c r="N678" i="136"/>
  <c r="N679" i="136"/>
  <c r="N680" i="136"/>
  <c r="N681" i="136"/>
  <c r="N682" i="136"/>
  <c r="N683" i="136"/>
  <c r="N684" i="136"/>
  <c r="N685" i="136"/>
  <c r="N686" i="136"/>
  <c r="N687" i="136"/>
  <c r="N688" i="136"/>
  <c r="N689" i="136"/>
  <c r="N690" i="136"/>
  <c r="N691" i="136"/>
  <c r="N692" i="136"/>
  <c r="N693" i="136"/>
  <c r="N694" i="136"/>
  <c r="N695" i="136"/>
  <c r="N696" i="136"/>
  <c r="N697" i="136"/>
  <c r="N698" i="136"/>
  <c r="N699" i="136"/>
  <c r="N700" i="136"/>
  <c r="N701" i="136"/>
  <c r="N702" i="136"/>
  <c r="N703" i="136"/>
  <c r="N704" i="136"/>
  <c r="N705" i="136"/>
  <c r="N706" i="136"/>
  <c r="N707" i="136"/>
  <c r="N708" i="136"/>
  <c r="N709" i="136"/>
  <c r="N710" i="136"/>
  <c r="N711" i="136"/>
  <c r="N712" i="136"/>
  <c r="N713" i="136"/>
  <c r="N714" i="136"/>
  <c r="N715" i="136"/>
  <c r="N716" i="136"/>
  <c r="N717" i="136"/>
  <c r="N718" i="136"/>
  <c r="N719" i="136"/>
  <c r="N720" i="136"/>
  <c r="N721" i="136"/>
  <c r="N722" i="136"/>
  <c r="N723" i="136"/>
  <c r="M724" i="136"/>
  <c r="N724" i="136"/>
  <c r="M725" i="136"/>
  <c r="N725" i="136"/>
  <c r="M726" i="136"/>
  <c r="N726" i="136"/>
  <c r="M727" i="136"/>
  <c r="N727" i="136"/>
  <c r="M728" i="136"/>
  <c r="N728" i="136"/>
  <c r="M729" i="136"/>
  <c r="N729" i="136"/>
  <c r="M730" i="136"/>
  <c r="N730" i="136"/>
  <c r="M731" i="136"/>
  <c r="N731" i="136"/>
  <c r="M732" i="136"/>
  <c r="N732" i="136"/>
  <c r="M733" i="136"/>
  <c r="N733" i="136"/>
  <c r="M734" i="136"/>
  <c r="N734" i="136"/>
  <c r="M735" i="136"/>
  <c r="N735" i="136"/>
  <c r="M736" i="136"/>
  <c r="N736" i="136"/>
  <c r="M737" i="136"/>
  <c r="N737" i="136"/>
  <c r="M738" i="136"/>
  <c r="N738" i="136"/>
  <c r="M739" i="136"/>
  <c r="N739" i="136"/>
  <c r="M740" i="136"/>
  <c r="N740" i="136"/>
  <c r="M741" i="136"/>
  <c r="N741" i="136"/>
  <c r="M742" i="136"/>
  <c r="N742" i="136"/>
  <c r="M743" i="136"/>
  <c r="N743" i="136"/>
  <c r="M744" i="136"/>
  <c r="N744" i="136"/>
  <c r="M745" i="136"/>
  <c r="N745" i="136"/>
  <c r="M746" i="136"/>
  <c r="N746" i="136"/>
  <c r="M747" i="136"/>
  <c r="N747" i="136"/>
  <c r="M748" i="136"/>
  <c r="N748" i="136"/>
  <c r="Q7" i="137" l="1"/>
  <c r="Q5" i="137"/>
  <c r="Q4" i="137"/>
  <c r="Q6" i="137"/>
  <c r="Q5" i="136"/>
  <c r="Q4" i="136"/>
  <c r="Q6" i="136"/>
  <c r="M47" i="136" s="1"/>
  <c r="Q7" i="136"/>
  <c r="Q8" i="136"/>
  <c r="M552" i="136" l="1"/>
  <c r="M702" i="136"/>
  <c r="M381" i="136"/>
  <c r="M136" i="136"/>
  <c r="M439" i="136"/>
  <c r="M716" i="136"/>
  <c r="M572" i="136"/>
  <c r="M212" i="136"/>
  <c r="M148" i="136"/>
  <c r="M660" i="136"/>
  <c r="M628" i="136"/>
  <c r="M596" i="136"/>
  <c r="M516" i="136"/>
  <c r="M659" i="136"/>
  <c r="M643" i="136"/>
  <c r="M387" i="136"/>
  <c r="M371" i="136"/>
  <c r="M355" i="136"/>
  <c r="M257" i="136"/>
  <c r="M241" i="136"/>
  <c r="M123" i="136"/>
  <c r="M142" i="136"/>
  <c r="M181" i="136"/>
  <c r="M199" i="136"/>
  <c r="M255" i="136"/>
  <c r="M294" i="136"/>
  <c r="M445" i="136"/>
  <c r="M22" i="136"/>
  <c r="M521" i="136"/>
  <c r="M344" i="136"/>
  <c r="M59" i="136"/>
  <c r="M616" i="136"/>
  <c r="M192" i="136"/>
  <c r="M118" i="136"/>
  <c r="M389" i="136"/>
  <c r="M627" i="136"/>
  <c r="M331" i="136"/>
  <c r="M590" i="136"/>
  <c r="M611" i="136"/>
  <c r="M350" i="136"/>
  <c r="M23" i="136"/>
  <c r="M595" i="136"/>
  <c r="M79" i="136"/>
  <c r="M579" i="136"/>
  <c r="M426" i="136"/>
  <c r="M339" i="136"/>
  <c r="M307" i="136"/>
  <c r="M11" i="136"/>
  <c r="M524" i="136"/>
  <c r="M35" i="136"/>
  <c r="M30" i="136"/>
  <c r="M508" i="136"/>
  <c r="M19" i="136"/>
  <c r="M69" i="136"/>
  <c r="M492" i="136"/>
  <c r="M5" i="136"/>
  <c r="M106" i="136"/>
  <c r="M476" i="136"/>
  <c r="M658" i="136"/>
  <c r="M219" i="136"/>
  <c r="M456" i="136"/>
  <c r="M460" i="136"/>
  <c r="M642" i="136"/>
  <c r="M238" i="136"/>
  <c r="M551" i="136"/>
  <c r="M444" i="136"/>
  <c r="M482" i="136"/>
  <c r="M314" i="136"/>
  <c r="M646" i="136"/>
  <c r="M332" i="136"/>
  <c r="M450" i="136"/>
  <c r="M96" i="136"/>
  <c r="M290" i="136"/>
  <c r="M438" i="136"/>
  <c r="M644" i="136"/>
  <c r="M210" i="136"/>
  <c r="M556" i="136"/>
  <c r="M672" i="136"/>
  <c r="M540" i="136"/>
  <c r="M607" i="136"/>
  <c r="M412" i="136"/>
  <c r="M466" i="136"/>
  <c r="M701" i="136"/>
  <c r="M44" i="136"/>
  <c r="M434" i="136"/>
  <c r="M719" i="136"/>
  <c r="M28" i="136"/>
  <c r="M338" i="136"/>
  <c r="M12" i="136"/>
  <c r="M306" i="136"/>
  <c r="M135" i="136"/>
  <c r="M708" i="136"/>
  <c r="M676" i="136"/>
  <c r="M226" i="136"/>
  <c r="M683" i="136"/>
  <c r="M666" i="136"/>
  <c r="M532" i="136"/>
  <c r="M337" i="136"/>
  <c r="M612" i="136"/>
  <c r="M154" i="136"/>
  <c r="M580" i="136"/>
  <c r="M274" i="136"/>
  <c r="M117" i="136"/>
  <c r="M173" i="136"/>
  <c r="M564" i="136"/>
  <c r="M258" i="136"/>
  <c r="M484" i="136"/>
  <c r="M82" i="136"/>
  <c r="M700" i="136"/>
  <c r="M244" i="136"/>
  <c r="M66" i="136"/>
  <c r="M684" i="136"/>
  <c r="M164" i="136"/>
  <c r="M50" i="136"/>
  <c r="M229" i="136"/>
  <c r="M652" i="136"/>
  <c r="M691" i="136"/>
  <c r="M34" i="136"/>
  <c r="M361" i="136"/>
  <c r="M588" i="136"/>
  <c r="M675" i="136"/>
  <c r="M18" i="136"/>
  <c r="M641" i="136"/>
  <c r="M230" i="136"/>
  <c r="M625" i="136"/>
  <c r="M188" i="136"/>
  <c r="M609" i="136"/>
  <c r="M286" i="136"/>
  <c r="M172" i="136"/>
  <c r="M513" i="136"/>
  <c r="M325" i="136"/>
  <c r="M76" i="136"/>
  <c r="M435" i="136"/>
  <c r="M497" i="136"/>
  <c r="M252" i="136"/>
  <c r="M563" i="136"/>
  <c r="M267" i="136"/>
  <c r="M547" i="136"/>
  <c r="M451" i="136"/>
  <c r="M362" i="136"/>
  <c r="M60" i="136"/>
  <c r="M419" i="136"/>
  <c r="M481" i="136"/>
  <c r="M191" i="136"/>
  <c r="M668" i="136"/>
  <c r="M388" i="136"/>
  <c r="M291" i="136"/>
  <c r="M465" i="136"/>
  <c r="M248" i="136"/>
  <c r="M356" i="136"/>
  <c r="M99" i="136"/>
  <c r="M433" i="136"/>
  <c r="M304" i="136"/>
  <c r="M636" i="136"/>
  <c r="M292" i="136"/>
  <c r="M83" i="136"/>
  <c r="M417" i="136"/>
  <c r="M343" i="136"/>
  <c r="M620" i="136"/>
  <c r="M260" i="136"/>
  <c r="M67" i="136"/>
  <c r="M401" i="136"/>
  <c r="M399" i="136"/>
  <c r="M604" i="136"/>
  <c r="M228" i="136"/>
  <c r="M51" i="136"/>
  <c r="M385" i="136"/>
  <c r="M449" i="136"/>
  <c r="M277" i="136"/>
  <c r="M153" i="136"/>
  <c r="M457" i="136"/>
  <c r="M348" i="136"/>
  <c r="M196" i="136"/>
  <c r="M626" i="136"/>
  <c r="M369" i="136"/>
  <c r="M266" i="136"/>
  <c r="M608" i="136"/>
  <c r="M316" i="136"/>
  <c r="M6" i="136"/>
  <c r="M514" i="136"/>
  <c r="M321" i="136"/>
  <c r="M530" i="136"/>
  <c r="M285" i="136"/>
  <c r="M647" i="136"/>
  <c r="M284" i="136"/>
  <c r="M707" i="136"/>
  <c r="M498" i="136"/>
  <c r="M305" i="136"/>
  <c r="M289" i="136"/>
  <c r="M40" i="136"/>
  <c r="M720" i="136"/>
  <c r="M428" i="136"/>
  <c r="M180" i="136"/>
  <c r="M403" i="136"/>
  <c r="M322" i="136"/>
  <c r="M353" i="136"/>
  <c r="M125" i="136"/>
  <c r="M548" i="136"/>
  <c r="M323" i="136"/>
  <c r="M242" i="136"/>
  <c r="M273" i="136"/>
  <c r="M333" i="136"/>
  <c r="M193" i="136"/>
  <c r="M195" i="136"/>
  <c r="M156" i="136"/>
  <c r="M209" i="136"/>
  <c r="M382" i="136"/>
  <c r="M340" i="136"/>
  <c r="M130" i="136"/>
  <c r="M177" i="136"/>
  <c r="M225" i="136"/>
  <c r="M326" i="136"/>
  <c r="M179" i="136"/>
  <c r="M372" i="136"/>
  <c r="M146" i="136"/>
  <c r="M648" i="136"/>
  <c r="M570" i="136"/>
  <c r="M685" i="136"/>
  <c r="M108" i="136"/>
  <c r="M308" i="136"/>
  <c r="M131" i="136"/>
  <c r="M114" i="136"/>
  <c r="M161" i="136"/>
  <c r="M452" i="136"/>
  <c r="M178" i="136"/>
  <c r="M475" i="136"/>
  <c r="M420" i="136"/>
  <c r="M162" i="136"/>
  <c r="M494" i="136"/>
  <c r="M140" i="136"/>
  <c r="M163" i="136"/>
  <c r="M533" i="136"/>
  <c r="M124" i="136"/>
  <c r="M147" i="136"/>
  <c r="M589" i="136"/>
  <c r="M703" i="136"/>
  <c r="M92" i="136"/>
  <c r="M276" i="136"/>
  <c r="M115" i="136"/>
  <c r="M98" i="136"/>
  <c r="M145" i="136"/>
  <c r="M665" i="136"/>
  <c r="M363" i="136"/>
  <c r="M268" i="136"/>
  <c r="M116" i="136"/>
  <c r="M531" i="136"/>
  <c r="M610" i="136"/>
  <c r="M721" i="136"/>
  <c r="M129" i="136"/>
  <c r="M594" i="136"/>
  <c r="M113" i="136"/>
  <c r="M421" i="136"/>
  <c r="M236" i="136"/>
  <c r="M52" i="136"/>
  <c r="M499" i="136"/>
  <c r="M578" i="136"/>
  <c r="M689" i="136"/>
  <c r="M97" i="136"/>
  <c r="M84" i="136"/>
  <c r="M705" i="136"/>
  <c r="M41" i="136"/>
  <c r="M571" i="136"/>
  <c r="M477" i="136"/>
  <c r="M220" i="136"/>
  <c r="M20" i="136"/>
  <c r="M483" i="136"/>
  <c r="M562" i="136"/>
  <c r="M673" i="136"/>
  <c r="M81" i="136"/>
  <c r="M515" i="136"/>
  <c r="M629" i="136"/>
  <c r="M553" i="136"/>
  <c r="M204" i="136"/>
  <c r="M692" i="136"/>
  <c r="M467" i="136"/>
  <c r="M546" i="136"/>
  <c r="M657" i="136"/>
  <c r="M86" i="136"/>
  <c r="M249" i="136"/>
  <c r="M155" i="136"/>
  <c r="M500" i="136"/>
  <c r="M132" i="136"/>
  <c r="M275" i="136"/>
  <c r="M418" i="136"/>
  <c r="M593" i="136"/>
  <c r="M65" i="136"/>
  <c r="M21" i="136"/>
  <c r="M400" i="136"/>
  <c r="M174" i="136"/>
  <c r="M396" i="136"/>
  <c r="M468" i="136"/>
  <c r="M100" i="136"/>
  <c r="M259" i="136"/>
  <c r="M402" i="136"/>
  <c r="M577" i="136"/>
  <c r="M33" i="136"/>
  <c r="M58" i="136"/>
  <c r="M495" i="136"/>
  <c r="M231" i="136"/>
  <c r="M380" i="136"/>
  <c r="M436" i="136"/>
  <c r="M68" i="136"/>
  <c r="M243" i="136"/>
  <c r="M386" i="136"/>
  <c r="M545" i="136"/>
  <c r="M17" i="136"/>
  <c r="M17" i="137"/>
  <c r="M33" i="137"/>
  <c r="M49" i="137"/>
  <c r="M65" i="137"/>
  <c r="M81" i="137"/>
  <c r="M97" i="137"/>
  <c r="M113" i="137"/>
  <c r="M129" i="137"/>
  <c r="M145" i="137"/>
  <c r="M161" i="137"/>
  <c r="M177" i="137"/>
  <c r="M193" i="137"/>
  <c r="M209" i="137"/>
  <c r="M225" i="137"/>
  <c r="M241" i="137"/>
  <c r="M257" i="137"/>
  <c r="M273" i="137"/>
  <c r="M289" i="137"/>
  <c r="M305" i="137"/>
  <c r="M321" i="137"/>
  <c r="M337" i="137"/>
  <c r="M353" i="137"/>
  <c r="M369" i="137"/>
  <c r="M385" i="137"/>
  <c r="M401" i="137"/>
  <c r="M417" i="137"/>
  <c r="M433" i="137"/>
  <c r="M449" i="137"/>
  <c r="M465" i="137"/>
  <c r="M481" i="137"/>
  <c r="M497" i="137"/>
  <c r="M513" i="137"/>
  <c r="M529" i="137"/>
  <c r="M545" i="137"/>
  <c r="M561" i="137"/>
  <c r="M577" i="137"/>
  <c r="M593" i="137"/>
  <c r="M609" i="137"/>
  <c r="M625" i="137"/>
  <c r="M641" i="137"/>
  <c r="M657" i="137"/>
  <c r="M673" i="137"/>
  <c r="M689" i="137"/>
  <c r="M705" i="137"/>
  <c r="M721" i="137"/>
  <c r="M530" i="137"/>
  <c r="M18" i="137"/>
  <c r="M50" i="137"/>
  <c r="M66" i="137"/>
  <c r="M82" i="137"/>
  <c r="M98" i="137"/>
  <c r="M114" i="137"/>
  <c r="M130" i="137"/>
  <c r="M146" i="137"/>
  <c r="M162" i="137"/>
  <c r="M178" i="137"/>
  <c r="M194" i="137"/>
  <c r="M210" i="137"/>
  <c r="M226" i="137"/>
  <c r="M242" i="137"/>
  <c r="M258" i="137"/>
  <c r="M274" i="137"/>
  <c r="M290" i="137"/>
  <c r="M306" i="137"/>
  <c r="M322" i="137"/>
  <c r="M338" i="137"/>
  <c r="M354" i="137"/>
  <c r="M370" i="137"/>
  <c r="M386" i="137"/>
  <c r="M402" i="137"/>
  <c r="M418" i="137"/>
  <c r="M434" i="137"/>
  <c r="M450" i="137"/>
  <c r="M466" i="137"/>
  <c r="M482" i="137"/>
  <c r="M498" i="137"/>
  <c r="M546" i="137"/>
  <c r="M562" i="137"/>
  <c r="M578" i="137"/>
  <c r="M594" i="137"/>
  <c r="M610" i="137"/>
  <c r="M626" i="137"/>
  <c r="M642" i="137"/>
  <c r="M658" i="137"/>
  <c r="M674" i="137"/>
  <c r="M690" i="137"/>
  <c r="M706" i="137"/>
  <c r="M722" i="137"/>
  <c r="M19" i="137"/>
  <c r="M35" i="137"/>
  <c r="M51" i="137"/>
  <c r="M67" i="137"/>
  <c r="M83" i="137"/>
  <c r="M99" i="137"/>
  <c r="M115" i="137"/>
  <c r="M131" i="137"/>
  <c r="M147" i="137"/>
  <c r="M163" i="137"/>
  <c r="M179" i="137"/>
  <c r="M195" i="137"/>
  <c r="M227" i="137"/>
  <c r="M243" i="137"/>
  <c r="M259" i="137"/>
  <c r="M275" i="137"/>
  <c r="M291" i="137"/>
  <c r="M307" i="137"/>
  <c r="M323" i="137"/>
  <c r="M339" i="137"/>
  <c r="M355" i="137"/>
  <c r="M387" i="137"/>
  <c r="M403" i="137"/>
  <c r="M419" i="137"/>
  <c r="M435" i="137"/>
  <c r="M451" i="137"/>
  <c r="M467" i="137"/>
  <c r="M483" i="137"/>
  <c r="M499" i="137"/>
  <c r="M515" i="137"/>
  <c r="M531" i="137"/>
  <c r="M547" i="137"/>
  <c r="M563" i="137"/>
  <c r="M579" i="137"/>
  <c r="M595" i="137"/>
  <c r="M611" i="137"/>
  <c r="M643" i="137"/>
  <c r="M659" i="137"/>
  <c r="M675" i="137"/>
  <c r="M691" i="137"/>
  <c r="M707" i="137"/>
  <c r="M723" i="137"/>
  <c r="M34" i="137"/>
  <c r="M514" i="137"/>
  <c r="M371" i="137"/>
  <c r="M5" i="137"/>
  <c r="M627" i="137"/>
  <c r="M6" i="137"/>
  <c r="M20" i="137"/>
  <c r="M36" i="137"/>
  <c r="M52" i="137"/>
  <c r="M68" i="137"/>
  <c r="M84" i="137"/>
  <c r="M100" i="137"/>
  <c r="M116" i="137"/>
  <c r="M132" i="137"/>
  <c r="M148" i="137"/>
  <c r="M164" i="137"/>
  <c r="M180" i="137"/>
  <c r="M196" i="137"/>
  <c r="M212" i="137"/>
  <c r="M228" i="137"/>
  <c r="M244" i="137"/>
  <c r="M260" i="137"/>
  <c r="M276" i="137"/>
  <c r="M292" i="137"/>
  <c r="M308" i="137"/>
  <c r="M324" i="137"/>
  <c r="M340" i="137"/>
  <c r="M356" i="137"/>
  <c r="M372" i="137"/>
  <c r="M388" i="137"/>
  <c r="M404" i="137"/>
  <c r="M420" i="137"/>
  <c r="M436" i="137"/>
  <c r="M452" i="137"/>
  <c r="M468" i="137"/>
  <c r="M484" i="137"/>
  <c r="M500" i="137"/>
  <c r="M516" i="137"/>
  <c r="M532" i="137"/>
  <c r="M548" i="137"/>
  <c r="M564" i="137"/>
  <c r="M580" i="137"/>
  <c r="M596" i="137"/>
  <c r="M612" i="137"/>
  <c r="M628" i="137"/>
  <c r="M644" i="137"/>
  <c r="M660" i="137"/>
  <c r="M676" i="137"/>
  <c r="M692" i="137"/>
  <c r="M708" i="137"/>
  <c r="M724" i="137"/>
  <c r="M21" i="137"/>
  <c r="M37" i="137"/>
  <c r="M11" i="137"/>
  <c r="M27" i="137"/>
  <c r="M43" i="137"/>
  <c r="M59" i="137"/>
  <c r="M75" i="137"/>
  <c r="M91" i="137"/>
  <c r="M107" i="137"/>
  <c r="M123" i="137"/>
  <c r="M139" i="137"/>
  <c r="M155" i="137"/>
  <c r="M171" i="137"/>
  <c r="M187" i="137"/>
  <c r="M203" i="137"/>
  <c r="M219" i="137"/>
  <c r="M235" i="137"/>
  <c r="M251" i="137"/>
  <c r="M267" i="137"/>
  <c r="M283" i="137"/>
  <c r="M299" i="137"/>
  <c r="M315" i="137"/>
  <c r="M331" i="137"/>
  <c r="M347" i="137"/>
  <c r="M363" i="137"/>
  <c r="M379" i="137"/>
  <c r="M395" i="137"/>
  <c r="M411" i="137"/>
  <c r="M427" i="137"/>
  <c r="M443" i="137"/>
  <c r="M459" i="137"/>
  <c r="M475" i="137"/>
  <c r="M491" i="137"/>
  <c r="M507" i="137"/>
  <c r="M523" i="137"/>
  <c r="M539" i="137"/>
  <c r="M555" i="137"/>
  <c r="M571" i="137"/>
  <c r="M587" i="137"/>
  <c r="M603" i="137"/>
  <c r="M619" i="137"/>
  <c r="M635" i="137"/>
  <c r="M651" i="137"/>
  <c r="M667" i="137"/>
  <c r="M683" i="137"/>
  <c r="M699" i="137"/>
  <c r="M715" i="137"/>
  <c r="M79" i="137"/>
  <c r="M118" i="137"/>
  <c r="M174" i="137"/>
  <c r="M231" i="137"/>
  <c r="M287" i="137"/>
  <c r="M326" i="137"/>
  <c r="M382" i="137"/>
  <c r="M421" i="137"/>
  <c r="M458" i="137"/>
  <c r="M477" i="137"/>
  <c r="M553" i="137"/>
  <c r="M572" i="137"/>
  <c r="M648" i="137"/>
  <c r="M704" i="137"/>
  <c r="M45" i="137"/>
  <c r="M253" i="137"/>
  <c r="M424" i="137"/>
  <c r="M30" i="137"/>
  <c r="M144" i="137"/>
  <c r="M183" i="137"/>
  <c r="M296" i="137"/>
  <c r="M391" i="137"/>
  <c r="M447" i="137"/>
  <c r="M542" i="137"/>
  <c r="M618" i="137"/>
  <c r="M713" i="137"/>
  <c r="M23" i="137"/>
  <c r="M42" i="137"/>
  <c r="M61" i="137"/>
  <c r="M137" i="137"/>
  <c r="M156" i="137"/>
  <c r="M213" i="137"/>
  <c r="M250" i="137"/>
  <c r="M269" i="137"/>
  <c r="M345" i="137"/>
  <c r="M364" i="137"/>
  <c r="M440" i="137"/>
  <c r="M496" i="137"/>
  <c r="M535" i="137"/>
  <c r="M591" i="137"/>
  <c r="M630" i="137"/>
  <c r="M686" i="137"/>
  <c r="M725" i="137"/>
  <c r="M80" i="137"/>
  <c r="M119" i="137"/>
  <c r="M175" i="137"/>
  <c r="M232" i="137"/>
  <c r="M288" i="137"/>
  <c r="M327" i="137"/>
  <c r="M383" i="137"/>
  <c r="M422" i="137"/>
  <c r="M478" i="137"/>
  <c r="M517" i="137"/>
  <c r="M554" i="137"/>
  <c r="M573" i="137"/>
  <c r="M649" i="137"/>
  <c r="M668" i="137"/>
  <c r="M121" i="137"/>
  <c r="M140" i="137"/>
  <c r="M234" i="137"/>
  <c r="M329" i="137"/>
  <c r="M480" i="137"/>
  <c r="M519" i="137"/>
  <c r="M614" i="137"/>
  <c r="M709" i="137"/>
  <c r="M8" i="137"/>
  <c r="M64" i="137"/>
  <c r="M103" i="137"/>
  <c r="M159" i="137"/>
  <c r="M216" i="137"/>
  <c r="M272" i="137"/>
  <c r="M367" i="137"/>
  <c r="M462" i="137"/>
  <c r="M557" i="137"/>
  <c r="M652" i="137"/>
  <c r="M85" i="137"/>
  <c r="M141" i="137"/>
  <c r="M349" i="137"/>
  <c r="M444" i="137"/>
  <c r="M520" i="137"/>
  <c r="M615" i="137"/>
  <c r="M71" i="137"/>
  <c r="M127" i="137"/>
  <c r="M240" i="137"/>
  <c r="M279" i="137"/>
  <c r="M335" i="137"/>
  <c r="M348" i="137"/>
  <c r="M88" i="137"/>
  <c r="M581" i="137"/>
  <c r="M126" i="137"/>
  <c r="M221" i="137"/>
  <c r="M24" i="137"/>
  <c r="M62" i="137"/>
  <c r="M101" i="137"/>
  <c r="M138" i="137"/>
  <c r="M157" i="137"/>
  <c r="M214" i="137"/>
  <c r="M270" i="137"/>
  <c r="M309" i="137"/>
  <c r="M346" i="137"/>
  <c r="M365" i="137"/>
  <c r="M441" i="137"/>
  <c r="M460" i="137"/>
  <c r="M536" i="137"/>
  <c r="M592" i="137"/>
  <c r="M631" i="137"/>
  <c r="M687" i="137"/>
  <c r="M726" i="137"/>
  <c r="M46" i="137"/>
  <c r="M220" i="137"/>
  <c r="M410" i="137"/>
  <c r="M31" i="137"/>
  <c r="M7" i="137"/>
  <c r="M44" i="137"/>
  <c r="M120" i="137"/>
  <c r="M176" i="137"/>
  <c r="M233" i="137"/>
  <c r="M252" i="137"/>
  <c r="M328" i="137"/>
  <c r="M384" i="137"/>
  <c r="M423" i="137"/>
  <c r="M479" i="137"/>
  <c r="M518" i="137"/>
  <c r="M574" i="137"/>
  <c r="M613" i="137"/>
  <c r="M650" i="137"/>
  <c r="M669" i="137"/>
  <c r="M575" i="137"/>
  <c r="M352" i="137"/>
  <c r="M486" i="137"/>
  <c r="M25" i="137"/>
  <c r="M63" i="137"/>
  <c r="M102" i="137"/>
  <c r="M158" i="137"/>
  <c r="M197" i="137"/>
  <c r="M215" i="137"/>
  <c r="M271" i="137"/>
  <c r="M310" i="137"/>
  <c r="M366" i="137"/>
  <c r="M405" i="137"/>
  <c r="M442" i="137"/>
  <c r="M461" i="137"/>
  <c r="M537" i="137"/>
  <c r="M556" i="137"/>
  <c r="M632" i="137"/>
  <c r="M688" i="137"/>
  <c r="M670" i="137"/>
  <c r="M26" i="137"/>
  <c r="M198" i="137"/>
  <c r="M311" i="137"/>
  <c r="M406" i="137"/>
  <c r="M501" i="137"/>
  <c r="M538" i="137"/>
  <c r="M633" i="137"/>
  <c r="M122" i="137"/>
  <c r="M254" i="137"/>
  <c r="M293" i="137"/>
  <c r="M330" i="137"/>
  <c r="M425" i="137"/>
  <c r="M576" i="137"/>
  <c r="M671" i="137"/>
  <c r="M710" i="137"/>
  <c r="M104" i="137"/>
  <c r="M160" i="137"/>
  <c r="M199" i="137"/>
  <c r="M217" i="137"/>
  <c r="M236" i="137"/>
  <c r="M312" i="137"/>
  <c r="M368" i="137"/>
  <c r="M407" i="137"/>
  <c r="M463" i="137"/>
  <c r="M502" i="137"/>
  <c r="M558" i="137"/>
  <c r="M597" i="137"/>
  <c r="M634" i="137"/>
  <c r="M653" i="137"/>
  <c r="M69" i="137"/>
  <c r="M106" i="137"/>
  <c r="M201" i="137"/>
  <c r="M238" i="137"/>
  <c r="M277" i="137"/>
  <c r="M314" i="137"/>
  <c r="M409" i="137"/>
  <c r="M428" i="137"/>
  <c r="M560" i="137"/>
  <c r="M599" i="137"/>
  <c r="M655" i="137"/>
  <c r="M694" i="137"/>
  <c r="M165" i="137"/>
  <c r="M202" i="137"/>
  <c r="M239" i="137"/>
  <c r="M278" i="137"/>
  <c r="M334" i="137"/>
  <c r="M373" i="137"/>
  <c r="M429" i="137"/>
  <c r="M505" i="137"/>
  <c r="M524" i="137"/>
  <c r="M600" i="137"/>
  <c r="M656" i="137"/>
  <c r="M695" i="137"/>
  <c r="M12" i="137"/>
  <c r="M89" i="137"/>
  <c r="M108" i="137"/>
  <c r="M184" i="137"/>
  <c r="M297" i="137"/>
  <c r="M316" i="137"/>
  <c r="M392" i="137"/>
  <c r="M448" i="137"/>
  <c r="M487" i="137"/>
  <c r="M543" i="137"/>
  <c r="M582" i="137"/>
  <c r="M638" i="137"/>
  <c r="M677" i="137"/>
  <c r="M714" i="137"/>
  <c r="M166" i="137"/>
  <c r="M70" i="137"/>
  <c r="M9" i="137"/>
  <c r="M28" i="137"/>
  <c r="M47" i="137"/>
  <c r="M86" i="137"/>
  <c r="M142" i="137"/>
  <c r="M181" i="137"/>
  <c r="M255" i="137"/>
  <c r="M294" i="137"/>
  <c r="M350" i="137"/>
  <c r="M389" i="137"/>
  <c r="M426" i="137"/>
  <c r="M445" i="137"/>
  <c r="M521" i="137"/>
  <c r="M540" i="137"/>
  <c r="M616" i="137"/>
  <c r="M672" i="137"/>
  <c r="M711" i="137"/>
  <c r="M105" i="137"/>
  <c r="M124" i="137"/>
  <c r="M200" i="137"/>
  <c r="M218" i="137"/>
  <c r="M237" i="137"/>
  <c r="M313" i="137"/>
  <c r="M332" i="137"/>
  <c r="M408" i="137"/>
  <c r="M464" i="137"/>
  <c r="M503" i="137"/>
  <c r="M559" i="137"/>
  <c r="M598" i="137"/>
  <c r="M654" i="137"/>
  <c r="M693" i="137"/>
  <c r="M10" i="137"/>
  <c r="M29" i="137"/>
  <c r="M48" i="137"/>
  <c r="M87" i="137"/>
  <c r="M143" i="137"/>
  <c r="M182" i="137"/>
  <c r="M256" i="137"/>
  <c r="M295" i="137"/>
  <c r="M351" i="137"/>
  <c r="M390" i="137"/>
  <c r="M446" i="137"/>
  <c r="M485" i="137"/>
  <c r="M522" i="137"/>
  <c r="M541" i="137"/>
  <c r="M617" i="137"/>
  <c r="M636" i="137"/>
  <c r="M712" i="137"/>
  <c r="M125" i="137"/>
  <c r="M333" i="137"/>
  <c r="M504" i="137"/>
  <c r="M637" i="137"/>
  <c r="M76" i="137"/>
  <c r="M151" i="137"/>
  <c r="M223" i="137"/>
  <c r="M248" i="137"/>
  <c r="M320" i="137"/>
  <c r="M469" i="137"/>
  <c r="M588" i="137"/>
  <c r="M662" i="137"/>
  <c r="M684" i="137"/>
  <c r="M646" i="137"/>
  <c r="M136" i="137"/>
  <c r="M90" i="137"/>
  <c r="M318" i="137"/>
  <c r="M344" i="137"/>
  <c r="M54" i="137"/>
  <c r="M298" i="137"/>
  <c r="M492" i="137"/>
  <c r="M566" i="137"/>
  <c r="M77" i="137"/>
  <c r="M128" i="137"/>
  <c r="M152" i="137"/>
  <c r="M224" i="137"/>
  <c r="M249" i="137"/>
  <c r="M396" i="137"/>
  <c r="M470" i="137"/>
  <c r="M589" i="137"/>
  <c r="M663" i="137"/>
  <c r="M685" i="137"/>
  <c r="M55" i="137"/>
  <c r="M374" i="137"/>
  <c r="M493" i="137"/>
  <c r="M567" i="137"/>
  <c r="M639" i="137"/>
  <c r="M78" i="137"/>
  <c r="M153" i="137"/>
  <c r="M300" i="137"/>
  <c r="M397" i="137"/>
  <c r="M471" i="137"/>
  <c r="M590" i="137"/>
  <c r="M664" i="137"/>
  <c r="M56" i="137"/>
  <c r="M375" i="137"/>
  <c r="M494" i="137"/>
  <c r="M544" i="137"/>
  <c r="M568" i="137"/>
  <c r="M640" i="137"/>
  <c r="M40" i="137"/>
  <c r="M381" i="137"/>
  <c r="M188" i="137"/>
  <c r="M211" i="137"/>
  <c r="M336" i="137"/>
  <c r="M432" i="137"/>
  <c r="M624" i="137"/>
  <c r="M263" i="137"/>
  <c r="M506" i="137"/>
  <c r="M362" i="137"/>
  <c r="M605" i="137"/>
  <c r="M169" i="137"/>
  <c r="M341" i="137"/>
  <c r="M533" i="137"/>
  <c r="M629" i="137"/>
  <c r="M266" i="137"/>
  <c r="M413" i="137"/>
  <c r="M606" i="137"/>
  <c r="M702" i="137"/>
  <c r="M317" i="137"/>
  <c r="M438" i="137"/>
  <c r="M510" i="137"/>
  <c r="M246" i="137"/>
  <c r="M439" i="137"/>
  <c r="M586" i="137"/>
  <c r="M682" i="137"/>
  <c r="M319" i="137"/>
  <c r="M512" i="137"/>
  <c r="M394" i="137"/>
  <c r="M565" i="137"/>
  <c r="M32" i="137"/>
  <c r="M112" i="137"/>
  <c r="M457" i="137"/>
  <c r="M168" i="137"/>
  <c r="M265" i="137"/>
  <c r="M170" i="137"/>
  <c r="M96" i="137"/>
  <c r="M94" i="137"/>
  <c r="M150" i="137"/>
  <c r="M416" i="137"/>
  <c r="M154" i="137"/>
  <c r="M204" i="137"/>
  <c r="M301" i="137"/>
  <c r="M325" i="137"/>
  <c r="M398" i="137"/>
  <c r="M472" i="137"/>
  <c r="M665" i="137"/>
  <c r="M716" i="137"/>
  <c r="M39" i="137"/>
  <c r="M360" i="137"/>
  <c r="M73" i="137"/>
  <c r="M247" i="137"/>
  <c r="M57" i="137"/>
  <c r="M376" i="137"/>
  <c r="M495" i="137"/>
  <c r="M569" i="137"/>
  <c r="M133" i="137"/>
  <c r="M205" i="137"/>
  <c r="M229" i="137"/>
  <c r="M302" i="137"/>
  <c r="M399" i="137"/>
  <c r="M473" i="137"/>
  <c r="M666" i="137"/>
  <c r="M58" i="137"/>
  <c r="M280" i="137"/>
  <c r="M377" i="137"/>
  <c r="M570" i="137"/>
  <c r="M718" i="137"/>
  <c r="M111" i="137"/>
  <c r="M696" i="137"/>
  <c r="M93" i="137"/>
  <c r="M109" i="137"/>
  <c r="M134" i="137"/>
  <c r="M206" i="137"/>
  <c r="M230" i="137"/>
  <c r="M303" i="137"/>
  <c r="M400" i="137"/>
  <c r="M474" i="137"/>
  <c r="M620" i="137"/>
  <c r="M281" i="137"/>
  <c r="M378" i="137"/>
  <c r="M453" i="137"/>
  <c r="M549" i="137"/>
  <c r="M645" i="137"/>
  <c r="M717" i="137"/>
  <c r="M38" i="137"/>
  <c r="M60" i="137"/>
  <c r="M110" i="137"/>
  <c r="M135" i="137"/>
  <c r="M185" i="137"/>
  <c r="M207" i="137"/>
  <c r="M304" i="137"/>
  <c r="M357" i="137"/>
  <c r="M525" i="137"/>
  <c r="M621" i="137"/>
  <c r="M186" i="137"/>
  <c r="M358" i="137"/>
  <c r="M430" i="137"/>
  <c r="M14" i="137"/>
  <c r="M455" i="137"/>
  <c r="M719" i="137"/>
  <c r="M284" i="137"/>
  <c r="M359" i="137"/>
  <c r="M431" i="137"/>
  <c r="M601" i="137"/>
  <c r="M697" i="137"/>
  <c r="M456" i="137"/>
  <c r="M552" i="137"/>
  <c r="M720" i="137"/>
  <c r="M41" i="137"/>
  <c r="M528" i="137"/>
  <c r="M698" i="137"/>
  <c r="M189" i="137"/>
  <c r="M264" i="137"/>
  <c r="M508" i="137"/>
  <c r="M191" i="137"/>
  <c r="M412" i="137"/>
  <c r="M679" i="137"/>
  <c r="M437" i="137"/>
  <c r="M72" i="137"/>
  <c r="M192" i="137"/>
  <c r="M584" i="137"/>
  <c r="M680" i="137"/>
  <c r="M22" i="137"/>
  <c r="M245" i="137"/>
  <c r="M342" i="137"/>
  <c r="M534" i="137"/>
  <c r="M414" i="137"/>
  <c r="M585" i="137"/>
  <c r="M681" i="137"/>
  <c r="M703" i="137"/>
  <c r="M268" i="137"/>
  <c r="M489" i="137"/>
  <c r="M172" i="137"/>
  <c r="M608" i="137"/>
  <c r="M222" i="137"/>
  <c r="M661" i="137"/>
  <c r="M53" i="137"/>
  <c r="M13" i="137"/>
  <c r="M282" i="137"/>
  <c r="M454" i="137"/>
  <c r="M476" i="137"/>
  <c r="M550" i="137"/>
  <c r="M208" i="137"/>
  <c r="M380" i="137"/>
  <c r="M526" i="137"/>
  <c r="M622" i="137"/>
  <c r="M261" i="137"/>
  <c r="M551" i="137"/>
  <c r="M647" i="137"/>
  <c r="M527" i="137"/>
  <c r="M623" i="137"/>
  <c r="M15" i="137"/>
  <c r="M262" i="137"/>
  <c r="M285" i="137"/>
  <c r="M602" i="137"/>
  <c r="M16" i="137"/>
  <c r="M604" i="137"/>
  <c r="M678" i="137"/>
  <c r="M583" i="137"/>
  <c r="M701" i="137"/>
  <c r="M509" i="137"/>
  <c r="M95" i="137"/>
  <c r="M488" i="137"/>
  <c r="M607" i="137"/>
  <c r="M149" i="137"/>
  <c r="M343" i="137"/>
  <c r="M511" i="137"/>
  <c r="M74" i="137"/>
  <c r="M415" i="137"/>
  <c r="M490" i="137"/>
  <c r="M173" i="137"/>
  <c r="M92" i="137"/>
  <c r="M167" i="137"/>
  <c r="M286" i="137"/>
  <c r="M361" i="137"/>
  <c r="M190" i="137"/>
  <c r="M700" i="137"/>
  <c r="M117" i="137"/>
  <c r="M393" i="137"/>
  <c r="M77" i="136"/>
  <c r="M534" i="136"/>
  <c r="M287" i="136"/>
  <c r="M364" i="136"/>
  <c r="M404" i="136"/>
  <c r="M36" i="136"/>
  <c r="M227" i="136"/>
  <c r="M354" i="136"/>
  <c r="M529" i="136"/>
  <c r="M10" i="136"/>
  <c r="M64" i="136"/>
  <c r="M87" i="136"/>
  <c r="M190" i="136"/>
  <c r="M232" i="136"/>
  <c r="M315" i="136"/>
  <c r="M336" i="136"/>
  <c r="M358" i="136"/>
  <c r="M378" i="136"/>
  <c r="M522" i="136"/>
  <c r="M542" i="136"/>
  <c r="M603" i="136"/>
  <c r="M359" i="136"/>
  <c r="M151" i="136"/>
  <c r="M213" i="136"/>
  <c r="M297" i="136"/>
  <c r="M422" i="136"/>
  <c r="M463" i="136"/>
  <c r="M585" i="136"/>
  <c r="M667" i="136"/>
  <c r="M89" i="136"/>
  <c r="M360" i="136"/>
  <c r="M485" i="136"/>
  <c r="M566" i="136"/>
  <c r="M710" i="136"/>
  <c r="M91" i="136"/>
  <c r="M342" i="136"/>
  <c r="M630" i="136"/>
  <c r="M690" i="136"/>
  <c r="M134" i="136"/>
  <c r="M216" i="136"/>
  <c r="M406" i="136"/>
  <c r="M507" i="136"/>
  <c r="M112" i="136"/>
  <c r="M365" i="136"/>
  <c r="M569" i="136"/>
  <c r="M671" i="136"/>
  <c r="M72" i="136"/>
  <c r="M157" i="136"/>
  <c r="M217" i="136"/>
  <c r="M447" i="136"/>
  <c r="M528" i="136"/>
  <c r="M239" i="136"/>
  <c r="M281" i="136"/>
  <c r="M302" i="136"/>
  <c r="M345" i="136"/>
  <c r="M427" i="136"/>
  <c r="M509" i="136"/>
  <c r="M550" i="136"/>
  <c r="M632" i="136"/>
  <c r="M53" i="136"/>
  <c r="M94" i="136"/>
  <c r="M408" i="136"/>
  <c r="M470" i="136"/>
  <c r="M653" i="136"/>
  <c r="M262" i="136"/>
  <c r="M303" i="136"/>
  <c r="M367" i="136"/>
  <c r="M510" i="136"/>
  <c r="M633" i="136"/>
  <c r="M694" i="136"/>
  <c r="M347" i="136"/>
  <c r="M511" i="136"/>
  <c r="M695" i="136"/>
  <c r="M55" i="136"/>
  <c r="M139" i="136"/>
  <c r="M221" i="136"/>
  <c r="M327" i="136"/>
  <c r="M430" i="136"/>
  <c r="M574" i="136"/>
  <c r="M24" i="136"/>
  <c r="M107" i="136"/>
  <c r="M128" i="136"/>
  <c r="M150" i="136"/>
  <c r="M170" i="136"/>
  <c r="M253" i="136"/>
  <c r="M296" i="136"/>
  <c r="M441" i="136"/>
  <c r="M462" i="136"/>
  <c r="M503" i="136"/>
  <c r="M584" i="136"/>
  <c r="M624" i="136"/>
  <c r="M645" i="136"/>
  <c r="M686" i="136"/>
  <c r="M706" i="136"/>
  <c r="M523" i="136"/>
  <c r="M565" i="136"/>
  <c r="M25" i="136"/>
  <c r="M171" i="136"/>
  <c r="M254" i="136"/>
  <c r="M317" i="136"/>
  <c r="M442" i="136"/>
  <c r="M504" i="136"/>
  <c r="M605" i="136"/>
  <c r="M687" i="136"/>
  <c r="M46" i="136"/>
  <c r="M109" i="136"/>
  <c r="M234" i="136"/>
  <c r="M544" i="136"/>
  <c r="M405" i="136"/>
  <c r="M111" i="136"/>
  <c r="M279" i="136"/>
  <c r="M568" i="136"/>
  <c r="M670" i="136"/>
  <c r="M71" i="136"/>
  <c r="M197" i="136"/>
  <c r="M425" i="136"/>
  <c r="M527" i="136"/>
  <c r="M301" i="136"/>
  <c r="M488" i="136"/>
  <c r="M651" i="136"/>
  <c r="M93" i="136"/>
  <c r="M198" i="136"/>
  <c r="M407" i="136"/>
  <c r="M469" i="136"/>
  <c r="M712" i="136"/>
  <c r="M9" i="136"/>
  <c r="M261" i="136"/>
  <c r="M366" i="136"/>
  <c r="M489" i="136"/>
  <c r="M591" i="136"/>
  <c r="M693" i="136"/>
  <c r="M31" i="136"/>
  <c r="M73" i="136"/>
  <c r="M137" i="136"/>
  <c r="M158" i="136"/>
  <c r="M218" i="136"/>
  <c r="M448" i="136"/>
  <c r="M613" i="136"/>
  <c r="M713" i="136"/>
  <c r="M200" i="136"/>
  <c r="M240" i="136"/>
  <c r="M282" i="136"/>
  <c r="M346" i="136"/>
  <c r="M490" i="136"/>
  <c r="M592" i="136"/>
  <c r="M674" i="136"/>
  <c r="M32" i="136"/>
  <c r="M74" i="136"/>
  <c r="M95" i="136"/>
  <c r="M138" i="136"/>
  <c r="M159" i="136"/>
  <c r="M409" i="136"/>
  <c r="M573" i="136"/>
  <c r="M614" i="136"/>
  <c r="M714" i="136"/>
  <c r="M201" i="136"/>
  <c r="M263" i="136"/>
  <c r="M390" i="136"/>
  <c r="M491" i="136"/>
  <c r="M75" i="136"/>
  <c r="M182" i="136"/>
  <c r="M410" i="136"/>
  <c r="M472" i="136"/>
  <c r="M45" i="136"/>
  <c r="M88" i="136"/>
  <c r="M233" i="136"/>
  <c r="M379" i="136"/>
  <c r="M543" i="136"/>
  <c r="M711" i="136"/>
  <c r="M471" i="136"/>
  <c r="M26" i="136"/>
  <c r="M152" i="136"/>
  <c r="M194" i="136"/>
  <c r="M214" i="136"/>
  <c r="M298" i="136"/>
  <c r="M318" i="136"/>
  <c r="M423" i="136"/>
  <c r="M443" i="136"/>
  <c r="M464" i="136"/>
  <c r="M505" i="136"/>
  <c r="M525" i="136"/>
  <c r="M586" i="136"/>
  <c r="M606" i="136"/>
  <c r="M688" i="136"/>
  <c r="M709" i="136"/>
  <c r="M7" i="136"/>
  <c r="M90" i="136"/>
  <c r="M110" i="136"/>
  <c r="M235" i="136"/>
  <c r="M256" i="136"/>
  <c r="M278" i="136"/>
  <c r="M341" i="136"/>
  <c r="M486" i="136"/>
  <c r="M567" i="136"/>
  <c r="M649" i="136"/>
  <c r="M669" i="136"/>
  <c r="M27" i="136"/>
  <c r="M48" i="136"/>
  <c r="M70" i="136"/>
  <c r="M133" i="136"/>
  <c r="M215" i="136"/>
  <c r="M299" i="136"/>
  <c r="M319" i="136"/>
  <c r="M383" i="136"/>
  <c r="M424" i="136"/>
  <c r="M506" i="136"/>
  <c r="M526" i="136"/>
  <c r="M587" i="136"/>
  <c r="M175" i="136"/>
  <c r="M487" i="136"/>
  <c r="M650" i="136"/>
  <c r="M8" i="136"/>
  <c r="M237" i="136"/>
  <c r="M320" i="136"/>
  <c r="M384" i="136"/>
  <c r="M446" i="136"/>
  <c r="M29" i="136"/>
  <c r="M176" i="136"/>
  <c r="M280" i="136"/>
  <c r="M549" i="136"/>
  <c r="M631" i="136"/>
  <c r="M54" i="136"/>
  <c r="M429" i="136"/>
  <c r="M654" i="136"/>
  <c r="M283" i="136"/>
  <c r="M368" i="136"/>
  <c r="M634" i="136"/>
  <c r="M160" i="136"/>
  <c r="M554" i="136"/>
  <c r="M615" i="136"/>
  <c r="M14" i="136"/>
  <c r="M120" i="136"/>
  <c r="M141" i="136"/>
  <c r="M203" i="136"/>
  <c r="M245" i="136"/>
  <c r="M265" i="136"/>
  <c r="M392" i="136"/>
  <c r="M597" i="136"/>
  <c r="M617" i="136"/>
  <c r="M678" i="136"/>
  <c r="M697" i="136"/>
  <c r="M717" i="136"/>
  <c r="M37" i="136"/>
  <c r="M57" i="136"/>
  <c r="M184" i="136"/>
  <c r="M223" i="136"/>
  <c r="M309" i="136"/>
  <c r="M329" i="136"/>
  <c r="M432" i="136"/>
  <c r="M454" i="136"/>
  <c r="M474" i="136"/>
  <c r="M536" i="136"/>
  <c r="M576" i="136"/>
  <c r="M637" i="136"/>
  <c r="M15" i="136"/>
  <c r="M101" i="136"/>
  <c r="M121" i="136"/>
  <c r="M246" i="136"/>
  <c r="M288" i="136"/>
  <c r="M351" i="136"/>
  <c r="M373" i="136"/>
  <c r="M393" i="136"/>
  <c r="M413" i="136"/>
  <c r="M557" i="136"/>
  <c r="M598" i="136"/>
  <c r="M618" i="136"/>
  <c r="M679" i="136"/>
  <c r="M698" i="136"/>
  <c r="M718" i="136"/>
  <c r="M38" i="136"/>
  <c r="M80" i="136"/>
  <c r="M143" i="136"/>
  <c r="M165" i="136"/>
  <c r="M185" i="136"/>
  <c r="M205" i="136"/>
  <c r="M224" i="136"/>
  <c r="M310" i="136"/>
  <c r="M330" i="136"/>
  <c r="M455" i="136"/>
  <c r="M496" i="136"/>
  <c r="M517" i="136"/>
  <c r="M537" i="136"/>
  <c r="M638" i="136"/>
  <c r="M16" i="136"/>
  <c r="M102" i="136"/>
  <c r="M122" i="136"/>
  <c r="M247" i="136"/>
  <c r="M352" i="136"/>
  <c r="M374" i="136"/>
  <c r="M394" i="136"/>
  <c r="M414" i="136"/>
  <c r="M558" i="136"/>
  <c r="M599" i="136"/>
  <c r="M619" i="136"/>
  <c r="M680" i="136"/>
  <c r="M699" i="136"/>
  <c r="M39" i="136"/>
  <c r="M144" i="136"/>
  <c r="M166" i="136"/>
  <c r="M186" i="136"/>
  <c r="M206" i="136"/>
  <c r="M269" i="136"/>
  <c r="M311" i="136"/>
  <c r="M62" i="136"/>
  <c r="M149" i="136"/>
  <c r="M264" i="136"/>
  <c r="M349" i="136"/>
  <c r="M377" i="136"/>
  <c r="M640" i="136"/>
  <c r="M704" i="136"/>
  <c r="M293" i="136"/>
  <c r="M461" i="136"/>
  <c r="M681" i="136"/>
  <c r="M295" i="136"/>
  <c r="M519" i="136"/>
  <c r="M575" i="136"/>
  <c r="M183" i="136"/>
  <c r="M493" i="136"/>
  <c r="M520" i="136"/>
  <c r="M602" i="136"/>
  <c r="M270" i="136"/>
  <c r="M411" i="136"/>
  <c r="M42" i="136"/>
  <c r="M189" i="136"/>
  <c r="M501" i="136"/>
  <c r="M250" i="136"/>
  <c r="M639" i="136"/>
  <c r="M222" i="136"/>
  <c r="M395" i="136"/>
  <c r="M168" i="136"/>
  <c r="M479" i="136"/>
  <c r="M169" i="136"/>
  <c r="M480" i="136"/>
  <c r="M398" i="136"/>
  <c r="M375" i="136"/>
  <c r="M622" i="136"/>
  <c r="M431" i="136"/>
  <c r="M677" i="136"/>
  <c r="M63" i="136"/>
  <c r="M207" i="136"/>
  <c r="M518" i="136"/>
  <c r="M600" i="136"/>
  <c r="M655" i="136"/>
  <c r="M208" i="136"/>
  <c r="M601" i="136"/>
  <c r="M656" i="136"/>
  <c r="M437" i="136"/>
  <c r="M682" i="136"/>
  <c r="M126" i="136"/>
  <c r="M328" i="136"/>
  <c r="M127" i="136"/>
  <c r="M271" i="136"/>
  <c r="M357" i="136"/>
  <c r="M440" i="136"/>
  <c r="M715" i="136"/>
  <c r="M662" i="136"/>
  <c r="M473" i="136"/>
  <c r="M555" i="136"/>
  <c r="M663" i="136"/>
  <c r="M391" i="136"/>
  <c r="M696" i="136"/>
  <c r="M535" i="136"/>
  <c r="M453" i="136"/>
  <c r="M313" i="136"/>
  <c r="M539" i="136"/>
  <c r="M376" i="136"/>
  <c r="M459" i="136"/>
  <c r="M623" i="136"/>
  <c r="M541" i="136"/>
  <c r="M103" i="136"/>
  <c r="M104" i="136"/>
  <c r="M621" i="136"/>
  <c r="M119" i="136"/>
  <c r="M13" i="136"/>
  <c r="M43" i="136"/>
  <c r="M661" i="136"/>
  <c r="M187" i="136"/>
  <c r="M272" i="136"/>
  <c r="M635" i="136"/>
  <c r="M415" i="136"/>
  <c r="M581" i="136"/>
  <c r="M416" i="136"/>
  <c r="M582" i="136"/>
  <c r="M334" i="136"/>
  <c r="M105" i="136"/>
  <c r="M583" i="136"/>
  <c r="M664" i="136"/>
  <c r="M335" i="136"/>
  <c r="M502" i="136"/>
  <c r="M722" i="136"/>
  <c r="M251" i="136"/>
  <c r="M167" i="136"/>
  <c r="M559" i="136"/>
  <c r="M478" i="136"/>
  <c r="M560" i="136"/>
  <c r="M312" i="136"/>
  <c r="M397" i="136"/>
  <c r="M56" i="136"/>
  <c r="M85" i="136"/>
  <c r="M538" i="136"/>
  <c r="M202" i="136"/>
  <c r="M61" i="136"/>
  <c r="M512" i="136"/>
  <c r="M78" i="136"/>
  <c r="M458" i="136"/>
  <c r="M300" i="136"/>
  <c r="M324" i="136"/>
  <c r="M723" i="136"/>
  <c r="M211" i="136"/>
  <c r="M370" i="136"/>
  <c r="M561" i="136"/>
  <c r="M49" i="136"/>
  <c r="A2" i="76"/>
</calcChain>
</file>

<file path=xl/sharedStrings.xml><?xml version="1.0" encoding="utf-8"?>
<sst xmlns="http://schemas.openxmlformats.org/spreadsheetml/2006/main" count="957" uniqueCount="282">
  <si>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</si>
  <si>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</si>
  <si>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</si>
  <si>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</si>
  <si>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</si>
  <si>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</si>
  <si>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</si>
  <si>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</si>
  <si>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</si>
  <si>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</si>
  <si>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</si>
  <si>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</si>
  <si>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</si>
  <si>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</si>
  <si>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</si>
  <si>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</si>
  <si>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</si>
  <si>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</si>
  <si>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</si>
  <si>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</si>
  <si>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</si>
  <si>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</si>
  <si>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</si>
  <si>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</si>
  <si>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</si>
  <si>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</si>
  <si>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</si>
  <si>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</si>
  <si>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</si>
  <si>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</si>
  <si>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</si>
  <si>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</si>
  <si>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</si>
  <si>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West Northamptonshire Council</t>
  </si>
  <si>
    <t>BETP002</t>
  </si>
  <si>
    <t>417467, 290649</t>
  </si>
  <si>
    <t>416620, 290808</t>
  </si>
  <si>
    <t>427151, 275637</t>
  </si>
  <si>
    <t>424601, 277729</t>
  </si>
  <si>
    <t>Sublot 2B3</t>
  </si>
  <si>
    <t>Sublot 2B2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</si>
  <si>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</si>
  <si>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</si>
  <si>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</si>
  <si>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</si>
  <si>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</si>
  <si>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</si>
  <si>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</si>
  <si>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</si>
  <si>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</si>
  <si>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CHRU001</t>
  </si>
  <si>
    <t>SLE003</t>
  </si>
  <si>
    <t>5s</t>
  </si>
  <si>
    <t>Bluebell Drive, Coleshill Heath Road Underbridge</t>
  </si>
  <si>
    <t>New Farm Produce 2, Shaw Lane Embankment</t>
  </si>
  <si>
    <t>GLD</t>
  </si>
  <si>
    <t>Gilson Drive</t>
  </si>
  <si>
    <t>MLE001</t>
  </si>
  <si>
    <t>Vicarage Lane</t>
  </si>
  <si>
    <t>418205, 290509</t>
  </si>
  <si>
    <t>Sublot 6NC</t>
  </si>
  <si>
    <t>Park Lane</t>
  </si>
  <si>
    <t>Sublot 5S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</si>
  <si>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</si>
  <si>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</si>
  <si>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</si>
  <si>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</si>
  <si>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</si>
  <si>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</si>
  <si>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</si>
  <si>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</si>
  <si>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</si>
  <si>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</si>
  <si>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</si>
  <si>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</si>
  <si>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</si>
  <si>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</si>
  <si>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</si>
  <si>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</si>
  <si>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</si>
  <si>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</si>
  <si>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</si>
  <si>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</si>
  <si>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</si>
  <si>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</si>
  <si>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</si>
  <si>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</si>
  <si>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</si>
  <si>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</si>
  <si>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</si>
  <si>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</si>
  <si>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</si>
  <si>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</si>
  <si>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</si>
  <si>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</si>
  <si>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</si>
  <si>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</si>
  <si>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PL002</t>
  </si>
  <si>
    <t>2B1002</t>
  </si>
  <si>
    <t>2B1</t>
  </si>
  <si>
    <t>GE002</t>
  </si>
  <si>
    <t>418977, 290134</t>
  </si>
  <si>
    <t>410562, 288866</t>
  </si>
  <si>
    <t>408254, 287210</t>
  </si>
  <si>
    <t>410041, 314481</t>
  </si>
  <si>
    <t>414315, 310571</t>
  </si>
  <si>
    <t>414198, 312565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</si>
  <si>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</si>
  <si>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</si>
  <si>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</si>
  <si>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</si>
  <si>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</si>
  <si>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</si>
  <si>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</si>
  <si>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430183, 273698</t>
  </si>
  <si>
    <t>426972, 275882</t>
  </si>
  <si>
    <t>Curzon St HS2 Birmingham (Top of GL01)</t>
  </si>
  <si>
    <t>GLD002</t>
  </si>
  <si>
    <t>MLE002</t>
  </si>
  <si>
    <t>Marsh Lane Embankment</t>
  </si>
  <si>
    <t>Rugby Club</t>
  </si>
  <si>
    <t>418547 , 290747</t>
  </si>
  <si>
    <t>423483 , 278497</t>
  </si>
  <si>
    <t>WL001</t>
  </si>
  <si>
    <t>Waste Lane</t>
  </si>
  <si>
    <t>Dragonflies</t>
  </si>
  <si>
    <t>AFE002</t>
  </si>
  <si>
    <t>Curzon St HS2 Birmingham (GL 7.5 / GL08 Top of boundary)</t>
  </si>
  <si>
    <t>Birmingham City Council</t>
  </si>
  <si>
    <t>407676 , 287057</t>
  </si>
  <si>
    <t>407450 , 286896</t>
  </si>
  <si>
    <t>CSS_D_01</t>
  </si>
  <si>
    <t>CSS_D_02</t>
  </si>
  <si>
    <t>Chipping Warden</t>
  </si>
  <si>
    <t>449600, 249755</t>
  </si>
  <si>
    <t>450000, 249367</t>
  </si>
  <si>
    <t>Lower Boddington</t>
  </si>
  <si>
    <t>447997, 251865</t>
  </si>
  <si>
    <t>Radstone</t>
  </si>
  <si>
    <t>Radstone Road</t>
  </si>
  <si>
    <t>458712 , 240454</t>
  </si>
  <si>
    <t>Fir Tree Nursery</t>
  </si>
  <si>
    <t>Fir Tree Nursery, Lower Boddington</t>
  </si>
  <si>
    <t>447283, 252421</t>
  </si>
  <si>
    <t xml:space="preserve">Greatworth Village </t>
  </si>
  <si>
    <t xml:space="preserve">Greatworth Village, Helmdon Road, </t>
  </si>
  <si>
    <t>455551, 242992</t>
  </si>
  <si>
    <t>Lower Thorpe</t>
  </si>
  <si>
    <t>Banbury Lane, Lower Thorpe</t>
  </si>
  <si>
    <t>453553, 245334</t>
  </si>
  <si>
    <t>Greatworth Hall</t>
  </si>
  <si>
    <t>Greatworth Hall, Greatworth</t>
  </si>
  <si>
    <t>456179, 242763</t>
  </si>
  <si>
    <t>Blackgrounds</t>
  </si>
  <si>
    <t>Blackgrounds, West Northamptonshire</t>
  </si>
  <si>
    <t>450846, 248413</t>
  </si>
  <si>
    <t>Chipping Warden - RAMAC</t>
  </si>
  <si>
    <t>CW Village</t>
  </si>
  <si>
    <t>Greatworth Village</t>
  </si>
  <si>
    <t>Southam</t>
  </si>
  <si>
    <t>Harp Farm</t>
  </si>
  <si>
    <t>441738, 260075</t>
  </si>
  <si>
    <t>Kineton Rd</t>
  </si>
  <si>
    <t>Adjacent to Kineton Road roundabout</t>
  </si>
  <si>
    <t>441092, 260808</t>
  </si>
  <si>
    <t>Harp Farm-AQMP1</t>
  </si>
  <si>
    <t>2A2001</t>
  </si>
  <si>
    <t>A46001</t>
  </si>
  <si>
    <t>FOS001</t>
  </si>
  <si>
    <t>FAEU001</t>
  </si>
  <si>
    <t>TRO001</t>
  </si>
  <si>
    <t>SCS001</t>
  </si>
  <si>
    <t>WCC001</t>
  </si>
  <si>
    <t>2A2002</t>
  </si>
  <si>
    <t>WCC002</t>
  </si>
  <si>
    <t>CUB002</t>
  </si>
  <si>
    <t>OC001</t>
  </si>
  <si>
    <t>FOS002</t>
  </si>
  <si>
    <t>2AS001</t>
  </si>
  <si>
    <t>Faraday Avenue Embankment and Underbridge, at Orchard Cottage</t>
  </si>
  <si>
    <t>Swinfen Cutting South</t>
  </si>
  <si>
    <t>The Lodge</t>
  </si>
  <si>
    <t>Tamworth Road Overbridge</t>
  </si>
  <si>
    <t>South Lodge</t>
  </si>
  <si>
    <t>Whittington Common Cutting</t>
  </si>
  <si>
    <t>Whittington Hill Farm</t>
  </si>
  <si>
    <t>Ellfield House</t>
  </si>
  <si>
    <t>2A2</t>
  </si>
  <si>
    <t>East Lodge, Stoneleigh Park</t>
  </si>
  <si>
    <t>2AS</t>
  </si>
  <si>
    <t>Sublot 2AS, at nearest sensitive receptor at Welsh Road Farm</t>
  </si>
  <si>
    <t>Cubbington</t>
  </si>
  <si>
    <t>At nearest human receptor, Furzon Hill Cottages, Leicester Lane</t>
  </si>
  <si>
    <t>Fosse Way Compound, on Long Itchington Road</t>
  </si>
  <si>
    <t>VLF</t>
  </si>
  <si>
    <t>Valley Fields, Fosse Way Main</t>
  </si>
  <si>
    <t>OC</t>
  </si>
  <si>
    <t>Springhill Cottages, Offchurch Cutting</t>
  </si>
  <si>
    <t>A46 Compound</t>
  </si>
  <si>
    <t>Kingswood Farmhouse</t>
  </si>
  <si>
    <t>414682 , 308298</t>
  </si>
  <si>
    <t>414856 , 308274</t>
  </si>
  <si>
    <t>415081 , 303691</t>
  </si>
  <si>
    <t>414617 , 307246</t>
  </si>
  <si>
    <t>419166 , 292265</t>
  </si>
  <si>
    <t>425657 , 276607</t>
  </si>
  <si>
    <t>432797 , 271427</t>
  </si>
  <si>
    <t>432566 , 271671</t>
  </si>
  <si>
    <t>437578 , 264581</t>
  </si>
  <si>
    <t>434097 , 270282</t>
  </si>
  <si>
    <t>436912 , 265643</t>
  </si>
  <si>
    <t>436506 , 266235</t>
  </si>
  <si>
    <t>437205 , 265256</t>
  </si>
  <si>
    <t>431535 , 272936</t>
  </si>
  <si>
    <t>/D1 - 1-3 New Cottages, Birmingham Road_dwm_2026_06_01_0000-2026_07_01_0000.csv</t>
  </si>
  <si>
    <t>Data.capture</t>
  </si>
  <si>
    <t>N.exceedances</t>
  </si>
  <si>
    <t>Max</t>
  </si>
  <si>
    <t>Min</t>
  </si>
  <si>
    <t>Mean</t>
  </si>
  <si>
    <t>End.hour</t>
  </si>
  <si>
    <t>Start.hour</t>
  </si>
  <si>
    <t>Raw.data.file</t>
  </si>
  <si>
    <t>PM10</t>
  </si>
  <si>
    <t>date</t>
  </si>
  <si>
    <t>/D1 - 19 Hodgetts Lane [S]_dwm_2026_06_01_0000-2026_07_01_0000.csv</t>
  </si>
  <si>
    <t>/D1 - 47 Attleboro Lane [S]_dwm_2026_06_01_0000-2026_07_01_0000.csv</t>
  </si>
  <si>
    <t>/D1 - 6 Gorsey Way_dwm_2026_06_01_0000-2026_07_01_0000.csv</t>
  </si>
  <si>
    <t>/D1 - Bluebell Drive_dwm_2026_06_01_0000-2026_07_01_0000.csv</t>
  </si>
  <si>
    <t>/D1 - Broadwell Woods Caravan Park [S]_dwm_2026_06_01_0000-2026_07_01_0000.csv</t>
  </si>
  <si>
    <t>/D1 - East Lodge_dwm_2026_06_01_0000-2026_07_01_0000.csv</t>
  </si>
  <si>
    <t>/D1 - Hollywell Brook_dwm_2026_06_01_0000-2026_07_01_0000.csv</t>
  </si>
  <si>
    <t>/D1 - Kingswood Farmhouse [S]_dwm_2026_06_01_0000-2026_07_01_0000.csv</t>
  </si>
  <si>
    <t>/D1 - Long Itchington Road_dwm_2026_06_01_0000-2026_07_01_0000.csv</t>
  </si>
  <si>
    <t>/D1 - Marsh House Farm [S]_dwm_2026_06_01_0000-2026_07_01_0000.csv</t>
  </si>
  <si>
    <t>/D1 - Orchard Cottage [S]_dwm_2026_06_01_0000-2026_07_01_0000.csv</t>
  </si>
  <si>
    <t>/D1 - Orchard Marina [R]_dwm_2026_06_01_0000-2026_07_01_0000.csv</t>
  </si>
  <si>
    <t>/D1 - Patrick Farmhouse_dwm_2026_06_01_0000-2026_07_01_0000.csv</t>
  </si>
  <si>
    <t>/D1 - South Lodge [S][P]_dwm_2026_06_01_0000-2026_07_01_0000.csv</t>
  </si>
  <si>
    <t>/D1 - The Lodge_dwm_2026_06_01_0000-2026_07_01_0000.csv</t>
  </si>
  <si>
    <t>/D1 - Thompson Way_dwm_2026_06_01_0000-2026_07_01_0000.csv</t>
  </si>
  <si>
    <t>/D1 - Twisted Oak Stables Caravan_dwm_2026_06_01_0000-2026_07_01_0000.csv</t>
  </si>
  <si>
    <t>/D1 - University Locks_dwm_2026_06_01_0000-2026_07_01_0000.csv</t>
  </si>
  <si>
    <t>/D1 - Vicarage Lane_dwm_2026_06_01_0000-2026_07_01_0000.csv</t>
  </si>
  <si>
    <t>/D13 - Midlands Karting_dwm_2026_06_01_0000-2026_07_01_0000.csv</t>
  </si>
  <si>
    <t>/D2 - 93 Common Lane [S]_dwm_2026_06_01_0000-2026_07_01_0000.csv</t>
  </si>
  <si>
    <t>/D2 - Attleboro Farm_dwm_2026_06_01_0000-2026_07_01_0000.csv</t>
  </si>
  <si>
    <t>/D2 - Cherry Tree Cottage [S]_dwm_2026_06_01_0000-2026_07_01_0000.csv</t>
  </si>
  <si>
    <t>/D2 - Diddington Lane_dwm_2026_06_01_0000-2026_07_01_0000.csv</t>
  </si>
  <si>
    <t>/D2 - East Lodge North_dwm_2026_06_01_0000-2026_07_01_0000.csv</t>
  </si>
  <si>
    <t>/D2 - Ellfield House_dwm_2026_06_01_0000-2026_07_01_0000.csv</t>
  </si>
  <si>
    <t>/D2 - Final Home_dwm_2026_06_01_0000-2026_07_01_0000.csv</t>
  </si>
  <si>
    <t>/D2 - Furzon Hill Cottages_dwm_2026_06_01_0000-2026_07_01_0000.csv</t>
  </si>
  <si>
    <t>/D2 - Gilson Drive_dwm_2026_06_01_0000-2026_07_01_0000.csv</t>
  </si>
  <si>
    <t>/D2 - Lovegrove Cottage_dwm_2026_06_01_0000-2026_07_01_0000.csv</t>
  </si>
  <si>
    <t>/D2 - Millburn Grange_dwm_2026_06_01_0000-2026_07_01_0000.csv</t>
  </si>
  <si>
    <t>/D2 - Spring Hill Cottages_dwm_2026_06_01_0000-2026_07_01_0000.csv</t>
  </si>
  <si>
    <t>/D3 - Dragonflies [S]_dwm_2026_06_01_0000-2026_07_01_0000.csv</t>
  </si>
  <si>
    <t>/D3 - New Farm Produce South_dwm_2026_06_01_0000-2026_07_01_0000.csv</t>
  </si>
  <si>
    <t>/D3 - Valley Fields_dwm_2026_06_01_0000-2026_07_01_0000.csv</t>
  </si>
  <si>
    <t>/D3 - Warren Road_dwm_2026_06_01_0000-2026_07_01_0000.csv</t>
  </si>
  <si>
    <t>/D4 - 301 Cromwell Lane_dwm_2026_06_01_0000-2026_07_01_0000.csv</t>
  </si>
  <si>
    <t>/D6 - 114 Drews Lane [S] - Permanent_dwm_2026_06_01_0000-2026_07_01_0000.csv</t>
  </si>
  <si>
    <t>/D6 - Welsh Road Farm [S]_dwm_2026_06_01_0000-2026_07_01_0000.csv</t>
  </si>
  <si>
    <t>N/A</t>
  </si>
  <si>
    <t>/D2 - Hampton Hill Farmhouse_dwm_2026_06_01_0000-2026_07_01_0000</t>
  </si>
  <si>
    <t>/D1 - Whittington Hill Farm_dwm_2026_06_01_0000-2026_07_01_0000</t>
  </si>
  <si>
    <t>/D4 - Rugby club_dwm_2026_06_01_0000-2026_07_01_0000</t>
  </si>
  <si>
    <t>Chart End</t>
  </si>
  <si>
    <t>Chart Start</t>
  </si>
  <si>
    <t>Limit</t>
  </si>
  <si>
    <t>Exceed Limit</t>
  </si>
  <si>
    <t>Percentage</t>
  </si>
  <si>
    <t>Average</t>
  </si>
  <si>
    <t>Alarm - 190 ug/m³</t>
  </si>
  <si>
    <t>PM10 particles (ug/m³)</t>
  </si>
  <si>
    <t>TimeStamp</t>
  </si>
  <si>
    <t>Location:</t>
  </si>
  <si>
    <t>Monitor Ref.:</t>
  </si>
  <si>
    <t>Start Time</t>
  </si>
  <si>
    <t>Date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</si>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</sst>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7" formatCode="yyyy/mm/dd\ hh:mm:ss"/>
    <numFmt numFmtId="168" formatCode="dd/mm/yyyy\ hh:mm:ss"/>
    <numFmt numFmtId="169" formatCode="ddd"/>
    <numFmt numFmtId="170" formatCode="[$-F800]dddd\,\ mmmm\ dd\,\ yyyy"/>
    <numFmt numFmtId="171" formatCode="[$-F400]h:mm:ss\ AM/PM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0" fontId="4" fillId="0" borderId="0"/>
    <xf numFmtId="0" fontId="16" fillId="0" borderId="0"/>
    <xf numFmtId="0" fontId="4" fillId="0" borderId="0"/>
    <xf numFmtId="0" fontId="9" fillId="0" borderId="0"/>
    <xf numFmtId="0" fontId="1" fillId="0" borderId="0"/>
  </cellStyleXfs>
  <cellXfs count="66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15" fillId="0" borderId="1" xfId="19" applyFont="1" applyBorder="1"/>
    <xf numFmtId="0" fontId="15" fillId="0" borderId="1" xfId="19" applyFont="1" applyBorder="1" applyAlignment="1">
      <alignment horizontal="left"/>
    </xf>
    <xf numFmtId="0" fontId="1" fillId="0" borderId="1" xfId="1" applyBorder="1" applyAlignment="1">
      <alignment vertical="top" wrapText="1"/>
    </xf>
    <xf numFmtId="49" fontId="1" fillId="0" borderId="1" xfId="1" applyNumberForma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1" applyBorder="1" applyAlignment="1">
      <alignment vertical="top"/>
    </xf>
    <xf numFmtId="0" fontId="9" fillId="0" borderId="0" xfId="19"/>
    <xf numFmtId="167" fontId="17" fillId="0" borderId="0" xfId="19" applyNumberFormat="1" applyFont="1"/>
    <xf numFmtId="0" fontId="1" fillId="0" borderId="0" xfId="1"/>
    <xf numFmtId="0" fontId="18" fillId="0" borderId="0" xfId="1" applyFont="1"/>
    <xf numFmtId="168" fontId="1" fillId="4" borderId="0" xfId="1" applyNumberFormat="1" applyFill="1" applyAlignment="1">
      <alignment horizontal="left" indent="1"/>
    </xf>
    <xf numFmtId="22" fontId="0" fillId="0" borderId="0" xfId="0" applyNumberFormat="1"/>
    <xf numFmtId="10" fontId="18" fillId="0" borderId="0" xfId="1" applyNumberFormat="1" applyFont="1"/>
    <xf numFmtId="164" fontId="18" fillId="0" borderId="0" xfId="1" applyNumberFormat="1" applyFont="1"/>
    <xf numFmtId="0" fontId="1" fillId="0" borderId="0" xfId="1" applyAlignment="1">
      <alignment wrapText="1"/>
    </xf>
    <xf numFmtId="0" fontId="1" fillId="5" borderId="0" xfId="1" applyFill="1"/>
    <xf numFmtId="168" fontId="1" fillId="5" borderId="0" xfId="1" applyNumberFormat="1" applyFill="1"/>
    <xf numFmtId="2" fontId="18" fillId="0" borderId="0" xfId="1" applyNumberFormat="1" applyFont="1"/>
    <xf numFmtId="168" fontId="1" fillId="0" borderId="0" xfId="1" applyNumberFormat="1"/>
    <xf numFmtId="168" fontId="19" fillId="0" borderId="0" xfId="1" applyNumberFormat="1" applyFont="1" applyAlignment="1">
      <alignment horizontal="left"/>
    </xf>
    <xf numFmtId="0" fontId="1" fillId="6" borderId="0" xfId="1" applyFill="1"/>
    <xf numFmtId="0" fontId="20" fillId="0" borderId="0" xfId="1" applyFont="1" applyAlignment="1">
      <alignment horizontal="left"/>
    </xf>
    <xf numFmtId="0" fontId="1" fillId="0" borderId="1" xfId="1" applyBorder="1" applyAlignment="1">
      <alignment horizontal="center" vertical="center" wrapText="1"/>
    </xf>
    <xf numFmtId="20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9" fontId="1" fillId="0" borderId="1" xfId="1" applyNumberFormat="1" applyBorder="1" applyAlignment="1">
      <alignment horizontal="center" vertical="center" wrapText="1"/>
    </xf>
    <xf numFmtId="22" fontId="1" fillId="0" borderId="0" xfId="1" applyNumberFormat="1"/>
    <xf numFmtId="20" fontId="1" fillId="0" borderId="0" xfId="1" applyNumberFormat="1"/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70" fontId="1" fillId="3" borderId="1" xfId="1" applyNumberFormat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1" fontId="1" fillId="0" borderId="0" xfId="1" applyNumberFormat="1" applyAlignment="1">
      <alignment horizontal="center"/>
    </xf>
    <xf numFmtId="20" fontId="1" fillId="0" borderId="0" xfId="1" applyNumberFormat="1" applyAlignment="1">
      <alignment horizontal="center"/>
    </xf>
    <xf numFmtId="17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170" fontId="20" fillId="0" borderId="0" xfId="6" applyNumberFormat="1" applyFont="1" applyAlignment="1">
      <alignment horizontal="center"/>
    </xf>
    <xf numFmtId="0" fontId="19" fillId="0" borderId="0" xfId="6" applyFont="1" applyAlignment="1">
      <alignment horizontal="center"/>
    </xf>
    <xf numFmtId="169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71" fontId="1" fillId="0" borderId="1" xfId="1" applyNumberFormat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70" fontId="1" fillId="3" borderId="2" xfId="1" applyNumberFormat="1" applyFill="1" applyBorder="1" applyAlignment="1">
      <alignment horizontal="center" vertical="center"/>
    </xf>
    <xf numFmtId="171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9" fontId="1" fillId="0" borderId="1" xfId="1" applyNumberFormat="1" applyBorder="1" applyAlignment="1">
      <alignment horizontal="center"/>
    </xf>
    <xf numFmtId="14" fontId="1" fillId="0" borderId="0" xfId="1" applyNumberFormat="1"/>
    <xf numFmtId="14" fontId="1" fillId="0" borderId="0" xfId="1" applyNumberFormat="1" applyAlignment="1">
      <alignment horizontal="center"/>
    </xf>
    <xf numFmtId="14" fontId="1" fillId="3" borderId="2" xfId="1" applyNumberFormat="1" applyFill="1" applyBorder="1" applyAlignment="1">
      <alignment horizontal="center" vertical="center"/>
    </xf>
    <xf numFmtId="14" fontId="20" fillId="0" borderId="0" xfId="6" applyNumberFormat="1" applyFont="1" applyAlignment="1">
      <alignment horizontal="center"/>
    </xf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21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2 2 2" xfId="20" xr:uid="{EB8AD886-B60E-4A60-B101-D599CF114CBC}"/>
    <cellStyle name="Normal 2 3" xfId="16" xr:uid="{17E011A7-E22D-406C-9A94-74CF135927EC}"/>
    <cellStyle name="Normal 2 4" xfId="19" xr:uid="{F57EE4C8-8E3B-4B83-99B3-EC707D1BD00D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4 3" xfId="18" xr:uid="{DC643FA1-C9C6-4B3E-8F9B-AD05C00EEE24}"/>
    <cellStyle name="Normal 5" xfId="8" xr:uid="{56076D52-964D-486D-8591-918509AF2858}"/>
    <cellStyle name="Normal 5 2" xfId="15" xr:uid="{1B2F34F5-28EF-4AD0-ACF4-8F0DF2AB9F3C}"/>
    <cellStyle name="Normal 5 3" xfId="17" xr:uid="{66C3E05A-C3C9-49F5-97FD-5733EF82E0B9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8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1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71744051187045"/>
          <c:y val="4.5719143597616335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CSS_D_02!$B$4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CSS_D_02!$A$5:$A$1516</c:f>
              <c:numCache>
                <c:formatCode>m/d/yyyy\ h:mm</c:formatCode>
                <c:ptCount val="1512"/>
                <c:pt idx="0">
                  <c:v>46174.041666666664</c:v>
                </c:pt>
                <c:pt idx="1">
                  <c:v>46174.083333333336</c:v>
                </c:pt>
                <c:pt idx="2">
                  <c:v>46174.125</c:v>
                </c:pt>
                <c:pt idx="3">
                  <c:v>46174.166666666664</c:v>
                </c:pt>
                <c:pt idx="4">
                  <c:v>46174.208333333336</c:v>
                </c:pt>
                <c:pt idx="5">
                  <c:v>46174.25</c:v>
                </c:pt>
                <c:pt idx="6">
                  <c:v>46174.291666666664</c:v>
                </c:pt>
                <c:pt idx="7">
                  <c:v>46174.333333333336</c:v>
                </c:pt>
                <c:pt idx="8">
                  <c:v>46174.375</c:v>
                </c:pt>
                <c:pt idx="9">
                  <c:v>46174.416666666664</c:v>
                </c:pt>
                <c:pt idx="10">
                  <c:v>46174.458333333336</c:v>
                </c:pt>
                <c:pt idx="11">
                  <c:v>46174.5</c:v>
                </c:pt>
                <c:pt idx="12">
                  <c:v>46174.541666666664</c:v>
                </c:pt>
                <c:pt idx="13">
                  <c:v>46174.583333333336</c:v>
                </c:pt>
                <c:pt idx="14">
                  <c:v>46174.625</c:v>
                </c:pt>
                <c:pt idx="15">
                  <c:v>46174.666666666664</c:v>
                </c:pt>
                <c:pt idx="16">
                  <c:v>46174.708333333336</c:v>
                </c:pt>
                <c:pt idx="17">
                  <c:v>46174.75</c:v>
                </c:pt>
                <c:pt idx="18">
                  <c:v>46174.791666666664</c:v>
                </c:pt>
                <c:pt idx="19">
                  <c:v>46174.833333333336</c:v>
                </c:pt>
                <c:pt idx="20">
                  <c:v>46174.875</c:v>
                </c:pt>
                <c:pt idx="21">
                  <c:v>46174.916666666664</c:v>
                </c:pt>
                <c:pt idx="22">
                  <c:v>46174.958333333336</c:v>
                </c:pt>
                <c:pt idx="23">
                  <c:v>46175</c:v>
                </c:pt>
                <c:pt idx="24">
                  <c:v>46175.041666666664</c:v>
                </c:pt>
                <c:pt idx="25">
                  <c:v>46175.083333333336</c:v>
                </c:pt>
                <c:pt idx="26">
                  <c:v>46175.125</c:v>
                </c:pt>
                <c:pt idx="27">
                  <c:v>46175.166666666664</c:v>
                </c:pt>
                <c:pt idx="28">
                  <c:v>46175.208333333336</c:v>
                </c:pt>
                <c:pt idx="29">
                  <c:v>46175.25</c:v>
                </c:pt>
                <c:pt idx="30">
                  <c:v>46175.291666666664</c:v>
                </c:pt>
                <c:pt idx="31">
                  <c:v>46175.333333333336</c:v>
                </c:pt>
                <c:pt idx="32">
                  <c:v>46175.375</c:v>
                </c:pt>
                <c:pt idx="33">
                  <c:v>46175.416666666664</c:v>
                </c:pt>
                <c:pt idx="34">
                  <c:v>46175.458333333336</c:v>
                </c:pt>
                <c:pt idx="35">
                  <c:v>46175.5</c:v>
                </c:pt>
                <c:pt idx="36">
                  <c:v>46175.541666666664</c:v>
                </c:pt>
                <c:pt idx="37">
                  <c:v>46175.583333333336</c:v>
                </c:pt>
                <c:pt idx="38">
                  <c:v>46175.625</c:v>
                </c:pt>
                <c:pt idx="39">
                  <c:v>46175.666666666664</c:v>
                </c:pt>
                <c:pt idx="40">
                  <c:v>46175.708333333336</c:v>
                </c:pt>
                <c:pt idx="41">
                  <c:v>46175.75</c:v>
                </c:pt>
                <c:pt idx="42">
                  <c:v>46175.791666666664</c:v>
                </c:pt>
                <c:pt idx="43">
                  <c:v>46175.833333333336</c:v>
                </c:pt>
                <c:pt idx="44">
                  <c:v>46175.875</c:v>
                </c:pt>
                <c:pt idx="45">
                  <c:v>46175.916666666664</c:v>
                </c:pt>
                <c:pt idx="46">
                  <c:v>46175.958333333336</c:v>
                </c:pt>
                <c:pt idx="47">
                  <c:v>46176</c:v>
                </c:pt>
                <c:pt idx="48">
                  <c:v>46176.041666666664</c:v>
                </c:pt>
                <c:pt idx="49">
                  <c:v>46176.083333333336</c:v>
                </c:pt>
                <c:pt idx="50">
                  <c:v>46176.125</c:v>
                </c:pt>
                <c:pt idx="51">
                  <c:v>46176.166666666664</c:v>
                </c:pt>
                <c:pt idx="52">
                  <c:v>46176.208333333336</c:v>
                </c:pt>
                <c:pt idx="53">
                  <c:v>46176.25</c:v>
                </c:pt>
                <c:pt idx="54">
                  <c:v>46176.291666666664</c:v>
                </c:pt>
                <c:pt idx="55">
                  <c:v>46176.333333333336</c:v>
                </c:pt>
                <c:pt idx="56">
                  <c:v>46176.375</c:v>
                </c:pt>
                <c:pt idx="57">
                  <c:v>46176.416666666664</c:v>
                </c:pt>
                <c:pt idx="58">
                  <c:v>46176.458333333336</c:v>
                </c:pt>
                <c:pt idx="59">
                  <c:v>46176.5</c:v>
                </c:pt>
                <c:pt idx="60">
                  <c:v>46176.541666666664</c:v>
                </c:pt>
                <c:pt idx="61">
                  <c:v>46176.583333333336</c:v>
                </c:pt>
                <c:pt idx="62">
                  <c:v>46176.625</c:v>
                </c:pt>
                <c:pt idx="63">
                  <c:v>46176.666666666664</c:v>
                </c:pt>
                <c:pt idx="64">
                  <c:v>46176.708333333336</c:v>
                </c:pt>
                <c:pt idx="65">
                  <c:v>46176.75</c:v>
                </c:pt>
                <c:pt idx="66">
                  <c:v>46176.791666666664</c:v>
                </c:pt>
                <c:pt idx="67">
                  <c:v>46176.833333333336</c:v>
                </c:pt>
                <c:pt idx="68">
                  <c:v>46176.875</c:v>
                </c:pt>
                <c:pt idx="69">
                  <c:v>46176.916666666664</c:v>
                </c:pt>
                <c:pt idx="70">
                  <c:v>46176.958333333336</c:v>
                </c:pt>
                <c:pt idx="71">
                  <c:v>46177</c:v>
                </c:pt>
                <c:pt idx="72">
                  <c:v>46177.041666666664</c:v>
                </c:pt>
                <c:pt idx="73">
                  <c:v>46177.083333333336</c:v>
                </c:pt>
                <c:pt idx="74">
                  <c:v>46177.125</c:v>
                </c:pt>
                <c:pt idx="75">
                  <c:v>46177.166666666664</c:v>
                </c:pt>
                <c:pt idx="76">
                  <c:v>46177.208333333336</c:v>
                </c:pt>
                <c:pt idx="77">
                  <c:v>46177.25</c:v>
                </c:pt>
                <c:pt idx="78">
                  <c:v>46177.291666666664</c:v>
                </c:pt>
                <c:pt idx="79">
                  <c:v>46177.333333333336</c:v>
                </c:pt>
                <c:pt idx="80">
                  <c:v>46177.375</c:v>
                </c:pt>
                <c:pt idx="81">
                  <c:v>46177.416666666664</c:v>
                </c:pt>
                <c:pt idx="82">
                  <c:v>46177.458333333336</c:v>
                </c:pt>
                <c:pt idx="83">
                  <c:v>46177.5</c:v>
                </c:pt>
                <c:pt idx="84">
                  <c:v>46177.541666666664</c:v>
                </c:pt>
                <c:pt idx="85">
                  <c:v>46177.583333333336</c:v>
                </c:pt>
                <c:pt idx="86">
                  <c:v>46177.625</c:v>
                </c:pt>
                <c:pt idx="87">
                  <c:v>46177.666666666664</c:v>
                </c:pt>
                <c:pt idx="88">
                  <c:v>46177.708333333336</c:v>
                </c:pt>
                <c:pt idx="89">
                  <c:v>46177.75</c:v>
                </c:pt>
                <c:pt idx="90">
                  <c:v>46177.791666666664</c:v>
                </c:pt>
                <c:pt idx="91">
                  <c:v>46177.833333333336</c:v>
                </c:pt>
                <c:pt idx="92">
                  <c:v>46177.875</c:v>
                </c:pt>
                <c:pt idx="93">
                  <c:v>46177.916666666664</c:v>
                </c:pt>
                <c:pt idx="94">
                  <c:v>46177.958333333336</c:v>
                </c:pt>
                <c:pt idx="95">
                  <c:v>46178</c:v>
                </c:pt>
                <c:pt idx="96">
                  <c:v>46178.041666666664</c:v>
                </c:pt>
                <c:pt idx="97">
                  <c:v>46178.083333333336</c:v>
                </c:pt>
                <c:pt idx="98">
                  <c:v>46178.125</c:v>
                </c:pt>
                <c:pt idx="99">
                  <c:v>46178.166666666664</c:v>
                </c:pt>
                <c:pt idx="100">
                  <c:v>46178.208333333336</c:v>
                </c:pt>
                <c:pt idx="101">
                  <c:v>46178.25</c:v>
                </c:pt>
                <c:pt idx="102">
                  <c:v>46178.291666666664</c:v>
                </c:pt>
                <c:pt idx="103">
                  <c:v>46178.333333333336</c:v>
                </c:pt>
                <c:pt idx="104">
                  <c:v>46178.375</c:v>
                </c:pt>
                <c:pt idx="105">
                  <c:v>46178.416666666664</c:v>
                </c:pt>
                <c:pt idx="106">
                  <c:v>46178.458333333336</c:v>
                </c:pt>
                <c:pt idx="107">
                  <c:v>46178.5</c:v>
                </c:pt>
                <c:pt idx="108">
                  <c:v>46178.541666666664</c:v>
                </c:pt>
                <c:pt idx="109">
                  <c:v>46178.583333333336</c:v>
                </c:pt>
                <c:pt idx="110">
                  <c:v>46178.625</c:v>
                </c:pt>
                <c:pt idx="111">
                  <c:v>46178.666666666664</c:v>
                </c:pt>
                <c:pt idx="112">
                  <c:v>46178.708333333336</c:v>
                </c:pt>
                <c:pt idx="113">
                  <c:v>46178.75</c:v>
                </c:pt>
                <c:pt idx="114">
                  <c:v>46178.791666666664</c:v>
                </c:pt>
                <c:pt idx="115">
                  <c:v>46178.833333333336</c:v>
                </c:pt>
                <c:pt idx="116">
                  <c:v>46178.875</c:v>
                </c:pt>
                <c:pt idx="117">
                  <c:v>46178.916666666664</c:v>
                </c:pt>
                <c:pt idx="118">
                  <c:v>46178.958333333336</c:v>
                </c:pt>
                <c:pt idx="119">
                  <c:v>46179</c:v>
                </c:pt>
                <c:pt idx="120">
                  <c:v>46179.041666666664</c:v>
                </c:pt>
                <c:pt idx="121">
                  <c:v>46179.083333333336</c:v>
                </c:pt>
                <c:pt idx="122">
                  <c:v>46179.125</c:v>
                </c:pt>
                <c:pt idx="123">
                  <c:v>46179.166666666664</c:v>
                </c:pt>
                <c:pt idx="124">
                  <c:v>46179.208333333336</c:v>
                </c:pt>
                <c:pt idx="125">
                  <c:v>46179.25</c:v>
                </c:pt>
                <c:pt idx="126">
                  <c:v>46179.291666666664</c:v>
                </c:pt>
                <c:pt idx="127">
                  <c:v>46179.333333333336</c:v>
                </c:pt>
                <c:pt idx="128">
                  <c:v>46179.375</c:v>
                </c:pt>
                <c:pt idx="129">
                  <c:v>46179.416666666664</c:v>
                </c:pt>
                <c:pt idx="130">
                  <c:v>46179.458333333336</c:v>
                </c:pt>
                <c:pt idx="131">
                  <c:v>46179.5</c:v>
                </c:pt>
                <c:pt idx="132">
                  <c:v>46179.541666666664</c:v>
                </c:pt>
                <c:pt idx="133">
                  <c:v>46179.583333333336</c:v>
                </c:pt>
                <c:pt idx="134">
                  <c:v>46179.625</c:v>
                </c:pt>
                <c:pt idx="135">
                  <c:v>46179.666666666664</c:v>
                </c:pt>
                <c:pt idx="136">
                  <c:v>46179.708333333336</c:v>
                </c:pt>
                <c:pt idx="137">
                  <c:v>46179.75</c:v>
                </c:pt>
                <c:pt idx="138">
                  <c:v>46179.791666666664</c:v>
                </c:pt>
                <c:pt idx="139">
                  <c:v>46179.833333333336</c:v>
                </c:pt>
                <c:pt idx="140">
                  <c:v>46179.875</c:v>
                </c:pt>
                <c:pt idx="141">
                  <c:v>46179.916666666664</c:v>
                </c:pt>
                <c:pt idx="142">
                  <c:v>46179.958333333336</c:v>
                </c:pt>
                <c:pt idx="143">
                  <c:v>46180</c:v>
                </c:pt>
                <c:pt idx="144">
                  <c:v>46180.041666666664</c:v>
                </c:pt>
                <c:pt idx="145">
                  <c:v>46180.083333333336</c:v>
                </c:pt>
                <c:pt idx="146">
                  <c:v>46180.125</c:v>
                </c:pt>
                <c:pt idx="147">
                  <c:v>46180.166666666664</c:v>
                </c:pt>
                <c:pt idx="148">
                  <c:v>46180.208333333336</c:v>
                </c:pt>
                <c:pt idx="149">
                  <c:v>46180.25</c:v>
                </c:pt>
                <c:pt idx="150">
                  <c:v>46180.291666666664</c:v>
                </c:pt>
                <c:pt idx="151">
                  <c:v>46180.333333333336</c:v>
                </c:pt>
                <c:pt idx="152">
                  <c:v>46180.375</c:v>
                </c:pt>
                <c:pt idx="153">
                  <c:v>46180.416666666664</c:v>
                </c:pt>
                <c:pt idx="154">
                  <c:v>46180.458333333336</c:v>
                </c:pt>
                <c:pt idx="155">
                  <c:v>46180.5</c:v>
                </c:pt>
                <c:pt idx="156">
                  <c:v>46180.541666666664</c:v>
                </c:pt>
                <c:pt idx="157">
                  <c:v>46180.583333333336</c:v>
                </c:pt>
                <c:pt idx="158">
                  <c:v>46180.625</c:v>
                </c:pt>
                <c:pt idx="159">
                  <c:v>46180.666666666664</c:v>
                </c:pt>
                <c:pt idx="160">
                  <c:v>46180.708333333336</c:v>
                </c:pt>
                <c:pt idx="161">
                  <c:v>46180.75</c:v>
                </c:pt>
                <c:pt idx="162">
                  <c:v>46180.791666666664</c:v>
                </c:pt>
                <c:pt idx="163">
                  <c:v>46180.833333333336</c:v>
                </c:pt>
                <c:pt idx="164">
                  <c:v>46180.875</c:v>
                </c:pt>
                <c:pt idx="165">
                  <c:v>46180.916666666664</c:v>
                </c:pt>
                <c:pt idx="166">
                  <c:v>46180.958333333336</c:v>
                </c:pt>
                <c:pt idx="167">
                  <c:v>46181</c:v>
                </c:pt>
                <c:pt idx="168">
                  <c:v>46181.041666666664</c:v>
                </c:pt>
                <c:pt idx="169">
                  <c:v>46181.083333333336</c:v>
                </c:pt>
                <c:pt idx="170">
                  <c:v>46181.125</c:v>
                </c:pt>
                <c:pt idx="171">
                  <c:v>46181.166666666664</c:v>
                </c:pt>
                <c:pt idx="172">
                  <c:v>46181.208333333336</c:v>
                </c:pt>
                <c:pt idx="173">
                  <c:v>46181.25</c:v>
                </c:pt>
                <c:pt idx="174">
                  <c:v>46181.291666666664</c:v>
                </c:pt>
                <c:pt idx="175">
                  <c:v>46181.333333333336</c:v>
                </c:pt>
                <c:pt idx="176">
                  <c:v>46181.375</c:v>
                </c:pt>
                <c:pt idx="177">
                  <c:v>46181.416666666664</c:v>
                </c:pt>
                <c:pt idx="178">
                  <c:v>46181.458333333336</c:v>
                </c:pt>
                <c:pt idx="179">
                  <c:v>46181.5</c:v>
                </c:pt>
                <c:pt idx="180">
                  <c:v>46181.541666666664</c:v>
                </c:pt>
                <c:pt idx="181">
                  <c:v>46181.583333333336</c:v>
                </c:pt>
                <c:pt idx="182">
                  <c:v>46181.625</c:v>
                </c:pt>
                <c:pt idx="183">
                  <c:v>46181.666666666664</c:v>
                </c:pt>
                <c:pt idx="184">
                  <c:v>46181.708333333336</c:v>
                </c:pt>
                <c:pt idx="185">
                  <c:v>46181.75</c:v>
                </c:pt>
                <c:pt idx="186">
                  <c:v>46181.791666666664</c:v>
                </c:pt>
                <c:pt idx="187">
                  <c:v>46181.833333333336</c:v>
                </c:pt>
                <c:pt idx="188">
                  <c:v>46181.875</c:v>
                </c:pt>
                <c:pt idx="189">
                  <c:v>46181.916666666664</c:v>
                </c:pt>
                <c:pt idx="190">
                  <c:v>46181.958333333336</c:v>
                </c:pt>
                <c:pt idx="191">
                  <c:v>46182</c:v>
                </c:pt>
                <c:pt idx="192">
                  <c:v>46182.041666666664</c:v>
                </c:pt>
                <c:pt idx="193">
                  <c:v>46182.083333333336</c:v>
                </c:pt>
                <c:pt idx="194">
                  <c:v>46182.125</c:v>
                </c:pt>
                <c:pt idx="195">
                  <c:v>46182.166666666664</c:v>
                </c:pt>
                <c:pt idx="196">
                  <c:v>46182.208333333336</c:v>
                </c:pt>
                <c:pt idx="197">
                  <c:v>46182.25</c:v>
                </c:pt>
                <c:pt idx="198">
                  <c:v>46182.291666666664</c:v>
                </c:pt>
                <c:pt idx="199">
                  <c:v>46182.333333333336</c:v>
                </c:pt>
                <c:pt idx="200">
                  <c:v>46182.375</c:v>
                </c:pt>
                <c:pt idx="201">
                  <c:v>46182.416666666664</c:v>
                </c:pt>
                <c:pt idx="202">
                  <c:v>46182.458333333336</c:v>
                </c:pt>
                <c:pt idx="203">
                  <c:v>46182.5</c:v>
                </c:pt>
                <c:pt idx="204">
                  <c:v>46182.541666666664</c:v>
                </c:pt>
                <c:pt idx="205">
                  <c:v>46182.583333333336</c:v>
                </c:pt>
                <c:pt idx="206">
                  <c:v>46182.625</c:v>
                </c:pt>
                <c:pt idx="207">
                  <c:v>46182.666666666664</c:v>
                </c:pt>
                <c:pt idx="208">
                  <c:v>46182.708333333336</c:v>
                </c:pt>
                <c:pt idx="209">
                  <c:v>46182.75</c:v>
                </c:pt>
                <c:pt idx="210">
                  <c:v>46182.791666666664</c:v>
                </c:pt>
                <c:pt idx="211">
                  <c:v>46182.833333333336</c:v>
                </c:pt>
                <c:pt idx="212">
                  <c:v>46182.875</c:v>
                </c:pt>
                <c:pt idx="213">
                  <c:v>46182.916666666664</c:v>
                </c:pt>
                <c:pt idx="214">
                  <c:v>46182.958333333336</c:v>
                </c:pt>
                <c:pt idx="215">
                  <c:v>46183</c:v>
                </c:pt>
                <c:pt idx="216">
                  <c:v>46183.041666666664</c:v>
                </c:pt>
                <c:pt idx="217">
                  <c:v>46183.083333333336</c:v>
                </c:pt>
                <c:pt idx="218">
                  <c:v>46183.125</c:v>
                </c:pt>
                <c:pt idx="219">
                  <c:v>46183.166666666664</c:v>
                </c:pt>
                <c:pt idx="220">
                  <c:v>46183.208333333336</c:v>
                </c:pt>
                <c:pt idx="221">
                  <c:v>46183.25</c:v>
                </c:pt>
                <c:pt idx="222">
                  <c:v>46183.291666666664</c:v>
                </c:pt>
                <c:pt idx="223">
                  <c:v>46183.333333333336</c:v>
                </c:pt>
                <c:pt idx="224">
                  <c:v>46183.375</c:v>
                </c:pt>
                <c:pt idx="225">
                  <c:v>46183.416666666664</c:v>
                </c:pt>
                <c:pt idx="226">
                  <c:v>46183.458333333336</c:v>
                </c:pt>
                <c:pt idx="227">
                  <c:v>46183.5</c:v>
                </c:pt>
                <c:pt idx="228">
                  <c:v>46183.541666666664</c:v>
                </c:pt>
                <c:pt idx="229">
                  <c:v>46183.583333333336</c:v>
                </c:pt>
                <c:pt idx="230">
                  <c:v>46183.625</c:v>
                </c:pt>
                <c:pt idx="231">
                  <c:v>46183.666666666664</c:v>
                </c:pt>
                <c:pt idx="232">
                  <c:v>46183.708333333336</c:v>
                </c:pt>
                <c:pt idx="233">
                  <c:v>46183.75</c:v>
                </c:pt>
                <c:pt idx="234">
                  <c:v>46183.791666666664</c:v>
                </c:pt>
                <c:pt idx="235">
                  <c:v>46183.833333333336</c:v>
                </c:pt>
                <c:pt idx="236">
                  <c:v>46183.875</c:v>
                </c:pt>
                <c:pt idx="237">
                  <c:v>46183.916666666664</c:v>
                </c:pt>
                <c:pt idx="238">
                  <c:v>46183.958333333336</c:v>
                </c:pt>
                <c:pt idx="239">
                  <c:v>46184</c:v>
                </c:pt>
                <c:pt idx="240">
                  <c:v>46184.041666666664</c:v>
                </c:pt>
                <c:pt idx="241">
                  <c:v>46184.083333333336</c:v>
                </c:pt>
                <c:pt idx="242">
                  <c:v>46184.125</c:v>
                </c:pt>
                <c:pt idx="243">
                  <c:v>46184.166666666664</c:v>
                </c:pt>
                <c:pt idx="244">
                  <c:v>46184.208333333336</c:v>
                </c:pt>
                <c:pt idx="245">
                  <c:v>46184.25</c:v>
                </c:pt>
                <c:pt idx="246">
                  <c:v>46184.291666666664</c:v>
                </c:pt>
                <c:pt idx="247">
                  <c:v>46184.333333333336</c:v>
                </c:pt>
                <c:pt idx="248">
                  <c:v>46184.375</c:v>
                </c:pt>
                <c:pt idx="249">
                  <c:v>46184.416666666664</c:v>
                </c:pt>
                <c:pt idx="250">
                  <c:v>46184.458333333336</c:v>
                </c:pt>
                <c:pt idx="251">
                  <c:v>46184.5</c:v>
                </c:pt>
                <c:pt idx="252">
                  <c:v>46184.541666666664</c:v>
                </c:pt>
                <c:pt idx="253">
                  <c:v>46184.583333333336</c:v>
                </c:pt>
                <c:pt idx="254">
                  <c:v>46184.625</c:v>
                </c:pt>
                <c:pt idx="255">
                  <c:v>46184.666666666664</c:v>
                </c:pt>
                <c:pt idx="256">
                  <c:v>46184.708333333336</c:v>
                </c:pt>
                <c:pt idx="257">
                  <c:v>46184.75</c:v>
                </c:pt>
                <c:pt idx="258">
                  <c:v>46184.791666666664</c:v>
                </c:pt>
                <c:pt idx="259">
                  <c:v>46184.833333333336</c:v>
                </c:pt>
                <c:pt idx="260">
                  <c:v>46184.875</c:v>
                </c:pt>
                <c:pt idx="261">
                  <c:v>46184.916666666664</c:v>
                </c:pt>
                <c:pt idx="262">
                  <c:v>46184.958333333336</c:v>
                </c:pt>
                <c:pt idx="263">
                  <c:v>46185</c:v>
                </c:pt>
                <c:pt idx="264">
                  <c:v>46185.041666666664</c:v>
                </c:pt>
                <c:pt idx="265">
                  <c:v>46185.083333333336</c:v>
                </c:pt>
                <c:pt idx="266">
                  <c:v>46185.125</c:v>
                </c:pt>
                <c:pt idx="267">
                  <c:v>46185.166666666664</c:v>
                </c:pt>
                <c:pt idx="268">
                  <c:v>46185.208333333336</c:v>
                </c:pt>
                <c:pt idx="269">
                  <c:v>46185.25</c:v>
                </c:pt>
                <c:pt idx="270">
                  <c:v>46185.291666666664</c:v>
                </c:pt>
                <c:pt idx="271">
                  <c:v>46185.333333333336</c:v>
                </c:pt>
                <c:pt idx="272">
                  <c:v>46185.375</c:v>
                </c:pt>
                <c:pt idx="273">
                  <c:v>46185.416666666664</c:v>
                </c:pt>
                <c:pt idx="274">
                  <c:v>46185.458333333336</c:v>
                </c:pt>
                <c:pt idx="275">
                  <c:v>46185.5</c:v>
                </c:pt>
                <c:pt idx="276">
                  <c:v>46185.541666666664</c:v>
                </c:pt>
                <c:pt idx="277">
                  <c:v>46185.583333333336</c:v>
                </c:pt>
                <c:pt idx="278">
                  <c:v>46185.625</c:v>
                </c:pt>
                <c:pt idx="279">
                  <c:v>46185.666666666664</c:v>
                </c:pt>
                <c:pt idx="280">
                  <c:v>46185.708333333336</c:v>
                </c:pt>
                <c:pt idx="281">
                  <c:v>46185.75</c:v>
                </c:pt>
                <c:pt idx="282">
                  <c:v>46185.791666666664</c:v>
                </c:pt>
                <c:pt idx="283">
                  <c:v>46185.833333333336</c:v>
                </c:pt>
                <c:pt idx="284">
                  <c:v>46185.875</c:v>
                </c:pt>
                <c:pt idx="285">
                  <c:v>46185.916666666664</c:v>
                </c:pt>
                <c:pt idx="286">
                  <c:v>46185.958333333336</c:v>
                </c:pt>
                <c:pt idx="287">
                  <c:v>46186</c:v>
                </c:pt>
                <c:pt idx="288">
                  <c:v>46186.041666666664</c:v>
                </c:pt>
                <c:pt idx="289">
                  <c:v>46186.083333333336</c:v>
                </c:pt>
                <c:pt idx="290">
                  <c:v>46186.125</c:v>
                </c:pt>
                <c:pt idx="291">
                  <c:v>46186.166666666664</c:v>
                </c:pt>
                <c:pt idx="292">
                  <c:v>46186.208333333336</c:v>
                </c:pt>
                <c:pt idx="293">
                  <c:v>46186.25</c:v>
                </c:pt>
                <c:pt idx="294">
                  <c:v>46186.291666666664</c:v>
                </c:pt>
                <c:pt idx="295">
                  <c:v>46186.333333333336</c:v>
                </c:pt>
                <c:pt idx="296">
                  <c:v>46186.375</c:v>
                </c:pt>
                <c:pt idx="297">
                  <c:v>46186.416666666664</c:v>
                </c:pt>
                <c:pt idx="298">
                  <c:v>46186.458333333336</c:v>
                </c:pt>
                <c:pt idx="299">
                  <c:v>46186.5</c:v>
                </c:pt>
                <c:pt idx="300">
                  <c:v>46186.541666666664</c:v>
                </c:pt>
                <c:pt idx="301">
                  <c:v>46186.583333333336</c:v>
                </c:pt>
                <c:pt idx="302">
                  <c:v>46186.625</c:v>
                </c:pt>
                <c:pt idx="303">
                  <c:v>46186.666666666664</c:v>
                </c:pt>
                <c:pt idx="304">
                  <c:v>46186.708333333336</c:v>
                </c:pt>
                <c:pt idx="305">
                  <c:v>46186.75</c:v>
                </c:pt>
                <c:pt idx="306">
                  <c:v>46186.791666666664</c:v>
                </c:pt>
                <c:pt idx="307">
                  <c:v>46186.833333333336</c:v>
                </c:pt>
                <c:pt idx="308">
                  <c:v>46186.875</c:v>
                </c:pt>
                <c:pt idx="309">
                  <c:v>46186.916666666664</c:v>
                </c:pt>
                <c:pt idx="310">
                  <c:v>46186.958333333336</c:v>
                </c:pt>
                <c:pt idx="311">
                  <c:v>46187</c:v>
                </c:pt>
                <c:pt idx="312">
                  <c:v>46187.041666666664</c:v>
                </c:pt>
                <c:pt idx="313">
                  <c:v>46187.083333333336</c:v>
                </c:pt>
                <c:pt idx="314">
                  <c:v>46187.125</c:v>
                </c:pt>
                <c:pt idx="315">
                  <c:v>46187.166666666664</c:v>
                </c:pt>
                <c:pt idx="316">
                  <c:v>46187.208333333336</c:v>
                </c:pt>
                <c:pt idx="317">
                  <c:v>46187.25</c:v>
                </c:pt>
                <c:pt idx="318">
                  <c:v>46187.291666666664</c:v>
                </c:pt>
                <c:pt idx="319">
                  <c:v>46187.333333333336</c:v>
                </c:pt>
                <c:pt idx="320">
                  <c:v>46187.375</c:v>
                </c:pt>
                <c:pt idx="321">
                  <c:v>46187.416666666664</c:v>
                </c:pt>
                <c:pt idx="322">
                  <c:v>46187.458333333336</c:v>
                </c:pt>
                <c:pt idx="323">
                  <c:v>46187.5</c:v>
                </c:pt>
                <c:pt idx="324">
                  <c:v>46187.541666666664</c:v>
                </c:pt>
                <c:pt idx="325">
                  <c:v>46187.583333333336</c:v>
                </c:pt>
                <c:pt idx="326">
                  <c:v>46187.625</c:v>
                </c:pt>
                <c:pt idx="327">
                  <c:v>46187.666666666664</c:v>
                </c:pt>
                <c:pt idx="328">
                  <c:v>46187.708333333336</c:v>
                </c:pt>
                <c:pt idx="329">
                  <c:v>46187.75</c:v>
                </c:pt>
                <c:pt idx="330">
                  <c:v>46187.791666666664</c:v>
                </c:pt>
                <c:pt idx="331">
                  <c:v>46187.833333333336</c:v>
                </c:pt>
                <c:pt idx="332">
                  <c:v>46187.875</c:v>
                </c:pt>
                <c:pt idx="333">
                  <c:v>46187.916666666664</c:v>
                </c:pt>
                <c:pt idx="334">
                  <c:v>46187.958333333336</c:v>
                </c:pt>
                <c:pt idx="335">
                  <c:v>46188</c:v>
                </c:pt>
                <c:pt idx="336">
                  <c:v>46188.041666666664</c:v>
                </c:pt>
                <c:pt idx="337">
                  <c:v>46188.083333333336</c:v>
                </c:pt>
                <c:pt idx="338">
                  <c:v>46188.125</c:v>
                </c:pt>
                <c:pt idx="339">
                  <c:v>46188.166666666664</c:v>
                </c:pt>
                <c:pt idx="340">
                  <c:v>46188.208333333336</c:v>
                </c:pt>
                <c:pt idx="341">
                  <c:v>46188.25</c:v>
                </c:pt>
                <c:pt idx="342">
                  <c:v>46188.291666666664</c:v>
                </c:pt>
                <c:pt idx="343">
                  <c:v>46188.333333333336</c:v>
                </c:pt>
                <c:pt idx="344">
                  <c:v>46188.375</c:v>
                </c:pt>
                <c:pt idx="345">
                  <c:v>46188.416666666664</c:v>
                </c:pt>
                <c:pt idx="346">
                  <c:v>46188.458333333336</c:v>
                </c:pt>
                <c:pt idx="347">
                  <c:v>46188.5</c:v>
                </c:pt>
                <c:pt idx="348">
                  <c:v>46188.541666666664</c:v>
                </c:pt>
                <c:pt idx="349">
                  <c:v>46188.583333333336</c:v>
                </c:pt>
                <c:pt idx="350">
                  <c:v>46188.625</c:v>
                </c:pt>
                <c:pt idx="351">
                  <c:v>46188.666666666664</c:v>
                </c:pt>
                <c:pt idx="352">
                  <c:v>46188.708333333336</c:v>
                </c:pt>
                <c:pt idx="353">
                  <c:v>46188.75</c:v>
                </c:pt>
                <c:pt idx="354">
                  <c:v>46188.791666666664</c:v>
                </c:pt>
                <c:pt idx="355">
                  <c:v>46188.833333333336</c:v>
                </c:pt>
                <c:pt idx="356">
                  <c:v>46188.875</c:v>
                </c:pt>
                <c:pt idx="357">
                  <c:v>46188.916666666664</c:v>
                </c:pt>
                <c:pt idx="358">
                  <c:v>46188.958333333336</c:v>
                </c:pt>
                <c:pt idx="359">
                  <c:v>46189</c:v>
                </c:pt>
                <c:pt idx="360">
                  <c:v>46189.041666666664</c:v>
                </c:pt>
                <c:pt idx="361">
                  <c:v>46189.083333333336</c:v>
                </c:pt>
                <c:pt idx="362">
                  <c:v>46189.125</c:v>
                </c:pt>
                <c:pt idx="363">
                  <c:v>46189.166666666664</c:v>
                </c:pt>
                <c:pt idx="364">
                  <c:v>46189.208333333336</c:v>
                </c:pt>
                <c:pt idx="365">
                  <c:v>46189.25</c:v>
                </c:pt>
                <c:pt idx="366">
                  <c:v>46189.291666666664</c:v>
                </c:pt>
                <c:pt idx="367">
                  <c:v>46189.333333333336</c:v>
                </c:pt>
                <c:pt idx="368">
                  <c:v>46189.375</c:v>
                </c:pt>
                <c:pt idx="369">
                  <c:v>46189.416666666664</c:v>
                </c:pt>
                <c:pt idx="370">
                  <c:v>46189.458333333336</c:v>
                </c:pt>
                <c:pt idx="371">
                  <c:v>46189.5</c:v>
                </c:pt>
                <c:pt idx="372">
                  <c:v>46189.541666666664</c:v>
                </c:pt>
                <c:pt idx="373">
                  <c:v>46189.583333333336</c:v>
                </c:pt>
                <c:pt idx="374">
                  <c:v>46189.625</c:v>
                </c:pt>
                <c:pt idx="375">
                  <c:v>46189.666666666664</c:v>
                </c:pt>
                <c:pt idx="376">
                  <c:v>46189.708333333336</c:v>
                </c:pt>
                <c:pt idx="377">
                  <c:v>46189.75</c:v>
                </c:pt>
                <c:pt idx="378">
                  <c:v>46189.791666666664</c:v>
                </c:pt>
                <c:pt idx="379">
                  <c:v>46189.833333333336</c:v>
                </c:pt>
                <c:pt idx="380">
                  <c:v>46189.875</c:v>
                </c:pt>
                <c:pt idx="381">
                  <c:v>46189.916666666664</c:v>
                </c:pt>
                <c:pt idx="382">
                  <c:v>46189.958333333336</c:v>
                </c:pt>
                <c:pt idx="383">
                  <c:v>46190</c:v>
                </c:pt>
                <c:pt idx="384">
                  <c:v>46190.041666666664</c:v>
                </c:pt>
                <c:pt idx="385">
                  <c:v>46190.083333333336</c:v>
                </c:pt>
                <c:pt idx="386">
                  <c:v>46190.125</c:v>
                </c:pt>
                <c:pt idx="387">
                  <c:v>46190.166666666664</c:v>
                </c:pt>
                <c:pt idx="388">
                  <c:v>46190.208333333336</c:v>
                </c:pt>
                <c:pt idx="389">
                  <c:v>46190.25</c:v>
                </c:pt>
                <c:pt idx="390">
                  <c:v>46190.291666666664</c:v>
                </c:pt>
                <c:pt idx="391">
                  <c:v>46190.333333333336</c:v>
                </c:pt>
                <c:pt idx="392">
                  <c:v>46190.375</c:v>
                </c:pt>
                <c:pt idx="393">
                  <c:v>46190.416666666664</c:v>
                </c:pt>
                <c:pt idx="394">
                  <c:v>46190.458333333336</c:v>
                </c:pt>
                <c:pt idx="395">
                  <c:v>46190.5</c:v>
                </c:pt>
                <c:pt idx="396">
                  <c:v>46190.541666666664</c:v>
                </c:pt>
                <c:pt idx="397">
                  <c:v>46190.583333333336</c:v>
                </c:pt>
                <c:pt idx="398">
                  <c:v>46190.625</c:v>
                </c:pt>
                <c:pt idx="399">
                  <c:v>46190.666666666664</c:v>
                </c:pt>
                <c:pt idx="400">
                  <c:v>46190.708333333336</c:v>
                </c:pt>
                <c:pt idx="401">
                  <c:v>46190.75</c:v>
                </c:pt>
                <c:pt idx="402">
                  <c:v>46190.791666666664</c:v>
                </c:pt>
                <c:pt idx="403">
                  <c:v>46190.833333333336</c:v>
                </c:pt>
                <c:pt idx="404">
                  <c:v>46190.875</c:v>
                </c:pt>
                <c:pt idx="405">
                  <c:v>46190.916666666664</c:v>
                </c:pt>
                <c:pt idx="406">
                  <c:v>46190.958333333336</c:v>
                </c:pt>
                <c:pt idx="407">
                  <c:v>46191</c:v>
                </c:pt>
                <c:pt idx="408">
                  <c:v>46191.041666666664</c:v>
                </c:pt>
                <c:pt idx="409">
                  <c:v>46191.083333333336</c:v>
                </c:pt>
                <c:pt idx="410">
                  <c:v>46191.125</c:v>
                </c:pt>
                <c:pt idx="411">
                  <c:v>46191.166666666664</c:v>
                </c:pt>
                <c:pt idx="412">
                  <c:v>46191.208333333336</c:v>
                </c:pt>
                <c:pt idx="413">
                  <c:v>46191.25</c:v>
                </c:pt>
                <c:pt idx="414">
                  <c:v>46191.291666666664</c:v>
                </c:pt>
                <c:pt idx="415">
                  <c:v>46191.333333333336</c:v>
                </c:pt>
                <c:pt idx="416">
                  <c:v>46191.375</c:v>
                </c:pt>
                <c:pt idx="417">
                  <c:v>46191.416666666664</c:v>
                </c:pt>
                <c:pt idx="418">
                  <c:v>46191.458333333336</c:v>
                </c:pt>
                <c:pt idx="419">
                  <c:v>46191.5</c:v>
                </c:pt>
                <c:pt idx="420">
                  <c:v>46191.541666666664</c:v>
                </c:pt>
                <c:pt idx="421">
                  <c:v>46191.583333333336</c:v>
                </c:pt>
                <c:pt idx="422">
                  <c:v>46191.625</c:v>
                </c:pt>
                <c:pt idx="423">
                  <c:v>46191.666666666664</c:v>
                </c:pt>
                <c:pt idx="424">
                  <c:v>46191.708333333336</c:v>
                </c:pt>
                <c:pt idx="425">
                  <c:v>46191.75</c:v>
                </c:pt>
                <c:pt idx="426">
                  <c:v>46191.791666666664</c:v>
                </c:pt>
                <c:pt idx="427">
                  <c:v>46191.833333333336</c:v>
                </c:pt>
                <c:pt idx="428">
                  <c:v>46191.875</c:v>
                </c:pt>
                <c:pt idx="429">
                  <c:v>46191.916666666664</c:v>
                </c:pt>
                <c:pt idx="430">
                  <c:v>46191.958333333336</c:v>
                </c:pt>
                <c:pt idx="431">
                  <c:v>46192</c:v>
                </c:pt>
                <c:pt idx="432">
                  <c:v>46192.041666666664</c:v>
                </c:pt>
                <c:pt idx="433">
                  <c:v>46192.083333333336</c:v>
                </c:pt>
                <c:pt idx="434">
                  <c:v>46192.125</c:v>
                </c:pt>
                <c:pt idx="435">
                  <c:v>46192.166666666664</c:v>
                </c:pt>
                <c:pt idx="436">
                  <c:v>46192.208333333336</c:v>
                </c:pt>
                <c:pt idx="437">
                  <c:v>46192.25</c:v>
                </c:pt>
                <c:pt idx="438">
                  <c:v>46192.291666666664</c:v>
                </c:pt>
                <c:pt idx="439">
                  <c:v>46192.333333333336</c:v>
                </c:pt>
                <c:pt idx="440">
                  <c:v>46192.375</c:v>
                </c:pt>
                <c:pt idx="441">
                  <c:v>46192.416666666664</c:v>
                </c:pt>
                <c:pt idx="442">
                  <c:v>46192.458333333336</c:v>
                </c:pt>
                <c:pt idx="443">
                  <c:v>46192.5</c:v>
                </c:pt>
                <c:pt idx="444">
                  <c:v>46192.541666666664</c:v>
                </c:pt>
                <c:pt idx="445">
                  <c:v>46192.583333333336</c:v>
                </c:pt>
                <c:pt idx="446">
                  <c:v>46192.625</c:v>
                </c:pt>
                <c:pt idx="447">
                  <c:v>46192.666666666664</c:v>
                </c:pt>
                <c:pt idx="448">
                  <c:v>46192.708333333336</c:v>
                </c:pt>
                <c:pt idx="449">
                  <c:v>46192.75</c:v>
                </c:pt>
                <c:pt idx="450">
                  <c:v>46192.791666666664</c:v>
                </c:pt>
                <c:pt idx="451">
                  <c:v>46192.833333333336</c:v>
                </c:pt>
                <c:pt idx="452">
                  <c:v>46192.875</c:v>
                </c:pt>
                <c:pt idx="453">
                  <c:v>46192.916666666664</c:v>
                </c:pt>
                <c:pt idx="454">
                  <c:v>46192.958333333336</c:v>
                </c:pt>
                <c:pt idx="455">
                  <c:v>46193</c:v>
                </c:pt>
                <c:pt idx="456">
                  <c:v>46193.041666666664</c:v>
                </c:pt>
                <c:pt idx="457">
                  <c:v>46193.083333333336</c:v>
                </c:pt>
                <c:pt idx="458">
                  <c:v>46193.125</c:v>
                </c:pt>
                <c:pt idx="459">
                  <c:v>46193.166666666664</c:v>
                </c:pt>
                <c:pt idx="460">
                  <c:v>46193.208333333336</c:v>
                </c:pt>
                <c:pt idx="461">
                  <c:v>46193.25</c:v>
                </c:pt>
                <c:pt idx="462">
                  <c:v>46193.291666666664</c:v>
                </c:pt>
                <c:pt idx="463">
                  <c:v>46193.333333333336</c:v>
                </c:pt>
                <c:pt idx="464">
                  <c:v>46193.375</c:v>
                </c:pt>
                <c:pt idx="465">
                  <c:v>46193.416666666664</c:v>
                </c:pt>
                <c:pt idx="466">
                  <c:v>46193.458333333336</c:v>
                </c:pt>
                <c:pt idx="467">
                  <c:v>46193.5</c:v>
                </c:pt>
                <c:pt idx="468">
                  <c:v>46193.541666666664</c:v>
                </c:pt>
                <c:pt idx="469">
                  <c:v>46193.583333333336</c:v>
                </c:pt>
                <c:pt idx="470">
                  <c:v>46193.625</c:v>
                </c:pt>
                <c:pt idx="471">
                  <c:v>46193.666666666664</c:v>
                </c:pt>
                <c:pt idx="472">
                  <c:v>46193.708333333336</c:v>
                </c:pt>
                <c:pt idx="473">
                  <c:v>46193.75</c:v>
                </c:pt>
                <c:pt idx="474">
                  <c:v>46193.791666666664</c:v>
                </c:pt>
                <c:pt idx="475">
                  <c:v>46193.833333333336</c:v>
                </c:pt>
                <c:pt idx="476">
                  <c:v>46193.875</c:v>
                </c:pt>
                <c:pt idx="477">
                  <c:v>46193.916666666664</c:v>
                </c:pt>
                <c:pt idx="478">
                  <c:v>46193.958333333336</c:v>
                </c:pt>
                <c:pt idx="479">
                  <c:v>46194</c:v>
                </c:pt>
                <c:pt idx="480">
                  <c:v>46194.041666666664</c:v>
                </c:pt>
                <c:pt idx="481">
                  <c:v>46194.083333333336</c:v>
                </c:pt>
                <c:pt idx="482">
                  <c:v>46194.125</c:v>
                </c:pt>
                <c:pt idx="483">
                  <c:v>46194.166666666664</c:v>
                </c:pt>
                <c:pt idx="484">
                  <c:v>46194.208333333336</c:v>
                </c:pt>
                <c:pt idx="485">
                  <c:v>46194.25</c:v>
                </c:pt>
                <c:pt idx="486">
                  <c:v>46194.291666666664</c:v>
                </c:pt>
                <c:pt idx="487">
                  <c:v>46194.333333333336</c:v>
                </c:pt>
                <c:pt idx="488">
                  <c:v>46194.375</c:v>
                </c:pt>
                <c:pt idx="489">
                  <c:v>46194.416666666664</c:v>
                </c:pt>
                <c:pt idx="490">
                  <c:v>46194.458333333336</c:v>
                </c:pt>
                <c:pt idx="491">
                  <c:v>46194.5</c:v>
                </c:pt>
                <c:pt idx="492">
                  <c:v>46194.541666666664</c:v>
                </c:pt>
                <c:pt idx="493">
                  <c:v>46194.583333333336</c:v>
                </c:pt>
                <c:pt idx="494">
                  <c:v>46194.625</c:v>
                </c:pt>
                <c:pt idx="495">
                  <c:v>46194.666666666664</c:v>
                </c:pt>
                <c:pt idx="496">
                  <c:v>46194.708333333336</c:v>
                </c:pt>
                <c:pt idx="497">
                  <c:v>46194.75</c:v>
                </c:pt>
                <c:pt idx="498">
                  <c:v>46194.791666666664</c:v>
                </c:pt>
                <c:pt idx="499">
                  <c:v>46194.833333333336</c:v>
                </c:pt>
                <c:pt idx="500">
                  <c:v>46194.875</c:v>
                </c:pt>
                <c:pt idx="501">
                  <c:v>46194.916666666664</c:v>
                </c:pt>
                <c:pt idx="502">
                  <c:v>46194.958333333336</c:v>
                </c:pt>
                <c:pt idx="503">
                  <c:v>46195</c:v>
                </c:pt>
                <c:pt idx="504">
                  <c:v>46195.041666666664</c:v>
                </c:pt>
                <c:pt idx="505">
                  <c:v>46195.083333333336</c:v>
                </c:pt>
                <c:pt idx="506">
                  <c:v>46195.125</c:v>
                </c:pt>
                <c:pt idx="507">
                  <c:v>46195.166666666664</c:v>
                </c:pt>
                <c:pt idx="508">
                  <c:v>46195.208333333336</c:v>
                </c:pt>
                <c:pt idx="509">
                  <c:v>46195.25</c:v>
                </c:pt>
                <c:pt idx="510">
                  <c:v>46195.291666666664</c:v>
                </c:pt>
                <c:pt idx="511">
                  <c:v>46195.333333333336</c:v>
                </c:pt>
                <c:pt idx="512">
                  <c:v>46195.375</c:v>
                </c:pt>
                <c:pt idx="513">
                  <c:v>46195.416666666664</c:v>
                </c:pt>
                <c:pt idx="514">
                  <c:v>46195.458333333336</c:v>
                </c:pt>
                <c:pt idx="515">
                  <c:v>46195.5</c:v>
                </c:pt>
                <c:pt idx="516">
                  <c:v>46195.541666666664</c:v>
                </c:pt>
                <c:pt idx="517">
                  <c:v>46195.583333333336</c:v>
                </c:pt>
                <c:pt idx="518">
                  <c:v>46195.625</c:v>
                </c:pt>
                <c:pt idx="519">
                  <c:v>46195.666666666664</c:v>
                </c:pt>
                <c:pt idx="520">
                  <c:v>46195.708333333336</c:v>
                </c:pt>
                <c:pt idx="521">
                  <c:v>46195.75</c:v>
                </c:pt>
                <c:pt idx="522">
                  <c:v>46195.791666666664</c:v>
                </c:pt>
                <c:pt idx="523">
                  <c:v>46195.833333333336</c:v>
                </c:pt>
                <c:pt idx="524">
                  <c:v>46195.875</c:v>
                </c:pt>
                <c:pt idx="525">
                  <c:v>46195.916666666664</c:v>
                </c:pt>
                <c:pt idx="526">
                  <c:v>46195.958333333336</c:v>
                </c:pt>
                <c:pt idx="527">
                  <c:v>46196</c:v>
                </c:pt>
                <c:pt idx="528">
                  <c:v>46196.041666666664</c:v>
                </c:pt>
                <c:pt idx="529">
                  <c:v>46196.083333333336</c:v>
                </c:pt>
                <c:pt idx="530">
                  <c:v>46196.125</c:v>
                </c:pt>
                <c:pt idx="531">
                  <c:v>46196.166666666664</c:v>
                </c:pt>
                <c:pt idx="532">
                  <c:v>46196.208333333336</c:v>
                </c:pt>
                <c:pt idx="533">
                  <c:v>46196.25</c:v>
                </c:pt>
                <c:pt idx="534">
                  <c:v>46196.291666666664</c:v>
                </c:pt>
                <c:pt idx="535">
                  <c:v>46196.333333333336</c:v>
                </c:pt>
                <c:pt idx="536">
                  <c:v>46196.375</c:v>
                </c:pt>
                <c:pt idx="537">
                  <c:v>46196.416666666664</c:v>
                </c:pt>
                <c:pt idx="538">
                  <c:v>46196.458333333336</c:v>
                </c:pt>
                <c:pt idx="539">
                  <c:v>46196.5</c:v>
                </c:pt>
                <c:pt idx="540">
                  <c:v>46196.541666666664</c:v>
                </c:pt>
                <c:pt idx="541">
                  <c:v>46196.583333333336</c:v>
                </c:pt>
                <c:pt idx="542">
                  <c:v>46196.625</c:v>
                </c:pt>
                <c:pt idx="543">
                  <c:v>46196.666666666664</c:v>
                </c:pt>
                <c:pt idx="544">
                  <c:v>46196.708333333336</c:v>
                </c:pt>
                <c:pt idx="545">
                  <c:v>46196.75</c:v>
                </c:pt>
                <c:pt idx="546">
                  <c:v>46196.791666666664</c:v>
                </c:pt>
                <c:pt idx="547">
                  <c:v>46196.833333333336</c:v>
                </c:pt>
                <c:pt idx="548">
                  <c:v>46196.875</c:v>
                </c:pt>
                <c:pt idx="549">
                  <c:v>46196.916666666664</c:v>
                </c:pt>
                <c:pt idx="550">
                  <c:v>46196.958333333336</c:v>
                </c:pt>
                <c:pt idx="551">
                  <c:v>46197</c:v>
                </c:pt>
                <c:pt idx="552">
                  <c:v>46197.041666666664</c:v>
                </c:pt>
                <c:pt idx="553">
                  <c:v>46197.083333333336</c:v>
                </c:pt>
                <c:pt idx="554">
                  <c:v>46197.125</c:v>
                </c:pt>
                <c:pt idx="555">
                  <c:v>46197.166666666664</c:v>
                </c:pt>
                <c:pt idx="556">
                  <c:v>46197.208333333336</c:v>
                </c:pt>
                <c:pt idx="557">
                  <c:v>46197.25</c:v>
                </c:pt>
                <c:pt idx="558">
                  <c:v>46197.291666666664</c:v>
                </c:pt>
                <c:pt idx="559">
                  <c:v>46197.333333333336</c:v>
                </c:pt>
                <c:pt idx="560">
                  <c:v>46197.375</c:v>
                </c:pt>
                <c:pt idx="561">
                  <c:v>46197.416666666664</c:v>
                </c:pt>
                <c:pt idx="562">
                  <c:v>46197.458333333336</c:v>
                </c:pt>
                <c:pt idx="563">
                  <c:v>46197.5</c:v>
                </c:pt>
                <c:pt idx="564">
                  <c:v>46197.541666666664</c:v>
                </c:pt>
                <c:pt idx="565">
                  <c:v>46197.583333333336</c:v>
                </c:pt>
                <c:pt idx="566">
                  <c:v>46197.666666666664</c:v>
                </c:pt>
                <c:pt idx="567">
                  <c:v>46197.708333333336</c:v>
                </c:pt>
                <c:pt idx="568">
                  <c:v>46197.75</c:v>
                </c:pt>
                <c:pt idx="569">
                  <c:v>46197.791666666664</c:v>
                </c:pt>
                <c:pt idx="570">
                  <c:v>46197.833333333336</c:v>
                </c:pt>
                <c:pt idx="571">
                  <c:v>46197.875</c:v>
                </c:pt>
                <c:pt idx="572">
                  <c:v>46197.916666666664</c:v>
                </c:pt>
                <c:pt idx="573">
                  <c:v>46197.958333333336</c:v>
                </c:pt>
                <c:pt idx="574">
                  <c:v>46198</c:v>
                </c:pt>
                <c:pt idx="575">
                  <c:v>46198.041666666664</c:v>
                </c:pt>
                <c:pt idx="576">
                  <c:v>46198.083333333336</c:v>
                </c:pt>
                <c:pt idx="577">
                  <c:v>46198.125</c:v>
                </c:pt>
                <c:pt idx="578">
                  <c:v>46198.166666666664</c:v>
                </c:pt>
                <c:pt idx="579">
                  <c:v>46198.208333333336</c:v>
                </c:pt>
                <c:pt idx="580">
                  <c:v>46198.25</c:v>
                </c:pt>
                <c:pt idx="581">
                  <c:v>46198.291666666664</c:v>
                </c:pt>
                <c:pt idx="582">
                  <c:v>46198.333333333336</c:v>
                </c:pt>
                <c:pt idx="583">
                  <c:v>46198.375</c:v>
                </c:pt>
                <c:pt idx="584">
                  <c:v>46198.416666666664</c:v>
                </c:pt>
                <c:pt idx="585">
                  <c:v>46198.458333333336</c:v>
                </c:pt>
                <c:pt idx="586">
                  <c:v>46198.541666666664</c:v>
                </c:pt>
                <c:pt idx="587">
                  <c:v>46198.583333333336</c:v>
                </c:pt>
                <c:pt idx="588">
                  <c:v>46198.625</c:v>
                </c:pt>
                <c:pt idx="589">
                  <c:v>46198.666666666664</c:v>
                </c:pt>
                <c:pt idx="590">
                  <c:v>46198.708333333336</c:v>
                </c:pt>
                <c:pt idx="591">
                  <c:v>46198.75</c:v>
                </c:pt>
                <c:pt idx="592">
                  <c:v>46198.791666666664</c:v>
                </c:pt>
                <c:pt idx="593">
                  <c:v>46198.833333333336</c:v>
                </c:pt>
                <c:pt idx="594">
                  <c:v>46198.875</c:v>
                </c:pt>
                <c:pt idx="595">
                  <c:v>46198.916666666664</c:v>
                </c:pt>
                <c:pt idx="596">
                  <c:v>46198.958333333336</c:v>
                </c:pt>
                <c:pt idx="597">
                  <c:v>46199</c:v>
                </c:pt>
                <c:pt idx="598">
                  <c:v>46199.041666666664</c:v>
                </c:pt>
                <c:pt idx="599">
                  <c:v>46199.083333333336</c:v>
                </c:pt>
                <c:pt idx="600">
                  <c:v>46199.125</c:v>
                </c:pt>
                <c:pt idx="601">
                  <c:v>46199.166666666664</c:v>
                </c:pt>
                <c:pt idx="602">
                  <c:v>46199.208333333336</c:v>
                </c:pt>
                <c:pt idx="603">
                  <c:v>46199.25</c:v>
                </c:pt>
                <c:pt idx="604">
                  <c:v>46199.291666666664</c:v>
                </c:pt>
                <c:pt idx="605">
                  <c:v>46199.333333333336</c:v>
                </c:pt>
                <c:pt idx="606">
                  <c:v>46199.375</c:v>
                </c:pt>
                <c:pt idx="607">
                  <c:v>46199.416666666664</c:v>
                </c:pt>
                <c:pt idx="608">
                  <c:v>46199.458333333336</c:v>
                </c:pt>
                <c:pt idx="609">
                  <c:v>46199.5</c:v>
                </c:pt>
                <c:pt idx="610">
                  <c:v>46199.541666666664</c:v>
                </c:pt>
                <c:pt idx="611">
                  <c:v>46199.583333333336</c:v>
                </c:pt>
                <c:pt idx="612">
                  <c:v>46199.666666666664</c:v>
                </c:pt>
                <c:pt idx="613">
                  <c:v>46199.708333333336</c:v>
                </c:pt>
                <c:pt idx="614">
                  <c:v>46199.75</c:v>
                </c:pt>
                <c:pt idx="615">
                  <c:v>46199.791666666664</c:v>
                </c:pt>
                <c:pt idx="616">
                  <c:v>46199.833333333336</c:v>
                </c:pt>
                <c:pt idx="617">
                  <c:v>46199.875</c:v>
                </c:pt>
                <c:pt idx="618">
                  <c:v>46199.916666666664</c:v>
                </c:pt>
                <c:pt idx="619">
                  <c:v>46199.958333333336</c:v>
                </c:pt>
                <c:pt idx="620">
                  <c:v>46200</c:v>
                </c:pt>
                <c:pt idx="621">
                  <c:v>46200.041666666664</c:v>
                </c:pt>
                <c:pt idx="622">
                  <c:v>46200.083333333336</c:v>
                </c:pt>
                <c:pt idx="623">
                  <c:v>46200.125</c:v>
                </c:pt>
                <c:pt idx="624">
                  <c:v>46200.166666666664</c:v>
                </c:pt>
                <c:pt idx="625">
                  <c:v>46200.208333333336</c:v>
                </c:pt>
                <c:pt idx="626">
                  <c:v>46200.25</c:v>
                </c:pt>
                <c:pt idx="627">
                  <c:v>46200.291666666664</c:v>
                </c:pt>
                <c:pt idx="628">
                  <c:v>46200.333333333336</c:v>
                </c:pt>
                <c:pt idx="629">
                  <c:v>46200.375</c:v>
                </c:pt>
                <c:pt idx="630">
                  <c:v>46200.416666666664</c:v>
                </c:pt>
                <c:pt idx="631">
                  <c:v>46200.458333333336</c:v>
                </c:pt>
                <c:pt idx="632">
                  <c:v>46200.5</c:v>
                </c:pt>
                <c:pt idx="633">
                  <c:v>46200.541666666664</c:v>
                </c:pt>
                <c:pt idx="634">
                  <c:v>46200.583333333336</c:v>
                </c:pt>
                <c:pt idx="635">
                  <c:v>46200.625</c:v>
                </c:pt>
                <c:pt idx="636">
                  <c:v>46200.666666666664</c:v>
                </c:pt>
                <c:pt idx="637">
                  <c:v>46200.708333333336</c:v>
                </c:pt>
                <c:pt idx="638">
                  <c:v>46200.75</c:v>
                </c:pt>
                <c:pt idx="639">
                  <c:v>46200.791666666664</c:v>
                </c:pt>
                <c:pt idx="640">
                  <c:v>46200.833333333336</c:v>
                </c:pt>
                <c:pt idx="641">
                  <c:v>46200.875</c:v>
                </c:pt>
                <c:pt idx="642">
                  <c:v>46200.916666666664</c:v>
                </c:pt>
                <c:pt idx="643">
                  <c:v>46200.958333333336</c:v>
                </c:pt>
                <c:pt idx="644">
                  <c:v>46201</c:v>
                </c:pt>
                <c:pt idx="645">
                  <c:v>46201.041666666664</c:v>
                </c:pt>
                <c:pt idx="646">
                  <c:v>46201.083333333336</c:v>
                </c:pt>
                <c:pt idx="647">
                  <c:v>46201.125</c:v>
                </c:pt>
                <c:pt idx="648">
                  <c:v>46201.166666666664</c:v>
                </c:pt>
                <c:pt idx="649">
                  <c:v>46201.208333333336</c:v>
                </c:pt>
                <c:pt idx="650">
                  <c:v>46201.25</c:v>
                </c:pt>
                <c:pt idx="651">
                  <c:v>46201.291666666664</c:v>
                </c:pt>
                <c:pt idx="652">
                  <c:v>46201.333333333336</c:v>
                </c:pt>
                <c:pt idx="653">
                  <c:v>46201.375</c:v>
                </c:pt>
                <c:pt idx="654">
                  <c:v>46201.416666666664</c:v>
                </c:pt>
                <c:pt idx="655">
                  <c:v>46201.458333333336</c:v>
                </c:pt>
                <c:pt idx="656">
                  <c:v>46201.5</c:v>
                </c:pt>
                <c:pt idx="657">
                  <c:v>46201.541666666664</c:v>
                </c:pt>
                <c:pt idx="658">
                  <c:v>46201.583333333336</c:v>
                </c:pt>
                <c:pt idx="659">
                  <c:v>46201.625</c:v>
                </c:pt>
                <c:pt idx="660">
                  <c:v>46201.666666666664</c:v>
                </c:pt>
                <c:pt idx="661">
                  <c:v>46201.708333333336</c:v>
                </c:pt>
                <c:pt idx="662">
                  <c:v>46201.75</c:v>
                </c:pt>
                <c:pt idx="663">
                  <c:v>46201.791666666664</c:v>
                </c:pt>
                <c:pt idx="664">
                  <c:v>46201.833333333336</c:v>
                </c:pt>
                <c:pt idx="665">
                  <c:v>46201.875</c:v>
                </c:pt>
                <c:pt idx="666">
                  <c:v>46201.916666666664</c:v>
                </c:pt>
                <c:pt idx="667">
                  <c:v>46201.958333333336</c:v>
                </c:pt>
                <c:pt idx="668">
                  <c:v>46202</c:v>
                </c:pt>
                <c:pt idx="669">
                  <c:v>46202.041666666664</c:v>
                </c:pt>
                <c:pt idx="670">
                  <c:v>46202.083333333336</c:v>
                </c:pt>
                <c:pt idx="671">
                  <c:v>46202.125</c:v>
                </c:pt>
                <c:pt idx="672">
                  <c:v>46202.166666666664</c:v>
                </c:pt>
                <c:pt idx="673">
                  <c:v>46202.208333333336</c:v>
                </c:pt>
                <c:pt idx="674">
                  <c:v>46202.25</c:v>
                </c:pt>
                <c:pt idx="675">
                  <c:v>46202.291666666664</c:v>
                </c:pt>
                <c:pt idx="676">
                  <c:v>46202.333333333336</c:v>
                </c:pt>
                <c:pt idx="677">
                  <c:v>46202.375</c:v>
                </c:pt>
                <c:pt idx="678">
                  <c:v>46202.416666666664</c:v>
                </c:pt>
                <c:pt idx="679">
                  <c:v>46202.458333333336</c:v>
                </c:pt>
                <c:pt idx="680">
                  <c:v>46202.5</c:v>
                </c:pt>
                <c:pt idx="681">
                  <c:v>46202.541666666664</c:v>
                </c:pt>
                <c:pt idx="682">
                  <c:v>46202.583333333336</c:v>
                </c:pt>
                <c:pt idx="683">
                  <c:v>46202.625</c:v>
                </c:pt>
                <c:pt idx="684">
                  <c:v>46202.666666666664</c:v>
                </c:pt>
                <c:pt idx="685">
                  <c:v>46202.708333333336</c:v>
                </c:pt>
                <c:pt idx="686">
                  <c:v>46202.75</c:v>
                </c:pt>
                <c:pt idx="687">
                  <c:v>46202.791666666664</c:v>
                </c:pt>
                <c:pt idx="688">
                  <c:v>46202.833333333336</c:v>
                </c:pt>
                <c:pt idx="689">
                  <c:v>46202.875</c:v>
                </c:pt>
                <c:pt idx="690">
                  <c:v>46202.916666666664</c:v>
                </c:pt>
                <c:pt idx="691">
                  <c:v>46202.958333333336</c:v>
                </c:pt>
                <c:pt idx="692">
                  <c:v>46203</c:v>
                </c:pt>
                <c:pt idx="693">
                  <c:v>46203.041666666664</c:v>
                </c:pt>
                <c:pt idx="694">
                  <c:v>46203.083333333336</c:v>
                </c:pt>
                <c:pt idx="695">
                  <c:v>46203.125</c:v>
                </c:pt>
                <c:pt idx="696">
                  <c:v>46203.166666666664</c:v>
                </c:pt>
                <c:pt idx="697">
                  <c:v>46203.208333333336</c:v>
                </c:pt>
                <c:pt idx="698">
                  <c:v>46203.25</c:v>
                </c:pt>
                <c:pt idx="699">
                  <c:v>46203.291666666664</c:v>
                </c:pt>
                <c:pt idx="700">
                  <c:v>46203.333333333336</c:v>
                </c:pt>
                <c:pt idx="701">
                  <c:v>46203.375</c:v>
                </c:pt>
                <c:pt idx="702">
                  <c:v>46203.416666666664</c:v>
                </c:pt>
                <c:pt idx="703">
                  <c:v>46203.458333333336</c:v>
                </c:pt>
                <c:pt idx="704">
                  <c:v>46203.5</c:v>
                </c:pt>
                <c:pt idx="705">
                  <c:v>46203.541666666664</c:v>
                </c:pt>
                <c:pt idx="706">
                  <c:v>46203.583333333336</c:v>
                </c:pt>
                <c:pt idx="707">
                  <c:v>46203.625</c:v>
                </c:pt>
                <c:pt idx="708">
                  <c:v>46203.666666666664</c:v>
                </c:pt>
                <c:pt idx="709">
                  <c:v>46203.708333333336</c:v>
                </c:pt>
                <c:pt idx="710">
                  <c:v>46203.75</c:v>
                </c:pt>
                <c:pt idx="711">
                  <c:v>46203.791666666664</c:v>
                </c:pt>
                <c:pt idx="712">
                  <c:v>46203.833333333336</c:v>
                </c:pt>
                <c:pt idx="713">
                  <c:v>46203.875</c:v>
                </c:pt>
                <c:pt idx="714">
                  <c:v>46203.916666666664</c:v>
                </c:pt>
                <c:pt idx="715">
                  <c:v>46203.958333333336</c:v>
                </c:pt>
                <c:pt idx="716">
                  <c:v>46204</c:v>
                </c:pt>
              </c:numCache>
            </c:numRef>
          </c:xVal>
          <c:yVal>
            <c:numRef>
              <c:f>CSS_D_02!$B$5:$B$1748</c:f>
              <c:numCache>
                <c:formatCode>General</c:formatCode>
                <c:ptCount val="1744"/>
                <c:pt idx="0">
                  <c:v>7.3</c:v>
                </c:pt>
                <c:pt idx="1">
                  <c:v>7.5</c:v>
                </c:pt>
                <c:pt idx="2">
                  <c:v>6.9</c:v>
                </c:pt>
                <c:pt idx="3">
                  <c:v>7.3</c:v>
                </c:pt>
                <c:pt idx="4">
                  <c:v>8.6999999999999993</c:v>
                </c:pt>
                <c:pt idx="5">
                  <c:v>30.6</c:v>
                </c:pt>
                <c:pt idx="6">
                  <c:v>33.1</c:v>
                </c:pt>
                <c:pt idx="7">
                  <c:v>37.1</c:v>
                </c:pt>
                <c:pt idx="8">
                  <c:v>107</c:v>
                </c:pt>
                <c:pt idx="9">
                  <c:v>72.900000000000006</c:v>
                </c:pt>
                <c:pt idx="10">
                  <c:v>79.3</c:v>
                </c:pt>
                <c:pt idx="11">
                  <c:v>47.8</c:v>
                </c:pt>
                <c:pt idx="12">
                  <c:v>25.5</c:v>
                </c:pt>
                <c:pt idx="13">
                  <c:v>63.6</c:v>
                </c:pt>
                <c:pt idx="14">
                  <c:v>69.099999999999994</c:v>
                </c:pt>
                <c:pt idx="15">
                  <c:v>76.7</c:v>
                </c:pt>
                <c:pt idx="16">
                  <c:v>27.2</c:v>
                </c:pt>
                <c:pt idx="17">
                  <c:v>14.5</c:v>
                </c:pt>
                <c:pt idx="18">
                  <c:v>7.4</c:v>
                </c:pt>
                <c:pt idx="19">
                  <c:v>4.3</c:v>
                </c:pt>
                <c:pt idx="20">
                  <c:v>6.3</c:v>
                </c:pt>
                <c:pt idx="21">
                  <c:v>6.5</c:v>
                </c:pt>
                <c:pt idx="22">
                  <c:v>5.8</c:v>
                </c:pt>
                <c:pt idx="23">
                  <c:v>6.3</c:v>
                </c:pt>
                <c:pt idx="24">
                  <c:v>5.7</c:v>
                </c:pt>
                <c:pt idx="25">
                  <c:v>2.9</c:v>
                </c:pt>
                <c:pt idx="26">
                  <c:v>4.8</c:v>
                </c:pt>
                <c:pt idx="27">
                  <c:v>4.8</c:v>
                </c:pt>
                <c:pt idx="28">
                  <c:v>5.3</c:v>
                </c:pt>
                <c:pt idx="29">
                  <c:v>5.5</c:v>
                </c:pt>
                <c:pt idx="30">
                  <c:v>4.7</c:v>
                </c:pt>
                <c:pt idx="31">
                  <c:v>6.4</c:v>
                </c:pt>
                <c:pt idx="32">
                  <c:v>7.8</c:v>
                </c:pt>
                <c:pt idx="33">
                  <c:v>7.1</c:v>
                </c:pt>
                <c:pt idx="34">
                  <c:v>6.4</c:v>
                </c:pt>
                <c:pt idx="35">
                  <c:v>6.3</c:v>
                </c:pt>
                <c:pt idx="36">
                  <c:v>3.7</c:v>
                </c:pt>
                <c:pt idx="37">
                  <c:v>3.9</c:v>
                </c:pt>
                <c:pt idx="38">
                  <c:v>7.7</c:v>
                </c:pt>
                <c:pt idx="39">
                  <c:v>9.6999999999999993</c:v>
                </c:pt>
                <c:pt idx="40">
                  <c:v>7.8</c:v>
                </c:pt>
                <c:pt idx="41">
                  <c:v>6.2</c:v>
                </c:pt>
                <c:pt idx="42">
                  <c:v>5.7</c:v>
                </c:pt>
                <c:pt idx="43">
                  <c:v>5</c:v>
                </c:pt>
                <c:pt idx="44">
                  <c:v>4.2</c:v>
                </c:pt>
                <c:pt idx="45">
                  <c:v>4.0999999999999996</c:v>
                </c:pt>
                <c:pt idx="46">
                  <c:v>4.9000000000000004</c:v>
                </c:pt>
                <c:pt idx="47">
                  <c:v>5.4</c:v>
                </c:pt>
                <c:pt idx="48">
                  <c:v>5</c:v>
                </c:pt>
                <c:pt idx="49">
                  <c:v>4</c:v>
                </c:pt>
                <c:pt idx="50">
                  <c:v>4.7</c:v>
                </c:pt>
                <c:pt idx="51">
                  <c:v>4.9000000000000004</c:v>
                </c:pt>
                <c:pt idx="52">
                  <c:v>5.8</c:v>
                </c:pt>
                <c:pt idx="53">
                  <c:v>7.4</c:v>
                </c:pt>
                <c:pt idx="54">
                  <c:v>8.6999999999999993</c:v>
                </c:pt>
                <c:pt idx="55">
                  <c:v>7.2</c:v>
                </c:pt>
                <c:pt idx="56">
                  <c:v>14.1</c:v>
                </c:pt>
                <c:pt idx="57">
                  <c:v>11.9</c:v>
                </c:pt>
                <c:pt idx="58">
                  <c:v>7.6</c:v>
                </c:pt>
                <c:pt idx="59">
                  <c:v>6.4</c:v>
                </c:pt>
                <c:pt idx="60">
                  <c:v>7.3</c:v>
                </c:pt>
                <c:pt idx="61">
                  <c:v>7.6</c:v>
                </c:pt>
                <c:pt idx="62">
                  <c:v>7.2</c:v>
                </c:pt>
                <c:pt idx="63">
                  <c:v>12.4</c:v>
                </c:pt>
                <c:pt idx="64">
                  <c:v>17.899999999999999</c:v>
                </c:pt>
                <c:pt idx="65">
                  <c:v>2</c:v>
                </c:pt>
                <c:pt idx="66">
                  <c:v>3.4</c:v>
                </c:pt>
                <c:pt idx="67">
                  <c:v>5.2</c:v>
                </c:pt>
                <c:pt idx="68">
                  <c:v>16</c:v>
                </c:pt>
                <c:pt idx="69">
                  <c:v>24.3</c:v>
                </c:pt>
                <c:pt idx="70">
                  <c:v>23.7</c:v>
                </c:pt>
                <c:pt idx="71">
                  <c:v>24</c:v>
                </c:pt>
                <c:pt idx="72">
                  <c:v>11.4</c:v>
                </c:pt>
                <c:pt idx="73">
                  <c:v>10.9</c:v>
                </c:pt>
                <c:pt idx="74">
                  <c:v>13.8</c:v>
                </c:pt>
                <c:pt idx="75">
                  <c:v>13</c:v>
                </c:pt>
                <c:pt idx="76">
                  <c:v>16.100000000000001</c:v>
                </c:pt>
                <c:pt idx="77">
                  <c:v>9.8000000000000007</c:v>
                </c:pt>
                <c:pt idx="78">
                  <c:v>5.7</c:v>
                </c:pt>
                <c:pt idx="79">
                  <c:v>10.1</c:v>
                </c:pt>
                <c:pt idx="80">
                  <c:v>11.3</c:v>
                </c:pt>
                <c:pt idx="81">
                  <c:v>7</c:v>
                </c:pt>
                <c:pt idx="82">
                  <c:v>5.4</c:v>
                </c:pt>
                <c:pt idx="83">
                  <c:v>6.9</c:v>
                </c:pt>
                <c:pt idx="84">
                  <c:v>7.3</c:v>
                </c:pt>
                <c:pt idx="85">
                  <c:v>29.9</c:v>
                </c:pt>
                <c:pt idx="86">
                  <c:v>52</c:v>
                </c:pt>
                <c:pt idx="87">
                  <c:v>27.1</c:v>
                </c:pt>
                <c:pt idx="88">
                  <c:v>27.3</c:v>
                </c:pt>
                <c:pt idx="89">
                  <c:v>51.6</c:v>
                </c:pt>
                <c:pt idx="90">
                  <c:v>34.299999999999997</c:v>
                </c:pt>
                <c:pt idx="91">
                  <c:v>19.5</c:v>
                </c:pt>
                <c:pt idx="92">
                  <c:v>7.1</c:v>
                </c:pt>
                <c:pt idx="93">
                  <c:v>6</c:v>
                </c:pt>
                <c:pt idx="94">
                  <c:v>6.9</c:v>
                </c:pt>
                <c:pt idx="95">
                  <c:v>3.1</c:v>
                </c:pt>
                <c:pt idx="96">
                  <c:v>4.4000000000000004</c:v>
                </c:pt>
                <c:pt idx="97">
                  <c:v>5.0999999999999996</c:v>
                </c:pt>
                <c:pt idx="98">
                  <c:v>4.3</c:v>
                </c:pt>
                <c:pt idx="99">
                  <c:v>3.7</c:v>
                </c:pt>
                <c:pt idx="100">
                  <c:v>3.9</c:v>
                </c:pt>
                <c:pt idx="101">
                  <c:v>4.5</c:v>
                </c:pt>
                <c:pt idx="102">
                  <c:v>5.7</c:v>
                </c:pt>
                <c:pt idx="103">
                  <c:v>9.5</c:v>
                </c:pt>
                <c:pt idx="104">
                  <c:v>113.5</c:v>
                </c:pt>
                <c:pt idx="105">
                  <c:v>106.7</c:v>
                </c:pt>
                <c:pt idx="106">
                  <c:v>43.7</c:v>
                </c:pt>
                <c:pt idx="107">
                  <c:v>147.9</c:v>
                </c:pt>
                <c:pt idx="108">
                  <c:v>152.5</c:v>
                </c:pt>
                <c:pt idx="109">
                  <c:v>228</c:v>
                </c:pt>
                <c:pt idx="110">
                  <c:v>91.4</c:v>
                </c:pt>
                <c:pt idx="111">
                  <c:v>39.799999999999997</c:v>
                </c:pt>
                <c:pt idx="112">
                  <c:v>262.89999999999998</c:v>
                </c:pt>
                <c:pt idx="113">
                  <c:v>141</c:v>
                </c:pt>
                <c:pt idx="114">
                  <c:v>22</c:v>
                </c:pt>
                <c:pt idx="115">
                  <c:v>19.3</c:v>
                </c:pt>
                <c:pt idx="116">
                  <c:v>22.2</c:v>
                </c:pt>
                <c:pt idx="117">
                  <c:v>29.6</c:v>
                </c:pt>
                <c:pt idx="118">
                  <c:v>21.5</c:v>
                </c:pt>
                <c:pt idx="119">
                  <c:v>22.8</c:v>
                </c:pt>
                <c:pt idx="120">
                  <c:v>25.4</c:v>
                </c:pt>
                <c:pt idx="121">
                  <c:v>18.899999999999999</c:v>
                </c:pt>
                <c:pt idx="122">
                  <c:v>10.1</c:v>
                </c:pt>
                <c:pt idx="123">
                  <c:v>10.4</c:v>
                </c:pt>
                <c:pt idx="124">
                  <c:v>7.7</c:v>
                </c:pt>
                <c:pt idx="125">
                  <c:v>9.5</c:v>
                </c:pt>
                <c:pt idx="126">
                  <c:v>7.2</c:v>
                </c:pt>
                <c:pt idx="127">
                  <c:v>5</c:v>
                </c:pt>
                <c:pt idx="128">
                  <c:v>8.1</c:v>
                </c:pt>
                <c:pt idx="129">
                  <c:v>11.5</c:v>
                </c:pt>
                <c:pt idx="130">
                  <c:v>5.9</c:v>
                </c:pt>
                <c:pt idx="131">
                  <c:v>11.1</c:v>
                </c:pt>
                <c:pt idx="132">
                  <c:v>14</c:v>
                </c:pt>
                <c:pt idx="133">
                  <c:v>17.100000000000001</c:v>
                </c:pt>
                <c:pt idx="134">
                  <c:v>13.7</c:v>
                </c:pt>
                <c:pt idx="135">
                  <c:v>10.4</c:v>
                </c:pt>
                <c:pt idx="136">
                  <c:v>5</c:v>
                </c:pt>
                <c:pt idx="137">
                  <c:v>7.2</c:v>
                </c:pt>
                <c:pt idx="138">
                  <c:v>7.8</c:v>
                </c:pt>
                <c:pt idx="139">
                  <c:v>8.1</c:v>
                </c:pt>
                <c:pt idx="140">
                  <c:v>12.2</c:v>
                </c:pt>
                <c:pt idx="141">
                  <c:v>10.1</c:v>
                </c:pt>
                <c:pt idx="142">
                  <c:v>9.4</c:v>
                </c:pt>
                <c:pt idx="143">
                  <c:v>12.3</c:v>
                </c:pt>
                <c:pt idx="144">
                  <c:v>20.3</c:v>
                </c:pt>
                <c:pt idx="145">
                  <c:v>24.6</c:v>
                </c:pt>
                <c:pt idx="146">
                  <c:v>27.3</c:v>
                </c:pt>
                <c:pt idx="147">
                  <c:v>34.1</c:v>
                </c:pt>
                <c:pt idx="148">
                  <c:v>30.7</c:v>
                </c:pt>
                <c:pt idx="149">
                  <c:v>31.3</c:v>
                </c:pt>
                <c:pt idx="150">
                  <c:v>32.4</c:v>
                </c:pt>
                <c:pt idx="151">
                  <c:v>24.7</c:v>
                </c:pt>
                <c:pt idx="152">
                  <c:v>30.9</c:v>
                </c:pt>
                <c:pt idx="153">
                  <c:v>34.1</c:v>
                </c:pt>
                <c:pt idx="154">
                  <c:v>34.9</c:v>
                </c:pt>
                <c:pt idx="155">
                  <c:v>43</c:v>
                </c:pt>
                <c:pt idx="156">
                  <c:v>44.1</c:v>
                </c:pt>
                <c:pt idx="157">
                  <c:v>48.5</c:v>
                </c:pt>
                <c:pt idx="158">
                  <c:v>46.8</c:v>
                </c:pt>
                <c:pt idx="159">
                  <c:v>44.8</c:v>
                </c:pt>
                <c:pt idx="160">
                  <c:v>42.9</c:v>
                </c:pt>
                <c:pt idx="161">
                  <c:v>38.4</c:v>
                </c:pt>
                <c:pt idx="162">
                  <c:v>43.3</c:v>
                </c:pt>
                <c:pt idx="163">
                  <c:v>36.4</c:v>
                </c:pt>
                <c:pt idx="164">
                  <c:v>17.8</c:v>
                </c:pt>
                <c:pt idx="165">
                  <c:v>8.6</c:v>
                </c:pt>
                <c:pt idx="166">
                  <c:v>6.9</c:v>
                </c:pt>
                <c:pt idx="167">
                  <c:v>13.4</c:v>
                </c:pt>
                <c:pt idx="168">
                  <c:v>21.3</c:v>
                </c:pt>
                <c:pt idx="169">
                  <c:v>20.100000000000001</c:v>
                </c:pt>
                <c:pt idx="170">
                  <c:v>26.1</c:v>
                </c:pt>
                <c:pt idx="171">
                  <c:v>34.1</c:v>
                </c:pt>
                <c:pt idx="172">
                  <c:v>38.200000000000003</c:v>
                </c:pt>
                <c:pt idx="173">
                  <c:v>31.7</c:v>
                </c:pt>
                <c:pt idx="174">
                  <c:v>24.9</c:v>
                </c:pt>
                <c:pt idx="175">
                  <c:v>14.6</c:v>
                </c:pt>
                <c:pt idx="176">
                  <c:v>11.5</c:v>
                </c:pt>
                <c:pt idx="177">
                  <c:v>11.2</c:v>
                </c:pt>
                <c:pt idx="178">
                  <c:v>11.3</c:v>
                </c:pt>
                <c:pt idx="179">
                  <c:v>14.3</c:v>
                </c:pt>
                <c:pt idx="180">
                  <c:v>20.399999999999999</c:v>
                </c:pt>
                <c:pt idx="181">
                  <c:v>25</c:v>
                </c:pt>
                <c:pt idx="182">
                  <c:v>20.8</c:v>
                </c:pt>
                <c:pt idx="183">
                  <c:v>21</c:v>
                </c:pt>
                <c:pt idx="184">
                  <c:v>46.1</c:v>
                </c:pt>
                <c:pt idx="185">
                  <c:v>22</c:v>
                </c:pt>
                <c:pt idx="186">
                  <c:v>14.7</c:v>
                </c:pt>
                <c:pt idx="187">
                  <c:v>13.3</c:v>
                </c:pt>
                <c:pt idx="188">
                  <c:v>15.9</c:v>
                </c:pt>
                <c:pt idx="189">
                  <c:v>17.899999999999999</c:v>
                </c:pt>
                <c:pt idx="190">
                  <c:v>16.899999999999999</c:v>
                </c:pt>
                <c:pt idx="191">
                  <c:v>20</c:v>
                </c:pt>
                <c:pt idx="192">
                  <c:v>22.2</c:v>
                </c:pt>
                <c:pt idx="193">
                  <c:v>20.399999999999999</c:v>
                </c:pt>
                <c:pt idx="194">
                  <c:v>21.3</c:v>
                </c:pt>
                <c:pt idx="195">
                  <c:v>22.9</c:v>
                </c:pt>
                <c:pt idx="196">
                  <c:v>22.2</c:v>
                </c:pt>
                <c:pt idx="197">
                  <c:v>22.3</c:v>
                </c:pt>
                <c:pt idx="198">
                  <c:v>17.7</c:v>
                </c:pt>
                <c:pt idx="199">
                  <c:v>16.7</c:v>
                </c:pt>
                <c:pt idx="200">
                  <c:v>13</c:v>
                </c:pt>
                <c:pt idx="201">
                  <c:v>2.1</c:v>
                </c:pt>
                <c:pt idx="202">
                  <c:v>1.4</c:v>
                </c:pt>
                <c:pt idx="203">
                  <c:v>3.1</c:v>
                </c:pt>
                <c:pt idx="204">
                  <c:v>2.7</c:v>
                </c:pt>
                <c:pt idx="205">
                  <c:v>6</c:v>
                </c:pt>
                <c:pt idx="206">
                  <c:v>4.4000000000000004</c:v>
                </c:pt>
                <c:pt idx="207">
                  <c:v>7.8</c:v>
                </c:pt>
                <c:pt idx="208">
                  <c:v>16.2</c:v>
                </c:pt>
                <c:pt idx="209">
                  <c:v>13.3</c:v>
                </c:pt>
                <c:pt idx="210">
                  <c:v>7.8</c:v>
                </c:pt>
                <c:pt idx="211">
                  <c:v>23</c:v>
                </c:pt>
                <c:pt idx="212">
                  <c:v>17</c:v>
                </c:pt>
                <c:pt idx="213">
                  <c:v>18.899999999999999</c:v>
                </c:pt>
                <c:pt idx="214">
                  <c:v>10.4</c:v>
                </c:pt>
                <c:pt idx="215">
                  <c:v>10.4</c:v>
                </c:pt>
                <c:pt idx="216">
                  <c:v>9.3000000000000007</c:v>
                </c:pt>
                <c:pt idx="217">
                  <c:v>10.6</c:v>
                </c:pt>
                <c:pt idx="218">
                  <c:v>10.7</c:v>
                </c:pt>
                <c:pt idx="219">
                  <c:v>12</c:v>
                </c:pt>
                <c:pt idx="220">
                  <c:v>11.4</c:v>
                </c:pt>
                <c:pt idx="221">
                  <c:v>9.4</c:v>
                </c:pt>
                <c:pt idx="222">
                  <c:v>11.7</c:v>
                </c:pt>
                <c:pt idx="223">
                  <c:v>13.7</c:v>
                </c:pt>
                <c:pt idx="224">
                  <c:v>41.5</c:v>
                </c:pt>
                <c:pt idx="225">
                  <c:v>115.3</c:v>
                </c:pt>
                <c:pt idx="226">
                  <c:v>122.3</c:v>
                </c:pt>
                <c:pt idx="227">
                  <c:v>202.9</c:v>
                </c:pt>
                <c:pt idx="228">
                  <c:v>126.9</c:v>
                </c:pt>
                <c:pt idx="229">
                  <c:v>18.600000000000001</c:v>
                </c:pt>
                <c:pt idx="230">
                  <c:v>47</c:v>
                </c:pt>
                <c:pt idx="231">
                  <c:v>16</c:v>
                </c:pt>
                <c:pt idx="232">
                  <c:v>27.4</c:v>
                </c:pt>
                <c:pt idx="233">
                  <c:v>9.3000000000000007</c:v>
                </c:pt>
                <c:pt idx="234">
                  <c:v>7.6</c:v>
                </c:pt>
                <c:pt idx="235">
                  <c:v>10.9</c:v>
                </c:pt>
                <c:pt idx="236">
                  <c:v>11.8</c:v>
                </c:pt>
                <c:pt idx="237">
                  <c:v>11.6</c:v>
                </c:pt>
                <c:pt idx="238">
                  <c:v>11.2</c:v>
                </c:pt>
                <c:pt idx="239">
                  <c:v>11</c:v>
                </c:pt>
                <c:pt idx="240">
                  <c:v>13</c:v>
                </c:pt>
                <c:pt idx="241">
                  <c:v>10.5</c:v>
                </c:pt>
                <c:pt idx="242">
                  <c:v>11.1</c:v>
                </c:pt>
                <c:pt idx="243">
                  <c:v>13.6</c:v>
                </c:pt>
                <c:pt idx="244">
                  <c:v>13.8</c:v>
                </c:pt>
                <c:pt idx="245">
                  <c:v>14.8</c:v>
                </c:pt>
                <c:pt idx="246">
                  <c:v>14.5</c:v>
                </c:pt>
                <c:pt idx="247">
                  <c:v>11</c:v>
                </c:pt>
                <c:pt idx="248">
                  <c:v>9.9</c:v>
                </c:pt>
                <c:pt idx="249">
                  <c:v>7.4</c:v>
                </c:pt>
                <c:pt idx="250">
                  <c:v>7.5</c:v>
                </c:pt>
                <c:pt idx="251">
                  <c:v>4</c:v>
                </c:pt>
                <c:pt idx="252">
                  <c:v>7</c:v>
                </c:pt>
                <c:pt idx="253">
                  <c:v>6.7</c:v>
                </c:pt>
                <c:pt idx="254">
                  <c:v>4.5999999999999996</c:v>
                </c:pt>
                <c:pt idx="255">
                  <c:v>0.7</c:v>
                </c:pt>
                <c:pt idx="256">
                  <c:v>2.9</c:v>
                </c:pt>
                <c:pt idx="257">
                  <c:v>21.9</c:v>
                </c:pt>
                <c:pt idx="258">
                  <c:v>20.5</c:v>
                </c:pt>
                <c:pt idx="259">
                  <c:v>18.8</c:v>
                </c:pt>
                <c:pt idx="260">
                  <c:v>13</c:v>
                </c:pt>
                <c:pt idx="261">
                  <c:v>22.2</c:v>
                </c:pt>
                <c:pt idx="262">
                  <c:v>23.6</c:v>
                </c:pt>
                <c:pt idx="263">
                  <c:v>20.9</c:v>
                </c:pt>
                <c:pt idx="264">
                  <c:v>12.3</c:v>
                </c:pt>
                <c:pt idx="265">
                  <c:v>8.1</c:v>
                </c:pt>
                <c:pt idx="266">
                  <c:v>8.4</c:v>
                </c:pt>
                <c:pt idx="267">
                  <c:v>8.4</c:v>
                </c:pt>
                <c:pt idx="268">
                  <c:v>10.1</c:v>
                </c:pt>
                <c:pt idx="269">
                  <c:v>8.6</c:v>
                </c:pt>
                <c:pt idx="270">
                  <c:v>14</c:v>
                </c:pt>
                <c:pt idx="271">
                  <c:v>12.4</c:v>
                </c:pt>
                <c:pt idx="272">
                  <c:v>19.899999999999999</c:v>
                </c:pt>
                <c:pt idx="273">
                  <c:v>19</c:v>
                </c:pt>
                <c:pt idx="274">
                  <c:v>14.4</c:v>
                </c:pt>
                <c:pt idx="275">
                  <c:v>11</c:v>
                </c:pt>
                <c:pt idx="276">
                  <c:v>11.2</c:v>
                </c:pt>
                <c:pt idx="277">
                  <c:v>7.8</c:v>
                </c:pt>
                <c:pt idx="278">
                  <c:v>7.3</c:v>
                </c:pt>
                <c:pt idx="279">
                  <c:v>12.1</c:v>
                </c:pt>
                <c:pt idx="280">
                  <c:v>23.1</c:v>
                </c:pt>
                <c:pt idx="281">
                  <c:v>24.9</c:v>
                </c:pt>
                <c:pt idx="282">
                  <c:v>19.3</c:v>
                </c:pt>
                <c:pt idx="283">
                  <c:v>18.7</c:v>
                </c:pt>
                <c:pt idx="284">
                  <c:v>22.8</c:v>
                </c:pt>
                <c:pt idx="285">
                  <c:v>24.4</c:v>
                </c:pt>
                <c:pt idx="286">
                  <c:v>27.5</c:v>
                </c:pt>
                <c:pt idx="287">
                  <c:v>37.799999999999997</c:v>
                </c:pt>
                <c:pt idx="288">
                  <c:v>47.6</c:v>
                </c:pt>
                <c:pt idx="289">
                  <c:v>46.3</c:v>
                </c:pt>
                <c:pt idx="290">
                  <c:v>55.9</c:v>
                </c:pt>
                <c:pt idx="291">
                  <c:v>57.5</c:v>
                </c:pt>
                <c:pt idx="292">
                  <c:v>48.1</c:v>
                </c:pt>
                <c:pt idx="293">
                  <c:v>40</c:v>
                </c:pt>
                <c:pt idx="294">
                  <c:v>25.8</c:v>
                </c:pt>
                <c:pt idx="295">
                  <c:v>25.7</c:v>
                </c:pt>
                <c:pt idx="296">
                  <c:v>21.6</c:v>
                </c:pt>
                <c:pt idx="297">
                  <c:v>17.7</c:v>
                </c:pt>
                <c:pt idx="298">
                  <c:v>7.1</c:v>
                </c:pt>
                <c:pt idx="299">
                  <c:v>6.6</c:v>
                </c:pt>
                <c:pt idx="300">
                  <c:v>15.4</c:v>
                </c:pt>
                <c:pt idx="301">
                  <c:v>14.8</c:v>
                </c:pt>
                <c:pt idx="302">
                  <c:v>9.8000000000000007</c:v>
                </c:pt>
                <c:pt idx="303">
                  <c:v>14</c:v>
                </c:pt>
                <c:pt idx="304">
                  <c:v>12.4</c:v>
                </c:pt>
                <c:pt idx="305">
                  <c:v>15</c:v>
                </c:pt>
                <c:pt idx="306">
                  <c:v>23.2</c:v>
                </c:pt>
                <c:pt idx="307">
                  <c:v>22.9</c:v>
                </c:pt>
                <c:pt idx="308">
                  <c:v>17.8</c:v>
                </c:pt>
                <c:pt idx="309">
                  <c:v>17.8</c:v>
                </c:pt>
                <c:pt idx="310">
                  <c:v>21.6</c:v>
                </c:pt>
                <c:pt idx="311">
                  <c:v>24.1</c:v>
                </c:pt>
                <c:pt idx="312">
                  <c:v>28.8</c:v>
                </c:pt>
                <c:pt idx="313">
                  <c:v>25.4</c:v>
                </c:pt>
                <c:pt idx="314">
                  <c:v>28.5</c:v>
                </c:pt>
                <c:pt idx="315">
                  <c:v>27.1</c:v>
                </c:pt>
                <c:pt idx="316">
                  <c:v>30.8</c:v>
                </c:pt>
                <c:pt idx="317">
                  <c:v>28</c:v>
                </c:pt>
                <c:pt idx="318">
                  <c:v>31.2</c:v>
                </c:pt>
                <c:pt idx="319">
                  <c:v>28.6</c:v>
                </c:pt>
                <c:pt idx="320">
                  <c:v>22.6</c:v>
                </c:pt>
                <c:pt idx="321">
                  <c:v>14.5</c:v>
                </c:pt>
                <c:pt idx="322">
                  <c:v>7.9</c:v>
                </c:pt>
                <c:pt idx="323">
                  <c:v>7.3</c:v>
                </c:pt>
                <c:pt idx="324">
                  <c:v>5</c:v>
                </c:pt>
                <c:pt idx="325">
                  <c:v>6.1</c:v>
                </c:pt>
                <c:pt idx="326">
                  <c:v>9.5</c:v>
                </c:pt>
                <c:pt idx="327">
                  <c:v>9.6</c:v>
                </c:pt>
                <c:pt idx="328">
                  <c:v>10.4</c:v>
                </c:pt>
                <c:pt idx="329">
                  <c:v>14</c:v>
                </c:pt>
                <c:pt idx="330">
                  <c:v>12</c:v>
                </c:pt>
                <c:pt idx="331">
                  <c:v>14.9</c:v>
                </c:pt>
                <c:pt idx="332">
                  <c:v>12.1</c:v>
                </c:pt>
                <c:pt idx="333">
                  <c:v>12.2</c:v>
                </c:pt>
                <c:pt idx="334">
                  <c:v>19.100000000000001</c:v>
                </c:pt>
                <c:pt idx="335">
                  <c:v>15.8</c:v>
                </c:pt>
                <c:pt idx="336">
                  <c:v>4.4000000000000004</c:v>
                </c:pt>
                <c:pt idx="337">
                  <c:v>1.1000000000000001</c:v>
                </c:pt>
                <c:pt idx="338">
                  <c:v>2</c:v>
                </c:pt>
                <c:pt idx="339">
                  <c:v>2.9</c:v>
                </c:pt>
                <c:pt idx="340">
                  <c:v>2.2999999999999998</c:v>
                </c:pt>
                <c:pt idx="341">
                  <c:v>3.4</c:v>
                </c:pt>
                <c:pt idx="342">
                  <c:v>4.2</c:v>
                </c:pt>
                <c:pt idx="343">
                  <c:v>3.5</c:v>
                </c:pt>
                <c:pt idx="344">
                  <c:v>4.7</c:v>
                </c:pt>
                <c:pt idx="345">
                  <c:v>5.9</c:v>
                </c:pt>
                <c:pt idx="346">
                  <c:v>5.5</c:v>
                </c:pt>
                <c:pt idx="347">
                  <c:v>5</c:v>
                </c:pt>
                <c:pt idx="348">
                  <c:v>21.1</c:v>
                </c:pt>
                <c:pt idx="349">
                  <c:v>50.8</c:v>
                </c:pt>
                <c:pt idx="350">
                  <c:v>31.4</c:v>
                </c:pt>
                <c:pt idx="351">
                  <c:v>32.6</c:v>
                </c:pt>
                <c:pt idx="352">
                  <c:v>45.5</c:v>
                </c:pt>
                <c:pt idx="353">
                  <c:v>23.6</c:v>
                </c:pt>
                <c:pt idx="354">
                  <c:v>11.3</c:v>
                </c:pt>
                <c:pt idx="355">
                  <c:v>11.3</c:v>
                </c:pt>
                <c:pt idx="356">
                  <c:v>13.8</c:v>
                </c:pt>
                <c:pt idx="357">
                  <c:v>12.1</c:v>
                </c:pt>
                <c:pt idx="358">
                  <c:v>21.5</c:v>
                </c:pt>
                <c:pt idx="359">
                  <c:v>24.9</c:v>
                </c:pt>
                <c:pt idx="360">
                  <c:v>38.6</c:v>
                </c:pt>
                <c:pt idx="361">
                  <c:v>35.9</c:v>
                </c:pt>
                <c:pt idx="362">
                  <c:v>42.2</c:v>
                </c:pt>
                <c:pt idx="363">
                  <c:v>33.200000000000003</c:v>
                </c:pt>
                <c:pt idx="364">
                  <c:v>30.7</c:v>
                </c:pt>
                <c:pt idx="365">
                  <c:v>19.100000000000001</c:v>
                </c:pt>
                <c:pt idx="366">
                  <c:v>16.7</c:v>
                </c:pt>
                <c:pt idx="367">
                  <c:v>13.4</c:v>
                </c:pt>
                <c:pt idx="368">
                  <c:v>26.1</c:v>
                </c:pt>
                <c:pt idx="369">
                  <c:v>5.3</c:v>
                </c:pt>
                <c:pt idx="370">
                  <c:v>2.2999999999999998</c:v>
                </c:pt>
                <c:pt idx="371">
                  <c:v>0.5</c:v>
                </c:pt>
                <c:pt idx="372">
                  <c:v>5.6</c:v>
                </c:pt>
                <c:pt idx="373">
                  <c:v>7.8</c:v>
                </c:pt>
                <c:pt idx="374">
                  <c:v>13.8</c:v>
                </c:pt>
                <c:pt idx="375">
                  <c:v>13.5</c:v>
                </c:pt>
                <c:pt idx="376">
                  <c:v>28</c:v>
                </c:pt>
                <c:pt idx="377">
                  <c:v>29.6</c:v>
                </c:pt>
                <c:pt idx="378">
                  <c:v>22.3</c:v>
                </c:pt>
                <c:pt idx="379">
                  <c:v>13.4</c:v>
                </c:pt>
                <c:pt idx="380">
                  <c:v>14</c:v>
                </c:pt>
                <c:pt idx="381">
                  <c:v>14.2</c:v>
                </c:pt>
                <c:pt idx="382">
                  <c:v>14.5</c:v>
                </c:pt>
                <c:pt idx="383">
                  <c:v>10</c:v>
                </c:pt>
                <c:pt idx="384">
                  <c:v>11.8</c:v>
                </c:pt>
                <c:pt idx="385">
                  <c:v>7.8</c:v>
                </c:pt>
                <c:pt idx="386">
                  <c:v>17.2</c:v>
                </c:pt>
                <c:pt idx="387">
                  <c:v>17.2</c:v>
                </c:pt>
                <c:pt idx="388">
                  <c:v>14.6</c:v>
                </c:pt>
                <c:pt idx="389">
                  <c:v>12.7</c:v>
                </c:pt>
                <c:pt idx="390">
                  <c:v>12.1</c:v>
                </c:pt>
                <c:pt idx="391">
                  <c:v>12.7</c:v>
                </c:pt>
                <c:pt idx="392">
                  <c:v>20.9</c:v>
                </c:pt>
                <c:pt idx="393">
                  <c:v>14.9</c:v>
                </c:pt>
                <c:pt idx="394">
                  <c:v>12.8</c:v>
                </c:pt>
                <c:pt idx="395">
                  <c:v>13.3</c:v>
                </c:pt>
                <c:pt idx="396">
                  <c:v>13.4</c:v>
                </c:pt>
                <c:pt idx="397">
                  <c:v>13.3</c:v>
                </c:pt>
                <c:pt idx="398">
                  <c:v>13.9</c:v>
                </c:pt>
                <c:pt idx="399">
                  <c:v>13.6</c:v>
                </c:pt>
                <c:pt idx="400">
                  <c:v>13</c:v>
                </c:pt>
                <c:pt idx="401">
                  <c:v>12.2</c:v>
                </c:pt>
                <c:pt idx="402">
                  <c:v>11.6</c:v>
                </c:pt>
                <c:pt idx="403">
                  <c:v>14.5</c:v>
                </c:pt>
                <c:pt idx="404">
                  <c:v>13</c:v>
                </c:pt>
                <c:pt idx="405">
                  <c:v>12.4</c:v>
                </c:pt>
                <c:pt idx="406">
                  <c:v>11.5</c:v>
                </c:pt>
                <c:pt idx="407">
                  <c:v>14.3</c:v>
                </c:pt>
                <c:pt idx="408">
                  <c:v>15.5</c:v>
                </c:pt>
                <c:pt idx="409">
                  <c:v>10</c:v>
                </c:pt>
                <c:pt idx="410">
                  <c:v>10.9</c:v>
                </c:pt>
                <c:pt idx="411">
                  <c:v>10.8</c:v>
                </c:pt>
                <c:pt idx="412">
                  <c:v>12.1</c:v>
                </c:pt>
                <c:pt idx="413">
                  <c:v>19.8</c:v>
                </c:pt>
                <c:pt idx="414">
                  <c:v>19</c:v>
                </c:pt>
                <c:pt idx="415">
                  <c:v>14.2</c:v>
                </c:pt>
                <c:pt idx="416">
                  <c:v>17.399999999999999</c:v>
                </c:pt>
                <c:pt idx="417">
                  <c:v>17.8</c:v>
                </c:pt>
                <c:pt idx="418">
                  <c:v>17.100000000000001</c:v>
                </c:pt>
                <c:pt idx="419">
                  <c:v>10.6</c:v>
                </c:pt>
                <c:pt idx="420">
                  <c:v>12.1</c:v>
                </c:pt>
                <c:pt idx="421">
                  <c:v>31.7</c:v>
                </c:pt>
                <c:pt idx="422">
                  <c:v>17.399999999999999</c:v>
                </c:pt>
                <c:pt idx="423">
                  <c:v>25.3</c:v>
                </c:pt>
                <c:pt idx="424">
                  <c:v>91</c:v>
                </c:pt>
                <c:pt idx="425">
                  <c:v>38.6</c:v>
                </c:pt>
                <c:pt idx="426">
                  <c:v>11.2</c:v>
                </c:pt>
                <c:pt idx="427">
                  <c:v>8.4</c:v>
                </c:pt>
                <c:pt idx="428">
                  <c:v>13</c:v>
                </c:pt>
                <c:pt idx="429">
                  <c:v>15.5</c:v>
                </c:pt>
                <c:pt idx="430">
                  <c:v>16.2</c:v>
                </c:pt>
                <c:pt idx="431">
                  <c:v>23.9</c:v>
                </c:pt>
                <c:pt idx="432">
                  <c:v>28</c:v>
                </c:pt>
                <c:pt idx="433">
                  <c:v>30.2</c:v>
                </c:pt>
                <c:pt idx="434">
                  <c:v>42.3</c:v>
                </c:pt>
                <c:pt idx="435">
                  <c:v>26.6</c:v>
                </c:pt>
                <c:pt idx="436">
                  <c:v>25.3</c:v>
                </c:pt>
                <c:pt idx="437">
                  <c:v>24.4</c:v>
                </c:pt>
                <c:pt idx="438">
                  <c:v>14.7</c:v>
                </c:pt>
                <c:pt idx="439">
                  <c:v>8.6999999999999993</c:v>
                </c:pt>
                <c:pt idx="440">
                  <c:v>36.700000000000003</c:v>
                </c:pt>
                <c:pt idx="441">
                  <c:v>14.5</c:v>
                </c:pt>
                <c:pt idx="442">
                  <c:v>10.199999999999999</c:v>
                </c:pt>
                <c:pt idx="443">
                  <c:v>19.399999999999999</c:v>
                </c:pt>
                <c:pt idx="444">
                  <c:v>14.6</c:v>
                </c:pt>
                <c:pt idx="445">
                  <c:v>10.5</c:v>
                </c:pt>
                <c:pt idx="446">
                  <c:v>14.9</c:v>
                </c:pt>
                <c:pt idx="447">
                  <c:v>18.399999999999999</c:v>
                </c:pt>
                <c:pt idx="448">
                  <c:v>23.4</c:v>
                </c:pt>
                <c:pt idx="449">
                  <c:v>15.5</c:v>
                </c:pt>
                <c:pt idx="450">
                  <c:v>13.4</c:v>
                </c:pt>
                <c:pt idx="451">
                  <c:v>10.8</c:v>
                </c:pt>
                <c:pt idx="452">
                  <c:v>11.8</c:v>
                </c:pt>
                <c:pt idx="453">
                  <c:v>11.4</c:v>
                </c:pt>
                <c:pt idx="454">
                  <c:v>7.6</c:v>
                </c:pt>
                <c:pt idx="455">
                  <c:v>8.4</c:v>
                </c:pt>
                <c:pt idx="456">
                  <c:v>9.3000000000000007</c:v>
                </c:pt>
                <c:pt idx="457">
                  <c:v>14.8</c:v>
                </c:pt>
                <c:pt idx="458">
                  <c:v>19.399999999999999</c:v>
                </c:pt>
                <c:pt idx="459">
                  <c:v>19.5</c:v>
                </c:pt>
                <c:pt idx="460">
                  <c:v>18.7</c:v>
                </c:pt>
                <c:pt idx="461">
                  <c:v>18.8</c:v>
                </c:pt>
                <c:pt idx="462">
                  <c:v>10.3</c:v>
                </c:pt>
                <c:pt idx="463">
                  <c:v>10.199999999999999</c:v>
                </c:pt>
                <c:pt idx="464">
                  <c:v>14.5</c:v>
                </c:pt>
                <c:pt idx="465">
                  <c:v>33.4</c:v>
                </c:pt>
                <c:pt idx="466">
                  <c:v>17.399999999999999</c:v>
                </c:pt>
                <c:pt idx="467">
                  <c:v>47.5</c:v>
                </c:pt>
                <c:pt idx="468">
                  <c:v>20.9</c:v>
                </c:pt>
                <c:pt idx="469">
                  <c:v>4.7</c:v>
                </c:pt>
                <c:pt idx="470">
                  <c:v>6.9</c:v>
                </c:pt>
                <c:pt idx="471">
                  <c:v>6.8</c:v>
                </c:pt>
                <c:pt idx="472">
                  <c:v>5.7</c:v>
                </c:pt>
                <c:pt idx="473">
                  <c:v>8</c:v>
                </c:pt>
                <c:pt idx="474">
                  <c:v>8.5</c:v>
                </c:pt>
                <c:pt idx="475">
                  <c:v>9.6</c:v>
                </c:pt>
                <c:pt idx="476">
                  <c:v>14.5</c:v>
                </c:pt>
                <c:pt idx="477">
                  <c:v>14.5</c:v>
                </c:pt>
                <c:pt idx="478">
                  <c:v>16.899999999999999</c:v>
                </c:pt>
                <c:pt idx="479">
                  <c:v>16.7</c:v>
                </c:pt>
                <c:pt idx="480">
                  <c:v>17.2</c:v>
                </c:pt>
                <c:pt idx="481">
                  <c:v>10.7</c:v>
                </c:pt>
                <c:pt idx="482">
                  <c:v>13.2</c:v>
                </c:pt>
                <c:pt idx="483">
                  <c:v>15.7</c:v>
                </c:pt>
                <c:pt idx="484">
                  <c:v>15.1</c:v>
                </c:pt>
                <c:pt idx="485">
                  <c:v>15.1</c:v>
                </c:pt>
                <c:pt idx="486">
                  <c:v>12</c:v>
                </c:pt>
                <c:pt idx="487">
                  <c:v>9.6999999999999993</c:v>
                </c:pt>
                <c:pt idx="488">
                  <c:v>9.8000000000000007</c:v>
                </c:pt>
                <c:pt idx="489">
                  <c:v>10.9</c:v>
                </c:pt>
                <c:pt idx="490">
                  <c:v>11.7</c:v>
                </c:pt>
                <c:pt idx="491">
                  <c:v>8.5</c:v>
                </c:pt>
                <c:pt idx="492">
                  <c:v>6.4</c:v>
                </c:pt>
                <c:pt idx="493">
                  <c:v>4.5999999999999996</c:v>
                </c:pt>
                <c:pt idx="494">
                  <c:v>3.2</c:v>
                </c:pt>
                <c:pt idx="495">
                  <c:v>3.1</c:v>
                </c:pt>
                <c:pt idx="496">
                  <c:v>4.5999999999999996</c:v>
                </c:pt>
                <c:pt idx="497">
                  <c:v>4.4000000000000004</c:v>
                </c:pt>
                <c:pt idx="498">
                  <c:v>5.8</c:v>
                </c:pt>
                <c:pt idx="499">
                  <c:v>6.1</c:v>
                </c:pt>
                <c:pt idx="500">
                  <c:v>10</c:v>
                </c:pt>
                <c:pt idx="501">
                  <c:v>11.6</c:v>
                </c:pt>
                <c:pt idx="502">
                  <c:v>15.6</c:v>
                </c:pt>
                <c:pt idx="503">
                  <c:v>18.600000000000001</c:v>
                </c:pt>
                <c:pt idx="504">
                  <c:v>12.8</c:v>
                </c:pt>
                <c:pt idx="505">
                  <c:v>8.1</c:v>
                </c:pt>
                <c:pt idx="506">
                  <c:v>8.8000000000000007</c:v>
                </c:pt>
                <c:pt idx="507">
                  <c:v>7.1</c:v>
                </c:pt>
                <c:pt idx="508">
                  <c:v>6.8</c:v>
                </c:pt>
                <c:pt idx="509">
                  <c:v>5.7</c:v>
                </c:pt>
                <c:pt idx="510">
                  <c:v>2.2999999999999998</c:v>
                </c:pt>
                <c:pt idx="511">
                  <c:v>3.9</c:v>
                </c:pt>
                <c:pt idx="512">
                  <c:v>19.600000000000001</c:v>
                </c:pt>
                <c:pt idx="513">
                  <c:v>14.3</c:v>
                </c:pt>
                <c:pt idx="514">
                  <c:v>20.7</c:v>
                </c:pt>
                <c:pt idx="515">
                  <c:v>10.6</c:v>
                </c:pt>
                <c:pt idx="516">
                  <c:v>8.6999999999999993</c:v>
                </c:pt>
                <c:pt idx="517">
                  <c:v>11.2</c:v>
                </c:pt>
                <c:pt idx="518">
                  <c:v>8.5</c:v>
                </c:pt>
                <c:pt idx="519">
                  <c:v>8.3000000000000007</c:v>
                </c:pt>
                <c:pt idx="520">
                  <c:v>17.3</c:v>
                </c:pt>
                <c:pt idx="521">
                  <c:v>2.6</c:v>
                </c:pt>
                <c:pt idx="522">
                  <c:v>3.1</c:v>
                </c:pt>
                <c:pt idx="523">
                  <c:v>5.3</c:v>
                </c:pt>
                <c:pt idx="524">
                  <c:v>5.9</c:v>
                </c:pt>
                <c:pt idx="525">
                  <c:v>7.2</c:v>
                </c:pt>
                <c:pt idx="526">
                  <c:v>14.1</c:v>
                </c:pt>
                <c:pt idx="527">
                  <c:v>7.2</c:v>
                </c:pt>
                <c:pt idx="528">
                  <c:v>17.5</c:v>
                </c:pt>
                <c:pt idx="529">
                  <c:v>26.1</c:v>
                </c:pt>
                <c:pt idx="530">
                  <c:v>26.8</c:v>
                </c:pt>
                <c:pt idx="531">
                  <c:v>27.5</c:v>
                </c:pt>
                <c:pt idx="532">
                  <c:v>18.399999999999999</c:v>
                </c:pt>
                <c:pt idx="533">
                  <c:v>18.8</c:v>
                </c:pt>
                <c:pt idx="534">
                  <c:v>13.5</c:v>
                </c:pt>
                <c:pt idx="535">
                  <c:v>14.6</c:v>
                </c:pt>
                <c:pt idx="536">
                  <c:v>47.6</c:v>
                </c:pt>
                <c:pt idx="537">
                  <c:v>16.3</c:v>
                </c:pt>
                <c:pt idx="538">
                  <c:v>0.9</c:v>
                </c:pt>
                <c:pt idx="539">
                  <c:v>0.3</c:v>
                </c:pt>
                <c:pt idx="540">
                  <c:v>0.3</c:v>
                </c:pt>
                <c:pt idx="541">
                  <c:v>0.4</c:v>
                </c:pt>
                <c:pt idx="542">
                  <c:v>0.2</c:v>
                </c:pt>
                <c:pt idx="543">
                  <c:v>0.1</c:v>
                </c:pt>
                <c:pt idx="544">
                  <c:v>2.4</c:v>
                </c:pt>
                <c:pt idx="545">
                  <c:v>6.7</c:v>
                </c:pt>
                <c:pt idx="546">
                  <c:v>8.6999999999999993</c:v>
                </c:pt>
                <c:pt idx="547">
                  <c:v>13.1</c:v>
                </c:pt>
                <c:pt idx="548">
                  <c:v>14.1</c:v>
                </c:pt>
                <c:pt idx="549">
                  <c:v>16.399999999999999</c:v>
                </c:pt>
                <c:pt idx="550">
                  <c:v>21.5</c:v>
                </c:pt>
                <c:pt idx="551">
                  <c:v>24.2</c:v>
                </c:pt>
                <c:pt idx="552">
                  <c:v>41.6</c:v>
                </c:pt>
                <c:pt idx="553">
                  <c:v>45.8</c:v>
                </c:pt>
                <c:pt idx="554">
                  <c:v>48.4</c:v>
                </c:pt>
                <c:pt idx="555">
                  <c:v>50.1</c:v>
                </c:pt>
                <c:pt idx="556">
                  <c:v>39.799999999999997</c:v>
                </c:pt>
                <c:pt idx="557">
                  <c:v>34.9</c:v>
                </c:pt>
                <c:pt idx="558">
                  <c:v>25.9</c:v>
                </c:pt>
                <c:pt idx="559">
                  <c:v>19.7</c:v>
                </c:pt>
                <c:pt idx="560">
                  <c:v>1.6</c:v>
                </c:pt>
                <c:pt idx="561">
                  <c:v>0</c:v>
                </c:pt>
                <c:pt idx="562">
                  <c:v>0.1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0.1</c:v>
                </c:pt>
                <c:pt idx="567">
                  <c:v>0</c:v>
                </c:pt>
                <c:pt idx="568">
                  <c:v>1</c:v>
                </c:pt>
                <c:pt idx="569">
                  <c:v>6</c:v>
                </c:pt>
                <c:pt idx="570">
                  <c:v>12.5</c:v>
                </c:pt>
                <c:pt idx="571">
                  <c:v>12.9</c:v>
                </c:pt>
                <c:pt idx="572">
                  <c:v>20.399999999999999</c:v>
                </c:pt>
                <c:pt idx="573">
                  <c:v>33.299999999999997</c:v>
                </c:pt>
                <c:pt idx="574">
                  <c:v>31.8</c:v>
                </c:pt>
                <c:pt idx="575">
                  <c:v>38.9</c:v>
                </c:pt>
                <c:pt idx="576">
                  <c:v>41.4</c:v>
                </c:pt>
                <c:pt idx="577">
                  <c:v>46.9</c:v>
                </c:pt>
                <c:pt idx="578">
                  <c:v>46.7</c:v>
                </c:pt>
                <c:pt idx="579">
                  <c:v>34</c:v>
                </c:pt>
                <c:pt idx="580">
                  <c:v>32.700000000000003</c:v>
                </c:pt>
                <c:pt idx="581">
                  <c:v>31.8</c:v>
                </c:pt>
                <c:pt idx="582">
                  <c:v>16.7</c:v>
                </c:pt>
                <c:pt idx="583">
                  <c:v>13.9</c:v>
                </c:pt>
                <c:pt idx="584">
                  <c:v>15.6</c:v>
                </c:pt>
                <c:pt idx="585">
                  <c:v>6.8</c:v>
                </c:pt>
                <c:pt idx="586">
                  <c:v>3.2</c:v>
                </c:pt>
                <c:pt idx="587">
                  <c:v>0.1</c:v>
                </c:pt>
                <c:pt idx="588">
                  <c:v>0.1</c:v>
                </c:pt>
                <c:pt idx="589">
                  <c:v>0.1</c:v>
                </c:pt>
                <c:pt idx="590">
                  <c:v>0.1</c:v>
                </c:pt>
                <c:pt idx="591">
                  <c:v>0.2</c:v>
                </c:pt>
                <c:pt idx="592">
                  <c:v>4</c:v>
                </c:pt>
                <c:pt idx="593">
                  <c:v>11</c:v>
                </c:pt>
                <c:pt idx="594">
                  <c:v>14.2</c:v>
                </c:pt>
                <c:pt idx="595">
                  <c:v>21.9</c:v>
                </c:pt>
                <c:pt idx="596">
                  <c:v>23.3</c:v>
                </c:pt>
                <c:pt idx="597">
                  <c:v>27.9</c:v>
                </c:pt>
                <c:pt idx="598">
                  <c:v>37.5</c:v>
                </c:pt>
                <c:pt idx="599">
                  <c:v>41.3</c:v>
                </c:pt>
                <c:pt idx="600">
                  <c:v>54.7</c:v>
                </c:pt>
                <c:pt idx="601">
                  <c:v>61.6</c:v>
                </c:pt>
                <c:pt idx="602">
                  <c:v>54.4</c:v>
                </c:pt>
                <c:pt idx="603">
                  <c:v>64.7</c:v>
                </c:pt>
                <c:pt idx="604">
                  <c:v>67.5</c:v>
                </c:pt>
                <c:pt idx="605">
                  <c:v>62.5</c:v>
                </c:pt>
                <c:pt idx="606">
                  <c:v>66.3</c:v>
                </c:pt>
                <c:pt idx="607">
                  <c:v>2.2000000000000002</c:v>
                </c:pt>
                <c:pt idx="608">
                  <c:v>0.1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4</c:v>
                </c:pt>
                <c:pt idx="615">
                  <c:v>34.799999999999997</c:v>
                </c:pt>
                <c:pt idx="616">
                  <c:v>24.9</c:v>
                </c:pt>
                <c:pt idx="617">
                  <c:v>21.9</c:v>
                </c:pt>
                <c:pt idx="618">
                  <c:v>21</c:v>
                </c:pt>
                <c:pt idx="619">
                  <c:v>24.8</c:v>
                </c:pt>
                <c:pt idx="620">
                  <c:v>23.6</c:v>
                </c:pt>
                <c:pt idx="621">
                  <c:v>26.2</c:v>
                </c:pt>
                <c:pt idx="622">
                  <c:v>21</c:v>
                </c:pt>
                <c:pt idx="623">
                  <c:v>18.5</c:v>
                </c:pt>
                <c:pt idx="624">
                  <c:v>21.4</c:v>
                </c:pt>
                <c:pt idx="625">
                  <c:v>25.3</c:v>
                </c:pt>
                <c:pt idx="626">
                  <c:v>25.7</c:v>
                </c:pt>
                <c:pt idx="627">
                  <c:v>23.1</c:v>
                </c:pt>
                <c:pt idx="628">
                  <c:v>16.399999999999999</c:v>
                </c:pt>
                <c:pt idx="629">
                  <c:v>70.2</c:v>
                </c:pt>
                <c:pt idx="630">
                  <c:v>41.4</c:v>
                </c:pt>
                <c:pt idx="631">
                  <c:v>20.3</c:v>
                </c:pt>
                <c:pt idx="632">
                  <c:v>30.7</c:v>
                </c:pt>
                <c:pt idx="633">
                  <c:v>17.399999999999999</c:v>
                </c:pt>
                <c:pt idx="634">
                  <c:v>0.4</c:v>
                </c:pt>
                <c:pt idx="635">
                  <c:v>6.7</c:v>
                </c:pt>
                <c:pt idx="636">
                  <c:v>10.9</c:v>
                </c:pt>
                <c:pt idx="637">
                  <c:v>11.9</c:v>
                </c:pt>
                <c:pt idx="638">
                  <c:v>18.5</c:v>
                </c:pt>
                <c:pt idx="639">
                  <c:v>24.1</c:v>
                </c:pt>
                <c:pt idx="640">
                  <c:v>25.8</c:v>
                </c:pt>
                <c:pt idx="641">
                  <c:v>20.8</c:v>
                </c:pt>
                <c:pt idx="642">
                  <c:v>17.3</c:v>
                </c:pt>
                <c:pt idx="643">
                  <c:v>22.5</c:v>
                </c:pt>
                <c:pt idx="644">
                  <c:v>19.5</c:v>
                </c:pt>
                <c:pt idx="645">
                  <c:v>23.2</c:v>
                </c:pt>
                <c:pt idx="646">
                  <c:v>17.899999999999999</c:v>
                </c:pt>
                <c:pt idx="647">
                  <c:v>22.9</c:v>
                </c:pt>
                <c:pt idx="648">
                  <c:v>19.2</c:v>
                </c:pt>
                <c:pt idx="649">
                  <c:v>19.3</c:v>
                </c:pt>
                <c:pt idx="650">
                  <c:v>21.6</c:v>
                </c:pt>
                <c:pt idx="651">
                  <c:v>16.3</c:v>
                </c:pt>
                <c:pt idx="652">
                  <c:v>14.9</c:v>
                </c:pt>
                <c:pt idx="653">
                  <c:v>13.8</c:v>
                </c:pt>
                <c:pt idx="654">
                  <c:v>12.2</c:v>
                </c:pt>
                <c:pt idx="655">
                  <c:v>34.1</c:v>
                </c:pt>
                <c:pt idx="656">
                  <c:v>12</c:v>
                </c:pt>
                <c:pt idx="657">
                  <c:v>18.100000000000001</c:v>
                </c:pt>
                <c:pt idx="658">
                  <c:v>23.7</c:v>
                </c:pt>
                <c:pt idx="659">
                  <c:v>19.7</c:v>
                </c:pt>
                <c:pt idx="660">
                  <c:v>22.6</c:v>
                </c:pt>
                <c:pt idx="661">
                  <c:v>22.7</c:v>
                </c:pt>
                <c:pt idx="662">
                  <c:v>20.6</c:v>
                </c:pt>
                <c:pt idx="663">
                  <c:v>23.7</c:v>
                </c:pt>
                <c:pt idx="664">
                  <c:v>17.899999999999999</c:v>
                </c:pt>
                <c:pt idx="665">
                  <c:v>23.1</c:v>
                </c:pt>
                <c:pt idx="666">
                  <c:v>28.8</c:v>
                </c:pt>
                <c:pt idx="667">
                  <c:v>38.1</c:v>
                </c:pt>
                <c:pt idx="668">
                  <c:v>29.8</c:v>
                </c:pt>
                <c:pt idx="669">
                  <c:v>38.700000000000003</c:v>
                </c:pt>
                <c:pt idx="670">
                  <c:v>35.5</c:v>
                </c:pt>
                <c:pt idx="671">
                  <c:v>32.5</c:v>
                </c:pt>
                <c:pt idx="672">
                  <c:v>29.9</c:v>
                </c:pt>
                <c:pt idx="673">
                  <c:v>31.4</c:v>
                </c:pt>
                <c:pt idx="674">
                  <c:v>37.200000000000003</c:v>
                </c:pt>
                <c:pt idx="675">
                  <c:v>42.3</c:v>
                </c:pt>
                <c:pt idx="676">
                  <c:v>33.799999999999997</c:v>
                </c:pt>
                <c:pt idx="677">
                  <c:v>102.6</c:v>
                </c:pt>
                <c:pt idx="678">
                  <c:v>139.19999999999999</c:v>
                </c:pt>
                <c:pt idx="679">
                  <c:v>127</c:v>
                </c:pt>
                <c:pt idx="680">
                  <c:v>135.80000000000001</c:v>
                </c:pt>
                <c:pt idx="681">
                  <c:v>151.69999999999999</c:v>
                </c:pt>
                <c:pt idx="682">
                  <c:v>113</c:v>
                </c:pt>
                <c:pt idx="683">
                  <c:v>116.4</c:v>
                </c:pt>
                <c:pt idx="684">
                  <c:v>65.099999999999994</c:v>
                </c:pt>
                <c:pt idx="685">
                  <c:v>168.1</c:v>
                </c:pt>
                <c:pt idx="686">
                  <c:v>142.6</c:v>
                </c:pt>
                <c:pt idx="687">
                  <c:v>34.200000000000003</c:v>
                </c:pt>
                <c:pt idx="688">
                  <c:v>34</c:v>
                </c:pt>
                <c:pt idx="689">
                  <c:v>25.1</c:v>
                </c:pt>
                <c:pt idx="690">
                  <c:v>21</c:v>
                </c:pt>
                <c:pt idx="691">
                  <c:v>23.2</c:v>
                </c:pt>
                <c:pt idx="692">
                  <c:v>24</c:v>
                </c:pt>
                <c:pt idx="693">
                  <c:v>26.5</c:v>
                </c:pt>
                <c:pt idx="694">
                  <c:v>24.5</c:v>
                </c:pt>
                <c:pt idx="695">
                  <c:v>20.6</c:v>
                </c:pt>
                <c:pt idx="696">
                  <c:v>24</c:v>
                </c:pt>
                <c:pt idx="697">
                  <c:v>24.4</c:v>
                </c:pt>
                <c:pt idx="698">
                  <c:v>30.6</c:v>
                </c:pt>
                <c:pt idx="699">
                  <c:v>49.8</c:v>
                </c:pt>
                <c:pt idx="700">
                  <c:v>25.5</c:v>
                </c:pt>
                <c:pt idx="701">
                  <c:v>313.8</c:v>
                </c:pt>
                <c:pt idx="702">
                  <c:v>297</c:v>
                </c:pt>
                <c:pt idx="703">
                  <c:v>204.9</c:v>
                </c:pt>
                <c:pt idx="704">
                  <c:v>158.69999999999999</c:v>
                </c:pt>
                <c:pt idx="705">
                  <c:v>106.3</c:v>
                </c:pt>
                <c:pt idx="706">
                  <c:v>97.3</c:v>
                </c:pt>
                <c:pt idx="707">
                  <c:v>65.3</c:v>
                </c:pt>
                <c:pt idx="708">
                  <c:v>57.6</c:v>
                </c:pt>
                <c:pt idx="709">
                  <c:v>120.5</c:v>
                </c:pt>
                <c:pt idx="710">
                  <c:v>61.4</c:v>
                </c:pt>
                <c:pt idx="711">
                  <c:v>17.100000000000001</c:v>
                </c:pt>
                <c:pt idx="712">
                  <c:v>33.4</c:v>
                </c:pt>
                <c:pt idx="713">
                  <c:v>17.8</c:v>
                </c:pt>
                <c:pt idx="714">
                  <c:v>14.5</c:v>
                </c:pt>
                <c:pt idx="715">
                  <c:v>13.3</c:v>
                </c:pt>
                <c:pt idx="716">
                  <c:v>14.5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65-4AD5-8EB7-8215E3C789F4}"/>
            </c:ext>
          </c:extLst>
        </c:ser>
        <c:ser>
          <c:idx val="1"/>
          <c:order val="1"/>
          <c:tx>
            <c:strRef>
              <c:f>CSS_D_02!$M$4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noFill/>
              <a:prstDash val="sysDash"/>
              <a:round/>
            </a:ln>
            <a:effectLst/>
          </c:spPr>
          <c:marker>
            <c:symbol val="none"/>
          </c:marker>
          <c:xVal>
            <c:numRef>
              <c:f>CSS_D_02!$A$5:$A$769</c:f>
              <c:numCache>
                <c:formatCode>m/d/yyyy\ h:mm</c:formatCode>
                <c:ptCount val="765"/>
                <c:pt idx="0">
                  <c:v>46174.041666666664</c:v>
                </c:pt>
                <c:pt idx="1">
                  <c:v>46174.083333333336</c:v>
                </c:pt>
                <c:pt idx="2">
                  <c:v>46174.125</c:v>
                </c:pt>
                <c:pt idx="3">
                  <c:v>46174.166666666664</c:v>
                </c:pt>
                <c:pt idx="4">
                  <c:v>46174.208333333336</c:v>
                </c:pt>
                <c:pt idx="5">
                  <c:v>46174.25</c:v>
                </c:pt>
                <c:pt idx="6">
                  <c:v>46174.291666666664</c:v>
                </c:pt>
                <c:pt idx="7">
                  <c:v>46174.333333333336</c:v>
                </c:pt>
                <c:pt idx="8">
                  <c:v>46174.375</c:v>
                </c:pt>
                <c:pt idx="9">
                  <c:v>46174.416666666664</c:v>
                </c:pt>
                <c:pt idx="10">
                  <c:v>46174.458333333336</c:v>
                </c:pt>
                <c:pt idx="11">
                  <c:v>46174.5</c:v>
                </c:pt>
                <c:pt idx="12">
                  <c:v>46174.541666666664</c:v>
                </c:pt>
                <c:pt idx="13">
                  <c:v>46174.583333333336</c:v>
                </c:pt>
                <c:pt idx="14">
                  <c:v>46174.625</c:v>
                </c:pt>
                <c:pt idx="15">
                  <c:v>46174.666666666664</c:v>
                </c:pt>
                <c:pt idx="16">
                  <c:v>46174.708333333336</c:v>
                </c:pt>
                <c:pt idx="17">
                  <c:v>46174.75</c:v>
                </c:pt>
                <c:pt idx="18">
                  <c:v>46174.791666666664</c:v>
                </c:pt>
                <c:pt idx="19">
                  <c:v>46174.833333333336</c:v>
                </c:pt>
                <c:pt idx="20">
                  <c:v>46174.875</c:v>
                </c:pt>
                <c:pt idx="21">
                  <c:v>46174.916666666664</c:v>
                </c:pt>
                <c:pt idx="22">
                  <c:v>46174.958333333336</c:v>
                </c:pt>
                <c:pt idx="23">
                  <c:v>46175</c:v>
                </c:pt>
                <c:pt idx="24">
                  <c:v>46175.041666666664</c:v>
                </c:pt>
                <c:pt idx="25">
                  <c:v>46175.083333333336</c:v>
                </c:pt>
                <c:pt idx="26">
                  <c:v>46175.125</c:v>
                </c:pt>
                <c:pt idx="27">
                  <c:v>46175.166666666664</c:v>
                </c:pt>
                <c:pt idx="28">
                  <c:v>46175.208333333336</c:v>
                </c:pt>
                <c:pt idx="29">
                  <c:v>46175.25</c:v>
                </c:pt>
                <c:pt idx="30">
                  <c:v>46175.291666666664</c:v>
                </c:pt>
                <c:pt idx="31">
                  <c:v>46175.333333333336</c:v>
                </c:pt>
                <c:pt idx="32">
                  <c:v>46175.375</c:v>
                </c:pt>
                <c:pt idx="33">
                  <c:v>46175.416666666664</c:v>
                </c:pt>
                <c:pt idx="34">
                  <c:v>46175.458333333336</c:v>
                </c:pt>
                <c:pt idx="35">
                  <c:v>46175.5</c:v>
                </c:pt>
                <c:pt idx="36">
                  <c:v>46175.541666666664</c:v>
                </c:pt>
                <c:pt idx="37">
                  <c:v>46175.583333333336</c:v>
                </c:pt>
                <c:pt idx="38">
                  <c:v>46175.625</c:v>
                </c:pt>
                <c:pt idx="39">
                  <c:v>46175.666666666664</c:v>
                </c:pt>
                <c:pt idx="40">
                  <c:v>46175.708333333336</c:v>
                </c:pt>
                <c:pt idx="41">
                  <c:v>46175.75</c:v>
                </c:pt>
                <c:pt idx="42">
                  <c:v>46175.791666666664</c:v>
                </c:pt>
                <c:pt idx="43">
                  <c:v>46175.833333333336</c:v>
                </c:pt>
                <c:pt idx="44">
                  <c:v>46175.875</c:v>
                </c:pt>
                <c:pt idx="45">
                  <c:v>46175.916666666664</c:v>
                </c:pt>
                <c:pt idx="46">
                  <c:v>46175.958333333336</c:v>
                </c:pt>
                <c:pt idx="47">
                  <c:v>46176</c:v>
                </c:pt>
                <c:pt idx="48">
                  <c:v>46176.041666666664</c:v>
                </c:pt>
                <c:pt idx="49">
                  <c:v>46176.083333333336</c:v>
                </c:pt>
                <c:pt idx="50">
                  <c:v>46176.125</c:v>
                </c:pt>
                <c:pt idx="51">
                  <c:v>46176.166666666664</c:v>
                </c:pt>
                <c:pt idx="52">
                  <c:v>46176.208333333336</c:v>
                </c:pt>
                <c:pt idx="53">
                  <c:v>46176.25</c:v>
                </c:pt>
                <c:pt idx="54">
                  <c:v>46176.291666666664</c:v>
                </c:pt>
                <c:pt idx="55">
                  <c:v>46176.333333333336</c:v>
                </c:pt>
                <c:pt idx="56">
                  <c:v>46176.375</c:v>
                </c:pt>
                <c:pt idx="57">
                  <c:v>46176.416666666664</c:v>
                </c:pt>
                <c:pt idx="58">
                  <c:v>46176.458333333336</c:v>
                </c:pt>
                <c:pt idx="59">
                  <c:v>46176.5</c:v>
                </c:pt>
                <c:pt idx="60">
                  <c:v>46176.541666666664</c:v>
                </c:pt>
                <c:pt idx="61">
                  <c:v>46176.583333333336</c:v>
                </c:pt>
                <c:pt idx="62">
                  <c:v>46176.625</c:v>
                </c:pt>
                <c:pt idx="63">
                  <c:v>46176.666666666664</c:v>
                </c:pt>
                <c:pt idx="64">
                  <c:v>46176.708333333336</c:v>
                </c:pt>
                <c:pt idx="65">
                  <c:v>46176.75</c:v>
                </c:pt>
                <c:pt idx="66">
                  <c:v>46176.791666666664</c:v>
                </c:pt>
                <c:pt idx="67">
                  <c:v>46176.833333333336</c:v>
                </c:pt>
                <c:pt idx="68">
                  <c:v>46176.875</c:v>
                </c:pt>
                <c:pt idx="69">
                  <c:v>46176.916666666664</c:v>
                </c:pt>
                <c:pt idx="70">
                  <c:v>46176.958333333336</c:v>
                </c:pt>
                <c:pt idx="71">
                  <c:v>46177</c:v>
                </c:pt>
                <c:pt idx="72">
                  <c:v>46177.041666666664</c:v>
                </c:pt>
                <c:pt idx="73">
                  <c:v>46177.083333333336</c:v>
                </c:pt>
                <c:pt idx="74">
                  <c:v>46177.125</c:v>
                </c:pt>
                <c:pt idx="75">
                  <c:v>46177.166666666664</c:v>
                </c:pt>
                <c:pt idx="76">
                  <c:v>46177.208333333336</c:v>
                </c:pt>
                <c:pt idx="77">
                  <c:v>46177.25</c:v>
                </c:pt>
                <c:pt idx="78">
                  <c:v>46177.291666666664</c:v>
                </c:pt>
                <c:pt idx="79">
                  <c:v>46177.333333333336</c:v>
                </c:pt>
                <c:pt idx="80">
                  <c:v>46177.375</c:v>
                </c:pt>
                <c:pt idx="81">
                  <c:v>46177.416666666664</c:v>
                </c:pt>
                <c:pt idx="82">
                  <c:v>46177.458333333336</c:v>
                </c:pt>
                <c:pt idx="83">
                  <c:v>46177.5</c:v>
                </c:pt>
                <c:pt idx="84">
                  <c:v>46177.541666666664</c:v>
                </c:pt>
                <c:pt idx="85">
                  <c:v>46177.583333333336</c:v>
                </c:pt>
                <c:pt idx="86">
                  <c:v>46177.625</c:v>
                </c:pt>
                <c:pt idx="87">
                  <c:v>46177.666666666664</c:v>
                </c:pt>
                <c:pt idx="88">
                  <c:v>46177.708333333336</c:v>
                </c:pt>
                <c:pt idx="89">
                  <c:v>46177.75</c:v>
                </c:pt>
                <c:pt idx="90">
                  <c:v>46177.791666666664</c:v>
                </c:pt>
                <c:pt idx="91">
                  <c:v>46177.833333333336</c:v>
                </c:pt>
                <c:pt idx="92">
                  <c:v>46177.875</c:v>
                </c:pt>
                <c:pt idx="93">
                  <c:v>46177.916666666664</c:v>
                </c:pt>
                <c:pt idx="94">
                  <c:v>46177.958333333336</c:v>
                </c:pt>
                <c:pt idx="95">
                  <c:v>46178</c:v>
                </c:pt>
                <c:pt idx="96">
                  <c:v>46178.041666666664</c:v>
                </c:pt>
                <c:pt idx="97">
                  <c:v>46178.083333333336</c:v>
                </c:pt>
                <c:pt idx="98">
                  <c:v>46178.125</c:v>
                </c:pt>
                <c:pt idx="99">
                  <c:v>46178.166666666664</c:v>
                </c:pt>
                <c:pt idx="100">
                  <c:v>46178.208333333336</c:v>
                </c:pt>
                <c:pt idx="101">
                  <c:v>46178.25</c:v>
                </c:pt>
                <c:pt idx="102">
                  <c:v>46178.291666666664</c:v>
                </c:pt>
                <c:pt idx="103">
                  <c:v>46178.333333333336</c:v>
                </c:pt>
                <c:pt idx="104">
                  <c:v>46178.375</c:v>
                </c:pt>
                <c:pt idx="105">
                  <c:v>46178.416666666664</c:v>
                </c:pt>
                <c:pt idx="106">
                  <c:v>46178.458333333336</c:v>
                </c:pt>
                <c:pt idx="107">
                  <c:v>46178.5</c:v>
                </c:pt>
                <c:pt idx="108">
                  <c:v>46178.541666666664</c:v>
                </c:pt>
                <c:pt idx="109">
                  <c:v>46178.583333333336</c:v>
                </c:pt>
                <c:pt idx="110">
                  <c:v>46178.625</c:v>
                </c:pt>
                <c:pt idx="111">
                  <c:v>46178.666666666664</c:v>
                </c:pt>
                <c:pt idx="112">
                  <c:v>46178.708333333336</c:v>
                </c:pt>
                <c:pt idx="113">
                  <c:v>46178.75</c:v>
                </c:pt>
                <c:pt idx="114">
                  <c:v>46178.791666666664</c:v>
                </c:pt>
                <c:pt idx="115">
                  <c:v>46178.833333333336</c:v>
                </c:pt>
                <c:pt idx="116">
                  <c:v>46178.875</c:v>
                </c:pt>
                <c:pt idx="117">
                  <c:v>46178.916666666664</c:v>
                </c:pt>
                <c:pt idx="118">
                  <c:v>46178.958333333336</c:v>
                </c:pt>
                <c:pt idx="119">
                  <c:v>46179</c:v>
                </c:pt>
                <c:pt idx="120">
                  <c:v>46179.041666666664</c:v>
                </c:pt>
                <c:pt idx="121">
                  <c:v>46179.083333333336</c:v>
                </c:pt>
                <c:pt idx="122">
                  <c:v>46179.125</c:v>
                </c:pt>
                <c:pt idx="123">
                  <c:v>46179.166666666664</c:v>
                </c:pt>
                <c:pt idx="124">
                  <c:v>46179.208333333336</c:v>
                </c:pt>
                <c:pt idx="125">
                  <c:v>46179.25</c:v>
                </c:pt>
                <c:pt idx="126">
                  <c:v>46179.291666666664</c:v>
                </c:pt>
                <c:pt idx="127">
                  <c:v>46179.333333333336</c:v>
                </c:pt>
                <c:pt idx="128">
                  <c:v>46179.375</c:v>
                </c:pt>
                <c:pt idx="129">
                  <c:v>46179.416666666664</c:v>
                </c:pt>
                <c:pt idx="130">
                  <c:v>46179.458333333336</c:v>
                </c:pt>
                <c:pt idx="131">
                  <c:v>46179.5</c:v>
                </c:pt>
                <c:pt idx="132">
                  <c:v>46179.541666666664</c:v>
                </c:pt>
                <c:pt idx="133">
                  <c:v>46179.583333333336</c:v>
                </c:pt>
                <c:pt idx="134">
                  <c:v>46179.625</c:v>
                </c:pt>
                <c:pt idx="135">
                  <c:v>46179.666666666664</c:v>
                </c:pt>
                <c:pt idx="136">
                  <c:v>46179.708333333336</c:v>
                </c:pt>
                <c:pt idx="137">
                  <c:v>46179.75</c:v>
                </c:pt>
                <c:pt idx="138">
                  <c:v>46179.791666666664</c:v>
                </c:pt>
                <c:pt idx="139">
                  <c:v>46179.833333333336</c:v>
                </c:pt>
                <c:pt idx="140">
                  <c:v>46179.875</c:v>
                </c:pt>
                <c:pt idx="141">
                  <c:v>46179.916666666664</c:v>
                </c:pt>
                <c:pt idx="142">
                  <c:v>46179.958333333336</c:v>
                </c:pt>
                <c:pt idx="143">
                  <c:v>46180</c:v>
                </c:pt>
                <c:pt idx="144">
                  <c:v>46180.041666666664</c:v>
                </c:pt>
                <c:pt idx="145">
                  <c:v>46180.083333333336</c:v>
                </c:pt>
                <c:pt idx="146">
                  <c:v>46180.125</c:v>
                </c:pt>
                <c:pt idx="147">
                  <c:v>46180.166666666664</c:v>
                </c:pt>
                <c:pt idx="148">
                  <c:v>46180.208333333336</c:v>
                </c:pt>
                <c:pt idx="149">
                  <c:v>46180.25</c:v>
                </c:pt>
                <c:pt idx="150">
                  <c:v>46180.291666666664</c:v>
                </c:pt>
                <c:pt idx="151">
                  <c:v>46180.333333333336</c:v>
                </c:pt>
                <c:pt idx="152">
                  <c:v>46180.375</c:v>
                </c:pt>
                <c:pt idx="153">
                  <c:v>46180.416666666664</c:v>
                </c:pt>
                <c:pt idx="154">
                  <c:v>46180.458333333336</c:v>
                </c:pt>
                <c:pt idx="155">
                  <c:v>46180.5</c:v>
                </c:pt>
                <c:pt idx="156">
                  <c:v>46180.541666666664</c:v>
                </c:pt>
                <c:pt idx="157">
                  <c:v>46180.583333333336</c:v>
                </c:pt>
                <c:pt idx="158">
                  <c:v>46180.625</c:v>
                </c:pt>
                <c:pt idx="159">
                  <c:v>46180.666666666664</c:v>
                </c:pt>
                <c:pt idx="160">
                  <c:v>46180.708333333336</c:v>
                </c:pt>
                <c:pt idx="161">
                  <c:v>46180.75</c:v>
                </c:pt>
                <c:pt idx="162">
                  <c:v>46180.791666666664</c:v>
                </c:pt>
                <c:pt idx="163">
                  <c:v>46180.833333333336</c:v>
                </c:pt>
                <c:pt idx="164">
                  <c:v>46180.875</c:v>
                </c:pt>
                <c:pt idx="165">
                  <c:v>46180.916666666664</c:v>
                </c:pt>
                <c:pt idx="166">
                  <c:v>46180.958333333336</c:v>
                </c:pt>
                <c:pt idx="167">
                  <c:v>46181</c:v>
                </c:pt>
                <c:pt idx="168">
                  <c:v>46181.041666666664</c:v>
                </c:pt>
                <c:pt idx="169">
                  <c:v>46181.083333333336</c:v>
                </c:pt>
                <c:pt idx="170">
                  <c:v>46181.125</c:v>
                </c:pt>
                <c:pt idx="171">
                  <c:v>46181.166666666664</c:v>
                </c:pt>
                <c:pt idx="172">
                  <c:v>46181.208333333336</c:v>
                </c:pt>
                <c:pt idx="173">
                  <c:v>46181.25</c:v>
                </c:pt>
                <c:pt idx="174">
                  <c:v>46181.291666666664</c:v>
                </c:pt>
                <c:pt idx="175">
                  <c:v>46181.333333333336</c:v>
                </c:pt>
                <c:pt idx="176">
                  <c:v>46181.375</c:v>
                </c:pt>
                <c:pt idx="177">
                  <c:v>46181.416666666664</c:v>
                </c:pt>
                <c:pt idx="178">
                  <c:v>46181.458333333336</c:v>
                </c:pt>
                <c:pt idx="179">
                  <c:v>46181.5</c:v>
                </c:pt>
                <c:pt idx="180">
                  <c:v>46181.541666666664</c:v>
                </c:pt>
                <c:pt idx="181">
                  <c:v>46181.583333333336</c:v>
                </c:pt>
                <c:pt idx="182">
                  <c:v>46181.625</c:v>
                </c:pt>
                <c:pt idx="183">
                  <c:v>46181.666666666664</c:v>
                </c:pt>
                <c:pt idx="184">
                  <c:v>46181.708333333336</c:v>
                </c:pt>
                <c:pt idx="185">
                  <c:v>46181.75</c:v>
                </c:pt>
                <c:pt idx="186">
                  <c:v>46181.791666666664</c:v>
                </c:pt>
                <c:pt idx="187">
                  <c:v>46181.833333333336</c:v>
                </c:pt>
                <c:pt idx="188">
                  <c:v>46181.875</c:v>
                </c:pt>
                <c:pt idx="189">
                  <c:v>46181.916666666664</c:v>
                </c:pt>
                <c:pt idx="190">
                  <c:v>46181.958333333336</c:v>
                </c:pt>
                <c:pt idx="191">
                  <c:v>46182</c:v>
                </c:pt>
                <c:pt idx="192">
                  <c:v>46182.041666666664</c:v>
                </c:pt>
                <c:pt idx="193">
                  <c:v>46182.083333333336</c:v>
                </c:pt>
                <c:pt idx="194">
                  <c:v>46182.125</c:v>
                </c:pt>
                <c:pt idx="195">
                  <c:v>46182.166666666664</c:v>
                </c:pt>
                <c:pt idx="196">
                  <c:v>46182.208333333336</c:v>
                </c:pt>
                <c:pt idx="197">
                  <c:v>46182.25</c:v>
                </c:pt>
                <c:pt idx="198">
                  <c:v>46182.291666666664</c:v>
                </c:pt>
                <c:pt idx="199">
                  <c:v>46182.333333333336</c:v>
                </c:pt>
                <c:pt idx="200">
                  <c:v>46182.375</c:v>
                </c:pt>
                <c:pt idx="201">
                  <c:v>46182.416666666664</c:v>
                </c:pt>
                <c:pt idx="202">
                  <c:v>46182.458333333336</c:v>
                </c:pt>
                <c:pt idx="203">
                  <c:v>46182.5</c:v>
                </c:pt>
                <c:pt idx="204">
                  <c:v>46182.541666666664</c:v>
                </c:pt>
                <c:pt idx="205">
                  <c:v>46182.583333333336</c:v>
                </c:pt>
                <c:pt idx="206">
                  <c:v>46182.625</c:v>
                </c:pt>
                <c:pt idx="207">
                  <c:v>46182.666666666664</c:v>
                </c:pt>
                <c:pt idx="208">
                  <c:v>46182.708333333336</c:v>
                </c:pt>
                <c:pt idx="209">
                  <c:v>46182.75</c:v>
                </c:pt>
                <c:pt idx="210">
                  <c:v>46182.791666666664</c:v>
                </c:pt>
                <c:pt idx="211">
                  <c:v>46182.833333333336</c:v>
                </c:pt>
                <c:pt idx="212">
                  <c:v>46182.875</c:v>
                </c:pt>
                <c:pt idx="213">
                  <c:v>46182.916666666664</c:v>
                </c:pt>
                <c:pt idx="214">
                  <c:v>46182.958333333336</c:v>
                </c:pt>
                <c:pt idx="215">
                  <c:v>46183</c:v>
                </c:pt>
                <c:pt idx="216">
                  <c:v>46183.041666666664</c:v>
                </c:pt>
                <c:pt idx="217">
                  <c:v>46183.083333333336</c:v>
                </c:pt>
                <c:pt idx="218">
                  <c:v>46183.125</c:v>
                </c:pt>
                <c:pt idx="219">
                  <c:v>46183.166666666664</c:v>
                </c:pt>
                <c:pt idx="220">
                  <c:v>46183.208333333336</c:v>
                </c:pt>
                <c:pt idx="221">
                  <c:v>46183.25</c:v>
                </c:pt>
                <c:pt idx="222">
                  <c:v>46183.291666666664</c:v>
                </c:pt>
                <c:pt idx="223">
                  <c:v>46183.333333333336</c:v>
                </c:pt>
                <c:pt idx="224">
                  <c:v>46183.375</c:v>
                </c:pt>
                <c:pt idx="225">
                  <c:v>46183.416666666664</c:v>
                </c:pt>
                <c:pt idx="226">
                  <c:v>46183.458333333336</c:v>
                </c:pt>
                <c:pt idx="227">
                  <c:v>46183.5</c:v>
                </c:pt>
                <c:pt idx="228">
                  <c:v>46183.541666666664</c:v>
                </c:pt>
                <c:pt idx="229">
                  <c:v>46183.583333333336</c:v>
                </c:pt>
                <c:pt idx="230">
                  <c:v>46183.625</c:v>
                </c:pt>
                <c:pt idx="231">
                  <c:v>46183.666666666664</c:v>
                </c:pt>
                <c:pt idx="232">
                  <c:v>46183.708333333336</c:v>
                </c:pt>
                <c:pt idx="233">
                  <c:v>46183.75</c:v>
                </c:pt>
                <c:pt idx="234">
                  <c:v>46183.791666666664</c:v>
                </c:pt>
                <c:pt idx="235">
                  <c:v>46183.833333333336</c:v>
                </c:pt>
                <c:pt idx="236">
                  <c:v>46183.875</c:v>
                </c:pt>
                <c:pt idx="237">
                  <c:v>46183.916666666664</c:v>
                </c:pt>
                <c:pt idx="238">
                  <c:v>46183.958333333336</c:v>
                </c:pt>
                <c:pt idx="239">
                  <c:v>46184</c:v>
                </c:pt>
                <c:pt idx="240">
                  <c:v>46184.041666666664</c:v>
                </c:pt>
                <c:pt idx="241">
                  <c:v>46184.083333333336</c:v>
                </c:pt>
                <c:pt idx="242">
                  <c:v>46184.125</c:v>
                </c:pt>
                <c:pt idx="243">
                  <c:v>46184.166666666664</c:v>
                </c:pt>
                <c:pt idx="244">
                  <c:v>46184.208333333336</c:v>
                </c:pt>
                <c:pt idx="245">
                  <c:v>46184.25</c:v>
                </c:pt>
                <c:pt idx="246">
                  <c:v>46184.291666666664</c:v>
                </c:pt>
                <c:pt idx="247">
                  <c:v>46184.333333333336</c:v>
                </c:pt>
                <c:pt idx="248">
                  <c:v>46184.375</c:v>
                </c:pt>
                <c:pt idx="249">
                  <c:v>46184.416666666664</c:v>
                </c:pt>
                <c:pt idx="250">
                  <c:v>46184.458333333336</c:v>
                </c:pt>
                <c:pt idx="251">
                  <c:v>46184.5</c:v>
                </c:pt>
                <c:pt idx="252">
                  <c:v>46184.541666666664</c:v>
                </c:pt>
                <c:pt idx="253">
                  <c:v>46184.583333333336</c:v>
                </c:pt>
                <c:pt idx="254">
                  <c:v>46184.625</c:v>
                </c:pt>
                <c:pt idx="255">
                  <c:v>46184.666666666664</c:v>
                </c:pt>
                <c:pt idx="256">
                  <c:v>46184.708333333336</c:v>
                </c:pt>
                <c:pt idx="257">
                  <c:v>46184.75</c:v>
                </c:pt>
                <c:pt idx="258">
                  <c:v>46184.791666666664</c:v>
                </c:pt>
                <c:pt idx="259">
                  <c:v>46184.833333333336</c:v>
                </c:pt>
                <c:pt idx="260">
                  <c:v>46184.875</c:v>
                </c:pt>
                <c:pt idx="261">
                  <c:v>46184.916666666664</c:v>
                </c:pt>
                <c:pt idx="262">
                  <c:v>46184.958333333336</c:v>
                </c:pt>
                <c:pt idx="263">
                  <c:v>46185</c:v>
                </c:pt>
                <c:pt idx="264">
                  <c:v>46185.041666666664</c:v>
                </c:pt>
                <c:pt idx="265">
                  <c:v>46185.083333333336</c:v>
                </c:pt>
                <c:pt idx="266">
                  <c:v>46185.125</c:v>
                </c:pt>
                <c:pt idx="267">
                  <c:v>46185.166666666664</c:v>
                </c:pt>
                <c:pt idx="268">
                  <c:v>46185.208333333336</c:v>
                </c:pt>
                <c:pt idx="269">
                  <c:v>46185.25</c:v>
                </c:pt>
                <c:pt idx="270">
                  <c:v>46185.291666666664</c:v>
                </c:pt>
                <c:pt idx="271">
                  <c:v>46185.333333333336</c:v>
                </c:pt>
                <c:pt idx="272">
                  <c:v>46185.375</c:v>
                </c:pt>
                <c:pt idx="273">
                  <c:v>46185.416666666664</c:v>
                </c:pt>
                <c:pt idx="274">
                  <c:v>46185.458333333336</c:v>
                </c:pt>
                <c:pt idx="275">
                  <c:v>46185.5</c:v>
                </c:pt>
                <c:pt idx="276">
                  <c:v>46185.541666666664</c:v>
                </c:pt>
                <c:pt idx="277">
                  <c:v>46185.583333333336</c:v>
                </c:pt>
                <c:pt idx="278">
                  <c:v>46185.625</c:v>
                </c:pt>
                <c:pt idx="279">
                  <c:v>46185.666666666664</c:v>
                </c:pt>
                <c:pt idx="280">
                  <c:v>46185.708333333336</c:v>
                </c:pt>
                <c:pt idx="281">
                  <c:v>46185.75</c:v>
                </c:pt>
                <c:pt idx="282">
                  <c:v>46185.791666666664</c:v>
                </c:pt>
                <c:pt idx="283">
                  <c:v>46185.833333333336</c:v>
                </c:pt>
                <c:pt idx="284">
                  <c:v>46185.875</c:v>
                </c:pt>
                <c:pt idx="285">
                  <c:v>46185.916666666664</c:v>
                </c:pt>
                <c:pt idx="286">
                  <c:v>46185.958333333336</c:v>
                </c:pt>
                <c:pt idx="287">
                  <c:v>46186</c:v>
                </c:pt>
                <c:pt idx="288">
                  <c:v>46186.041666666664</c:v>
                </c:pt>
                <c:pt idx="289">
                  <c:v>46186.083333333336</c:v>
                </c:pt>
                <c:pt idx="290">
                  <c:v>46186.125</c:v>
                </c:pt>
                <c:pt idx="291">
                  <c:v>46186.166666666664</c:v>
                </c:pt>
                <c:pt idx="292">
                  <c:v>46186.208333333336</c:v>
                </c:pt>
                <c:pt idx="293">
                  <c:v>46186.25</c:v>
                </c:pt>
                <c:pt idx="294">
                  <c:v>46186.291666666664</c:v>
                </c:pt>
                <c:pt idx="295">
                  <c:v>46186.333333333336</c:v>
                </c:pt>
                <c:pt idx="296">
                  <c:v>46186.375</c:v>
                </c:pt>
                <c:pt idx="297">
                  <c:v>46186.416666666664</c:v>
                </c:pt>
                <c:pt idx="298">
                  <c:v>46186.458333333336</c:v>
                </c:pt>
                <c:pt idx="299">
                  <c:v>46186.5</c:v>
                </c:pt>
                <c:pt idx="300">
                  <c:v>46186.541666666664</c:v>
                </c:pt>
                <c:pt idx="301">
                  <c:v>46186.583333333336</c:v>
                </c:pt>
                <c:pt idx="302">
                  <c:v>46186.625</c:v>
                </c:pt>
                <c:pt idx="303">
                  <c:v>46186.666666666664</c:v>
                </c:pt>
                <c:pt idx="304">
                  <c:v>46186.708333333336</c:v>
                </c:pt>
                <c:pt idx="305">
                  <c:v>46186.75</c:v>
                </c:pt>
                <c:pt idx="306">
                  <c:v>46186.791666666664</c:v>
                </c:pt>
                <c:pt idx="307">
                  <c:v>46186.833333333336</c:v>
                </c:pt>
                <c:pt idx="308">
                  <c:v>46186.875</c:v>
                </c:pt>
                <c:pt idx="309">
                  <c:v>46186.916666666664</c:v>
                </c:pt>
                <c:pt idx="310">
                  <c:v>46186.958333333336</c:v>
                </c:pt>
                <c:pt idx="311">
                  <c:v>46187</c:v>
                </c:pt>
                <c:pt idx="312">
                  <c:v>46187.041666666664</c:v>
                </c:pt>
                <c:pt idx="313">
                  <c:v>46187.083333333336</c:v>
                </c:pt>
                <c:pt idx="314">
                  <c:v>46187.125</c:v>
                </c:pt>
                <c:pt idx="315">
                  <c:v>46187.166666666664</c:v>
                </c:pt>
                <c:pt idx="316">
                  <c:v>46187.208333333336</c:v>
                </c:pt>
                <c:pt idx="317">
                  <c:v>46187.25</c:v>
                </c:pt>
                <c:pt idx="318">
                  <c:v>46187.291666666664</c:v>
                </c:pt>
                <c:pt idx="319">
                  <c:v>46187.333333333336</c:v>
                </c:pt>
                <c:pt idx="320">
                  <c:v>46187.375</c:v>
                </c:pt>
                <c:pt idx="321">
                  <c:v>46187.416666666664</c:v>
                </c:pt>
                <c:pt idx="322">
                  <c:v>46187.458333333336</c:v>
                </c:pt>
                <c:pt idx="323">
                  <c:v>46187.5</c:v>
                </c:pt>
                <c:pt idx="324">
                  <c:v>46187.541666666664</c:v>
                </c:pt>
                <c:pt idx="325">
                  <c:v>46187.583333333336</c:v>
                </c:pt>
                <c:pt idx="326">
                  <c:v>46187.625</c:v>
                </c:pt>
                <c:pt idx="327">
                  <c:v>46187.666666666664</c:v>
                </c:pt>
                <c:pt idx="328">
                  <c:v>46187.708333333336</c:v>
                </c:pt>
                <c:pt idx="329">
                  <c:v>46187.75</c:v>
                </c:pt>
                <c:pt idx="330">
                  <c:v>46187.791666666664</c:v>
                </c:pt>
                <c:pt idx="331">
                  <c:v>46187.833333333336</c:v>
                </c:pt>
                <c:pt idx="332">
                  <c:v>46187.875</c:v>
                </c:pt>
                <c:pt idx="333">
                  <c:v>46187.916666666664</c:v>
                </c:pt>
                <c:pt idx="334">
                  <c:v>46187.958333333336</c:v>
                </c:pt>
                <c:pt idx="335">
                  <c:v>46188</c:v>
                </c:pt>
                <c:pt idx="336">
                  <c:v>46188.041666666664</c:v>
                </c:pt>
                <c:pt idx="337">
                  <c:v>46188.083333333336</c:v>
                </c:pt>
                <c:pt idx="338">
                  <c:v>46188.125</c:v>
                </c:pt>
                <c:pt idx="339">
                  <c:v>46188.166666666664</c:v>
                </c:pt>
                <c:pt idx="340">
                  <c:v>46188.208333333336</c:v>
                </c:pt>
                <c:pt idx="341">
                  <c:v>46188.25</c:v>
                </c:pt>
                <c:pt idx="342">
                  <c:v>46188.291666666664</c:v>
                </c:pt>
                <c:pt idx="343">
                  <c:v>46188.333333333336</c:v>
                </c:pt>
                <c:pt idx="344">
                  <c:v>46188.375</c:v>
                </c:pt>
                <c:pt idx="345">
                  <c:v>46188.416666666664</c:v>
                </c:pt>
                <c:pt idx="346">
                  <c:v>46188.458333333336</c:v>
                </c:pt>
                <c:pt idx="347">
                  <c:v>46188.5</c:v>
                </c:pt>
                <c:pt idx="348">
                  <c:v>46188.541666666664</c:v>
                </c:pt>
                <c:pt idx="349">
                  <c:v>46188.583333333336</c:v>
                </c:pt>
                <c:pt idx="350">
                  <c:v>46188.625</c:v>
                </c:pt>
                <c:pt idx="351">
                  <c:v>46188.666666666664</c:v>
                </c:pt>
                <c:pt idx="352">
                  <c:v>46188.708333333336</c:v>
                </c:pt>
                <c:pt idx="353">
                  <c:v>46188.75</c:v>
                </c:pt>
                <c:pt idx="354">
                  <c:v>46188.791666666664</c:v>
                </c:pt>
                <c:pt idx="355">
                  <c:v>46188.833333333336</c:v>
                </c:pt>
                <c:pt idx="356">
                  <c:v>46188.875</c:v>
                </c:pt>
                <c:pt idx="357">
                  <c:v>46188.916666666664</c:v>
                </c:pt>
                <c:pt idx="358">
                  <c:v>46188.958333333336</c:v>
                </c:pt>
                <c:pt idx="359">
                  <c:v>46189</c:v>
                </c:pt>
                <c:pt idx="360">
                  <c:v>46189.041666666664</c:v>
                </c:pt>
                <c:pt idx="361">
                  <c:v>46189.083333333336</c:v>
                </c:pt>
                <c:pt idx="362">
                  <c:v>46189.125</c:v>
                </c:pt>
                <c:pt idx="363">
                  <c:v>46189.166666666664</c:v>
                </c:pt>
                <c:pt idx="364">
                  <c:v>46189.208333333336</c:v>
                </c:pt>
                <c:pt idx="365">
                  <c:v>46189.25</c:v>
                </c:pt>
                <c:pt idx="366">
                  <c:v>46189.291666666664</c:v>
                </c:pt>
                <c:pt idx="367">
                  <c:v>46189.333333333336</c:v>
                </c:pt>
                <c:pt idx="368">
                  <c:v>46189.375</c:v>
                </c:pt>
                <c:pt idx="369">
                  <c:v>46189.416666666664</c:v>
                </c:pt>
                <c:pt idx="370">
                  <c:v>46189.458333333336</c:v>
                </c:pt>
                <c:pt idx="371">
                  <c:v>46189.5</c:v>
                </c:pt>
                <c:pt idx="372">
                  <c:v>46189.541666666664</c:v>
                </c:pt>
                <c:pt idx="373">
                  <c:v>46189.583333333336</c:v>
                </c:pt>
                <c:pt idx="374">
                  <c:v>46189.625</c:v>
                </c:pt>
                <c:pt idx="375">
                  <c:v>46189.666666666664</c:v>
                </c:pt>
                <c:pt idx="376">
                  <c:v>46189.708333333336</c:v>
                </c:pt>
                <c:pt idx="377">
                  <c:v>46189.75</c:v>
                </c:pt>
                <c:pt idx="378">
                  <c:v>46189.791666666664</c:v>
                </c:pt>
                <c:pt idx="379">
                  <c:v>46189.833333333336</c:v>
                </c:pt>
                <c:pt idx="380">
                  <c:v>46189.875</c:v>
                </c:pt>
                <c:pt idx="381">
                  <c:v>46189.916666666664</c:v>
                </c:pt>
                <c:pt idx="382">
                  <c:v>46189.958333333336</c:v>
                </c:pt>
                <c:pt idx="383">
                  <c:v>46190</c:v>
                </c:pt>
                <c:pt idx="384">
                  <c:v>46190.041666666664</c:v>
                </c:pt>
                <c:pt idx="385">
                  <c:v>46190.083333333336</c:v>
                </c:pt>
                <c:pt idx="386">
                  <c:v>46190.125</c:v>
                </c:pt>
                <c:pt idx="387">
                  <c:v>46190.166666666664</c:v>
                </c:pt>
                <c:pt idx="388">
                  <c:v>46190.208333333336</c:v>
                </c:pt>
                <c:pt idx="389">
                  <c:v>46190.25</c:v>
                </c:pt>
                <c:pt idx="390">
                  <c:v>46190.291666666664</c:v>
                </c:pt>
                <c:pt idx="391">
                  <c:v>46190.333333333336</c:v>
                </c:pt>
                <c:pt idx="392">
                  <c:v>46190.375</c:v>
                </c:pt>
                <c:pt idx="393">
                  <c:v>46190.416666666664</c:v>
                </c:pt>
                <c:pt idx="394">
                  <c:v>46190.458333333336</c:v>
                </c:pt>
                <c:pt idx="395">
                  <c:v>46190.5</c:v>
                </c:pt>
                <c:pt idx="396">
                  <c:v>46190.541666666664</c:v>
                </c:pt>
                <c:pt idx="397">
                  <c:v>46190.583333333336</c:v>
                </c:pt>
                <c:pt idx="398">
                  <c:v>46190.625</c:v>
                </c:pt>
                <c:pt idx="399">
                  <c:v>46190.666666666664</c:v>
                </c:pt>
                <c:pt idx="400">
                  <c:v>46190.708333333336</c:v>
                </c:pt>
                <c:pt idx="401">
                  <c:v>46190.75</c:v>
                </c:pt>
                <c:pt idx="402">
                  <c:v>46190.791666666664</c:v>
                </c:pt>
                <c:pt idx="403">
                  <c:v>46190.833333333336</c:v>
                </c:pt>
                <c:pt idx="404">
                  <c:v>46190.875</c:v>
                </c:pt>
                <c:pt idx="405">
                  <c:v>46190.916666666664</c:v>
                </c:pt>
                <c:pt idx="406">
                  <c:v>46190.958333333336</c:v>
                </c:pt>
                <c:pt idx="407">
                  <c:v>46191</c:v>
                </c:pt>
                <c:pt idx="408">
                  <c:v>46191.041666666664</c:v>
                </c:pt>
                <c:pt idx="409">
                  <c:v>46191.083333333336</c:v>
                </c:pt>
                <c:pt idx="410">
                  <c:v>46191.125</c:v>
                </c:pt>
                <c:pt idx="411">
                  <c:v>46191.166666666664</c:v>
                </c:pt>
                <c:pt idx="412">
                  <c:v>46191.208333333336</c:v>
                </c:pt>
                <c:pt idx="413">
                  <c:v>46191.25</c:v>
                </c:pt>
                <c:pt idx="414">
                  <c:v>46191.291666666664</c:v>
                </c:pt>
                <c:pt idx="415">
                  <c:v>46191.333333333336</c:v>
                </c:pt>
                <c:pt idx="416">
                  <c:v>46191.375</c:v>
                </c:pt>
                <c:pt idx="417">
                  <c:v>46191.416666666664</c:v>
                </c:pt>
                <c:pt idx="418">
                  <c:v>46191.458333333336</c:v>
                </c:pt>
                <c:pt idx="419">
                  <c:v>46191.5</c:v>
                </c:pt>
                <c:pt idx="420">
                  <c:v>46191.541666666664</c:v>
                </c:pt>
                <c:pt idx="421">
                  <c:v>46191.583333333336</c:v>
                </c:pt>
                <c:pt idx="422">
                  <c:v>46191.625</c:v>
                </c:pt>
                <c:pt idx="423">
                  <c:v>46191.666666666664</c:v>
                </c:pt>
                <c:pt idx="424">
                  <c:v>46191.708333333336</c:v>
                </c:pt>
                <c:pt idx="425">
                  <c:v>46191.75</c:v>
                </c:pt>
                <c:pt idx="426">
                  <c:v>46191.791666666664</c:v>
                </c:pt>
                <c:pt idx="427">
                  <c:v>46191.833333333336</c:v>
                </c:pt>
                <c:pt idx="428">
                  <c:v>46191.875</c:v>
                </c:pt>
                <c:pt idx="429">
                  <c:v>46191.916666666664</c:v>
                </c:pt>
                <c:pt idx="430">
                  <c:v>46191.958333333336</c:v>
                </c:pt>
                <c:pt idx="431">
                  <c:v>46192</c:v>
                </c:pt>
                <c:pt idx="432">
                  <c:v>46192.041666666664</c:v>
                </c:pt>
                <c:pt idx="433">
                  <c:v>46192.083333333336</c:v>
                </c:pt>
                <c:pt idx="434">
                  <c:v>46192.125</c:v>
                </c:pt>
                <c:pt idx="435">
                  <c:v>46192.166666666664</c:v>
                </c:pt>
                <c:pt idx="436">
                  <c:v>46192.208333333336</c:v>
                </c:pt>
                <c:pt idx="437">
                  <c:v>46192.25</c:v>
                </c:pt>
                <c:pt idx="438">
                  <c:v>46192.291666666664</c:v>
                </c:pt>
                <c:pt idx="439">
                  <c:v>46192.333333333336</c:v>
                </c:pt>
                <c:pt idx="440">
                  <c:v>46192.375</c:v>
                </c:pt>
                <c:pt idx="441">
                  <c:v>46192.416666666664</c:v>
                </c:pt>
                <c:pt idx="442">
                  <c:v>46192.458333333336</c:v>
                </c:pt>
                <c:pt idx="443">
                  <c:v>46192.5</c:v>
                </c:pt>
                <c:pt idx="444">
                  <c:v>46192.541666666664</c:v>
                </c:pt>
                <c:pt idx="445">
                  <c:v>46192.583333333336</c:v>
                </c:pt>
                <c:pt idx="446">
                  <c:v>46192.625</c:v>
                </c:pt>
                <c:pt idx="447">
                  <c:v>46192.666666666664</c:v>
                </c:pt>
                <c:pt idx="448">
                  <c:v>46192.708333333336</c:v>
                </c:pt>
                <c:pt idx="449">
                  <c:v>46192.75</c:v>
                </c:pt>
                <c:pt idx="450">
                  <c:v>46192.791666666664</c:v>
                </c:pt>
                <c:pt idx="451">
                  <c:v>46192.833333333336</c:v>
                </c:pt>
                <c:pt idx="452">
                  <c:v>46192.875</c:v>
                </c:pt>
                <c:pt idx="453">
                  <c:v>46192.916666666664</c:v>
                </c:pt>
                <c:pt idx="454">
                  <c:v>46192.958333333336</c:v>
                </c:pt>
                <c:pt idx="455">
                  <c:v>46193</c:v>
                </c:pt>
                <c:pt idx="456">
                  <c:v>46193.041666666664</c:v>
                </c:pt>
                <c:pt idx="457">
                  <c:v>46193.083333333336</c:v>
                </c:pt>
                <c:pt idx="458">
                  <c:v>46193.125</c:v>
                </c:pt>
                <c:pt idx="459">
                  <c:v>46193.166666666664</c:v>
                </c:pt>
                <c:pt idx="460">
                  <c:v>46193.208333333336</c:v>
                </c:pt>
                <c:pt idx="461">
                  <c:v>46193.25</c:v>
                </c:pt>
                <c:pt idx="462">
                  <c:v>46193.291666666664</c:v>
                </c:pt>
                <c:pt idx="463">
                  <c:v>46193.333333333336</c:v>
                </c:pt>
                <c:pt idx="464">
                  <c:v>46193.375</c:v>
                </c:pt>
                <c:pt idx="465">
                  <c:v>46193.416666666664</c:v>
                </c:pt>
                <c:pt idx="466">
                  <c:v>46193.458333333336</c:v>
                </c:pt>
                <c:pt idx="467">
                  <c:v>46193.5</c:v>
                </c:pt>
                <c:pt idx="468">
                  <c:v>46193.541666666664</c:v>
                </c:pt>
                <c:pt idx="469">
                  <c:v>46193.583333333336</c:v>
                </c:pt>
                <c:pt idx="470">
                  <c:v>46193.625</c:v>
                </c:pt>
                <c:pt idx="471">
                  <c:v>46193.666666666664</c:v>
                </c:pt>
                <c:pt idx="472">
                  <c:v>46193.708333333336</c:v>
                </c:pt>
                <c:pt idx="473">
                  <c:v>46193.75</c:v>
                </c:pt>
                <c:pt idx="474">
                  <c:v>46193.791666666664</c:v>
                </c:pt>
                <c:pt idx="475">
                  <c:v>46193.833333333336</c:v>
                </c:pt>
                <c:pt idx="476">
                  <c:v>46193.875</c:v>
                </c:pt>
                <c:pt idx="477">
                  <c:v>46193.916666666664</c:v>
                </c:pt>
                <c:pt idx="478">
                  <c:v>46193.958333333336</c:v>
                </c:pt>
                <c:pt idx="479">
                  <c:v>46194</c:v>
                </c:pt>
                <c:pt idx="480">
                  <c:v>46194.041666666664</c:v>
                </c:pt>
                <c:pt idx="481">
                  <c:v>46194.083333333336</c:v>
                </c:pt>
                <c:pt idx="482">
                  <c:v>46194.125</c:v>
                </c:pt>
                <c:pt idx="483">
                  <c:v>46194.166666666664</c:v>
                </c:pt>
                <c:pt idx="484">
                  <c:v>46194.208333333336</c:v>
                </c:pt>
                <c:pt idx="485">
                  <c:v>46194.25</c:v>
                </c:pt>
                <c:pt idx="486">
                  <c:v>46194.291666666664</c:v>
                </c:pt>
                <c:pt idx="487">
                  <c:v>46194.333333333336</c:v>
                </c:pt>
                <c:pt idx="488">
                  <c:v>46194.375</c:v>
                </c:pt>
                <c:pt idx="489">
                  <c:v>46194.416666666664</c:v>
                </c:pt>
                <c:pt idx="490">
                  <c:v>46194.458333333336</c:v>
                </c:pt>
                <c:pt idx="491">
                  <c:v>46194.5</c:v>
                </c:pt>
                <c:pt idx="492">
                  <c:v>46194.541666666664</c:v>
                </c:pt>
                <c:pt idx="493">
                  <c:v>46194.583333333336</c:v>
                </c:pt>
                <c:pt idx="494">
                  <c:v>46194.625</c:v>
                </c:pt>
                <c:pt idx="495">
                  <c:v>46194.666666666664</c:v>
                </c:pt>
                <c:pt idx="496">
                  <c:v>46194.708333333336</c:v>
                </c:pt>
                <c:pt idx="497">
                  <c:v>46194.75</c:v>
                </c:pt>
                <c:pt idx="498">
                  <c:v>46194.791666666664</c:v>
                </c:pt>
                <c:pt idx="499">
                  <c:v>46194.833333333336</c:v>
                </c:pt>
                <c:pt idx="500">
                  <c:v>46194.875</c:v>
                </c:pt>
                <c:pt idx="501">
                  <c:v>46194.916666666664</c:v>
                </c:pt>
                <c:pt idx="502">
                  <c:v>46194.958333333336</c:v>
                </c:pt>
                <c:pt idx="503">
                  <c:v>46195</c:v>
                </c:pt>
                <c:pt idx="504">
                  <c:v>46195.041666666664</c:v>
                </c:pt>
                <c:pt idx="505">
                  <c:v>46195.083333333336</c:v>
                </c:pt>
                <c:pt idx="506">
                  <c:v>46195.125</c:v>
                </c:pt>
                <c:pt idx="507">
                  <c:v>46195.166666666664</c:v>
                </c:pt>
                <c:pt idx="508">
                  <c:v>46195.208333333336</c:v>
                </c:pt>
                <c:pt idx="509">
                  <c:v>46195.25</c:v>
                </c:pt>
                <c:pt idx="510">
                  <c:v>46195.291666666664</c:v>
                </c:pt>
                <c:pt idx="511">
                  <c:v>46195.333333333336</c:v>
                </c:pt>
                <c:pt idx="512">
                  <c:v>46195.375</c:v>
                </c:pt>
                <c:pt idx="513">
                  <c:v>46195.416666666664</c:v>
                </c:pt>
                <c:pt idx="514">
                  <c:v>46195.458333333336</c:v>
                </c:pt>
                <c:pt idx="515">
                  <c:v>46195.5</c:v>
                </c:pt>
                <c:pt idx="516">
                  <c:v>46195.541666666664</c:v>
                </c:pt>
                <c:pt idx="517">
                  <c:v>46195.583333333336</c:v>
                </c:pt>
                <c:pt idx="518">
                  <c:v>46195.625</c:v>
                </c:pt>
                <c:pt idx="519">
                  <c:v>46195.666666666664</c:v>
                </c:pt>
                <c:pt idx="520">
                  <c:v>46195.708333333336</c:v>
                </c:pt>
                <c:pt idx="521">
                  <c:v>46195.75</c:v>
                </c:pt>
                <c:pt idx="522">
                  <c:v>46195.791666666664</c:v>
                </c:pt>
                <c:pt idx="523">
                  <c:v>46195.833333333336</c:v>
                </c:pt>
                <c:pt idx="524">
                  <c:v>46195.875</c:v>
                </c:pt>
                <c:pt idx="525">
                  <c:v>46195.916666666664</c:v>
                </c:pt>
                <c:pt idx="526">
                  <c:v>46195.958333333336</c:v>
                </c:pt>
                <c:pt idx="527">
                  <c:v>46196</c:v>
                </c:pt>
                <c:pt idx="528">
                  <c:v>46196.041666666664</c:v>
                </c:pt>
                <c:pt idx="529">
                  <c:v>46196.083333333336</c:v>
                </c:pt>
                <c:pt idx="530">
                  <c:v>46196.125</c:v>
                </c:pt>
                <c:pt idx="531">
                  <c:v>46196.166666666664</c:v>
                </c:pt>
                <c:pt idx="532">
                  <c:v>46196.208333333336</c:v>
                </c:pt>
                <c:pt idx="533">
                  <c:v>46196.25</c:v>
                </c:pt>
                <c:pt idx="534">
                  <c:v>46196.291666666664</c:v>
                </c:pt>
                <c:pt idx="535">
                  <c:v>46196.333333333336</c:v>
                </c:pt>
                <c:pt idx="536">
                  <c:v>46196.375</c:v>
                </c:pt>
                <c:pt idx="537">
                  <c:v>46196.416666666664</c:v>
                </c:pt>
                <c:pt idx="538">
                  <c:v>46196.458333333336</c:v>
                </c:pt>
                <c:pt idx="539">
                  <c:v>46196.5</c:v>
                </c:pt>
                <c:pt idx="540">
                  <c:v>46196.541666666664</c:v>
                </c:pt>
                <c:pt idx="541">
                  <c:v>46196.583333333336</c:v>
                </c:pt>
                <c:pt idx="542">
                  <c:v>46196.625</c:v>
                </c:pt>
                <c:pt idx="543">
                  <c:v>46196.666666666664</c:v>
                </c:pt>
                <c:pt idx="544">
                  <c:v>46196.708333333336</c:v>
                </c:pt>
                <c:pt idx="545">
                  <c:v>46196.75</c:v>
                </c:pt>
                <c:pt idx="546">
                  <c:v>46196.791666666664</c:v>
                </c:pt>
                <c:pt idx="547">
                  <c:v>46196.833333333336</c:v>
                </c:pt>
                <c:pt idx="548">
                  <c:v>46196.875</c:v>
                </c:pt>
                <c:pt idx="549">
                  <c:v>46196.916666666664</c:v>
                </c:pt>
                <c:pt idx="550">
                  <c:v>46196.958333333336</c:v>
                </c:pt>
                <c:pt idx="551">
                  <c:v>46197</c:v>
                </c:pt>
                <c:pt idx="552">
                  <c:v>46197.041666666664</c:v>
                </c:pt>
                <c:pt idx="553">
                  <c:v>46197.083333333336</c:v>
                </c:pt>
                <c:pt idx="554">
                  <c:v>46197.125</c:v>
                </c:pt>
                <c:pt idx="555">
                  <c:v>46197.166666666664</c:v>
                </c:pt>
                <c:pt idx="556">
                  <c:v>46197.208333333336</c:v>
                </c:pt>
                <c:pt idx="557">
                  <c:v>46197.25</c:v>
                </c:pt>
                <c:pt idx="558">
                  <c:v>46197.291666666664</c:v>
                </c:pt>
                <c:pt idx="559">
                  <c:v>46197.333333333336</c:v>
                </c:pt>
                <c:pt idx="560">
                  <c:v>46197.375</c:v>
                </c:pt>
                <c:pt idx="561">
                  <c:v>46197.416666666664</c:v>
                </c:pt>
                <c:pt idx="562">
                  <c:v>46197.458333333336</c:v>
                </c:pt>
                <c:pt idx="563">
                  <c:v>46197.5</c:v>
                </c:pt>
                <c:pt idx="564">
                  <c:v>46197.541666666664</c:v>
                </c:pt>
                <c:pt idx="565">
                  <c:v>46197.583333333336</c:v>
                </c:pt>
                <c:pt idx="566">
                  <c:v>46197.666666666664</c:v>
                </c:pt>
                <c:pt idx="567">
                  <c:v>46197.708333333336</c:v>
                </c:pt>
                <c:pt idx="568">
                  <c:v>46197.75</c:v>
                </c:pt>
                <c:pt idx="569">
                  <c:v>46197.791666666664</c:v>
                </c:pt>
                <c:pt idx="570">
                  <c:v>46197.833333333336</c:v>
                </c:pt>
                <c:pt idx="571">
                  <c:v>46197.875</c:v>
                </c:pt>
                <c:pt idx="572">
                  <c:v>46197.916666666664</c:v>
                </c:pt>
                <c:pt idx="573">
                  <c:v>46197.958333333336</c:v>
                </c:pt>
                <c:pt idx="574">
                  <c:v>46198</c:v>
                </c:pt>
                <c:pt idx="575">
                  <c:v>46198.041666666664</c:v>
                </c:pt>
                <c:pt idx="576">
                  <c:v>46198.083333333336</c:v>
                </c:pt>
                <c:pt idx="577">
                  <c:v>46198.125</c:v>
                </c:pt>
                <c:pt idx="578">
                  <c:v>46198.166666666664</c:v>
                </c:pt>
                <c:pt idx="579">
                  <c:v>46198.208333333336</c:v>
                </c:pt>
                <c:pt idx="580">
                  <c:v>46198.25</c:v>
                </c:pt>
                <c:pt idx="581">
                  <c:v>46198.291666666664</c:v>
                </c:pt>
                <c:pt idx="582">
                  <c:v>46198.333333333336</c:v>
                </c:pt>
                <c:pt idx="583">
                  <c:v>46198.375</c:v>
                </c:pt>
                <c:pt idx="584">
                  <c:v>46198.416666666664</c:v>
                </c:pt>
                <c:pt idx="585">
                  <c:v>46198.458333333336</c:v>
                </c:pt>
                <c:pt idx="586">
                  <c:v>46198.541666666664</c:v>
                </c:pt>
                <c:pt idx="587">
                  <c:v>46198.583333333336</c:v>
                </c:pt>
                <c:pt idx="588">
                  <c:v>46198.625</c:v>
                </c:pt>
                <c:pt idx="589">
                  <c:v>46198.666666666664</c:v>
                </c:pt>
                <c:pt idx="590">
                  <c:v>46198.708333333336</c:v>
                </c:pt>
                <c:pt idx="591">
                  <c:v>46198.75</c:v>
                </c:pt>
                <c:pt idx="592">
                  <c:v>46198.791666666664</c:v>
                </c:pt>
                <c:pt idx="593">
                  <c:v>46198.833333333336</c:v>
                </c:pt>
                <c:pt idx="594">
                  <c:v>46198.875</c:v>
                </c:pt>
                <c:pt idx="595">
                  <c:v>46198.916666666664</c:v>
                </c:pt>
                <c:pt idx="596">
                  <c:v>46198.958333333336</c:v>
                </c:pt>
                <c:pt idx="597">
                  <c:v>46199</c:v>
                </c:pt>
                <c:pt idx="598">
                  <c:v>46199.041666666664</c:v>
                </c:pt>
                <c:pt idx="599">
                  <c:v>46199.083333333336</c:v>
                </c:pt>
                <c:pt idx="600">
                  <c:v>46199.125</c:v>
                </c:pt>
                <c:pt idx="601">
                  <c:v>46199.166666666664</c:v>
                </c:pt>
                <c:pt idx="602">
                  <c:v>46199.208333333336</c:v>
                </c:pt>
                <c:pt idx="603">
                  <c:v>46199.25</c:v>
                </c:pt>
                <c:pt idx="604">
                  <c:v>46199.291666666664</c:v>
                </c:pt>
                <c:pt idx="605">
                  <c:v>46199.333333333336</c:v>
                </c:pt>
                <c:pt idx="606">
                  <c:v>46199.375</c:v>
                </c:pt>
                <c:pt idx="607">
                  <c:v>46199.416666666664</c:v>
                </c:pt>
                <c:pt idx="608">
                  <c:v>46199.458333333336</c:v>
                </c:pt>
                <c:pt idx="609">
                  <c:v>46199.5</c:v>
                </c:pt>
                <c:pt idx="610">
                  <c:v>46199.541666666664</c:v>
                </c:pt>
                <c:pt idx="611">
                  <c:v>46199.583333333336</c:v>
                </c:pt>
                <c:pt idx="612">
                  <c:v>46199.666666666664</c:v>
                </c:pt>
                <c:pt idx="613">
                  <c:v>46199.708333333336</c:v>
                </c:pt>
                <c:pt idx="614">
                  <c:v>46199.75</c:v>
                </c:pt>
                <c:pt idx="615">
                  <c:v>46199.791666666664</c:v>
                </c:pt>
                <c:pt idx="616">
                  <c:v>46199.833333333336</c:v>
                </c:pt>
                <c:pt idx="617">
                  <c:v>46199.875</c:v>
                </c:pt>
                <c:pt idx="618">
                  <c:v>46199.916666666664</c:v>
                </c:pt>
                <c:pt idx="619">
                  <c:v>46199.958333333336</c:v>
                </c:pt>
                <c:pt idx="620">
                  <c:v>46200</c:v>
                </c:pt>
                <c:pt idx="621">
                  <c:v>46200.041666666664</c:v>
                </c:pt>
                <c:pt idx="622">
                  <c:v>46200.083333333336</c:v>
                </c:pt>
                <c:pt idx="623">
                  <c:v>46200.125</c:v>
                </c:pt>
                <c:pt idx="624">
                  <c:v>46200.166666666664</c:v>
                </c:pt>
                <c:pt idx="625">
                  <c:v>46200.208333333336</c:v>
                </c:pt>
                <c:pt idx="626">
                  <c:v>46200.25</c:v>
                </c:pt>
                <c:pt idx="627">
                  <c:v>46200.291666666664</c:v>
                </c:pt>
                <c:pt idx="628">
                  <c:v>46200.333333333336</c:v>
                </c:pt>
                <c:pt idx="629">
                  <c:v>46200.375</c:v>
                </c:pt>
                <c:pt idx="630">
                  <c:v>46200.416666666664</c:v>
                </c:pt>
                <c:pt idx="631">
                  <c:v>46200.458333333336</c:v>
                </c:pt>
                <c:pt idx="632">
                  <c:v>46200.5</c:v>
                </c:pt>
                <c:pt idx="633">
                  <c:v>46200.541666666664</c:v>
                </c:pt>
                <c:pt idx="634">
                  <c:v>46200.583333333336</c:v>
                </c:pt>
                <c:pt idx="635">
                  <c:v>46200.625</c:v>
                </c:pt>
                <c:pt idx="636">
                  <c:v>46200.666666666664</c:v>
                </c:pt>
                <c:pt idx="637">
                  <c:v>46200.708333333336</c:v>
                </c:pt>
                <c:pt idx="638">
                  <c:v>46200.75</c:v>
                </c:pt>
                <c:pt idx="639">
                  <c:v>46200.791666666664</c:v>
                </c:pt>
                <c:pt idx="640">
                  <c:v>46200.833333333336</c:v>
                </c:pt>
                <c:pt idx="641">
                  <c:v>46200.875</c:v>
                </c:pt>
                <c:pt idx="642">
                  <c:v>46200.916666666664</c:v>
                </c:pt>
                <c:pt idx="643">
                  <c:v>46200.958333333336</c:v>
                </c:pt>
                <c:pt idx="644">
                  <c:v>46201</c:v>
                </c:pt>
                <c:pt idx="645">
                  <c:v>46201.041666666664</c:v>
                </c:pt>
                <c:pt idx="646">
                  <c:v>46201.083333333336</c:v>
                </c:pt>
                <c:pt idx="647">
                  <c:v>46201.125</c:v>
                </c:pt>
                <c:pt idx="648">
                  <c:v>46201.166666666664</c:v>
                </c:pt>
                <c:pt idx="649">
                  <c:v>46201.208333333336</c:v>
                </c:pt>
                <c:pt idx="650">
                  <c:v>46201.25</c:v>
                </c:pt>
                <c:pt idx="651">
                  <c:v>46201.291666666664</c:v>
                </c:pt>
                <c:pt idx="652">
                  <c:v>46201.333333333336</c:v>
                </c:pt>
                <c:pt idx="653">
                  <c:v>46201.375</c:v>
                </c:pt>
                <c:pt idx="654">
                  <c:v>46201.416666666664</c:v>
                </c:pt>
                <c:pt idx="655">
                  <c:v>46201.458333333336</c:v>
                </c:pt>
                <c:pt idx="656">
                  <c:v>46201.5</c:v>
                </c:pt>
                <c:pt idx="657">
                  <c:v>46201.541666666664</c:v>
                </c:pt>
                <c:pt idx="658">
                  <c:v>46201.583333333336</c:v>
                </c:pt>
                <c:pt idx="659">
                  <c:v>46201.625</c:v>
                </c:pt>
                <c:pt idx="660">
                  <c:v>46201.666666666664</c:v>
                </c:pt>
                <c:pt idx="661">
                  <c:v>46201.708333333336</c:v>
                </c:pt>
                <c:pt idx="662">
                  <c:v>46201.75</c:v>
                </c:pt>
                <c:pt idx="663">
                  <c:v>46201.791666666664</c:v>
                </c:pt>
                <c:pt idx="664">
                  <c:v>46201.833333333336</c:v>
                </c:pt>
                <c:pt idx="665">
                  <c:v>46201.875</c:v>
                </c:pt>
                <c:pt idx="666">
                  <c:v>46201.916666666664</c:v>
                </c:pt>
                <c:pt idx="667">
                  <c:v>46201.958333333336</c:v>
                </c:pt>
                <c:pt idx="668">
                  <c:v>46202</c:v>
                </c:pt>
                <c:pt idx="669">
                  <c:v>46202.041666666664</c:v>
                </c:pt>
                <c:pt idx="670">
                  <c:v>46202.083333333336</c:v>
                </c:pt>
                <c:pt idx="671">
                  <c:v>46202.125</c:v>
                </c:pt>
                <c:pt idx="672">
                  <c:v>46202.166666666664</c:v>
                </c:pt>
                <c:pt idx="673">
                  <c:v>46202.208333333336</c:v>
                </c:pt>
                <c:pt idx="674">
                  <c:v>46202.25</c:v>
                </c:pt>
                <c:pt idx="675">
                  <c:v>46202.291666666664</c:v>
                </c:pt>
                <c:pt idx="676">
                  <c:v>46202.333333333336</c:v>
                </c:pt>
                <c:pt idx="677">
                  <c:v>46202.375</c:v>
                </c:pt>
                <c:pt idx="678">
                  <c:v>46202.416666666664</c:v>
                </c:pt>
                <c:pt idx="679">
                  <c:v>46202.458333333336</c:v>
                </c:pt>
                <c:pt idx="680">
                  <c:v>46202.5</c:v>
                </c:pt>
                <c:pt idx="681">
                  <c:v>46202.541666666664</c:v>
                </c:pt>
                <c:pt idx="682">
                  <c:v>46202.583333333336</c:v>
                </c:pt>
                <c:pt idx="683">
                  <c:v>46202.625</c:v>
                </c:pt>
                <c:pt idx="684">
                  <c:v>46202.666666666664</c:v>
                </c:pt>
                <c:pt idx="685">
                  <c:v>46202.708333333336</c:v>
                </c:pt>
                <c:pt idx="686">
                  <c:v>46202.75</c:v>
                </c:pt>
                <c:pt idx="687">
                  <c:v>46202.791666666664</c:v>
                </c:pt>
                <c:pt idx="688">
                  <c:v>46202.833333333336</c:v>
                </c:pt>
                <c:pt idx="689">
                  <c:v>46202.875</c:v>
                </c:pt>
                <c:pt idx="690">
                  <c:v>46202.916666666664</c:v>
                </c:pt>
                <c:pt idx="691">
                  <c:v>46202.958333333336</c:v>
                </c:pt>
                <c:pt idx="692">
                  <c:v>46203</c:v>
                </c:pt>
                <c:pt idx="693">
                  <c:v>46203.041666666664</c:v>
                </c:pt>
                <c:pt idx="694">
                  <c:v>46203.083333333336</c:v>
                </c:pt>
                <c:pt idx="695">
                  <c:v>46203.125</c:v>
                </c:pt>
                <c:pt idx="696">
                  <c:v>46203.166666666664</c:v>
                </c:pt>
                <c:pt idx="697">
                  <c:v>46203.208333333336</c:v>
                </c:pt>
                <c:pt idx="698">
                  <c:v>46203.25</c:v>
                </c:pt>
                <c:pt idx="699">
                  <c:v>46203.291666666664</c:v>
                </c:pt>
                <c:pt idx="700">
                  <c:v>46203.333333333336</c:v>
                </c:pt>
                <c:pt idx="701">
                  <c:v>46203.375</c:v>
                </c:pt>
                <c:pt idx="702">
                  <c:v>46203.416666666664</c:v>
                </c:pt>
                <c:pt idx="703">
                  <c:v>46203.458333333336</c:v>
                </c:pt>
                <c:pt idx="704">
                  <c:v>46203.5</c:v>
                </c:pt>
                <c:pt idx="705">
                  <c:v>46203.541666666664</c:v>
                </c:pt>
                <c:pt idx="706">
                  <c:v>46203.583333333336</c:v>
                </c:pt>
                <c:pt idx="707">
                  <c:v>46203.625</c:v>
                </c:pt>
                <c:pt idx="708">
                  <c:v>46203.666666666664</c:v>
                </c:pt>
                <c:pt idx="709">
                  <c:v>46203.708333333336</c:v>
                </c:pt>
                <c:pt idx="710">
                  <c:v>46203.75</c:v>
                </c:pt>
                <c:pt idx="711">
                  <c:v>46203.791666666664</c:v>
                </c:pt>
                <c:pt idx="712">
                  <c:v>46203.833333333336</c:v>
                </c:pt>
                <c:pt idx="713">
                  <c:v>46203.875</c:v>
                </c:pt>
                <c:pt idx="714">
                  <c:v>46203.916666666664</c:v>
                </c:pt>
                <c:pt idx="715">
                  <c:v>46203.958333333336</c:v>
                </c:pt>
                <c:pt idx="716">
                  <c:v>46204</c:v>
                </c:pt>
              </c:numCache>
            </c:numRef>
          </c:xVal>
          <c:yVal>
            <c:numRef>
              <c:f>CSS_D_02!$M$5:$M$769</c:f>
              <c:numCache>
                <c:formatCode>General</c:formatCode>
                <c:ptCount val="76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65-4AD5-8EB7-8215E3C789F4}"/>
            </c:ext>
          </c:extLst>
        </c:ser>
        <c:ser>
          <c:idx val="2"/>
          <c:order val="2"/>
          <c:tx>
            <c:strRef>
              <c:f>CSS_D_02!$N$4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CSS_D_02!$A$5:$A$1514</c:f>
              <c:numCache>
                <c:formatCode>m/d/yyyy\ h:mm</c:formatCode>
                <c:ptCount val="1510"/>
                <c:pt idx="0">
                  <c:v>46174.041666666664</c:v>
                </c:pt>
                <c:pt idx="1">
                  <c:v>46174.083333333336</c:v>
                </c:pt>
                <c:pt idx="2">
                  <c:v>46174.125</c:v>
                </c:pt>
                <c:pt idx="3">
                  <c:v>46174.166666666664</c:v>
                </c:pt>
                <c:pt idx="4">
                  <c:v>46174.208333333336</c:v>
                </c:pt>
                <c:pt idx="5">
                  <c:v>46174.25</c:v>
                </c:pt>
                <c:pt idx="6">
                  <c:v>46174.291666666664</c:v>
                </c:pt>
                <c:pt idx="7">
                  <c:v>46174.333333333336</c:v>
                </c:pt>
                <c:pt idx="8">
                  <c:v>46174.375</c:v>
                </c:pt>
                <c:pt idx="9">
                  <c:v>46174.416666666664</c:v>
                </c:pt>
                <c:pt idx="10">
                  <c:v>46174.458333333336</c:v>
                </c:pt>
                <c:pt idx="11">
                  <c:v>46174.5</c:v>
                </c:pt>
                <c:pt idx="12">
                  <c:v>46174.541666666664</c:v>
                </c:pt>
                <c:pt idx="13">
                  <c:v>46174.583333333336</c:v>
                </c:pt>
                <c:pt idx="14">
                  <c:v>46174.625</c:v>
                </c:pt>
                <c:pt idx="15">
                  <c:v>46174.666666666664</c:v>
                </c:pt>
                <c:pt idx="16">
                  <c:v>46174.708333333336</c:v>
                </c:pt>
                <c:pt idx="17">
                  <c:v>46174.75</c:v>
                </c:pt>
                <c:pt idx="18">
                  <c:v>46174.791666666664</c:v>
                </c:pt>
                <c:pt idx="19">
                  <c:v>46174.833333333336</c:v>
                </c:pt>
                <c:pt idx="20">
                  <c:v>46174.875</c:v>
                </c:pt>
                <c:pt idx="21">
                  <c:v>46174.916666666664</c:v>
                </c:pt>
                <c:pt idx="22">
                  <c:v>46174.958333333336</c:v>
                </c:pt>
                <c:pt idx="23">
                  <c:v>46175</c:v>
                </c:pt>
                <c:pt idx="24">
                  <c:v>46175.041666666664</c:v>
                </c:pt>
                <c:pt idx="25">
                  <c:v>46175.083333333336</c:v>
                </c:pt>
                <c:pt idx="26">
                  <c:v>46175.125</c:v>
                </c:pt>
                <c:pt idx="27">
                  <c:v>46175.166666666664</c:v>
                </c:pt>
                <c:pt idx="28">
                  <c:v>46175.208333333336</c:v>
                </c:pt>
                <c:pt idx="29">
                  <c:v>46175.25</c:v>
                </c:pt>
                <c:pt idx="30">
                  <c:v>46175.291666666664</c:v>
                </c:pt>
                <c:pt idx="31">
                  <c:v>46175.333333333336</c:v>
                </c:pt>
                <c:pt idx="32">
                  <c:v>46175.375</c:v>
                </c:pt>
                <c:pt idx="33">
                  <c:v>46175.416666666664</c:v>
                </c:pt>
                <c:pt idx="34">
                  <c:v>46175.458333333336</c:v>
                </c:pt>
                <c:pt idx="35">
                  <c:v>46175.5</c:v>
                </c:pt>
                <c:pt idx="36">
                  <c:v>46175.541666666664</c:v>
                </c:pt>
                <c:pt idx="37">
                  <c:v>46175.583333333336</c:v>
                </c:pt>
                <c:pt idx="38">
                  <c:v>46175.625</c:v>
                </c:pt>
                <c:pt idx="39">
                  <c:v>46175.666666666664</c:v>
                </c:pt>
                <c:pt idx="40">
                  <c:v>46175.708333333336</c:v>
                </c:pt>
                <c:pt idx="41">
                  <c:v>46175.75</c:v>
                </c:pt>
                <c:pt idx="42">
                  <c:v>46175.791666666664</c:v>
                </c:pt>
                <c:pt idx="43">
                  <c:v>46175.833333333336</c:v>
                </c:pt>
                <c:pt idx="44">
                  <c:v>46175.875</c:v>
                </c:pt>
                <c:pt idx="45">
                  <c:v>46175.916666666664</c:v>
                </c:pt>
                <c:pt idx="46">
                  <c:v>46175.958333333336</c:v>
                </c:pt>
                <c:pt idx="47">
                  <c:v>46176</c:v>
                </c:pt>
                <c:pt idx="48">
                  <c:v>46176.041666666664</c:v>
                </c:pt>
                <c:pt idx="49">
                  <c:v>46176.083333333336</c:v>
                </c:pt>
                <c:pt idx="50">
                  <c:v>46176.125</c:v>
                </c:pt>
                <c:pt idx="51">
                  <c:v>46176.166666666664</c:v>
                </c:pt>
                <c:pt idx="52">
                  <c:v>46176.208333333336</c:v>
                </c:pt>
                <c:pt idx="53">
                  <c:v>46176.25</c:v>
                </c:pt>
                <c:pt idx="54">
                  <c:v>46176.291666666664</c:v>
                </c:pt>
                <c:pt idx="55">
                  <c:v>46176.333333333336</c:v>
                </c:pt>
                <c:pt idx="56">
                  <c:v>46176.375</c:v>
                </c:pt>
                <c:pt idx="57">
                  <c:v>46176.416666666664</c:v>
                </c:pt>
                <c:pt idx="58">
                  <c:v>46176.458333333336</c:v>
                </c:pt>
                <c:pt idx="59">
                  <c:v>46176.5</c:v>
                </c:pt>
                <c:pt idx="60">
                  <c:v>46176.541666666664</c:v>
                </c:pt>
                <c:pt idx="61">
                  <c:v>46176.583333333336</c:v>
                </c:pt>
                <c:pt idx="62">
                  <c:v>46176.625</c:v>
                </c:pt>
                <c:pt idx="63">
                  <c:v>46176.666666666664</c:v>
                </c:pt>
                <c:pt idx="64">
                  <c:v>46176.708333333336</c:v>
                </c:pt>
                <c:pt idx="65">
                  <c:v>46176.75</c:v>
                </c:pt>
                <c:pt idx="66">
                  <c:v>46176.791666666664</c:v>
                </c:pt>
                <c:pt idx="67">
                  <c:v>46176.833333333336</c:v>
                </c:pt>
                <c:pt idx="68">
                  <c:v>46176.875</c:v>
                </c:pt>
                <c:pt idx="69">
                  <c:v>46176.916666666664</c:v>
                </c:pt>
                <c:pt idx="70">
                  <c:v>46176.958333333336</c:v>
                </c:pt>
                <c:pt idx="71">
                  <c:v>46177</c:v>
                </c:pt>
                <c:pt idx="72">
                  <c:v>46177.041666666664</c:v>
                </c:pt>
                <c:pt idx="73">
                  <c:v>46177.083333333336</c:v>
                </c:pt>
                <c:pt idx="74">
                  <c:v>46177.125</c:v>
                </c:pt>
                <c:pt idx="75">
                  <c:v>46177.166666666664</c:v>
                </c:pt>
                <c:pt idx="76">
                  <c:v>46177.208333333336</c:v>
                </c:pt>
                <c:pt idx="77">
                  <c:v>46177.25</c:v>
                </c:pt>
                <c:pt idx="78">
                  <c:v>46177.291666666664</c:v>
                </c:pt>
                <c:pt idx="79">
                  <c:v>46177.333333333336</c:v>
                </c:pt>
                <c:pt idx="80">
                  <c:v>46177.375</c:v>
                </c:pt>
                <c:pt idx="81">
                  <c:v>46177.416666666664</c:v>
                </c:pt>
                <c:pt idx="82">
                  <c:v>46177.458333333336</c:v>
                </c:pt>
                <c:pt idx="83">
                  <c:v>46177.5</c:v>
                </c:pt>
                <c:pt idx="84">
                  <c:v>46177.541666666664</c:v>
                </c:pt>
                <c:pt idx="85">
                  <c:v>46177.583333333336</c:v>
                </c:pt>
                <c:pt idx="86">
                  <c:v>46177.625</c:v>
                </c:pt>
                <c:pt idx="87">
                  <c:v>46177.666666666664</c:v>
                </c:pt>
                <c:pt idx="88">
                  <c:v>46177.708333333336</c:v>
                </c:pt>
                <c:pt idx="89">
                  <c:v>46177.75</c:v>
                </c:pt>
                <c:pt idx="90">
                  <c:v>46177.791666666664</c:v>
                </c:pt>
                <c:pt idx="91">
                  <c:v>46177.833333333336</c:v>
                </c:pt>
                <c:pt idx="92">
                  <c:v>46177.875</c:v>
                </c:pt>
                <c:pt idx="93">
                  <c:v>46177.916666666664</c:v>
                </c:pt>
                <c:pt idx="94">
                  <c:v>46177.958333333336</c:v>
                </c:pt>
                <c:pt idx="95">
                  <c:v>46178</c:v>
                </c:pt>
                <c:pt idx="96">
                  <c:v>46178.041666666664</c:v>
                </c:pt>
                <c:pt idx="97">
                  <c:v>46178.083333333336</c:v>
                </c:pt>
                <c:pt idx="98">
                  <c:v>46178.125</c:v>
                </c:pt>
                <c:pt idx="99">
                  <c:v>46178.166666666664</c:v>
                </c:pt>
                <c:pt idx="100">
                  <c:v>46178.208333333336</c:v>
                </c:pt>
                <c:pt idx="101">
                  <c:v>46178.25</c:v>
                </c:pt>
                <c:pt idx="102">
                  <c:v>46178.291666666664</c:v>
                </c:pt>
                <c:pt idx="103">
                  <c:v>46178.333333333336</c:v>
                </c:pt>
                <c:pt idx="104">
                  <c:v>46178.375</c:v>
                </c:pt>
                <c:pt idx="105">
                  <c:v>46178.416666666664</c:v>
                </c:pt>
                <c:pt idx="106">
                  <c:v>46178.458333333336</c:v>
                </c:pt>
                <c:pt idx="107">
                  <c:v>46178.5</c:v>
                </c:pt>
                <c:pt idx="108">
                  <c:v>46178.541666666664</c:v>
                </c:pt>
                <c:pt idx="109">
                  <c:v>46178.583333333336</c:v>
                </c:pt>
                <c:pt idx="110">
                  <c:v>46178.625</c:v>
                </c:pt>
                <c:pt idx="111">
                  <c:v>46178.666666666664</c:v>
                </c:pt>
                <c:pt idx="112">
                  <c:v>46178.708333333336</c:v>
                </c:pt>
                <c:pt idx="113">
                  <c:v>46178.75</c:v>
                </c:pt>
                <c:pt idx="114">
                  <c:v>46178.791666666664</c:v>
                </c:pt>
                <c:pt idx="115">
                  <c:v>46178.833333333336</c:v>
                </c:pt>
                <c:pt idx="116">
                  <c:v>46178.875</c:v>
                </c:pt>
                <c:pt idx="117">
                  <c:v>46178.916666666664</c:v>
                </c:pt>
                <c:pt idx="118">
                  <c:v>46178.958333333336</c:v>
                </c:pt>
                <c:pt idx="119">
                  <c:v>46179</c:v>
                </c:pt>
                <c:pt idx="120">
                  <c:v>46179.041666666664</c:v>
                </c:pt>
                <c:pt idx="121">
                  <c:v>46179.083333333336</c:v>
                </c:pt>
                <c:pt idx="122">
                  <c:v>46179.125</c:v>
                </c:pt>
                <c:pt idx="123">
                  <c:v>46179.166666666664</c:v>
                </c:pt>
                <c:pt idx="124">
                  <c:v>46179.208333333336</c:v>
                </c:pt>
                <c:pt idx="125">
                  <c:v>46179.25</c:v>
                </c:pt>
                <c:pt idx="126">
                  <c:v>46179.291666666664</c:v>
                </c:pt>
                <c:pt idx="127">
                  <c:v>46179.333333333336</c:v>
                </c:pt>
                <c:pt idx="128">
                  <c:v>46179.375</c:v>
                </c:pt>
                <c:pt idx="129">
                  <c:v>46179.416666666664</c:v>
                </c:pt>
                <c:pt idx="130">
                  <c:v>46179.458333333336</c:v>
                </c:pt>
                <c:pt idx="131">
                  <c:v>46179.5</c:v>
                </c:pt>
                <c:pt idx="132">
                  <c:v>46179.541666666664</c:v>
                </c:pt>
                <c:pt idx="133">
                  <c:v>46179.583333333336</c:v>
                </c:pt>
                <c:pt idx="134">
                  <c:v>46179.625</c:v>
                </c:pt>
                <c:pt idx="135">
                  <c:v>46179.666666666664</c:v>
                </c:pt>
                <c:pt idx="136">
                  <c:v>46179.708333333336</c:v>
                </c:pt>
                <c:pt idx="137">
                  <c:v>46179.75</c:v>
                </c:pt>
                <c:pt idx="138">
                  <c:v>46179.791666666664</c:v>
                </c:pt>
                <c:pt idx="139">
                  <c:v>46179.833333333336</c:v>
                </c:pt>
                <c:pt idx="140">
                  <c:v>46179.875</c:v>
                </c:pt>
                <c:pt idx="141">
                  <c:v>46179.916666666664</c:v>
                </c:pt>
                <c:pt idx="142">
                  <c:v>46179.958333333336</c:v>
                </c:pt>
                <c:pt idx="143">
                  <c:v>46180</c:v>
                </c:pt>
                <c:pt idx="144">
                  <c:v>46180.041666666664</c:v>
                </c:pt>
                <c:pt idx="145">
                  <c:v>46180.083333333336</c:v>
                </c:pt>
                <c:pt idx="146">
                  <c:v>46180.125</c:v>
                </c:pt>
                <c:pt idx="147">
                  <c:v>46180.166666666664</c:v>
                </c:pt>
                <c:pt idx="148">
                  <c:v>46180.208333333336</c:v>
                </c:pt>
                <c:pt idx="149">
                  <c:v>46180.25</c:v>
                </c:pt>
                <c:pt idx="150">
                  <c:v>46180.291666666664</c:v>
                </c:pt>
                <c:pt idx="151">
                  <c:v>46180.333333333336</c:v>
                </c:pt>
                <c:pt idx="152">
                  <c:v>46180.375</c:v>
                </c:pt>
                <c:pt idx="153">
                  <c:v>46180.416666666664</c:v>
                </c:pt>
                <c:pt idx="154">
                  <c:v>46180.458333333336</c:v>
                </c:pt>
                <c:pt idx="155">
                  <c:v>46180.5</c:v>
                </c:pt>
                <c:pt idx="156">
                  <c:v>46180.541666666664</c:v>
                </c:pt>
                <c:pt idx="157">
                  <c:v>46180.583333333336</c:v>
                </c:pt>
                <c:pt idx="158">
                  <c:v>46180.625</c:v>
                </c:pt>
                <c:pt idx="159">
                  <c:v>46180.666666666664</c:v>
                </c:pt>
                <c:pt idx="160">
                  <c:v>46180.708333333336</c:v>
                </c:pt>
                <c:pt idx="161">
                  <c:v>46180.75</c:v>
                </c:pt>
                <c:pt idx="162">
                  <c:v>46180.791666666664</c:v>
                </c:pt>
                <c:pt idx="163">
                  <c:v>46180.833333333336</c:v>
                </c:pt>
                <c:pt idx="164">
                  <c:v>46180.875</c:v>
                </c:pt>
                <c:pt idx="165">
                  <c:v>46180.916666666664</c:v>
                </c:pt>
                <c:pt idx="166">
                  <c:v>46180.958333333336</c:v>
                </c:pt>
                <c:pt idx="167">
                  <c:v>46181</c:v>
                </c:pt>
                <c:pt idx="168">
                  <c:v>46181.041666666664</c:v>
                </c:pt>
                <c:pt idx="169">
                  <c:v>46181.083333333336</c:v>
                </c:pt>
                <c:pt idx="170">
                  <c:v>46181.125</c:v>
                </c:pt>
                <c:pt idx="171">
                  <c:v>46181.166666666664</c:v>
                </c:pt>
                <c:pt idx="172">
                  <c:v>46181.208333333336</c:v>
                </c:pt>
                <c:pt idx="173">
                  <c:v>46181.25</c:v>
                </c:pt>
                <c:pt idx="174">
                  <c:v>46181.291666666664</c:v>
                </c:pt>
                <c:pt idx="175">
                  <c:v>46181.333333333336</c:v>
                </c:pt>
                <c:pt idx="176">
                  <c:v>46181.375</c:v>
                </c:pt>
                <c:pt idx="177">
                  <c:v>46181.416666666664</c:v>
                </c:pt>
                <c:pt idx="178">
                  <c:v>46181.458333333336</c:v>
                </c:pt>
                <c:pt idx="179">
                  <c:v>46181.5</c:v>
                </c:pt>
                <c:pt idx="180">
                  <c:v>46181.541666666664</c:v>
                </c:pt>
                <c:pt idx="181">
                  <c:v>46181.583333333336</c:v>
                </c:pt>
                <c:pt idx="182">
                  <c:v>46181.625</c:v>
                </c:pt>
                <c:pt idx="183">
                  <c:v>46181.666666666664</c:v>
                </c:pt>
                <c:pt idx="184">
                  <c:v>46181.708333333336</c:v>
                </c:pt>
                <c:pt idx="185">
                  <c:v>46181.75</c:v>
                </c:pt>
                <c:pt idx="186">
                  <c:v>46181.791666666664</c:v>
                </c:pt>
                <c:pt idx="187">
                  <c:v>46181.833333333336</c:v>
                </c:pt>
                <c:pt idx="188">
                  <c:v>46181.875</c:v>
                </c:pt>
                <c:pt idx="189">
                  <c:v>46181.916666666664</c:v>
                </c:pt>
                <c:pt idx="190">
                  <c:v>46181.958333333336</c:v>
                </c:pt>
                <c:pt idx="191">
                  <c:v>46182</c:v>
                </c:pt>
                <c:pt idx="192">
                  <c:v>46182.041666666664</c:v>
                </c:pt>
                <c:pt idx="193">
                  <c:v>46182.083333333336</c:v>
                </c:pt>
                <c:pt idx="194">
                  <c:v>46182.125</c:v>
                </c:pt>
                <c:pt idx="195">
                  <c:v>46182.166666666664</c:v>
                </c:pt>
                <c:pt idx="196">
                  <c:v>46182.208333333336</c:v>
                </c:pt>
                <c:pt idx="197">
                  <c:v>46182.25</c:v>
                </c:pt>
                <c:pt idx="198">
                  <c:v>46182.291666666664</c:v>
                </c:pt>
                <c:pt idx="199">
                  <c:v>46182.333333333336</c:v>
                </c:pt>
                <c:pt idx="200">
                  <c:v>46182.375</c:v>
                </c:pt>
                <c:pt idx="201">
                  <c:v>46182.416666666664</c:v>
                </c:pt>
                <c:pt idx="202">
                  <c:v>46182.458333333336</c:v>
                </c:pt>
                <c:pt idx="203">
                  <c:v>46182.5</c:v>
                </c:pt>
                <c:pt idx="204">
                  <c:v>46182.541666666664</c:v>
                </c:pt>
                <c:pt idx="205">
                  <c:v>46182.583333333336</c:v>
                </c:pt>
                <c:pt idx="206">
                  <c:v>46182.625</c:v>
                </c:pt>
                <c:pt idx="207">
                  <c:v>46182.666666666664</c:v>
                </c:pt>
                <c:pt idx="208">
                  <c:v>46182.708333333336</c:v>
                </c:pt>
                <c:pt idx="209">
                  <c:v>46182.75</c:v>
                </c:pt>
                <c:pt idx="210">
                  <c:v>46182.791666666664</c:v>
                </c:pt>
                <c:pt idx="211">
                  <c:v>46182.833333333336</c:v>
                </c:pt>
                <c:pt idx="212">
                  <c:v>46182.875</c:v>
                </c:pt>
                <c:pt idx="213">
                  <c:v>46182.916666666664</c:v>
                </c:pt>
                <c:pt idx="214">
                  <c:v>46182.958333333336</c:v>
                </c:pt>
                <c:pt idx="215">
                  <c:v>46183</c:v>
                </c:pt>
                <c:pt idx="216">
                  <c:v>46183.041666666664</c:v>
                </c:pt>
                <c:pt idx="217">
                  <c:v>46183.083333333336</c:v>
                </c:pt>
                <c:pt idx="218">
                  <c:v>46183.125</c:v>
                </c:pt>
                <c:pt idx="219">
                  <c:v>46183.166666666664</c:v>
                </c:pt>
                <c:pt idx="220">
                  <c:v>46183.208333333336</c:v>
                </c:pt>
                <c:pt idx="221">
                  <c:v>46183.25</c:v>
                </c:pt>
                <c:pt idx="222">
                  <c:v>46183.291666666664</c:v>
                </c:pt>
                <c:pt idx="223">
                  <c:v>46183.333333333336</c:v>
                </c:pt>
                <c:pt idx="224">
                  <c:v>46183.375</c:v>
                </c:pt>
                <c:pt idx="225">
                  <c:v>46183.416666666664</c:v>
                </c:pt>
                <c:pt idx="226">
                  <c:v>46183.458333333336</c:v>
                </c:pt>
                <c:pt idx="227">
                  <c:v>46183.5</c:v>
                </c:pt>
                <c:pt idx="228">
                  <c:v>46183.541666666664</c:v>
                </c:pt>
                <c:pt idx="229">
                  <c:v>46183.583333333336</c:v>
                </c:pt>
                <c:pt idx="230">
                  <c:v>46183.625</c:v>
                </c:pt>
                <c:pt idx="231">
                  <c:v>46183.666666666664</c:v>
                </c:pt>
                <c:pt idx="232">
                  <c:v>46183.708333333336</c:v>
                </c:pt>
                <c:pt idx="233">
                  <c:v>46183.75</c:v>
                </c:pt>
                <c:pt idx="234">
                  <c:v>46183.791666666664</c:v>
                </c:pt>
                <c:pt idx="235">
                  <c:v>46183.833333333336</c:v>
                </c:pt>
                <c:pt idx="236">
                  <c:v>46183.875</c:v>
                </c:pt>
                <c:pt idx="237">
                  <c:v>46183.916666666664</c:v>
                </c:pt>
                <c:pt idx="238">
                  <c:v>46183.958333333336</c:v>
                </c:pt>
                <c:pt idx="239">
                  <c:v>46184</c:v>
                </c:pt>
                <c:pt idx="240">
                  <c:v>46184.041666666664</c:v>
                </c:pt>
                <c:pt idx="241">
                  <c:v>46184.083333333336</c:v>
                </c:pt>
                <c:pt idx="242">
                  <c:v>46184.125</c:v>
                </c:pt>
                <c:pt idx="243">
                  <c:v>46184.166666666664</c:v>
                </c:pt>
                <c:pt idx="244">
                  <c:v>46184.208333333336</c:v>
                </c:pt>
                <c:pt idx="245">
                  <c:v>46184.25</c:v>
                </c:pt>
                <c:pt idx="246">
                  <c:v>46184.291666666664</c:v>
                </c:pt>
                <c:pt idx="247">
                  <c:v>46184.333333333336</c:v>
                </c:pt>
                <c:pt idx="248">
                  <c:v>46184.375</c:v>
                </c:pt>
                <c:pt idx="249">
                  <c:v>46184.416666666664</c:v>
                </c:pt>
                <c:pt idx="250">
                  <c:v>46184.458333333336</c:v>
                </c:pt>
                <c:pt idx="251">
                  <c:v>46184.5</c:v>
                </c:pt>
                <c:pt idx="252">
                  <c:v>46184.541666666664</c:v>
                </c:pt>
                <c:pt idx="253">
                  <c:v>46184.583333333336</c:v>
                </c:pt>
                <c:pt idx="254">
                  <c:v>46184.625</c:v>
                </c:pt>
                <c:pt idx="255">
                  <c:v>46184.666666666664</c:v>
                </c:pt>
                <c:pt idx="256">
                  <c:v>46184.708333333336</c:v>
                </c:pt>
                <c:pt idx="257">
                  <c:v>46184.75</c:v>
                </c:pt>
                <c:pt idx="258">
                  <c:v>46184.791666666664</c:v>
                </c:pt>
                <c:pt idx="259">
                  <c:v>46184.833333333336</c:v>
                </c:pt>
                <c:pt idx="260">
                  <c:v>46184.875</c:v>
                </c:pt>
                <c:pt idx="261">
                  <c:v>46184.916666666664</c:v>
                </c:pt>
                <c:pt idx="262">
                  <c:v>46184.958333333336</c:v>
                </c:pt>
                <c:pt idx="263">
                  <c:v>46185</c:v>
                </c:pt>
                <c:pt idx="264">
                  <c:v>46185.041666666664</c:v>
                </c:pt>
                <c:pt idx="265">
                  <c:v>46185.083333333336</c:v>
                </c:pt>
                <c:pt idx="266">
                  <c:v>46185.125</c:v>
                </c:pt>
                <c:pt idx="267">
                  <c:v>46185.166666666664</c:v>
                </c:pt>
                <c:pt idx="268">
                  <c:v>46185.208333333336</c:v>
                </c:pt>
                <c:pt idx="269">
                  <c:v>46185.25</c:v>
                </c:pt>
                <c:pt idx="270">
                  <c:v>46185.291666666664</c:v>
                </c:pt>
                <c:pt idx="271">
                  <c:v>46185.333333333336</c:v>
                </c:pt>
                <c:pt idx="272">
                  <c:v>46185.375</c:v>
                </c:pt>
                <c:pt idx="273">
                  <c:v>46185.416666666664</c:v>
                </c:pt>
                <c:pt idx="274">
                  <c:v>46185.458333333336</c:v>
                </c:pt>
                <c:pt idx="275">
                  <c:v>46185.5</c:v>
                </c:pt>
                <c:pt idx="276">
                  <c:v>46185.541666666664</c:v>
                </c:pt>
                <c:pt idx="277">
                  <c:v>46185.583333333336</c:v>
                </c:pt>
                <c:pt idx="278">
                  <c:v>46185.625</c:v>
                </c:pt>
                <c:pt idx="279">
                  <c:v>46185.666666666664</c:v>
                </c:pt>
                <c:pt idx="280">
                  <c:v>46185.708333333336</c:v>
                </c:pt>
                <c:pt idx="281">
                  <c:v>46185.75</c:v>
                </c:pt>
                <c:pt idx="282">
                  <c:v>46185.791666666664</c:v>
                </c:pt>
                <c:pt idx="283">
                  <c:v>46185.833333333336</c:v>
                </c:pt>
                <c:pt idx="284">
                  <c:v>46185.875</c:v>
                </c:pt>
                <c:pt idx="285">
                  <c:v>46185.916666666664</c:v>
                </c:pt>
                <c:pt idx="286">
                  <c:v>46185.958333333336</c:v>
                </c:pt>
                <c:pt idx="287">
                  <c:v>46186</c:v>
                </c:pt>
                <c:pt idx="288">
                  <c:v>46186.041666666664</c:v>
                </c:pt>
                <c:pt idx="289">
                  <c:v>46186.083333333336</c:v>
                </c:pt>
                <c:pt idx="290">
                  <c:v>46186.125</c:v>
                </c:pt>
                <c:pt idx="291">
                  <c:v>46186.166666666664</c:v>
                </c:pt>
                <c:pt idx="292">
                  <c:v>46186.208333333336</c:v>
                </c:pt>
                <c:pt idx="293">
                  <c:v>46186.25</c:v>
                </c:pt>
                <c:pt idx="294">
                  <c:v>46186.291666666664</c:v>
                </c:pt>
                <c:pt idx="295">
                  <c:v>46186.333333333336</c:v>
                </c:pt>
                <c:pt idx="296">
                  <c:v>46186.375</c:v>
                </c:pt>
                <c:pt idx="297">
                  <c:v>46186.416666666664</c:v>
                </c:pt>
                <c:pt idx="298">
                  <c:v>46186.458333333336</c:v>
                </c:pt>
                <c:pt idx="299">
                  <c:v>46186.5</c:v>
                </c:pt>
                <c:pt idx="300">
                  <c:v>46186.541666666664</c:v>
                </c:pt>
                <c:pt idx="301">
                  <c:v>46186.583333333336</c:v>
                </c:pt>
                <c:pt idx="302">
                  <c:v>46186.625</c:v>
                </c:pt>
                <c:pt idx="303">
                  <c:v>46186.666666666664</c:v>
                </c:pt>
                <c:pt idx="304">
                  <c:v>46186.708333333336</c:v>
                </c:pt>
                <c:pt idx="305">
                  <c:v>46186.75</c:v>
                </c:pt>
                <c:pt idx="306">
                  <c:v>46186.791666666664</c:v>
                </c:pt>
                <c:pt idx="307">
                  <c:v>46186.833333333336</c:v>
                </c:pt>
                <c:pt idx="308">
                  <c:v>46186.875</c:v>
                </c:pt>
                <c:pt idx="309">
                  <c:v>46186.916666666664</c:v>
                </c:pt>
                <c:pt idx="310">
                  <c:v>46186.958333333336</c:v>
                </c:pt>
                <c:pt idx="311">
                  <c:v>46187</c:v>
                </c:pt>
                <c:pt idx="312">
                  <c:v>46187.041666666664</c:v>
                </c:pt>
                <c:pt idx="313">
                  <c:v>46187.083333333336</c:v>
                </c:pt>
                <c:pt idx="314">
                  <c:v>46187.125</c:v>
                </c:pt>
                <c:pt idx="315">
                  <c:v>46187.166666666664</c:v>
                </c:pt>
                <c:pt idx="316">
                  <c:v>46187.208333333336</c:v>
                </c:pt>
                <c:pt idx="317">
                  <c:v>46187.25</c:v>
                </c:pt>
                <c:pt idx="318">
                  <c:v>46187.291666666664</c:v>
                </c:pt>
                <c:pt idx="319">
                  <c:v>46187.333333333336</c:v>
                </c:pt>
                <c:pt idx="320">
                  <c:v>46187.375</c:v>
                </c:pt>
                <c:pt idx="321">
                  <c:v>46187.416666666664</c:v>
                </c:pt>
                <c:pt idx="322">
                  <c:v>46187.458333333336</c:v>
                </c:pt>
                <c:pt idx="323">
                  <c:v>46187.5</c:v>
                </c:pt>
                <c:pt idx="324">
                  <c:v>46187.541666666664</c:v>
                </c:pt>
                <c:pt idx="325">
                  <c:v>46187.583333333336</c:v>
                </c:pt>
                <c:pt idx="326">
                  <c:v>46187.625</c:v>
                </c:pt>
                <c:pt idx="327">
                  <c:v>46187.666666666664</c:v>
                </c:pt>
                <c:pt idx="328">
                  <c:v>46187.708333333336</c:v>
                </c:pt>
                <c:pt idx="329">
                  <c:v>46187.75</c:v>
                </c:pt>
                <c:pt idx="330">
                  <c:v>46187.791666666664</c:v>
                </c:pt>
                <c:pt idx="331">
                  <c:v>46187.833333333336</c:v>
                </c:pt>
                <c:pt idx="332">
                  <c:v>46187.875</c:v>
                </c:pt>
                <c:pt idx="333">
                  <c:v>46187.916666666664</c:v>
                </c:pt>
                <c:pt idx="334">
                  <c:v>46187.958333333336</c:v>
                </c:pt>
                <c:pt idx="335">
                  <c:v>46188</c:v>
                </c:pt>
                <c:pt idx="336">
                  <c:v>46188.041666666664</c:v>
                </c:pt>
                <c:pt idx="337">
                  <c:v>46188.083333333336</c:v>
                </c:pt>
                <c:pt idx="338">
                  <c:v>46188.125</c:v>
                </c:pt>
                <c:pt idx="339">
                  <c:v>46188.166666666664</c:v>
                </c:pt>
                <c:pt idx="340">
                  <c:v>46188.208333333336</c:v>
                </c:pt>
                <c:pt idx="341">
                  <c:v>46188.25</c:v>
                </c:pt>
                <c:pt idx="342">
                  <c:v>46188.291666666664</c:v>
                </c:pt>
                <c:pt idx="343">
                  <c:v>46188.333333333336</c:v>
                </c:pt>
                <c:pt idx="344">
                  <c:v>46188.375</c:v>
                </c:pt>
                <c:pt idx="345">
                  <c:v>46188.416666666664</c:v>
                </c:pt>
                <c:pt idx="346">
                  <c:v>46188.458333333336</c:v>
                </c:pt>
                <c:pt idx="347">
                  <c:v>46188.5</c:v>
                </c:pt>
                <c:pt idx="348">
                  <c:v>46188.541666666664</c:v>
                </c:pt>
                <c:pt idx="349">
                  <c:v>46188.583333333336</c:v>
                </c:pt>
                <c:pt idx="350">
                  <c:v>46188.625</c:v>
                </c:pt>
                <c:pt idx="351">
                  <c:v>46188.666666666664</c:v>
                </c:pt>
                <c:pt idx="352">
                  <c:v>46188.708333333336</c:v>
                </c:pt>
                <c:pt idx="353">
                  <c:v>46188.75</c:v>
                </c:pt>
                <c:pt idx="354">
                  <c:v>46188.791666666664</c:v>
                </c:pt>
                <c:pt idx="355">
                  <c:v>46188.833333333336</c:v>
                </c:pt>
                <c:pt idx="356">
                  <c:v>46188.875</c:v>
                </c:pt>
                <c:pt idx="357">
                  <c:v>46188.916666666664</c:v>
                </c:pt>
                <c:pt idx="358">
                  <c:v>46188.958333333336</c:v>
                </c:pt>
                <c:pt idx="359">
                  <c:v>46189</c:v>
                </c:pt>
                <c:pt idx="360">
                  <c:v>46189.041666666664</c:v>
                </c:pt>
                <c:pt idx="361">
                  <c:v>46189.083333333336</c:v>
                </c:pt>
                <c:pt idx="362">
                  <c:v>46189.125</c:v>
                </c:pt>
                <c:pt idx="363">
                  <c:v>46189.166666666664</c:v>
                </c:pt>
                <c:pt idx="364">
                  <c:v>46189.208333333336</c:v>
                </c:pt>
                <c:pt idx="365">
                  <c:v>46189.25</c:v>
                </c:pt>
                <c:pt idx="366">
                  <c:v>46189.291666666664</c:v>
                </c:pt>
                <c:pt idx="367">
                  <c:v>46189.333333333336</c:v>
                </c:pt>
                <c:pt idx="368">
                  <c:v>46189.375</c:v>
                </c:pt>
                <c:pt idx="369">
                  <c:v>46189.416666666664</c:v>
                </c:pt>
                <c:pt idx="370">
                  <c:v>46189.458333333336</c:v>
                </c:pt>
                <c:pt idx="371">
                  <c:v>46189.5</c:v>
                </c:pt>
                <c:pt idx="372">
                  <c:v>46189.541666666664</c:v>
                </c:pt>
                <c:pt idx="373">
                  <c:v>46189.583333333336</c:v>
                </c:pt>
                <c:pt idx="374">
                  <c:v>46189.625</c:v>
                </c:pt>
                <c:pt idx="375">
                  <c:v>46189.666666666664</c:v>
                </c:pt>
                <c:pt idx="376">
                  <c:v>46189.708333333336</c:v>
                </c:pt>
                <c:pt idx="377">
                  <c:v>46189.75</c:v>
                </c:pt>
                <c:pt idx="378">
                  <c:v>46189.791666666664</c:v>
                </c:pt>
                <c:pt idx="379">
                  <c:v>46189.833333333336</c:v>
                </c:pt>
                <c:pt idx="380">
                  <c:v>46189.875</c:v>
                </c:pt>
                <c:pt idx="381">
                  <c:v>46189.916666666664</c:v>
                </c:pt>
                <c:pt idx="382">
                  <c:v>46189.958333333336</c:v>
                </c:pt>
                <c:pt idx="383">
                  <c:v>46190</c:v>
                </c:pt>
                <c:pt idx="384">
                  <c:v>46190.041666666664</c:v>
                </c:pt>
                <c:pt idx="385">
                  <c:v>46190.083333333336</c:v>
                </c:pt>
                <c:pt idx="386">
                  <c:v>46190.125</c:v>
                </c:pt>
                <c:pt idx="387">
                  <c:v>46190.166666666664</c:v>
                </c:pt>
                <c:pt idx="388">
                  <c:v>46190.208333333336</c:v>
                </c:pt>
                <c:pt idx="389">
                  <c:v>46190.25</c:v>
                </c:pt>
                <c:pt idx="390">
                  <c:v>46190.291666666664</c:v>
                </c:pt>
                <c:pt idx="391">
                  <c:v>46190.333333333336</c:v>
                </c:pt>
                <c:pt idx="392">
                  <c:v>46190.375</c:v>
                </c:pt>
                <c:pt idx="393">
                  <c:v>46190.416666666664</c:v>
                </c:pt>
                <c:pt idx="394">
                  <c:v>46190.458333333336</c:v>
                </c:pt>
                <c:pt idx="395">
                  <c:v>46190.5</c:v>
                </c:pt>
                <c:pt idx="396">
                  <c:v>46190.541666666664</c:v>
                </c:pt>
                <c:pt idx="397">
                  <c:v>46190.583333333336</c:v>
                </c:pt>
                <c:pt idx="398">
                  <c:v>46190.625</c:v>
                </c:pt>
                <c:pt idx="399">
                  <c:v>46190.666666666664</c:v>
                </c:pt>
                <c:pt idx="400">
                  <c:v>46190.708333333336</c:v>
                </c:pt>
                <c:pt idx="401">
                  <c:v>46190.75</c:v>
                </c:pt>
                <c:pt idx="402">
                  <c:v>46190.791666666664</c:v>
                </c:pt>
                <c:pt idx="403">
                  <c:v>46190.833333333336</c:v>
                </c:pt>
                <c:pt idx="404">
                  <c:v>46190.875</c:v>
                </c:pt>
                <c:pt idx="405">
                  <c:v>46190.916666666664</c:v>
                </c:pt>
                <c:pt idx="406">
                  <c:v>46190.958333333336</c:v>
                </c:pt>
                <c:pt idx="407">
                  <c:v>46191</c:v>
                </c:pt>
                <c:pt idx="408">
                  <c:v>46191.041666666664</c:v>
                </c:pt>
                <c:pt idx="409">
                  <c:v>46191.083333333336</c:v>
                </c:pt>
                <c:pt idx="410">
                  <c:v>46191.125</c:v>
                </c:pt>
                <c:pt idx="411">
                  <c:v>46191.166666666664</c:v>
                </c:pt>
                <c:pt idx="412">
                  <c:v>46191.208333333336</c:v>
                </c:pt>
                <c:pt idx="413">
                  <c:v>46191.25</c:v>
                </c:pt>
                <c:pt idx="414">
                  <c:v>46191.291666666664</c:v>
                </c:pt>
                <c:pt idx="415">
                  <c:v>46191.333333333336</c:v>
                </c:pt>
                <c:pt idx="416">
                  <c:v>46191.375</c:v>
                </c:pt>
                <c:pt idx="417">
                  <c:v>46191.416666666664</c:v>
                </c:pt>
                <c:pt idx="418">
                  <c:v>46191.458333333336</c:v>
                </c:pt>
                <c:pt idx="419">
                  <c:v>46191.5</c:v>
                </c:pt>
                <c:pt idx="420">
                  <c:v>46191.541666666664</c:v>
                </c:pt>
                <c:pt idx="421">
                  <c:v>46191.583333333336</c:v>
                </c:pt>
                <c:pt idx="422">
                  <c:v>46191.625</c:v>
                </c:pt>
                <c:pt idx="423">
                  <c:v>46191.666666666664</c:v>
                </c:pt>
                <c:pt idx="424">
                  <c:v>46191.708333333336</c:v>
                </c:pt>
                <c:pt idx="425">
                  <c:v>46191.75</c:v>
                </c:pt>
                <c:pt idx="426">
                  <c:v>46191.791666666664</c:v>
                </c:pt>
                <c:pt idx="427">
                  <c:v>46191.833333333336</c:v>
                </c:pt>
                <c:pt idx="428">
                  <c:v>46191.875</c:v>
                </c:pt>
                <c:pt idx="429">
                  <c:v>46191.916666666664</c:v>
                </c:pt>
                <c:pt idx="430">
                  <c:v>46191.958333333336</c:v>
                </c:pt>
                <c:pt idx="431">
                  <c:v>46192</c:v>
                </c:pt>
                <c:pt idx="432">
                  <c:v>46192.041666666664</c:v>
                </c:pt>
                <c:pt idx="433">
                  <c:v>46192.083333333336</c:v>
                </c:pt>
                <c:pt idx="434">
                  <c:v>46192.125</c:v>
                </c:pt>
                <c:pt idx="435">
                  <c:v>46192.166666666664</c:v>
                </c:pt>
                <c:pt idx="436">
                  <c:v>46192.208333333336</c:v>
                </c:pt>
                <c:pt idx="437">
                  <c:v>46192.25</c:v>
                </c:pt>
                <c:pt idx="438">
                  <c:v>46192.291666666664</c:v>
                </c:pt>
                <c:pt idx="439">
                  <c:v>46192.333333333336</c:v>
                </c:pt>
                <c:pt idx="440">
                  <c:v>46192.375</c:v>
                </c:pt>
                <c:pt idx="441">
                  <c:v>46192.416666666664</c:v>
                </c:pt>
                <c:pt idx="442">
                  <c:v>46192.458333333336</c:v>
                </c:pt>
                <c:pt idx="443">
                  <c:v>46192.5</c:v>
                </c:pt>
                <c:pt idx="444">
                  <c:v>46192.541666666664</c:v>
                </c:pt>
                <c:pt idx="445">
                  <c:v>46192.583333333336</c:v>
                </c:pt>
                <c:pt idx="446">
                  <c:v>46192.625</c:v>
                </c:pt>
                <c:pt idx="447">
                  <c:v>46192.666666666664</c:v>
                </c:pt>
                <c:pt idx="448">
                  <c:v>46192.708333333336</c:v>
                </c:pt>
                <c:pt idx="449">
                  <c:v>46192.75</c:v>
                </c:pt>
                <c:pt idx="450">
                  <c:v>46192.791666666664</c:v>
                </c:pt>
                <c:pt idx="451">
                  <c:v>46192.833333333336</c:v>
                </c:pt>
                <c:pt idx="452">
                  <c:v>46192.875</c:v>
                </c:pt>
                <c:pt idx="453">
                  <c:v>46192.916666666664</c:v>
                </c:pt>
                <c:pt idx="454">
                  <c:v>46192.958333333336</c:v>
                </c:pt>
                <c:pt idx="455">
                  <c:v>46193</c:v>
                </c:pt>
                <c:pt idx="456">
                  <c:v>46193.041666666664</c:v>
                </c:pt>
                <c:pt idx="457">
                  <c:v>46193.083333333336</c:v>
                </c:pt>
                <c:pt idx="458">
                  <c:v>46193.125</c:v>
                </c:pt>
                <c:pt idx="459">
                  <c:v>46193.166666666664</c:v>
                </c:pt>
                <c:pt idx="460">
                  <c:v>46193.208333333336</c:v>
                </c:pt>
                <c:pt idx="461">
                  <c:v>46193.25</c:v>
                </c:pt>
                <c:pt idx="462">
                  <c:v>46193.291666666664</c:v>
                </c:pt>
                <c:pt idx="463">
                  <c:v>46193.333333333336</c:v>
                </c:pt>
                <c:pt idx="464">
                  <c:v>46193.375</c:v>
                </c:pt>
                <c:pt idx="465">
                  <c:v>46193.416666666664</c:v>
                </c:pt>
                <c:pt idx="466">
                  <c:v>46193.458333333336</c:v>
                </c:pt>
                <c:pt idx="467">
                  <c:v>46193.5</c:v>
                </c:pt>
                <c:pt idx="468">
                  <c:v>46193.541666666664</c:v>
                </c:pt>
                <c:pt idx="469">
                  <c:v>46193.583333333336</c:v>
                </c:pt>
                <c:pt idx="470">
                  <c:v>46193.625</c:v>
                </c:pt>
                <c:pt idx="471">
                  <c:v>46193.666666666664</c:v>
                </c:pt>
                <c:pt idx="472">
                  <c:v>46193.708333333336</c:v>
                </c:pt>
                <c:pt idx="473">
                  <c:v>46193.75</c:v>
                </c:pt>
                <c:pt idx="474">
                  <c:v>46193.791666666664</c:v>
                </c:pt>
                <c:pt idx="475">
                  <c:v>46193.833333333336</c:v>
                </c:pt>
                <c:pt idx="476">
                  <c:v>46193.875</c:v>
                </c:pt>
                <c:pt idx="477">
                  <c:v>46193.916666666664</c:v>
                </c:pt>
                <c:pt idx="478">
                  <c:v>46193.958333333336</c:v>
                </c:pt>
                <c:pt idx="479">
                  <c:v>46194</c:v>
                </c:pt>
                <c:pt idx="480">
                  <c:v>46194.041666666664</c:v>
                </c:pt>
                <c:pt idx="481">
                  <c:v>46194.083333333336</c:v>
                </c:pt>
                <c:pt idx="482">
                  <c:v>46194.125</c:v>
                </c:pt>
                <c:pt idx="483">
                  <c:v>46194.166666666664</c:v>
                </c:pt>
                <c:pt idx="484">
                  <c:v>46194.208333333336</c:v>
                </c:pt>
                <c:pt idx="485">
                  <c:v>46194.25</c:v>
                </c:pt>
                <c:pt idx="486">
                  <c:v>46194.291666666664</c:v>
                </c:pt>
                <c:pt idx="487">
                  <c:v>46194.333333333336</c:v>
                </c:pt>
                <c:pt idx="488">
                  <c:v>46194.375</c:v>
                </c:pt>
                <c:pt idx="489">
                  <c:v>46194.416666666664</c:v>
                </c:pt>
                <c:pt idx="490">
                  <c:v>46194.458333333336</c:v>
                </c:pt>
                <c:pt idx="491">
                  <c:v>46194.5</c:v>
                </c:pt>
                <c:pt idx="492">
                  <c:v>46194.541666666664</c:v>
                </c:pt>
                <c:pt idx="493">
                  <c:v>46194.583333333336</c:v>
                </c:pt>
                <c:pt idx="494">
                  <c:v>46194.625</c:v>
                </c:pt>
                <c:pt idx="495">
                  <c:v>46194.666666666664</c:v>
                </c:pt>
                <c:pt idx="496">
                  <c:v>46194.708333333336</c:v>
                </c:pt>
                <c:pt idx="497">
                  <c:v>46194.75</c:v>
                </c:pt>
                <c:pt idx="498">
                  <c:v>46194.791666666664</c:v>
                </c:pt>
                <c:pt idx="499">
                  <c:v>46194.833333333336</c:v>
                </c:pt>
                <c:pt idx="500">
                  <c:v>46194.875</c:v>
                </c:pt>
                <c:pt idx="501">
                  <c:v>46194.916666666664</c:v>
                </c:pt>
                <c:pt idx="502">
                  <c:v>46194.958333333336</c:v>
                </c:pt>
                <c:pt idx="503">
                  <c:v>46195</c:v>
                </c:pt>
                <c:pt idx="504">
                  <c:v>46195.041666666664</c:v>
                </c:pt>
                <c:pt idx="505">
                  <c:v>46195.083333333336</c:v>
                </c:pt>
                <c:pt idx="506">
                  <c:v>46195.125</c:v>
                </c:pt>
                <c:pt idx="507">
                  <c:v>46195.166666666664</c:v>
                </c:pt>
                <c:pt idx="508">
                  <c:v>46195.208333333336</c:v>
                </c:pt>
                <c:pt idx="509">
                  <c:v>46195.25</c:v>
                </c:pt>
                <c:pt idx="510">
                  <c:v>46195.291666666664</c:v>
                </c:pt>
                <c:pt idx="511">
                  <c:v>46195.333333333336</c:v>
                </c:pt>
                <c:pt idx="512">
                  <c:v>46195.375</c:v>
                </c:pt>
                <c:pt idx="513">
                  <c:v>46195.416666666664</c:v>
                </c:pt>
                <c:pt idx="514">
                  <c:v>46195.458333333336</c:v>
                </c:pt>
                <c:pt idx="515">
                  <c:v>46195.5</c:v>
                </c:pt>
                <c:pt idx="516">
                  <c:v>46195.541666666664</c:v>
                </c:pt>
                <c:pt idx="517">
                  <c:v>46195.583333333336</c:v>
                </c:pt>
                <c:pt idx="518">
                  <c:v>46195.625</c:v>
                </c:pt>
                <c:pt idx="519">
                  <c:v>46195.666666666664</c:v>
                </c:pt>
                <c:pt idx="520">
                  <c:v>46195.708333333336</c:v>
                </c:pt>
                <c:pt idx="521">
                  <c:v>46195.75</c:v>
                </c:pt>
                <c:pt idx="522">
                  <c:v>46195.791666666664</c:v>
                </c:pt>
                <c:pt idx="523">
                  <c:v>46195.833333333336</c:v>
                </c:pt>
                <c:pt idx="524">
                  <c:v>46195.875</c:v>
                </c:pt>
                <c:pt idx="525">
                  <c:v>46195.916666666664</c:v>
                </c:pt>
                <c:pt idx="526">
                  <c:v>46195.958333333336</c:v>
                </c:pt>
                <c:pt idx="527">
                  <c:v>46196</c:v>
                </c:pt>
                <c:pt idx="528">
                  <c:v>46196.041666666664</c:v>
                </c:pt>
                <c:pt idx="529">
                  <c:v>46196.083333333336</c:v>
                </c:pt>
                <c:pt idx="530">
                  <c:v>46196.125</c:v>
                </c:pt>
                <c:pt idx="531">
                  <c:v>46196.166666666664</c:v>
                </c:pt>
                <c:pt idx="532">
                  <c:v>46196.208333333336</c:v>
                </c:pt>
                <c:pt idx="533">
                  <c:v>46196.25</c:v>
                </c:pt>
                <c:pt idx="534">
                  <c:v>46196.291666666664</c:v>
                </c:pt>
                <c:pt idx="535">
                  <c:v>46196.333333333336</c:v>
                </c:pt>
                <c:pt idx="536">
                  <c:v>46196.375</c:v>
                </c:pt>
                <c:pt idx="537">
                  <c:v>46196.416666666664</c:v>
                </c:pt>
                <c:pt idx="538">
                  <c:v>46196.458333333336</c:v>
                </c:pt>
                <c:pt idx="539">
                  <c:v>46196.5</c:v>
                </c:pt>
                <c:pt idx="540">
                  <c:v>46196.541666666664</c:v>
                </c:pt>
                <c:pt idx="541">
                  <c:v>46196.583333333336</c:v>
                </c:pt>
                <c:pt idx="542">
                  <c:v>46196.625</c:v>
                </c:pt>
                <c:pt idx="543">
                  <c:v>46196.666666666664</c:v>
                </c:pt>
                <c:pt idx="544">
                  <c:v>46196.708333333336</c:v>
                </c:pt>
                <c:pt idx="545">
                  <c:v>46196.75</c:v>
                </c:pt>
                <c:pt idx="546">
                  <c:v>46196.791666666664</c:v>
                </c:pt>
                <c:pt idx="547">
                  <c:v>46196.833333333336</c:v>
                </c:pt>
                <c:pt idx="548">
                  <c:v>46196.875</c:v>
                </c:pt>
                <c:pt idx="549">
                  <c:v>46196.916666666664</c:v>
                </c:pt>
                <c:pt idx="550">
                  <c:v>46196.958333333336</c:v>
                </c:pt>
                <c:pt idx="551">
                  <c:v>46197</c:v>
                </c:pt>
                <c:pt idx="552">
                  <c:v>46197.041666666664</c:v>
                </c:pt>
                <c:pt idx="553">
                  <c:v>46197.083333333336</c:v>
                </c:pt>
                <c:pt idx="554">
                  <c:v>46197.125</c:v>
                </c:pt>
                <c:pt idx="555">
                  <c:v>46197.166666666664</c:v>
                </c:pt>
                <c:pt idx="556">
                  <c:v>46197.208333333336</c:v>
                </c:pt>
                <c:pt idx="557">
                  <c:v>46197.25</c:v>
                </c:pt>
                <c:pt idx="558">
                  <c:v>46197.291666666664</c:v>
                </c:pt>
                <c:pt idx="559">
                  <c:v>46197.333333333336</c:v>
                </c:pt>
                <c:pt idx="560">
                  <c:v>46197.375</c:v>
                </c:pt>
                <c:pt idx="561">
                  <c:v>46197.416666666664</c:v>
                </c:pt>
                <c:pt idx="562">
                  <c:v>46197.458333333336</c:v>
                </c:pt>
                <c:pt idx="563">
                  <c:v>46197.5</c:v>
                </c:pt>
                <c:pt idx="564">
                  <c:v>46197.541666666664</c:v>
                </c:pt>
                <c:pt idx="565">
                  <c:v>46197.583333333336</c:v>
                </c:pt>
                <c:pt idx="566">
                  <c:v>46197.666666666664</c:v>
                </c:pt>
                <c:pt idx="567">
                  <c:v>46197.708333333336</c:v>
                </c:pt>
                <c:pt idx="568">
                  <c:v>46197.75</c:v>
                </c:pt>
                <c:pt idx="569">
                  <c:v>46197.791666666664</c:v>
                </c:pt>
                <c:pt idx="570">
                  <c:v>46197.833333333336</c:v>
                </c:pt>
                <c:pt idx="571">
                  <c:v>46197.875</c:v>
                </c:pt>
                <c:pt idx="572">
                  <c:v>46197.916666666664</c:v>
                </c:pt>
                <c:pt idx="573">
                  <c:v>46197.958333333336</c:v>
                </c:pt>
                <c:pt idx="574">
                  <c:v>46198</c:v>
                </c:pt>
                <c:pt idx="575">
                  <c:v>46198.041666666664</c:v>
                </c:pt>
                <c:pt idx="576">
                  <c:v>46198.083333333336</c:v>
                </c:pt>
                <c:pt idx="577">
                  <c:v>46198.125</c:v>
                </c:pt>
                <c:pt idx="578">
                  <c:v>46198.166666666664</c:v>
                </c:pt>
                <c:pt idx="579">
                  <c:v>46198.208333333336</c:v>
                </c:pt>
                <c:pt idx="580">
                  <c:v>46198.25</c:v>
                </c:pt>
                <c:pt idx="581">
                  <c:v>46198.291666666664</c:v>
                </c:pt>
                <c:pt idx="582">
                  <c:v>46198.333333333336</c:v>
                </c:pt>
                <c:pt idx="583">
                  <c:v>46198.375</c:v>
                </c:pt>
                <c:pt idx="584">
                  <c:v>46198.416666666664</c:v>
                </c:pt>
                <c:pt idx="585">
                  <c:v>46198.458333333336</c:v>
                </c:pt>
                <c:pt idx="586">
                  <c:v>46198.541666666664</c:v>
                </c:pt>
                <c:pt idx="587">
                  <c:v>46198.583333333336</c:v>
                </c:pt>
                <c:pt idx="588">
                  <c:v>46198.625</c:v>
                </c:pt>
                <c:pt idx="589">
                  <c:v>46198.666666666664</c:v>
                </c:pt>
                <c:pt idx="590">
                  <c:v>46198.708333333336</c:v>
                </c:pt>
                <c:pt idx="591">
                  <c:v>46198.75</c:v>
                </c:pt>
                <c:pt idx="592">
                  <c:v>46198.791666666664</c:v>
                </c:pt>
                <c:pt idx="593">
                  <c:v>46198.833333333336</c:v>
                </c:pt>
                <c:pt idx="594">
                  <c:v>46198.875</c:v>
                </c:pt>
                <c:pt idx="595">
                  <c:v>46198.916666666664</c:v>
                </c:pt>
                <c:pt idx="596">
                  <c:v>46198.958333333336</c:v>
                </c:pt>
                <c:pt idx="597">
                  <c:v>46199</c:v>
                </c:pt>
                <c:pt idx="598">
                  <c:v>46199.041666666664</c:v>
                </c:pt>
                <c:pt idx="599">
                  <c:v>46199.083333333336</c:v>
                </c:pt>
                <c:pt idx="600">
                  <c:v>46199.125</c:v>
                </c:pt>
                <c:pt idx="601">
                  <c:v>46199.166666666664</c:v>
                </c:pt>
                <c:pt idx="602">
                  <c:v>46199.208333333336</c:v>
                </c:pt>
                <c:pt idx="603">
                  <c:v>46199.25</c:v>
                </c:pt>
                <c:pt idx="604">
                  <c:v>46199.291666666664</c:v>
                </c:pt>
                <c:pt idx="605">
                  <c:v>46199.333333333336</c:v>
                </c:pt>
                <c:pt idx="606">
                  <c:v>46199.375</c:v>
                </c:pt>
                <c:pt idx="607">
                  <c:v>46199.416666666664</c:v>
                </c:pt>
                <c:pt idx="608">
                  <c:v>46199.458333333336</c:v>
                </c:pt>
                <c:pt idx="609">
                  <c:v>46199.5</c:v>
                </c:pt>
                <c:pt idx="610">
                  <c:v>46199.541666666664</c:v>
                </c:pt>
                <c:pt idx="611">
                  <c:v>46199.583333333336</c:v>
                </c:pt>
                <c:pt idx="612">
                  <c:v>46199.666666666664</c:v>
                </c:pt>
                <c:pt idx="613">
                  <c:v>46199.708333333336</c:v>
                </c:pt>
                <c:pt idx="614">
                  <c:v>46199.75</c:v>
                </c:pt>
                <c:pt idx="615">
                  <c:v>46199.791666666664</c:v>
                </c:pt>
                <c:pt idx="616">
                  <c:v>46199.833333333336</c:v>
                </c:pt>
                <c:pt idx="617">
                  <c:v>46199.875</c:v>
                </c:pt>
                <c:pt idx="618">
                  <c:v>46199.916666666664</c:v>
                </c:pt>
                <c:pt idx="619">
                  <c:v>46199.958333333336</c:v>
                </c:pt>
                <c:pt idx="620">
                  <c:v>46200</c:v>
                </c:pt>
                <c:pt idx="621">
                  <c:v>46200.041666666664</c:v>
                </c:pt>
                <c:pt idx="622">
                  <c:v>46200.083333333336</c:v>
                </c:pt>
                <c:pt idx="623">
                  <c:v>46200.125</c:v>
                </c:pt>
                <c:pt idx="624">
                  <c:v>46200.166666666664</c:v>
                </c:pt>
                <c:pt idx="625">
                  <c:v>46200.208333333336</c:v>
                </c:pt>
                <c:pt idx="626">
                  <c:v>46200.25</c:v>
                </c:pt>
                <c:pt idx="627">
                  <c:v>46200.291666666664</c:v>
                </c:pt>
                <c:pt idx="628">
                  <c:v>46200.333333333336</c:v>
                </c:pt>
                <c:pt idx="629">
                  <c:v>46200.375</c:v>
                </c:pt>
                <c:pt idx="630">
                  <c:v>46200.416666666664</c:v>
                </c:pt>
                <c:pt idx="631">
                  <c:v>46200.458333333336</c:v>
                </c:pt>
                <c:pt idx="632">
                  <c:v>46200.5</c:v>
                </c:pt>
                <c:pt idx="633">
                  <c:v>46200.541666666664</c:v>
                </c:pt>
                <c:pt idx="634">
                  <c:v>46200.583333333336</c:v>
                </c:pt>
                <c:pt idx="635">
                  <c:v>46200.625</c:v>
                </c:pt>
                <c:pt idx="636">
                  <c:v>46200.666666666664</c:v>
                </c:pt>
                <c:pt idx="637">
                  <c:v>46200.708333333336</c:v>
                </c:pt>
                <c:pt idx="638">
                  <c:v>46200.75</c:v>
                </c:pt>
                <c:pt idx="639">
                  <c:v>46200.791666666664</c:v>
                </c:pt>
                <c:pt idx="640">
                  <c:v>46200.833333333336</c:v>
                </c:pt>
                <c:pt idx="641">
                  <c:v>46200.875</c:v>
                </c:pt>
                <c:pt idx="642">
                  <c:v>46200.916666666664</c:v>
                </c:pt>
                <c:pt idx="643">
                  <c:v>46200.958333333336</c:v>
                </c:pt>
                <c:pt idx="644">
                  <c:v>46201</c:v>
                </c:pt>
                <c:pt idx="645">
                  <c:v>46201.041666666664</c:v>
                </c:pt>
                <c:pt idx="646">
                  <c:v>46201.083333333336</c:v>
                </c:pt>
                <c:pt idx="647">
                  <c:v>46201.125</c:v>
                </c:pt>
                <c:pt idx="648">
                  <c:v>46201.166666666664</c:v>
                </c:pt>
                <c:pt idx="649">
                  <c:v>46201.208333333336</c:v>
                </c:pt>
                <c:pt idx="650">
                  <c:v>46201.25</c:v>
                </c:pt>
                <c:pt idx="651">
                  <c:v>46201.291666666664</c:v>
                </c:pt>
                <c:pt idx="652">
                  <c:v>46201.333333333336</c:v>
                </c:pt>
                <c:pt idx="653">
                  <c:v>46201.375</c:v>
                </c:pt>
                <c:pt idx="654">
                  <c:v>46201.416666666664</c:v>
                </c:pt>
                <c:pt idx="655">
                  <c:v>46201.458333333336</c:v>
                </c:pt>
                <c:pt idx="656">
                  <c:v>46201.5</c:v>
                </c:pt>
                <c:pt idx="657">
                  <c:v>46201.541666666664</c:v>
                </c:pt>
                <c:pt idx="658">
                  <c:v>46201.583333333336</c:v>
                </c:pt>
                <c:pt idx="659">
                  <c:v>46201.625</c:v>
                </c:pt>
                <c:pt idx="660">
                  <c:v>46201.666666666664</c:v>
                </c:pt>
                <c:pt idx="661">
                  <c:v>46201.708333333336</c:v>
                </c:pt>
                <c:pt idx="662">
                  <c:v>46201.75</c:v>
                </c:pt>
                <c:pt idx="663">
                  <c:v>46201.791666666664</c:v>
                </c:pt>
                <c:pt idx="664">
                  <c:v>46201.833333333336</c:v>
                </c:pt>
                <c:pt idx="665">
                  <c:v>46201.875</c:v>
                </c:pt>
                <c:pt idx="666">
                  <c:v>46201.916666666664</c:v>
                </c:pt>
                <c:pt idx="667">
                  <c:v>46201.958333333336</c:v>
                </c:pt>
                <c:pt idx="668">
                  <c:v>46202</c:v>
                </c:pt>
                <c:pt idx="669">
                  <c:v>46202.041666666664</c:v>
                </c:pt>
                <c:pt idx="670">
                  <c:v>46202.083333333336</c:v>
                </c:pt>
                <c:pt idx="671">
                  <c:v>46202.125</c:v>
                </c:pt>
                <c:pt idx="672">
                  <c:v>46202.166666666664</c:v>
                </c:pt>
                <c:pt idx="673">
                  <c:v>46202.208333333336</c:v>
                </c:pt>
                <c:pt idx="674">
                  <c:v>46202.25</c:v>
                </c:pt>
                <c:pt idx="675">
                  <c:v>46202.291666666664</c:v>
                </c:pt>
                <c:pt idx="676">
                  <c:v>46202.333333333336</c:v>
                </c:pt>
                <c:pt idx="677">
                  <c:v>46202.375</c:v>
                </c:pt>
                <c:pt idx="678">
                  <c:v>46202.416666666664</c:v>
                </c:pt>
                <c:pt idx="679">
                  <c:v>46202.458333333336</c:v>
                </c:pt>
                <c:pt idx="680">
                  <c:v>46202.5</c:v>
                </c:pt>
                <c:pt idx="681">
                  <c:v>46202.541666666664</c:v>
                </c:pt>
                <c:pt idx="682">
                  <c:v>46202.583333333336</c:v>
                </c:pt>
                <c:pt idx="683">
                  <c:v>46202.625</c:v>
                </c:pt>
                <c:pt idx="684">
                  <c:v>46202.666666666664</c:v>
                </c:pt>
                <c:pt idx="685">
                  <c:v>46202.708333333336</c:v>
                </c:pt>
                <c:pt idx="686">
                  <c:v>46202.75</c:v>
                </c:pt>
                <c:pt idx="687">
                  <c:v>46202.791666666664</c:v>
                </c:pt>
                <c:pt idx="688">
                  <c:v>46202.833333333336</c:v>
                </c:pt>
                <c:pt idx="689">
                  <c:v>46202.875</c:v>
                </c:pt>
                <c:pt idx="690">
                  <c:v>46202.916666666664</c:v>
                </c:pt>
                <c:pt idx="691">
                  <c:v>46202.958333333336</c:v>
                </c:pt>
                <c:pt idx="692">
                  <c:v>46203</c:v>
                </c:pt>
                <c:pt idx="693">
                  <c:v>46203.041666666664</c:v>
                </c:pt>
                <c:pt idx="694">
                  <c:v>46203.083333333336</c:v>
                </c:pt>
                <c:pt idx="695">
                  <c:v>46203.125</c:v>
                </c:pt>
                <c:pt idx="696">
                  <c:v>46203.166666666664</c:v>
                </c:pt>
                <c:pt idx="697">
                  <c:v>46203.208333333336</c:v>
                </c:pt>
                <c:pt idx="698">
                  <c:v>46203.25</c:v>
                </c:pt>
                <c:pt idx="699">
                  <c:v>46203.291666666664</c:v>
                </c:pt>
                <c:pt idx="700">
                  <c:v>46203.333333333336</c:v>
                </c:pt>
                <c:pt idx="701">
                  <c:v>46203.375</c:v>
                </c:pt>
                <c:pt idx="702">
                  <c:v>46203.416666666664</c:v>
                </c:pt>
                <c:pt idx="703">
                  <c:v>46203.458333333336</c:v>
                </c:pt>
                <c:pt idx="704">
                  <c:v>46203.5</c:v>
                </c:pt>
                <c:pt idx="705">
                  <c:v>46203.541666666664</c:v>
                </c:pt>
                <c:pt idx="706">
                  <c:v>46203.583333333336</c:v>
                </c:pt>
                <c:pt idx="707">
                  <c:v>46203.625</c:v>
                </c:pt>
                <c:pt idx="708">
                  <c:v>46203.666666666664</c:v>
                </c:pt>
                <c:pt idx="709">
                  <c:v>46203.708333333336</c:v>
                </c:pt>
                <c:pt idx="710">
                  <c:v>46203.75</c:v>
                </c:pt>
                <c:pt idx="711">
                  <c:v>46203.791666666664</c:v>
                </c:pt>
                <c:pt idx="712">
                  <c:v>46203.833333333336</c:v>
                </c:pt>
                <c:pt idx="713">
                  <c:v>46203.875</c:v>
                </c:pt>
                <c:pt idx="714">
                  <c:v>46203.916666666664</c:v>
                </c:pt>
                <c:pt idx="715">
                  <c:v>46203.958333333336</c:v>
                </c:pt>
                <c:pt idx="716">
                  <c:v>46204</c:v>
                </c:pt>
              </c:numCache>
            </c:numRef>
          </c:xVal>
          <c:yVal>
            <c:numRef>
              <c:f>CSS_D_02!$N$5:$N$1516</c:f>
              <c:numCache>
                <c:formatCode>General</c:formatCode>
                <c:ptCount val="151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65-4AD5-8EB7-8215E3C78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6204"/>
          <c:min val="4617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CSS_D_02!$B$4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305457507466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CSS_D_01!$B$4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CSS_D_01!$A$5:$A$1516</c:f>
              <c:numCache>
                <c:formatCode>m/d/yyyy\ h:mm</c:formatCode>
                <c:ptCount val="1512"/>
                <c:pt idx="0">
                  <c:v>46174.041666666664</c:v>
                </c:pt>
                <c:pt idx="1">
                  <c:v>46174.083333333336</c:v>
                </c:pt>
                <c:pt idx="2">
                  <c:v>46174.125</c:v>
                </c:pt>
                <c:pt idx="3">
                  <c:v>46174.166666666664</c:v>
                </c:pt>
                <c:pt idx="4">
                  <c:v>46174.208333333336</c:v>
                </c:pt>
                <c:pt idx="5">
                  <c:v>46174.25</c:v>
                </c:pt>
                <c:pt idx="6">
                  <c:v>46174.291666666664</c:v>
                </c:pt>
                <c:pt idx="7">
                  <c:v>46174.333333333336</c:v>
                </c:pt>
                <c:pt idx="8">
                  <c:v>46174.375</c:v>
                </c:pt>
                <c:pt idx="9">
                  <c:v>46174.416666666664</c:v>
                </c:pt>
                <c:pt idx="10">
                  <c:v>46174.458333333336</c:v>
                </c:pt>
                <c:pt idx="11">
                  <c:v>46174.5</c:v>
                </c:pt>
                <c:pt idx="12">
                  <c:v>46174.541666666664</c:v>
                </c:pt>
                <c:pt idx="13">
                  <c:v>46174.583333333336</c:v>
                </c:pt>
                <c:pt idx="14">
                  <c:v>46174.625</c:v>
                </c:pt>
                <c:pt idx="15">
                  <c:v>46174.666666666664</c:v>
                </c:pt>
                <c:pt idx="16">
                  <c:v>46174.708333333336</c:v>
                </c:pt>
                <c:pt idx="17">
                  <c:v>46174.75</c:v>
                </c:pt>
                <c:pt idx="18">
                  <c:v>46174.791666666664</c:v>
                </c:pt>
                <c:pt idx="19">
                  <c:v>46174.833333333336</c:v>
                </c:pt>
                <c:pt idx="20">
                  <c:v>46174.875</c:v>
                </c:pt>
                <c:pt idx="21">
                  <c:v>46174.916666666664</c:v>
                </c:pt>
                <c:pt idx="22">
                  <c:v>46174.958333333336</c:v>
                </c:pt>
                <c:pt idx="23">
                  <c:v>46175</c:v>
                </c:pt>
                <c:pt idx="24">
                  <c:v>46175.041666666664</c:v>
                </c:pt>
                <c:pt idx="25">
                  <c:v>46175.083333333336</c:v>
                </c:pt>
                <c:pt idx="26">
                  <c:v>46175.125</c:v>
                </c:pt>
                <c:pt idx="27">
                  <c:v>46175.166666666664</c:v>
                </c:pt>
                <c:pt idx="28">
                  <c:v>46175.208333333336</c:v>
                </c:pt>
                <c:pt idx="29">
                  <c:v>46175.25</c:v>
                </c:pt>
                <c:pt idx="30">
                  <c:v>46175.291666666664</c:v>
                </c:pt>
                <c:pt idx="31">
                  <c:v>46175.333333333336</c:v>
                </c:pt>
                <c:pt idx="32">
                  <c:v>46175.375</c:v>
                </c:pt>
                <c:pt idx="33">
                  <c:v>46175.416666666664</c:v>
                </c:pt>
                <c:pt idx="34">
                  <c:v>46175.458333333336</c:v>
                </c:pt>
                <c:pt idx="35">
                  <c:v>46175.5</c:v>
                </c:pt>
                <c:pt idx="36">
                  <c:v>46175.541666666664</c:v>
                </c:pt>
                <c:pt idx="37">
                  <c:v>46175.583333333336</c:v>
                </c:pt>
                <c:pt idx="38">
                  <c:v>46175.625</c:v>
                </c:pt>
                <c:pt idx="39">
                  <c:v>46175.666666666664</c:v>
                </c:pt>
                <c:pt idx="40">
                  <c:v>46175.708333333336</c:v>
                </c:pt>
                <c:pt idx="41">
                  <c:v>46175.75</c:v>
                </c:pt>
                <c:pt idx="42">
                  <c:v>46175.791666666664</c:v>
                </c:pt>
                <c:pt idx="43">
                  <c:v>46175.833333333336</c:v>
                </c:pt>
                <c:pt idx="44">
                  <c:v>46175.875</c:v>
                </c:pt>
                <c:pt idx="45">
                  <c:v>46175.916666666664</c:v>
                </c:pt>
                <c:pt idx="46">
                  <c:v>46175.958333333336</c:v>
                </c:pt>
                <c:pt idx="47">
                  <c:v>46176</c:v>
                </c:pt>
                <c:pt idx="48">
                  <c:v>46176.041666666664</c:v>
                </c:pt>
                <c:pt idx="49">
                  <c:v>46176.083333333336</c:v>
                </c:pt>
                <c:pt idx="50">
                  <c:v>46176.125</c:v>
                </c:pt>
                <c:pt idx="51">
                  <c:v>46176.166666666664</c:v>
                </c:pt>
                <c:pt idx="52">
                  <c:v>46176.208333333336</c:v>
                </c:pt>
                <c:pt idx="53">
                  <c:v>46176.25</c:v>
                </c:pt>
                <c:pt idx="54">
                  <c:v>46176.291666666664</c:v>
                </c:pt>
                <c:pt idx="55">
                  <c:v>46176.333333333336</c:v>
                </c:pt>
                <c:pt idx="56">
                  <c:v>46176.375</c:v>
                </c:pt>
                <c:pt idx="57">
                  <c:v>46176.416666666664</c:v>
                </c:pt>
                <c:pt idx="58">
                  <c:v>46176.458333333336</c:v>
                </c:pt>
                <c:pt idx="59">
                  <c:v>46176.5</c:v>
                </c:pt>
                <c:pt idx="60">
                  <c:v>46176.541666666664</c:v>
                </c:pt>
                <c:pt idx="61">
                  <c:v>46176.583333333336</c:v>
                </c:pt>
                <c:pt idx="62">
                  <c:v>46176.625</c:v>
                </c:pt>
                <c:pt idx="63">
                  <c:v>46176.666666666664</c:v>
                </c:pt>
                <c:pt idx="64">
                  <c:v>46176.708333333336</c:v>
                </c:pt>
                <c:pt idx="65">
                  <c:v>46176.75</c:v>
                </c:pt>
                <c:pt idx="66">
                  <c:v>46176.791666666664</c:v>
                </c:pt>
                <c:pt idx="67">
                  <c:v>46176.833333333336</c:v>
                </c:pt>
                <c:pt idx="68">
                  <c:v>46176.875</c:v>
                </c:pt>
                <c:pt idx="69">
                  <c:v>46176.916666666664</c:v>
                </c:pt>
                <c:pt idx="70">
                  <c:v>46176.958333333336</c:v>
                </c:pt>
                <c:pt idx="71">
                  <c:v>46177</c:v>
                </c:pt>
                <c:pt idx="72">
                  <c:v>46177.041666666664</c:v>
                </c:pt>
                <c:pt idx="73">
                  <c:v>46177.083333333336</c:v>
                </c:pt>
                <c:pt idx="74">
                  <c:v>46177.125</c:v>
                </c:pt>
                <c:pt idx="75">
                  <c:v>46177.166666666664</c:v>
                </c:pt>
                <c:pt idx="76">
                  <c:v>46177.208333333336</c:v>
                </c:pt>
                <c:pt idx="77">
                  <c:v>46177.25</c:v>
                </c:pt>
                <c:pt idx="78">
                  <c:v>46177.291666666664</c:v>
                </c:pt>
                <c:pt idx="79">
                  <c:v>46177.333333333336</c:v>
                </c:pt>
                <c:pt idx="80">
                  <c:v>46177.375</c:v>
                </c:pt>
                <c:pt idx="81">
                  <c:v>46177.416666666664</c:v>
                </c:pt>
                <c:pt idx="82">
                  <c:v>46177.458333333336</c:v>
                </c:pt>
                <c:pt idx="83">
                  <c:v>46177.5</c:v>
                </c:pt>
                <c:pt idx="84">
                  <c:v>46177.541666666664</c:v>
                </c:pt>
                <c:pt idx="85">
                  <c:v>46177.583333333336</c:v>
                </c:pt>
                <c:pt idx="86">
                  <c:v>46177.625</c:v>
                </c:pt>
                <c:pt idx="87">
                  <c:v>46177.666666666664</c:v>
                </c:pt>
                <c:pt idx="88">
                  <c:v>46177.708333333336</c:v>
                </c:pt>
                <c:pt idx="89">
                  <c:v>46177.75</c:v>
                </c:pt>
                <c:pt idx="90">
                  <c:v>46177.791666666664</c:v>
                </c:pt>
                <c:pt idx="91">
                  <c:v>46177.833333333336</c:v>
                </c:pt>
                <c:pt idx="92">
                  <c:v>46177.875</c:v>
                </c:pt>
                <c:pt idx="93">
                  <c:v>46177.916666666664</c:v>
                </c:pt>
                <c:pt idx="94">
                  <c:v>46177.958333333336</c:v>
                </c:pt>
                <c:pt idx="95">
                  <c:v>46178</c:v>
                </c:pt>
                <c:pt idx="96">
                  <c:v>46178.041666666664</c:v>
                </c:pt>
                <c:pt idx="97">
                  <c:v>46178.083333333336</c:v>
                </c:pt>
                <c:pt idx="98">
                  <c:v>46178.125</c:v>
                </c:pt>
                <c:pt idx="99">
                  <c:v>46178.166666666664</c:v>
                </c:pt>
                <c:pt idx="100">
                  <c:v>46178.208333333336</c:v>
                </c:pt>
                <c:pt idx="101">
                  <c:v>46178.25</c:v>
                </c:pt>
                <c:pt idx="102">
                  <c:v>46178.291666666664</c:v>
                </c:pt>
                <c:pt idx="103">
                  <c:v>46178.333333333336</c:v>
                </c:pt>
                <c:pt idx="104">
                  <c:v>46178.375</c:v>
                </c:pt>
                <c:pt idx="105">
                  <c:v>46178.416666666664</c:v>
                </c:pt>
                <c:pt idx="106">
                  <c:v>46178.458333333336</c:v>
                </c:pt>
                <c:pt idx="107">
                  <c:v>46178.5</c:v>
                </c:pt>
                <c:pt idx="108">
                  <c:v>46178.541666666664</c:v>
                </c:pt>
                <c:pt idx="109">
                  <c:v>46178.583333333336</c:v>
                </c:pt>
                <c:pt idx="110">
                  <c:v>46178.625</c:v>
                </c:pt>
                <c:pt idx="111">
                  <c:v>46178.666666666664</c:v>
                </c:pt>
                <c:pt idx="112">
                  <c:v>46178.708333333336</c:v>
                </c:pt>
                <c:pt idx="113">
                  <c:v>46178.75</c:v>
                </c:pt>
                <c:pt idx="114">
                  <c:v>46178.791666666664</c:v>
                </c:pt>
                <c:pt idx="115">
                  <c:v>46178.833333333336</c:v>
                </c:pt>
                <c:pt idx="116">
                  <c:v>46178.875</c:v>
                </c:pt>
                <c:pt idx="117">
                  <c:v>46178.916666666664</c:v>
                </c:pt>
                <c:pt idx="118">
                  <c:v>46178.958333333336</c:v>
                </c:pt>
                <c:pt idx="119">
                  <c:v>46179</c:v>
                </c:pt>
                <c:pt idx="120">
                  <c:v>46179.041666666664</c:v>
                </c:pt>
                <c:pt idx="121">
                  <c:v>46179.083333333336</c:v>
                </c:pt>
                <c:pt idx="122">
                  <c:v>46179.125</c:v>
                </c:pt>
                <c:pt idx="123">
                  <c:v>46179.166666666664</c:v>
                </c:pt>
                <c:pt idx="124">
                  <c:v>46179.208333333336</c:v>
                </c:pt>
                <c:pt idx="125">
                  <c:v>46179.25</c:v>
                </c:pt>
                <c:pt idx="126">
                  <c:v>46179.291666666664</c:v>
                </c:pt>
                <c:pt idx="127">
                  <c:v>46179.333333333336</c:v>
                </c:pt>
                <c:pt idx="128">
                  <c:v>46179.375</c:v>
                </c:pt>
                <c:pt idx="129">
                  <c:v>46179.416666666664</c:v>
                </c:pt>
                <c:pt idx="130">
                  <c:v>46179.458333333336</c:v>
                </c:pt>
                <c:pt idx="131">
                  <c:v>46179.5</c:v>
                </c:pt>
                <c:pt idx="132">
                  <c:v>46179.541666666664</c:v>
                </c:pt>
                <c:pt idx="133">
                  <c:v>46179.583333333336</c:v>
                </c:pt>
                <c:pt idx="134">
                  <c:v>46179.625</c:v>
                </c:pt>
                <c:pt idx="135">
                  <c:v>46179.666666666664</c:v>
                </c:pt>
                <c:pt idx="136">
                  <c:v>46179.708333333336</c:v>
                </c:pt>
                <c:pt idx="137">
                  <c:v>46179.75</c:v>
                </c:pt>
                <c:pt idx="138">
                  <c:v>46179.791666666664</c:v>
                </c:pt>
                <c:pt idx="139">
                  <c:v>46179.833333333336</c:v>
                </c:pt>
                <c:pt idx="140">
                  <c:v>46179.875</c:v>
                </c:pt>
                <c:pt idx="141">
                  <c:v>46179.916666666664</c:v>
                </c:pt>
                <c:pt idx="142">
                  <c:v>46179.958333333336</c:v>
                </c:pt>
                <c:pt idx="143">
                  <c:v>46180</c:v>
                </c:pt>
                <c:pt idx="144">
                  <c:v>46180.041666666664</c:v>
                </c:pt>
                <c:pt idx="145">
                  <c:v>46180.083333333336</c:v>
                </c:pt>
                <c:pt idx="146">
                  <c:v>46180.125</c:v>
                </c:pt>
                <c:pt idx="147">
                  <c:v>46180.166666666664</c:v>
                </c:pt>
                <c:pt idx="148">
                  <c:v>46180.208333333336</c:v>
                </c:pt>
                <c:pt idx="149">
                  <c:v>46180.25</c:v>
                </c:pt>
                <c:pt idx="150">
                  <c:v>46180.291666666664</c:v>
                </c:pt>
                <c:pt idx="151">
                  <c:v>46180.333333333336</c:v>
                </c:pt>
                <c:pt idx="152">
                  <c:v>46180.375</c:v>
                </c:pt>
                <c:pt idx="153">
                  <c:v>46180.416666666664</c:v>
                </c:pt>
                <c:pt idx="154">
                  <c:v>46180.458333333336</c:v>
                </c:pt>
                <c:pt idx="155">
                  <c:v>46180.5</c:v>
                </c:pt>
                <c:pt idx="156">
                  <c:v>46180.541666666664</c:v>
                </c:pt>
                <c:pt idx="157">
                  <c:v>46180.583333333336</c:v>
                </c:pt>
                <c:pt idx="158">
                  <c:v>46180.625</c:v>
                </c:pt>
                <c:pt idx="159">
                  <c:v>46180.666666666664</c:v>
                </c:pt>
                <c:pt idx="160">
                  <c:v>46180.708333333336</c:v>
                </c:pt>
                <c:pt idx="161">
                  <c:v>46180.75</c:v>
                </c:pt>
                <c:pt idx="162">
                  <c:v>46180.791666666664</c:v>
                </c:pt>
                <c:pt idx="163">
                  <c:v>46180.833333333336</c:v>
                </c:pt>
                <c:pt idx="164">
                  <c:v>46180.875</c:v>
                </c:pt>
                <c:pt idx="165">
                  <c:v>46180.916666666664</c:v>
                </c:pt>
                <c:pt idx="166">
                  <c:v>46180.958333333336</c:v>
                </c:pt>
                <c:pt idx="167">
                  <c:v>46181</c:v>
                </c:pt>
                <c:pt idx="168">
                  <c:v>46181.041666666664</c:v>
                </c:pt>
                <c:pt idx="169">
                  <c:v>46181.083333333336</c:v>
                </c:pt>
                <c:pt idx="170">
                  <c:v>46181.125</c:v>
                </c:pt>
                <c:pt idx="171">
                  <c:v>46181.166666666664</c:v>
                </c:pt>
                <c:pt idx="172">
                  <c:v>46181.208333333336</c:v>
                </c:pt>
                <c:pt idx="173">
                  <c:v>46181.25</c:v>
                </c:pt>
                <c:pt idx="174">
                  <c:v>46181.291666666664</c:v>
                </c:pt>
                <c:pt idx="175">
                  <c:v>46181.333333333336</c:v>
                </c:pt>
                <c:pt idx="176">
                  <c:v>46181.375</c:v>
                </c:pt>
                <c:pt idx="177">
                  <c:v>46181.416666666664</c:v>
                </c:pt>
                <c:pt idx="178">
                  <c:v>46181.458333333336</c:v>
                </c:pt>
                <c:pt idx="179">
                  <c:v>46181.5</c:v>
                </c:pt>
                <c:pt idx="180">
                  <c:v>46181.541666666664</c:v>
                </c:pt>
                <c:pt idx="181">
                  <c:v>46181.583333333336</c:v>
                </c:pt>
                <c:pt idx="182">
                  <c:v>46181.625</c:v>
                </c:pt>
                <c:pt idx="183">
                  <c:v>46181.666666666664</c:v>
                </c:pt>
                <c:pt idx="184">
                  <c:v>46181.708333333336</c:v>
                </c:pt>
                <c:pt idx="185">
                  <c:v>46181.75</c:v>
                </c:pt>
                <c:pt idx="186">
                  <c:v>46181.791666666664</c:v>
                </c:pt>
                <c:pt idx="187">
                  <c:v>46181.833333333336</c:v>
                </c:pt>
                <c:pt idx="188">
                  <c:v>46181.875</c:v>
                </c:pt>
                <c:pt idx="189">
                  <c:v>46181.916666666664</c:v>
                </c:pt>
                <c:pt idx="190">
                  <c:v>46181.958333333336</c:v>
                </c:pt>
                <c:pt idx="191">
                  <c:v>46182</c:v>
                </c:pt>
                <c:pt idx="192">
                  <c:v>46182.041666666664</c:v>
                </c:pt>
                <c:pt idx="193">
                  <c:v>46182.083333333336</c:v>
                </c:pt>
                <c:pt idx="194">
                  <c:v>46182.125</c:v>
                </c:pt>
                <c:pt idx="195">
                  <c:v>46182.166666666664</c:v>
                </c:pt>
                <c:pt idx="196">
                  <c:v>46182.208333333336</c:v>
                </c:pt>
                <c:pt idx="197">
                  <c:v>46182.25</c:v>
                </c:pt>
                <c:pt idx="198">
                  <c:v>46182.291666666664</c:v>
                </c:pt>
                <c:pt idx="199">
                  <c:v>46182.333333333336</c:v>
                </c:pt>
                <c:pt idx="200">
                  <c:v>46182.375</c:v>
                </c:pt>
                <c:pt idx="201">
                  <c:v>46182.416666666664</c:v>
                </c:pt>
                <c:pt idx="202">
                  <c:v>46182.458333333336</c:v>
                </c:pt>
                <c:pt idx="203">
                  <c:v>46182.5</c:v>
                </c:pt>
                <c:pt idx="204">
                  <c:v>46182.541666666664</c:v>
                </c:pt>
                <c:pt idx="205">
                  <c:v>46182.583333333336</c:v>
                </c:pt>
                <c:pt idx="206">
                  <c:v>46182.625</c:v>
                </c:pt>
                <c:pt idx="207">
                  <c:v>46182.666666666664</c:v>
                </c:pt>
                <c:pt idx="208">
                  <c:v>46182.708333333336</c:v>
                </c:pt>
                <c:pt idx="209">
                  <c:v>46182.75</c:v>
                </c:pt>
                <c:pt idx="210">
                  <c:v>46182.791666666664</c:v>
                </c:pt>
                <c:pt idx="211">
                  <c:v>46182.833333333336</c:v>
                </c:pt>
                <c:pt idx="212">
                  <c:v>46182.875</c:v>
                </c:pt>
                <c:pt idx="213">
                  <c:v>46182.916666666664</c:v>
                </c:pt>
                <c:pt idx="214">
                  <c:v>46182.958333333336</c:v>
                </c:pt>
                <c:pt idx="215">
                  <c:v>46183</c:v>
                </c:pt>
                <c:pt idx="216">
                  <c:v>46183.041666666664</c:v>
                </c:pt>
                <c:pt idx="217">
                  <c:v>46183.083333333336</c:v>
                </c:pt>
                <c:pt idx="218">
                  <c:v>46183.125</c:v>
                </c:pt>
                <c:pt idx="219">
                  <c:v>46183.166666666664</c:v>
                </c:pt>
                <c:pt idx="220">
                  <c:v>46183.208333333336</c:v>
                </c:pt>
                <c:pt idx="221">
                  <c:v>46183.25</c:v>
                </c:pt>
                <c:pt idx="222">
                  <c:v>46183.291666666664</c:v>
                </c:pt>
                <c:pt idx="223">
                  <c:v>46183.333333333336</c:v>
                </c:pt>
                <c:pt idx="224">
                  <c:v>46183.375</c:v>
                </c:pt>
                <c:pt idx="225">
                  <c:v>46183.416666666664</c:v>
                </c:pt>
                <c:pt idx="226">
                  <c:v>46183.458333333336</c:v>
                </c:pt>
                <c:pt idx="227">
                  <c:v>46183.5</c:v>
                </c:pt>
                <c:pt idx="228">
                  <c:v>46183.541666666664</c:v>
                </c:pt>
                <c:pt idx="229">
                  <c:v>46183.583333333336</c:v>
                </c:pt>
                <c:pt idx="230">
                  <c:v>46183.625</c:v>
                </c:pt>
                <c:pt idx="231">
                  <c:v>46183.666666666664</c:v>
                </c:pt>
                <c:pt idx="232">
                  <c:v>46183.708333333336</c:v>
                </c:pt>
                <c:pt idx="233">
                  <c:v>46183.75</c:v>
                </c:pt>
                <c:pt idx="234">
                  <c:v>46183.791666666664</c:v>
                </c:pt>
                <c:pt idx="235">
                  <c:v>46183.833333333336</c:v>
                </c:pt>
                <c:pt idx="236">
                  <c:v>46183.875</c:v>
                </c:pt>
                <c:pt idx="237">
                  <c:v>46183.916666666664</c:v>
                </c:pt>
                <c:pt idx="238">
                  <c:v>46183.958333333336</c:v>
                </c:pt>
                <c:pt idx="239">
                  <c:v>46184</c:v>
                </c:pt>
                <c:pt idx="240">
                  <c:v>46184.041666666664</c:v>
                </c:pt>
                <c:pt idx="241">
                  <c:v>46184.083333333336</c:v>
                </c:pt>
                <c:pt idx="242">
                  <c:v>46184.125</c:v>
                </c:pt>
                <c:pt idx="243">
                  <c:v>46184.166666666664</c:v>
                </c:pt>
                <c:pt idx="244">
                  <c:v>46184.208333333336</c:v>
                </c:pt>
                <c:pt idx="245">
                  <c:v>46184.25</c:v>
                </c:pt>
                <c:pt idx="246">
                  <c:v>46184.291666666664</c:v>
                </c:pt>
                <c:pt idx="247">
                  <c:v>46184.333333333336</c:v>
                </c:pt>
                <c:pt idx="248">
                  <c:v>46184.375</c:v>
                </c:pt>
                <c:pt idx="249">
                  <c:v>46184.416666666664</c:v>
                </c:pt>
                <c:pt idx="250">
                  <c:v>46184.458333333336</c:v>
                </c:pt>
                <c:pt idx="251">
                  <c:v>46184.5</c:v>
                </c:pt>
                <c:pt idx="252">
                  <c:v>46184.541666666664</c:v>
                </c:pt>
                <c:pt idx="253">
                  <c:v>46184.583333333336</c:v>
                </c:pt>
                <c:pt idx="254">
                  <c:v>46184.625</c:v>
                </c:pt>
                <c:pt idx="255">
                  <c:v>46184.666666666664</c:v>
                </c:pt>
                <c:pt idx="256">
                  <c:v>46184.708333333336</c:v>
                </c:pt>
                <c:pt idx="257">
                  <c:v>46184.75</c:v>
                </c:pt>
                <c:pt idx="258">
                  <c:v>46184.791666666664</c:v>
                </c:pt>
                <c:pt idx="259">
                  <c:v>46184.833333333336</c:v>
                </c:pt>
                <c:pt idx="260">
                  <c:v>46184.875</c:v>
                </c:pt>
                <c:pt idx="261">
                  <c:v>46184.916666666664</c:v>
                </c:pt>
                <c:pt idx="262">
                  <c:v>46184.958333333336</c:v>
                </c:pt>
                <c:pt idx="263">
                  <c:v>46185</c:v>
                </c:pt>
                <c:pt idx="264">
                  <c:v>46185.041666666664</c:v>
                </c:pt>
                <c:pt idx="265">
                  <c:v>46185.083333333336</c:v>
                </c:pt>
                <c:pt idx="266">
                  <c:v>46185.125</c:v>
                </c:pt>
                <c:pt idx="267">
                  <c:v>46185.166666666664</c:v>
                </c:pt>
                <c:pt idx="268">
                  <c:v>46185.208333333336</c:v>
                </c:pt>
                <c:pt idx="269">
                  <c:v>46185.25</c:v>
                </c:pt>
                <c:pt idx="270">
                  <c:v>46185.291666666664</c:v>
                </c:pt>
                <c:pt idx="271">
                  <c:v>46185.333333333336</c:v>
                </c:pt>
                <c:pt idx="272">
                  <c:v>46185.375</c:v>
                </c:pt>
                <c:pt idx="273">
                  <c:v>46185.416666666664</c:v>
                </c:pt>
                <c:pt idx="274">
                  <c:v>46185.458333333336</c:v>
                </c:pt>
                <c:pt idx="275">
                  <c:v>46185.5</c:v>
                </c:pt>
                <c:pt idx="276">
                  <c:v>46185.541666666664</c:v>
                </c:pt>
                <c:pt idx="277">
                  <c:v>46185.583333333336</c:v>
                </c:pt>
                <c:pt idx="278">
                  <c:v>46185.625</c:v>
                </c:pt>
                <c:pt idx="279">
                  <c:v>46185.666666666664</c:v>
                </c:pt>
                <c:pt idx="280">
                  <c:v>46185.708333333336</c:v>
                </c:pt>
                <c:pt idx="281">
                  <c:v>46185.75</c:v>
                </c:pt>
                <c:pt idx="282">
                  <c:v>46185.791666666664</c:v>
                </c:pt>
                <c:pt idx="283">
                  <c:v>46185.833333333336</c:v>
                </c:pt>
                <c:pt idx="284">
                  <c:v>46185.875</c:v>
                </c:pt>
                <c:pt idx="285">
                  <c:v>46185.916666666664</c:v>
                </c:pt>
                <c:pt idx="286">
                  <c:v>46185.958333333336</c:v>
                </c:pt>
                <c:pt idx="287">
                  <c:v>46186</c:v>
                </c:pt>
                <c:pt idx="288">
                  <c:v>46186.041666666664</c:v>
                </c:pt>
                <c:pt idx="289">
                  <c:v>46186.083333333336</c:v>
                </c:pt>
                <c:pt idx="290">
                  <c:v>46186.125</c:v>
                </c:pt>
                <c:pt idx="291">
                  <c:v>46186.166666666664</c:v>
                </c:pt>
                <c:pt idx="292">
                  <c:v>46186.208333333336</c:v>
                </c:pt>
                <c:pt idx="293">
                  <c:v>46186.25</c:v>
                </c:pt>
                <c:pt idx="294">
                  <c:v>46186.291666666664</c:v>
                </c:pt>
                <c:pt idx="295">
                  <c:v>46186.333333333336</c:v>
                </c:pt>
                <c:pt idx="296">
                  <c:v>46186.375</c:v>
                </c:pt>
                <c:pt idx="297">
                  <c:v>46186.416666666664</c:v>
                </c:pt>
                <c:pt idx="298">
                  <c:v>46186.458333333336</c:v>
                </c:pt>
                <c:pt idx="299">
                  <c:v>46186.5</c:v>
                </c:pt>
                <c:pt idx="300">
                  <c:v>46186.541666666664</c:v>
                </c:pt>
                <c:pt idx="301">
                  <c:v>46186.583333333336</c:v>
                </c:pt>
                <c:pt idx="302">
                  <c:v>46186.625</c:v>
                </c:pt>
                <c:pt idx="303">
                  <c:v>46186.666666666664</c:v>
                </c:pt>
                <c:pt idx="304">
                  <c:v>46186.708333333336</c:v>
                </c:pt>
                <c:pt idx="305">
                  <c:v>46186.75</c:v>
                </c:pt>
                <c:pt idx="306">
                  <c:v>46186.791666666664</c:v>
                </c:pt>
                <c:pt idx="307">
                  <c:v>46186.833333333336</c:v>
                </c:pt>
                <c:pt idx="308">
                  <c:v>46186.875</c:v>
                </c:pt>
                <c:pt idx="309">
                  <c:v>46186.916666666664</c:v>
                </c:pt>
                <c:pt idx="310">
                  <c:v>46186.958333333336</c:v>
                </c:pt>
                <c:pt idx="311">
                  <c:v>46187</c:v>
                </c:pt>
                <c:pt idx="312">
                  <c:v>46187.041666666664</c:v>
                </c:pt>
                <c:pt idx="313">
                  <c:v>46187.083333333336</c:v>
                </c:pt>
                <c:pt idx="314">
                  <c:v>46187.125</c:v>
                </c:pt>
                <c:pt idx="315">
                  <c:v>46187.166666666664</c:v>
                </c:pt>
                <c:pt idx="316">
                  <c:v>46187.208333333336</c:v>
                </c:pt>
                <c:pt idx="317">
                  <c:v>46187.25</c:v>
                </c:pt>
                <c:pt idx="318">
                  <c:v>46187.291666666664</c:v>
                </c:pt>
                <c:pt idx="319">
                  <c:v>46187.333333333336</c:v>
                </c:pt>
                <c:pt idx="320">
                  <c:v>46187.375</c:v>
                </c:pt>
                <c:pt idx="321">
                  <c:v>46187.416666666664</c:v>
                </c:pt>
                <c:pt idx="322">
                  <c:v>46187.458333333336</c:v>
                </c:pt>
                <c:pt idx="323">
                  <c:v>46187.5</c:v>
                </c:pt>
                <c:pt idx="324">
                  <c:v>46187.541666666664</c:v>
                </c:pt>
                <c:pt idx="325">
                  <c:v>46187.583333333336</c:v>
                </c:pt>
                <c:pt idx="326">
                  <c:v>46187.625</c:v>
                </c:pt>
                <c:pt idx="327">
                  <c:v>46187.666666666664</c:v>
                </c:pt>
                <c:pt idx="328">
                  <c:v>46187.708333333336</c:v>
                </c:pt>
                <c:pt idx="329">
                  <c:v>46187.75</c:v>
                </c:pt>
                <c:pt idx="330">
                  <c:v>46187.791666666664</c:v>
                </c:pt>
                <c:pt idx="331">
                  <c:v>46187.833333333336</c:v>
                </c:pt>
                <c:pt idx="332">
                  <c:v>46187.875</c:v>
                </c:pt>
                <c:pt idx="333">
                  <c:v>46187.916666666664</c:v>
                </c:pt>
                <c:pt idx="334">
                  <c:v>46187.958333333336</c:v>
                </c:pt>
                <c:pt idx="335">
                  <c:v>46188</c:v>
                </c:pt>
                <c:pt idx="336">
                  <c:v>46188.041666666664</c:v>
                </c:pt>
                <c:pt idx="337">
                  <c:v>46188.083333333336</c:v>
                </c:pt>
                <c:pt idx="338">
                  <c:v>46188.125</c:v>
                </c:pt>
                <c:pt idx="339">
                  <c:v>46188.166666666664</c:v>
                </c:pt>
                <c:pt idx="340">
                  <c:v>46188.208333333336</c:v>
                </c:pt>
                <c:pt idx="341">
                  <c:v>46188.25</c:v>
                </c:pt>
                <c:pt idx="342">
                  <c:v>46188.291666666664</c:v>
                </c:pt>
                <c:pt idx="343">
                  <c:v>46188.333333333336</c:v>
                </c:pt>
                <c:pt idx="344">
                  <c:v>46188.375</c:v>
                </c:pt>
                <c:pt idx="345">
                  <c:v>46188.416666666664</c:v>
                </c:pt>
                <c:pt idx="346">
                  <c:v>46188.458333333336</c:v>
                </c:pt>
                <c:pt idx="347">
                  <c:v>46188.5</c:v>
                </c:pt>
                <c:pt idx="348">
                  <c:v>46188.541666666664</c:v>
                </c:pt>
                <c:pt idx="349">
                  <c:v>46188.583333333336</c:v>
                </c:pt>
                <c:pt idx="350">
                  <c:v>46188.625</c:v>
                </c:pt>
                <c:pt idx="351">
                  <c:v>46188.666666666664</c:v>
                </c:pt>
                <c:pt idx="352">
                  <c:v>46188.708333333336</c:v>
                </c:pt>
                <c:pt idx="353">
                  <c:v>46188.75</c:v>
                </c:pt>
                <c:pt idx="354">
                  <c:v>46188.791666666664</c:v>
                </c:pt>
                <c:pt idx="355">
                  <c:v>46188.833333333336</c:v>
                </c:pt>
                <c:pt idx="356">
                  <c:v>46188.875</c:v>
                </c:pt>
                <c:pt idx="357">
                  <c:v>46188.916666666664</c:v>
                </c:pt>
                <c:pt idx="358">
                  <c:v>46188.958333333336</c:v>
                </c:pt>
                <c:pt idx="359">
                  <c:v>46189</c:v>
                </c:pt>
                <c:pt idx="360">
                  <c:v>46189.041666666664</c:v>
                </c:pt>
                <c:pt idx="361">
                  <c:v>46189.083333333336</c:v>
                </c:pt>
                <c:pt idx="362">
                  <c:v>46189.125</c:v>
                </c:pt>
                <c:pt idx="363">
                  <c:v>46189.166666666664</c:v>
                </c:pt>
                <c:pt idx="364">
                  <c:v>46189.208333333336</c:v>
                </c:pt>
                <c:pt idx="365">
                  <c:v>46189.25</c:v>
                </c:pt>
                <c:pt idx="366">
                  <c:v>46189.291666666664</c:v>
                </c:pt>
                <c:pt idx="367">
                  <c:v>46189.333333333336</c:v>
                </c:pt>
                <c:pt idx="368">
                  <c:v>46189.375</c:v>
                </c:pt>
                <c:pt idx="369">
                  <c:v>46189.416666666664</c:v>
                </c:pt>
                <c:pt idx="370">
                  <c:v>46189.458333333336</c:v>
                </c:pt>
                <c:pt idx="371">
                  <c:v>46189.5</c:v>
                </c:pt>
                <c:pt idx="372">
                  <c:v>46189.541666666664</c:v>
                </c:pt>
                <c:pt idx="373">
                  <c:v>46189.583333333336</c:v>
                </c:pt>
                <c:pt idx="374">
                  <c:v>46189.625</c:v>
                </c:pt>
                <c:pt idx="375">
                  <c:v>46189.666666666664</c:v>
                </c:pt>
                <c:pt idx="376">
                  <c:v>46189.708333333336</c:v>
                </c:pt>
                <c:pt idx="377">
                  <c:v>46189.75</c:v>
                </c:pt>
                <c:pt idx="378">
                  <c:v>46189.791666666664</c:v>
                </c:pt>
                <c:pt idx="379">
                  <c:v>46189.833333333336</c:v>
                </c:pt>
                <c:pt idx="380">
                  <c:v>46189.875</c:v>
                </c:pt>
                <c:pt idx="381">
                  <c:v>46189.916666666664</c:v>
                </c:pt>
                <c:pt idx="382">
                  <c:v>46189.958333333336</c:v>
                </c:pt>
                <c:pt idx="383">
                  <c:v>46190</c:v>
                </c:pt>
                <c:pt idx="384">
                  <c:v>46190.041666666664</c:v>
                </c:pt>
                <c:pt idx="385">
                  <c:v>46190.083333333336</c:v>
                </c:pt>
                <c:pt idx="386">
                  <c:v>46190.125</c:v>
                </c:pt>
                <c:pt idx="387">
                  <c:v>46190.166666666664</c:v>
                </c:pt>
                <c:pt idx="388">
                  <c:v>46190.208333333336</c:v>
                </c:pt>
                <c:pt idx="389">
                  <c:v>46190.25</c:v>
                </c:pt>
                <c:pt idx="390">
                  <c:v>46190.291666666664</c:v>
                </c:pt>
                <c:pt idx="391">
                  <c:v>46190.333333333336</c:v>
                </c:pt>
                <c:pt idx="392">
                  <c:v>46190.375</c:v>
                </c:pt>
                <c:pt idx="393">
                  <c:v>46190.416666666664</c:v>
                </c:pt>
                <c:pt idx="394">
                  <c:v>46190.458333333336</c:v>
                </c:pt>
                <c:pt idx="395">
                  <c:v>46190.5</c:v>
                </c:pt>
                <c:pt idx="396">
                  <c:v>46190.541666666664</c:v>
                </c:pt>
                <c:pt idx="397">
                  <c:v>46190.583333333336</c:v>
                </c:pt>
                <c:pt idx="398">
                  <c:v>46190.625</c:v>
                </c:pt>
                <c:pt idx="399">
                  <c:v>46190.666666666664</c:v>
                </c:pt>
                <c:pt idx="400">
                  <c:v>46190.708333333336</c:v>
                </c:pt>
                <c:pt idx="401">
                  <c:v>46190.75</c:v>
                </c:pt>
                <c:pt idx="402">
                  <c:v>46190.791666666664</c:v>
                </c:pt>
                <c:pt idx="403">
                  <c:v>46190.833333333336</c:v>
                </c:pt>
                <c:pt idx="404">
                  <c:v>46190.875</c:v>
                </c:pt>
                <c:pt idx="405">
                  <c:v>46190.916666666664</c:v>
                </c:pt>
                <c:pt idx="406">
                  <c:v>46190.958333333336</c:v>
                </c:pt>
                <c:pt idx="407">
                  <c:v>46191</c:v>
                </c:pt>
                <c:pt idx="408">
                  <c:v>46191.041666666664</c:v>
                </c:pt>
                <c:pt idx="409">
                  <c:v>46191.083333333336</c:v>
                </c:pt>
                <c:pt idx="410">
                  <c:v>46191.125</c:v>
                </c:pt>
                <c:pt idx="411">
                  <c:v>46191.166666666664</c:v>
                </c:pt>
                <c:pt idx="412">
                  <c:v>46191.208333333336</c:v>
                </c:pt>
                <c:pt idx="413">
                  <c:v>46191.25</c:v>
                </c:pt>
                <c:pt idx="414">
                  <c:v>46191.291666666664</c:v>
                </c:pt>
                <c:pt idx="415">
                  <c:v>46191.333333333336</c:v>
                </c:pt>
                <c:pt idx="416">
                  <c:v>46191.375</c:v>
                </c:pt>
                <c:pt idx="417">
                  <c:v>46191.416666666664</c:v>
                </c:pt>
                <c:pt idx="418">
                  <c:v>46191.458333333336</c:v>
                </c:pt>
                <c:pt idx="419">
                  <c:v>46191.5</c:v>
                </c:pt>
                <c:pt idx="420">
                  <c:v>46191.541666666664</c:v>
                </c:pt>
                <c:pt idx="421">
                  <c:v>46191.583333333336</c:v>
                </c:pt>
                <c:pt idx="422">
                  <c:v>46191.625</c:v>
                </c:pt>
                <c:pt idx="423">
                  <c:v>46191.666666666664</c:v>
                </c:pt>
                <c:pt idx="424">
                  <c:v>46191.708333333336</c:v>
                </c:pt>
                <c:pt idx="425">
                  <c:v>46191.75</c:v>
                </c:pt>
                <c:pt idx="426">
                  <c:v>46191.791666666664</c:v>
                </c:pt>
                <c:pt idx="427">
                  <c:v>46191.833333333336</c:v>
                </c:pt>
                <c:pt idx="428">
                  <c:v>46191.875</c:v>
                </c:pt>
                <c:pt idx="429">
                  <c:v>46191.916666666664</c:v>
                </c:pt>
                <c:pt idx="430">
                  <c:v>46191.958333333336</c:v>
                </c:pt>
                <c:pt idx="431">
                  <c:v>46192</c:v>
                </c:pt>
                <c:pt idx="432">
                  <c:v>46192.041666666664</c:v>
                </c:pt>
                <c:pt idx="433">
                  <c:v>46192.083333333336</c:v>
                </c:pt>
                <c:pt idx="434">
                  <c:v>46192.125</c:v>
                </c:pt>
                <c:pt idx="435">
                  <c:v>46192.166666666664</c:v>
                </c:pt>
                <c:pt idx="436">
                  <c:v>46192.208333333336</c:v>
                </c:pt>
                <c:pt idx="437">
                  <c:v>46192.25</c:v>
                </c:pt>
                <c:pt idx="438">
                  <c:v>46192.291666666664</c:v>
                </c:pt>
                <c:pt idx="439">
                  <c:v>46192.333333333336</c:v>
                </c:pt>
                <c:pt idx="440">
                  <c:v>46192.375</c:v>
                </c:pt>
                <c:pt idx="441">
                  <c:v>46192.416666666664</c:v>
                </c:pt>
                <c:pt idx="442">
                  <c:v>46192.458333333336</c:v>
                </c:pt>
                <c:pt idx="443">
                  <c:v>46192.5</c:v>
                </c:pt>
                <c:pt idx="444">
                  <c:v>46192.541666666664</c:v>
                </c:pt>
                <c:pt idx="445">
                  <c:v>46192.583333333336</c:v>
                </c:pt>
                <c:pt idx="446">
                  <c:v>46192.625</c:v>
                </c:pt>
                <c:pt idx="447">
                  <c:v>46192.666666666664</c:v>
                </c:pt>
                <c:pt idx="448">
                  <c:v>46192.708333333336</c:v>
                </c:pt>
                <c:pt idx="449">
                  <c:v>46192.75</c:v>
                </c:pt>
                <c:pt idx="450">
                  <c:v>46192.791666666664</c:v>
                </c:pt>
                <c:pt idx="451">
                  <c:v>46192.833333333336</c:v>
                </c:pt>
                <c:pt idx="452">
                  <c:v>46192.875</c:v>
                </c:pt>
                <c:pt idx="453">
                  <c:v>46192.916666666664</c:v>
                </c:pt>
                <c:pt idx="454">
                  <c:v>46192.958333333336</c:v>
                </c:pt>
                <c:pt idx="455">
                  <c:v>46193</c:v>
                </c:pt>
                <c:pt idx="456">
                  <c:v>46193.041666666664</c:v>
                </c:pt>
                <c:pt idx="457">
                  <c:v>46193.083333333336</c:v>
                </c:pt>
                <c:pt idx="458">
                  <c:v>46193.125</c:v>
                </c:pt>
                <c:pt idx="459">
                  <c:v>46193.166666666664</c:v>
                </c:pt>
                <c:pt idx="460">
                  <c:v>46193.208333333336</c:v>
                </c:pt>
                <c:pt idx="461">
                  <c:v>46193.25</c:v>
                </c:pt>
                <c:pt idx="462">
                  <c:v>46193.291666666664</c:v>
                </c:pt>
                <c:pt idx="463">
                  <c:v>46193.333333333336</c:v>
                </c:pt>
                <c:pt idx="464">
                  <c:v>46193.375</c:v>
                </c:pt>
                <c:pt idx="465">
                  <c:v>46193.416666666664</c:v>
                </c:pt>
                <c:pt idx="466">
                  <c:v>46193.458333333336</c:v>
                </c:pt>
                <c:pt idx="467">
                  <c:v>46193.5</c:v>
                </c:pt>
                <c:pt idx="468">
                  <c:v>46193.541666666664</c:v>
                </c:pt>
                <c:pt idx="469">
                  <c:v>46193.583333333336</c:v>
                </c:pt>
                <c:pt idx="470">
                  <c:v>46193.625</c:v>
                </c:pt>
                <c:pt idx="471">
                  <c:v>46193.666666666664</c:v>
                </c:pt>
                <c:pt idx="472">
                  <c:v>46193.708333333336</c:v>
                </c:pt>
                <c:pt idx="473">
                  <c:v>46193.75</c:v>
                </c:pt>
                <c:pt idx="474">
                  <c:v>46193.791666666664</c:v>
                </c:pt>
                <c:pt idx="475">
                  <c:v>46193.833333333336</c:v>
                </c:pt>
                <c:pt idx="476">
                  <c:v>46193.875</c:v>
                </c:pt>
                <c:pt idx="477">
                  <c:v>46193.916666666664</c:v>
                </c:pt>
                <c:pt idx="478">
                  <c:v>46193.958333333336</c:v>
                </c:pt>
                <c:pt idx="479">
                  <c:v>46194</c:v>
                </c:pt>
                <c:pt idx="480">
                  <c:v>46194.041666666664</c:v>
                </c:pt>
                <c:pt idx="481">
                  <c:v>46194.083333333336</c:v>
                </c:pt>
                <c:pt idx="482">
                  <c:v>46194.125</c:v>
                </c:pt>
                <c:pt idx="483">
                  <c:v>46194.166666666664</c:v>
                </c:pt>
                <c:pt idx="484">
                  <c:v>46194.208333333336</c:v>
                </c:pt>
                <c:pt idx="485">
                  <c:v>46194.25</c:v>
                </c:pt>
                <c:pt idx="486">
                  <c:v>46194.291666666664</c:v>
                </c:pt>
                <c:pt idx="487">
                  <c:v>46194.333333333336</c:v>
                </c:pt>
                <c:pt idx="488">
                  <c:v>46194.375</c:v>
                </c:pt>
                <c:pt idx="489">
                  <c:v>46194.416666666664</c:v>
                </c:pt>
                <c:pt idx="490">
                  <c:v>46194.458333333336</c:v>
                </c:pt>
                <c:pt idx="491">
                  <c:v>46194.5</c:v>
                </c:pt>
                <c:pt idx="492">
                  <c:v>46194.541666666664</c:v>
                </c:pt>
                <c:pt idx="493">
                  <c:v>46194.583333333336</c:v>
                </c:pt>
                <c:pt idx="494">
                  <c:v>46194.625</c:v>
                </c:pt>
                <c:pt idx="495">
                  <c:v>46194.666666666664</c:v>
                </c:pt>
                <c:pt idx="496">
                  <c:v>46194.708333333336</c:v>
                </c:pt>
                <c:pt idx="497">
                  <c:v>46194.75</c:v>
                </c:pt>
                <c:pt idx="498">
                  <c:v>46194.791666666664</c:v>
                </c:pt>
                <c:pt idx="499">
                  <c:v>46194.833333333336</c:v>
                </c:pt>
                <c:pt idx="500">
                  <c:v>46194.875</c:v>
                </c:pt>
                <c:pt idx="501">
                  <c:v>46194.916666666664</c:v>
                </c:pt>
                <c:pt idx="502">
                  <c:v>46194.958333333336</c:v>
                </c:pt>
                <c:pt idx="503">
                  <c:v>46195</c:v>
                </c:pt>
                <c:pt idx="504">
                  <c:v>46195.041666666664</c:v>
                </c:pt>
                <c:pt idx="505">
                  <c:v>46195.083333333336</c:v>
                </c:pt>
                <c:pt idx="506">
                  <c:v>46195.125</c:v>
                </c:pt>
                <c:pt idx="507">
                  <c:v>46195.166666666664</c:v>
                </c:pt>
                <c:pt idx="508">
                  <c:v>46195.208333333336</c:v>
                </c:pt>
                <c:pt idx="509">
                  <c:v>46195.25</c:v>
                </c:pt>
                <c:pt idx="510">
                  <c:v>46195.291666666664</c:v>
                </c:pt>
                <c:pt idx="511">
                  <c:v>46195.333333333336</c:v>
                </c:pt>
                <c:pt idx="512">
                  <c:v>46195.375</c:v>
                </c:pt>
                <c:pt idx="513">
                  <c:v>46195.416666666664</c:v>
                </c:pt>
                <c:pt idx="514">
                  <c:v>46195.458333333336</c:v>
                </c:pt>
                <c:pt idx="515">
                  <c:v>46195.5</c:v>
                </c:pt>
                <c:pt idx="516">
                  <c:v>46195.541666666664</c:v>
                </c:pt>
                <c:pt idx="517">
                  <c:v>46195.583333333336</c:v>
                </c:pt>
                <c:pt idx="518">
                  <c:v>46195.625</c:v>
                </c:pt>
                <c:pt idx="519">
                  <c:v>46195.666666666664</c:v>
                </c:pt>
                <c:pt idx="520">
                  <c:v>46195.708333333336</c:v>
                </c:pt>
                <c:pt idx="521">
                  <c:v>46195.75</c:v>
                </c:pt>
                <c:pt idx="522">
                  <c:v>46195.791666666664</c:v>
                </c:pt>
                <c:pt idx="523">
                  <c:v>46195.833333333336</c:v>
                </c:pt>
                <c:pt idx="524">
                  <c:v>46195.875</c:v>
                </c:pt>
                <c:pt idx="525">
                  <c:v>46195.916666666664</c:v>
                </c:pt>
                <c:pt idx="526">
                  <c:v>46195.958333333336</c:v>
                </c:pt>
                <c:pt idx="527">
                  <c:v>46196</c:v>
                </c:pt>
                <c:pt idx="528">
                  <c:v>46196.041666666664</c:v>
                </c:pt>
                <c:pt idx="529">
                  <c:v>46196.083333333336</c:v>
                </c:pt>
                <c:pt idx="530">
                  <c:v>46196.125</c:v>
                </c:pt>
                <c:pt idx="531">
                  <c:v>46196.166666666664</c:v>
                </c:pt>
                <c:pt idx="532">
                  <c:v>46196.208333333336</c:v>
                </c:pt>
                <c:pt idx="533">
                  <c:v>46196.25</c:v>
                </c:pt>
                <c:pt idx="534">
                  <c:v>46196.291666666664</c:v>
                </c:pt>
                <c:pt idx="535">
                  <c:v>46196.333333333336</c:v>
                </c:pt>
                <c:pt idx="536">
                  <c:v>46196.375</c:v>
                </c:pt>
                <c:pt idx="537">
                  <c:v>46196.416666666664</c:v>
                </c:pt>
                <c:pt idx="538">
                  <c:v>46196.458333333336</c:v>
                </c:pt>
                <c:pt idx="539">
                  <c:v>46196.5</c:v>
                </c:pt>
                <c:pt idx="540">
                  <c:v>46196.541666666664</c:v>
                </c:pt>
                <c:pt idx="541">
                  <c:v>46196.583333333336</c:v>
                </c:pt>
                <c:pt idx="542">
                  <c:v>46196.625</c:v>
                </c:pt>
                <c:pt idx="543">
                  <c:v>46196.666666666664</c:v>
                </c:pt>
                <c:pt idx="544">
                  <c:v>46196.708333333336</c:v>
                </c:pt>
                <c:pt idx="545">
                  <c:v>46196.75</c:v>
                </c:pt>
                <c:pt idx="546">
                  <c:v>46196.791666666664</c:v>
                </c:pt>
                <c:pt idx="547">
                  <c:v>46196.833333333336</c:v>
                </c:pt>
                <c:pt idx="548">
                  <c:v>46196.875</c:v>
                </c:pt>
                <c:pt idx="549">
                  <c:v>46196.916666666664</c:v>
                </c:pt>
                <c:pt idx="550">
                  <c:v>46196.958333333336</c:v>
                </c:pt>
                <c:pt idx="551">
                  <c:v>46197</c:v>
                </c:pt>
                <c:pt idx="552">
                  <c:v>46197.041666666664</c:v>
                </c:pt>
                <c:pt idx="553">
                  <c:v>46197.083333333336</c:v>
                </c:pt>
                <c:pt idx="554">
                  <c:v>46197.125</c:v>
                </c:pt>
                <c:pt idx="555">
                  <c:v>46197.166666666664</c:v>
                </c:pt>
                <c:pt idx="556">
                  <c:v>46197.208333333336</c:v>
                </c:pt>
                <c:pt idx="557">
                  <c:v>46197.25</c:v>
                </c:pt>
                <c:pt idx="558">
                  <c:v>46197.291666666664</c:v>
                </c:pt>
                <c:pt idx="559">
                  <c:v>46197.333333333336</c:v>
                </c:pt>
                <c:pt idx="560">
                  <c:v>46197.375</c:v>
                </c:pt>
                <c:pt idx="561">
                  <c:v>46197.416666666664</c:v>
                </c:pt>
                <c:pt idx="562">
                  <c:v>46197.458333333336</c:v>
                </c:pt>
                <c:pt idx="563">
                  <c:v>46197.5</c:v>
                </c:pt>
                <c:pt idx="564">
                  <c:v>46197.541666666664</c:v>
                </c:pt>
                <c:pt idx="565">
                  <c:v>46197.583333333336</c:v>
                </c:pt>
                <c:pt idx="566">
                  <c:v>46197.625</c:v>
                </c:pt>
                <c:pt idx="567">
                  <c:v>46197.666666666664</c:v>
                </c:pt>
                <c:pt idx="568">
                  <c:v>46197.708333333336</c:v>
                </c:pt>
                <c:pt idx="569">
                  <c:v>46197.75</c:v>
                </c:pt>
                <c:pt idx="570">
                  <c:v>46197.791666666664</c:v>
                </c:pt>
                <c:pt idx="571">
                  <c:v>46197.833333333336</c:v>
                </c:pt>
                <c:pt idx="572">
                  <c:v>46197.875</c:v>
                </c:pt>
                <c:pt idx="573">
                  <c:v>46197.916666666664</c:v>
                </c:pt>
                <c:pt idx="574">
                  <c:v>46197.958333333336</c:v>
                </c:pt>
                <c:pt idx="575">
                  <c:v>46198</c:v>
                </c:pt>
                <c:pt idx="576">
                  <c:v>46198.041666666664</c:v>
                </c:pt>
                <c:pt idx="577">
                  <c:v>46198.083333333336</c:v>
                </c:pt>
                <c:pt idx="578">
                  <c:v>46198.125</c:v>
                </c:pt>
                <c:pt idx="579">
                  <c:v>46198.166666666664</c:v>
                </c:pt>
                <c:pt idx="580">
                  <c:v>46198.208333333336</c:v>
                </c:pt>
                <c:pt idx="581">
                  <c:v>46198.25</c:v>
                </c:pt>
                <c:pt idx="582">
                  <c:v>46198.291666666664</c:v>
                </c:pt>
                <c:pt idx="583">
                  <c:v>46198.333333333336</c:v>
                </c:pt>
                <c:pt idx="584">
                  <c:v>46198.375</c:v>
                </c:pt>
                <c:pt idx="585">
                  <c:v>46198.416666666664</c:v>
                </c:pt>
                <c:pt idx="586">
                  <c:v>46198.458333333336</c:v>
                </c:pt>
                <c:pt idx="587">
                  <c:v>46198.5</c:v>
                </c:pt>
                <c:pt idx="588">
                  <c:v>46198.541666666664</c:v>
                </c:pt>
                <c:pt idx="589">
                  <c:v>46198.583333333336</c:v>
                </c:pt>
                <c:pt idx="590">
                  <c:v>46198.625</c:v>
                </c:pt>
                <c:pt idx="591">
                  <c:v>46198.666666666664</c:v>
                </c:pt>
                <c:pt idx="592">
                  <c:v>46198.708333333336</c:v>
                </c:pt>
                <c:pt idx="593">
                  <c:v>46198.75</c:v>
                </c:pt>
                <c:pt idx="594">
                  <c:v>46198.791666666664</c:v>
                </c:pt>
                <c:pt idx="595">
                  <c:v>46198.833333333336</c:v>
                </c:pt>
                <c:pt idx="596">
                  <c:v>46198.875</c:v>
                </c:pt>
                <c:pt idx="597">
                  <c:v>46198.916666666664</c:v>
                </c:pt>
                <c:pt idx="598">
                  <c:v>46198.958333333336</c:v>
                </c:pt>
                <c:pt idx="599">
                  <c:v>46199</c:v>
                </c:pt>
                <c:pt idx="600">
                  <c:v>46199.041666666664</c:v>
                </c:pt>
                <c:pt idx="601">
                  <c:v>46199.083333333336</c:v>
                </c:pt>
                <c:pt idx="602">
                  <c:v>46199.125</c:v>
                </c:pt>
                <c:pt idx="603">
                  <c:v>46199.166666666664</c:v>
                </c:pt>
                <c:pt idx="604">
                  <c:v>46199.208333333336</c:v>
                </c:pt>
                <c:pt idx="605">
                  <c:v>46199.25</c:v>
                </c:pt>
                <c:pt idx="606">
                  <c:v>46199.291666666664</c:v>
                </c:pt>
                <c:pt idx="607">
                  <c:v>46199.333333333336</c:v>
                </c:pt>
                <c:pt idx="608">
                  <c:v>46199.375</c:v>
                </c:pt>
                <c:pt idx="609">
                  <c:v>46199.416666666664</c:v>
                </c:pt>
                <c:pt idx="610">
                  <c:v>46199.458333333336</c:v>
                </c:pt>
                <c:pt idx="611">
                  <c:v>46199.5</c:v>
                </c:pt>
                <c:pt idx="612">
                  <c:v>46199.541666666664</c:v>
                </c:pt>
                <c:pt idx="613">
                  <c:v>46199.583333333336</c:v>
                </c:pt>
                <c:pt idx="614">
                  <c:v>46199.625</c:v>
                </c:pt>
                <c:pt idx="615">
                  <c:v>46199.666666666664</c:v>
                </c:pt>
                <c:pt idx="616">
                  <c:v>46199.708333333336</c:v>
                </c:pt>
                <c:pt idx="617">
                  <c:v>46199.75</c:v>
                </c:pt>
                <c:pt idx="618">
                  <c:v>46199.791666666664</c:v>
                </c:pt>
                <c:pt idx="619">
                  <c:v>46199.833333333336</c:v>
                </c:pt>
                <c:pt idx="620">
                  <c:v>46199.875</c:v>
                </c:pt>
                <c:pt idx="621">
                  <c:v>46199.916666666664</c:v>
                </c:pt>
                <c:pt idx="622">
                  <c:v>46199.958333333336</c:v>
                </c:pt>
                <c:pt idx="623">
                  <c:v>46200</c:v>
                </c:pt>
                <c:pt idx="624">
                  <c:v>46200.041666666664</c:v>
                </c:pt>
                <c:pt idx="625">
                  <c:v>46200.083333333336</c:v>
                </c:pt>
                <c:pt idx="626">
                  <c:v>46200.125</c:v>
                </c:pt>
                <c:pt idx="627">
                  <c:v>46200.166666666664</c:v>
                </c:pt>
                <c:pt idx="628">
                  <c:v>46200.208333333336</c:v>
                </c:pt>
                <c:pt idx="629">
                  <c:v>46200.25</c:v>
                </c:pt>
                <c:pt idx="630">
                  <c:v>46200.291666666664</c:v>
                </c:pt>
                <c:pt idx="631">
                  <c:v>46200.333333333336</c:v>
                </c:pt>
                <c:pt idx="632">
                  <c:v>46200.375</c:v>
                </c:pt>
                <c:pt idx="633">
                  <c:v>46200.416666666664</c:v>
                </c:pt>
                <c:pt idx="634">
                  <c:v>46200.458333333336</c:v>
                </c:pt>
                <c:pt idx="635">
                  <c:v>46200.5</c:v>
                </c:pt>
                <c:pt idx="636">
                  <c:v>46200.541666666664</c:v>
                </c:pt>
                <c:pt idx="637">
                  <c:v>46200.583333333336</c:v>
                </c:pt>
                <c:pt idx="638">
                  <c:v>46200.625</c:v>
                </c:pt>
                <c:pt idx="639">
                  <c:v>46200.666666666664</c:v>
                </c:pt>
                <c:pt idx="640">
                  <c:v>46200.708333333336</c:v>
                </c:pt>
                <c:pt idx="641">
                  <c:v>46200.75</c:v>
                </c:pt>
                <c:pt idx="642">
                  <c:v>46200.791666666664</c:v>
                </c:pt>
                <c:pt idx="643">
                  <c:v>46200.833333333336</c:v>
                </c:pt>
                <c:pt idx="644">
                  <c:v>46200.875</c:v>
                </c:pt>
                <c:pt idx="645">
                  <c:v>46200.916666666664</c:v>
                </c:pt>
                <c:pt idx="646">
                  <c:v>46200.958333333336</c:v>
                </c:pt>
                <c:pt idx="647">
                  <c:v>46201</c:v>
                </c:pt>
                <c:pt idx="648">
                  <c:v>46201.041666666664</c:v>
                </c:pt>
                <c:pt idx="649">
                  <c:v>46201.083333333336</c:v>
                </c:pt>
                <c:pt idx="650">
                  <c:v>46201.125</c:v>
                </c:pt>
                <c:pt idx="651">
                  <c:v>46201.166666666664</c:v>
                </c:pt>
                <c:pt idx="652">
                  <c:v>46201.208333333336</c:v>
                </c:pt>
                <c:pt idx="653">
                  <c:v>46201.25</c:v>
                </c:pt>
                <c:pt idx="654">
                  <c:v>46201.291666666664</c:v>
                </c:pt>
                <c:pt idx="655">
                  <c:v>46201.333333333336</c:v>
                </c:pt>
                <c:pt idx="656">
                  <c:v>46201.375</c:v>
                </c:pt>
                <c:pt idx="657">
                  <c:v>46201.416666666664</c:v>
                </c:pt>
                <c:pt idx="658">
                  <c:v>46201.458333333336</c:v>
                </c:pt>
                <c:pt idx="659">
                  <c:v>46201.5</c:v>
                </c:pt>
                <c:pt idx="660">
                  <c:v>46201.541666666664</c:v>
                </c:pt>
                <c:pt idx="661">
                  <c:v>46201.583333333336</c:v>
                </c:pt>
                <c:pt idx="662">
                  <c:v>46201.625</c:v>
                </c:pt>
                <c:pt idx="663">
                  <c:v>46201.666666666664</c:v>
                </c:pt>
                <c:pt idx="664">
                  <c:v>46201.708333333336</c:v>
                </c:pt>
                <c:pt idx="665">
                  <c:v>46201.75</c:v>
                </c:pt>
                <c:pt idx="666">
                  <c:v>46201.791666666664</c:v>
                </c:pt>
                <c:pt idx="667">
                  <c:v>46201.833333333336</c:v>
                </c:pt>
                <c:pt idx="668">
                  <c:v>46201.875</c:v>
                </c:pt>
                <c:pt idx="669">
                  <c:v>46201.916666666664</c:v>
                </c:pt>
                <c:pt idx="670">
                  <c:v>46201.958333333336</c:v>
                </c:pt>
                <c:pt idx="671">
                  <c:v>46202</c:v>
                </c:pt>
                <c:pt idx="672">
                  <c:v>46202.041666666664</c:v>
                </c:pt>
                <c:pt idx="673">
                  <c:v>46202.083333333336</c:v>
                </c:pt>
                <c:pt idx="674">
                  <c:v>46202.125</c:v>
                </c:pt>
                <c:pt idx="675">
                  <c:v>46202.166666666664</c:v>
                </c:pt>
                <c:pt idx="676">
                  <c:v>46202.208333333336</c:v>
                </c:pt>
                <c:pt idx="677">
                  <c:v>46202.25</c:v>
                </c:pt>
                <c:pt idx="678">
                  <c:v>46202.291666666664</c:v>
                </c:pt>
                <c:pt idx="679">
                  <c:v>46202.333333333336</c:v>
                </c:pt>
                <c:pt idx="680">
                  <c:v>46202.375</c:v>
                </c:pt>
                <c:pt idx="681">
                  <c:v>46202.416666666664</c:v>
                </c:pt>
                <c:pt idx="682">
                  <c:v>46202.458333333336</c:v>
                </c:pt>
                <c:pt idx="683">
                  <c:v>46202.5</c:v>
                </c:pt>
                <c:pt idx="684">
                  <c:v>46202.541666666664</c:v>
                </c:pt>
                <c:pt idx="685">
                  <c:v>46202.583333333336</c:v>
                </c:pt>
                <c:pt idx="686">
                  <c:v>46202.625</c:v>
                </c:pt>
                <c:pt idx="687">
                  <c:v>46202.666666666664</c:v>
                </c:pt>
                <c:pt idx="688">
                  <c:v>46202.708333333336</c:v>
                </c:pt>
                <c:pt idx="689">
                  <c:v>46202.75</c:v>
                </c:pt>
                <c:pt idx="690">
                  <c:v>46202.791666666664</c:v>
                </c:pt>
                <c:pt idx="691">
                  <c:v>46202.833333333336</c:v>
                </c:pt>
                <c:pt idx="692">
                  <c:v>46202.875</c:v>
                </c:pt>
                <c:pt idx="693">
                  <c:v>46202.916666666664</c:v>
                </c:pt>
                <c:pt idx="694">
                  <c:v>46202.958333333336</c:v>
                </c:pt>
                <c:pt idx="695">
                  <c:v>46203</c:v>
                </c:pt>
                <c:pt idx="696">
                  <c:v>46203.041666666664</c:v>
                </c:pt>
                <c:pt idx="697">
                  <c:v>46203.083333333336</c:v>
                </c:pt>
                <c:pt idx="698">
                  <c:v>46203.125</c:v>
                </c:pt>
                <c:pt idx="699">
                  <c:v>46203.166666666664</c:v>
                </c:pt>
                <c:pt idx="700">
                  <c:v>46203.208333333336</c:v>
                </c:pt>
                <c:pt idx="701">
                  <c:v>46203.25</c:v>
                </c:pt>
                <c:pt idx="702">
                  <c:v>46203.291666666664</c:v>
                </c:pt>
                <c:pt idx="703">
                  <c:v>46203.333333333336</c:v>
                </c:pt>
                <c:pt idx="704">
                  <c:v>46203.375</c:v>
                </c:pt>
                <c:pt idx="705">
                  <c:v>46203.416666666664</c:v>
                </c:pt>
                <c:pt idx="706">
                  <c:v>46203.458333333336</c:v>
                </c:pt>
                <c:pt idx="707">
                  <c:v>46203.5</c:v>
                </c:pt>
                <c:pt idx="708">
                  <c:v>46203.541666666664</c:v>
                </c:pt>
                <c:pt idx="709">
                  <c:v>46203.583333333336</c:v>
                </c:pt>
                <c:pt idx="710">
                  <c:v>46203.625</c:v>
                </c:pt>
                <c:pt idx="711">
                  <c:v>46203.666666666664</c:v>
                </c:pt>
                <c:pt idx="712">
                  <c:v>46203.708333333336</c:v>
                </c:pt>
                <c:pt idx="713">
                  <c:v>46203.75</c:v>
                </c:pt>
                <c:pt idx="714">
                  <c:v>46203.791666666664</c:v>
                </c:pt>
                <c:pt idx="715">
                  <c:v>46203.833333333336</c:v>
                </c:pt>
                <c:pt idx="716">
                  <c:v>46203.875</c:v>
                </c:pt>
                <c:pt idx="717">
                  <c:v>46203.916666666664</c:v>
                </c:pt>
                <c:pt idx="718">
                  <c:v>46203.958333333336</c:v>
                </c:pt>
                <c:pt idx="719">
                  <c:v>46204</c:v>
                </c:pt>
              </c:numCache>
            </c:numRef>
          </c:xVal>
          <c:yVal>
            <c:numRef>
              <c:f>CSS_D_01!$B$5:$B$1516</c:f>
              <c:numCache>
                <c:formatCode>General</c:formatCode>
                <c:ptCount val="1512"/>
                <c:pt idx="0">
                  <c:v>6.6</c:v>
                </c:pt>
                <c:pt idx="1">
                  <c:v>7</c:v>
                </c:pt>
                <c:pt idx="2">
                  <c:v>6.8</c:v>
                </c:pt>
                <c:pt idx="3">
                  <c:v>7</c:v>
                </c:pt>
                <c:pt idx="4">
                  <c:v>7.3</c:v>
                </c:pt>
                <c:pt idx="5">
                  <c:v>8.4</c:v>
                </c:pt>
                <c:pt idx="6">
                  <c:v>8.3000000000000007</c:v>
                </c:pt>
                <c:pt idx="7">
                  <c:v>14</c:v>
                </c:pt>
                <c:pt idx="8">
                  <c:v>45.1</c:v>
                </c:pt>
                <c:pt idx="9">
                  <c:v>53.9</c:v>
                </c:pt>
                <c:pt idx="10">
                  <c:v>32.1</c:v>
                </c:pt>
                <c:pt idx="11">
                  <c:v>48.8</c:v>
                </c:pt>
                <c:pt idx="12">
                  <c:v>49</c:v>
                </c:pt>
                <c:pt idx="13">
                  <c:v>60.9</c:v>
                </c:pt>
                <c:pt idx="14">
                  <c:v>57</c:v>
                </c:pt>
                <c:pt idx="15">
                  <c:v>31.9</c:v>
                </c:pt>
                <c:pt idx="16">
                  <c:v>11.4</c:v>
                </c:pt>
                <c:pt idx="17">
                  <c:v>6.3</c:v>
                </c:pt>
                <c:pt idx="18">
                  <c:v>5.3</c:v>
                </c:pt>
                <c:pt idx="19">
                  <c:v>3.5</c:v>
                </c:pt>
                <c:pt idx="20">
                  <c:v>4</c:v>
                </c:pt>
                <c:pt idx="21">
                  <c:v>4.8</c:v>
                </c:pt>
                <c:pt idx="22">
                  <c:v>4.5</c:v>
                </c:pt>
                <c:pt idx="23">
                  <c:v>4.8</c:v>
                </c:pt>
                <c:pt idx="24">
                  <c:v>4.9000000000000004</c:v>
                </c:pt>
                <c:pt idx="25">
                  <c:v>2.5</c:v>
                </c:pt>
                <c:pt idx="26">
                  <c:v>3.5</c:v>
                </c:pt>
                <c:pt idx="27">
                  <c:v>4.7</c:v>
                </c:pt>
                <c:pt idx="28">
                  <c:v>5.3</c:v>
                </c:pt>
                <c:pt idx="29">
                  <c:v>4.5</c:v>
                </c:pt>
                <c:pt idx="30">
                  <c:v>4.8</c:v>
                </c:pt>
                <c:pt idx="31">
                  <c:v>5.8</c:v>
                </c:pt>
                <c:pt idx="32">
                  <c:v>34.4</c:v>
                </c:pt>
                <c:pt idx="33">
                  <c:v>11.5</c:v>
                </c:pt>
                <c:pt idx="34">
                  <c:v>42.4</c:v>
                </c:pt>
                <c:pt idx="35">
                  <c:v>28.1</c:v>
                </c:pt>
                <c:pt idx="36">
                  <c:v>14.8</c:v>
                </c:pt>
                <c:pt idx="37">
                  <c:v>16.7</c:v>
                </c:pt>
                <c:pt idx="38">
                  <c:v>13.1</c:v>
                </c:pt>
                <c:pt idx="39">
                  <c:v>27.3</c:v>
                </c:pt>
                <c:pt idx="40">
                  <c:v>16.2</c:v>
                </c:pt>
                <c:pt idx="41">
                  <c:v>14.2</c:v>
                </c:pt>
                <c:pt idx="42">
                  <c:v>9.9</c:v>
                </c:pt>
                <c:pt idx="43">
                  <c:v>6.5</c:v>
                </c:pt>
                <c:pt idx="44">
                  <c:v>5.0999999999999996</c:v>
                </c:pt>
                <c:pt idx="45">
                  <c:v>4.5</c:v>
                </c:pt>
                <c:pt idx="46">
                  <c:v>4.5</c:v>
                </c:pt>
                <c:pt idx="47">
                  <c:v>3.9</c:v>
                </c:pt>
                <c:pt idx="48">
                  <c:v>4</c:v>
                </c:pt>
                <c:pt idx="49">
                  <c:v>3.8</c:v>
                </c:pt>
                <c:pt idx="50">
                  <c:v>4.0999999999999996</c:v>
                </c:pt>
                <c:pt idx="51">
                  <c:v>5.4</c:v>
                </c:pt>
                <c:pt idx="52">
                  <c:v>5.9</c:v>
                </c:pt>
                <c:pt idx="53">
                  <c:v>7.9</c:v>
                </c:pt>
                <c:pt idx="54">
                  <c:v>9.3000000000000007</c:v>
                </c:pt>
                <c:pt idx="55">
                  <c:v>10.1</c:v>
                </c:pt>
                <c:pt idx="56">
                  <c:v>28.7</c:v>
                </c:pt>
                <c:pt idx="57">
                  <c:v>11.9</c:v>
                </c:pt>
                <c:pt idx="58">
                  <c:v>5.2</c:v>
                </c:pt>
                <c:pt idx="59">
                  <c:v>7.7</c:v>
                </c:pt>
                <c:pt idx="60">
                  <c:v>13</c:v>
                </c:pt>
                <c:pt idx="61">
                  <c:v>25.5</c:v>
                </c:pt>
                <c:pt idx="62">
                  <c:v>26.8</c:v>
                </c:pt>
                <c:pt idx="63">
                  <c:v>43.6</c:v>
                </c:pt>
                <c:pt idx="64">
                  <c:v>32.1</c:v>
                </c:pt>
                <c:pt idx="65">
                  <c:v>25.5</c:v>
                </c:pt>
                <c:pt idx="66">
                  <c:v>8.6999999999999993</c:v>
                </c:pt>
                <c:pt idx="67">
                  <c:v>8.8000000000000007</c:v>
                </c:pt>
                <c:pt idx="68">
                  <c:v>8</c:v>
                </c:pt>
                <c:pt idx="69">
                  <c:v>9.3000000000000007</c:v>
                </c:pt>
                <c:pt idx="70">
                  <c:v>9.3000000000000007</c:v>
                </c:pt>
                <c:pt idx="71">
                  <c:v>9.1</c:v>
                </c:pt>
                <c:pt idx="72">
                  <c:v>6.6</c:v>
                </c:pt>
                <c:pt idx="73">
                  <c:v>6</c:v>
                </c:pt>
                <c:pt idx="74">
                  <c:v>6.6</c:v>
                </c:pt>
                <c:pt idx="75">
                  <c:v>4.9000000000000004</c:v>
                </c:pt>
                <c:pt idx="76">
                  <c:v>5.7</c:v>
                </c:pt>
                <c:pt idx="77">
                  <c:v>6</c:v>
                </c:pt>
                <c:pt idx="78">
                  <c:v>4.7</c:v>
                </c:pt>
                <c:pt idx="79">
                  <c:v>7.2</c:v>
                </c:pt>
                <c:pt idx="80">
                  <c:v>12.5</c:v>
                </c:pt>
                <c:pt idx="81">
                  <c:v>7.4</c:v>
                </c:pt>
                <c:pt idx="82">
                  <c:v>9.4</c:v>
                </c:pt>
                <c:pt idx="83">
                  <c:v>20</c:v>
                </c:pt>
                <c:pt idx="84">
                  <c:v>103</c:v>
                </c:pt>
                <c:pt idx="85">
                  <c:v>72</c:v>
                </c:pt>
                <c:pt idx="86">
                  <c:v>30</c:v>
                </c:pt>
                <c:pt idx="87">
                  <c:v>47.2</c:v>
                </c:pt>
                <c:pt idx="88">
                  <c:v>28.8</c:v>
                </c:pt>
                <c:pt idx="89">
                  <c:v>94.7</c:v>
                </c:pt>
                <c:pt idx="90">
                  <c:v>28.8</c:v>
                </c:pt>
                <c:pt idx="91">
                  <c:v>19</c:v>
                </c:pt>
                <c:pt idx="92">
                  <c:v>7.6</c:v>
                </c:pt>
                <c:pt idx="93">
                  <c:v>5.9</c:v>
                </c:pt>
                <c:pt idx="94">
                  <c:v>4.4000000000000004</c:v>
                </c:pt>
                <c:pt idx="95">
                  <c:v>2.9</c:v>
                </c:pt>
                <c:pt idx="96">
                  <c:v>4</c:v>
                </c:pt>
                <c:pt idx="97">
                  <c:v>4.8</c:v>
                </c:pt>
                <c:pt idx="98">
                  <c:v>4.3</c:v>
                </c:pt>
                <c:pt idx="99">
                  <c:v>4.2</c:v>
                </c:pt>
                <c:pt idx="100">
                  <c:v>4</c:v>
                </c:pt>
                <c:pt idx="101">
                  <c:v>4.5999999999999996</c:v>
                </c:pt>
                <c:pt idx="102">
                  <c:v>6.4</c:v>
                </c:pt>
                <c:pt idx="103">
                  <c:v>11.3</c:v>
                </c:pt>
                <c:pt idx="104">
                  <c:v>38.799999999999997</c:v>
                </c:pt>
                <c:pt idx="105">
                  <c:v>49.4</c:v>
                </c:pt>
                <c:pt idx="106">
                  <c:v>17.3</c:v>
                </c:pt>
                <c:pt idx="107">
                  <c:v>23.9</c:v>
                </c:pt>
                <c:pt idx="108">
                  <c:v>36.9</c:v>
                </c:pt>
                <c:pt idx="109">
                  <c:v>47.2</c:v>
                </c:pt>
                <c:pt idx="110">
                  <c:v>72.599999999999994</c:v>
                </c:pt>
                <c:pt idx="111">
                  <c:v>70.5</c:v>
                </c:pt>
                <c:pt idx="112">
                  <c:v>53.6</c:v>
                </c:pt>
                <c:pt idx="113">
                  <c:v>46.9</c:v>
                </c:pt>
                <c:pt idx="114">
                  <c:v>12.8</c:v>
                </c:pt>
                <c:pt idx="115">
                  <c:v>7.5</c:v>
                </c:pt>
                <c:pt idx="116">
                  <c:v>8.3000000000000007</c:v>
                </c:pt>
                <c:pt idx="117">
                  <c:v>9.1</c:v>
                </c:pt>
                <c:pt idx="118">
                  <c:v>9</c:v>
                </c:pt>
                <c:pt idx="119">
                  <c:v>8.3000000000000007</c:v>
                </c:pt>
                <c:pt idx="120">
                  <c:v>9.3000000000000007</c:v>
                </c:pt>
                <c:pt idx="121">
                  <c:v>6.9</c:v>
                </c:pt>
                <c:pt idx="122">
                  <c:v>7.3</c:v>
                </c:pt>
                <c:pt idx="123">
                  <c:v>7.1</c:v>
                </c:pt>
                <c:pt idx="124">
                  <c:v>6.7</c:v>
                </c:pt>
                <c:pt idx="125">
                  <c:v>7</c:v>
                </c:pt>
                <c:pt idx="126">
                  <c:v>5.8</c:v>
                </c:pt>
                <c:pt idx="127">
                  <c:v>4.2</c:v>
                </c:pt>
                <c:pt idx="128">
                  <c:v>110.2</c:v>
                </c:pt>
                <c:pt idx="129">
                  <c:v>110.8</c:v>
                </c:pt>
                <c:pt idx="130">
                  <c:v>47.9</c:v>
                </c:pt>
                <c:pt idx="131">
                  <c:v>11.4</c:v>
                </c:pt>
                <c:pt idx="132">
                  <c:v>7.4</c:v>
                </c:pt>
                <c:pt idx="133">
                  <c:v>7.1</c:v>
                </c:pt>
                <c:pt idx="134">
                  <c:v>6</c:v>
                </c:pt>
                <c:pt idx="135">
                  <c:v>4.5999999999999996</c:v>
                </c:pt>
                <c:pt idx="136">
                  <c:v>1.6</c:v>
                </c:pt>
                <c:pt idx="137">
                  <c:v>2.1</c:v>
                </c:pt>
                <c:pt idx="138">
                  <c:v>2.6</c:v>
                </c:pt>
                <c:pt idx="139">
                  <c:v>4.4000000000000004</c:v>
                </c:pt>
                <c:pt idx="140">
                  <c:v>4.2</c:v>
                </c:pt>
                <c:pt idx="141">
                  <c:v>3.2</c:v>
                </c:pt>
                <c:pt idx="142">
                  <c:v>3.6</c:v>
                </c:pt>
                <c:pt idx="143">
                  <c:v>4.0999999999999996</c:v>
                </c:pt>
                <c:pt idx="144">
                  <c:v>8.6</c:v>
                </c:pt>
                <c:pt idx="145">
                  <c:v>10.1</c:v>
                </c:pt>
                <c:pt idx="146">
                  <c:v>10.7</c:v>
                </c:pt>
                <c:pt idx="147">
                  <c:v>13.9</c:v>
                </c:pt>
                <c:pt idx="148">
                  <c:v>13.8</c:v>
                </c:pt>
                <c:pt idx="149">
                  <c:v>13.2</c:v>
                </c:pt>
                <c:pt idx="150">
                  <c:v>12.1</c:v>
                </c:pt>
                <c:pt idx="151">
                  <c:v>9</c:v>
                </c:pt>
                <c:pt idx="152">
                  <c:v>11.3</c:v>
                </c:pt>
                <c:pt idx="153">
                  <c:v>13.5</c:v>
                </c:pt>
                <c:pt idx="154">
                  <c:v>13.2</c:v>
                </c:pt>
                <c:pt idx="155">
                  <c:v>16.3</c:v>
                </c:pt>
                <c:pt idx="156">
                  <c:v>19.100000000000001</c:v>
                </c:pt>
                <c:pt idx="157">
                  <c:v>16.8</c:v>
                </c:pt>
                <c:pt idx="158">
                  <c:v>18.100000000000001</c:v>
                </c:pt>
                <c:pt idx="159">
                  <c:v>16.5</c:v>
                </c:pt>
                <c:pt idx="160">
                  <c:v>15.1</c:v>
                </c:pt>
                <c:pt idx="161">
                  <c:v>14.4</c:v>
                </c:pt>
                <c:pt idx="162">
                  <c:v>14.5</c:v>
                </c:pt>
                <c:pt idx="163">
                  <c:v>14.2</c:v>
                </c:pt>
                <c:pt idx="164">
                  <c:v>12.2</c:v>
                </c:pt>
                <c:pt idx="165">
                  <c:v>10.1</c:v>
                </c:pt>
                <c:pt idx="166">
                  <c:v>7.2</c:v>
                </c:pt>
                <c:pt idx="167">
                  <c:v>6.2</c:v>
                </c:pt>
                <c:pt idx="168">
                  <c:v>8.9</c:v>
                </c:pt>
                <c:pt idx="169">
                  <c:v>10.7</c:v>
                </c:pt>
                <c:pt idx="170">
                  <c:v>13.3</c:v>
                </c:pt>
                <c:pt idx="171">
                  <c:v>12.9</c:v>
                </c:pt>
                <c:pt idx="172">
                  <c:v>13.6</c:v>
                </c:pt>
                <c:pt idx="173">
                  <c:v>12</c:v>
                </c:pt>
                <c:pt idx="174">
                  <c:v>10</c:v>
                </c:pt>
                <c:pt idx="175">
                  <c:v>6.4</c:v>
                </c:pt>
                <c:pt idx="176">
                  <c:v>5.2</c:v>
                </c:pt>
                <c:pt idx="177">
                  <c:v>5.2</c:v>
                </c:pt>
                <c:pt idx="178">
                  <c:v>6</c:v>
                </c:pt>
                <c:pt idx="179">
                  <c:v>11.7</c:v>
                </c:pt>
                <c:pt idx="180">
                  <c:v>23.1</c:v>
                </c:pt>
                <c:pt idx="181">
                  <c:v>75.099999999999994</c:v>
                </c:pt>
                <c:pt idx="182">
                  <c:v>113.9</c:v>
                </c:pt>
                <c:pt idx="183">
                  <c:v>82</c:v>
                </c:pt>
                <c:pt idx="184">
                  <c:v>186.4</c:v>
                </c:pt>
                <c:pt idx="185">
                  <c:v>116.2</c:v>
                </c:pt>
                <c:pt idx="186">
                  <c:v>68.5</c:v>
                </c:pt>
                <c:pt idx="187">
                  <c:v>113.9</c:v>
                </c:pt>
                <c:pt idx="188">
                  <c:v>40.6</c:v>
                </c:pt>
                <c:pt idx="189">
                  <c:v>7.3</c:v>
                </c:pt>
                <c:pt idx="190">
                  <c:v>9.6999999999999993</c:v>
                </c:pt>
                <c:pt idx="191">
                  <c:v>8.4</c:v>
                </c:pt>
                <c:pt idx="192">
                  <c:v>9.6</c:v>
                </c:pt>
                <c:pt idx="193">
                  <c:v>9.1</c:v>
                </c:pt>
                <c:pt idx="194">
                  <c:v>10.199999999999999</c:v>
                </c:pt>
                <c:pt idx="195">
                  <c:v>10.9</c:v>
                </c:pt>
                <c:pt idx="196">
                  <c:v>9.6</c:v>
                </c:pt>
                <c:pt idx="197">
                  <c:v>9.4</c:v>
                </c:pt>
                <c:pt idx="198">
                  <c:v>7.7</c:v>
                </c:pt>
                <c:pt idx="199">
                  <c:v>10.1</c:v>
                </c:pt>
                <c:pt idx="200">
                  <c:v>38</c:v>
                </c:pt>
                <c:pt idx="201">
                  <c:v>178.9</c:v>
                </c:pt>
                <c:pt idx="202">
                  <c:v>82.7</c:v>
                </c:pt>
                <c:pt idx="203">
                  <c:v>38.299999999999997</c:v>
                </c:pt>
                <c:pt idx="204">
                  <c:v>25.3</c:v>
                </c:pt>
                <c:pt idx="205">
                  <c:v>115.8</c:v>
                </c:pt>
                <c:pt idx="206">
                  <c:v>100.4</c:v>
                </c:pt>
                <c:pt idx="207">
                  <c:v>78.099999999999994</c:v>
                </c:pt>
                <c:pt idx="208">
                  <c:v>103.5</c:v>
                </c:pt>
                <c:pt idx="209">
                  <c:v>55.3</c:v>
                </c:pt>
                <c:pt idx="210">
                  <c:v>10.3</c:v>
                </c:pt>
                <c:pt idx="211">
                  <c:v>9.6999999999999993</c:v>
                </c:pt>
                <c:pt idx="212">
                  <c:v>6.9</c:v>
                </c:pt>
                <c:pt idx="213">
                  <c:v>6.8</c:v>
                </c:pt>
                <c:pt idx="214">
                  <c:v>7.1</c:v>
                </c:pt>
                <c:pt idx="215">
                  <c:v>4.5</c:v>
                </c:pt>
                <c:pt idx="216">
                  <c:v>3.5</c:v>
                </c:pt>
                <c:pt idx="217">
                  <c:v>3.1</c:v>
                </c:pt>
                <c:pt idx="218">
                  <c:v>4.3</c:v>
                </c:pt>
                <c:pt idx="219">
                  <c:v>4.9000000000000004</c:v>
                </c:pt>
                <c:pt idx="220">
                  <c:v>4.4000000000000004</c:v>
                </c:pt>
                <c:pt idx="221">
                  <c:v>4.0999999999999996</c:v>
                </c:pt>
                <c:pt idx="222">
                  <c:v>4.7</c:v>
                </c:pt>
                <c:pt idx="223">
                  <c:v>12.9</c:v>
                </c:pt>
                <c:pt idx="224">
                  <c:v>61.7</c:v>
                </c:pt>
                <c:pt idx="225">
                  <c:v>36.299999999999997</c:v>
                </c:pt>
                <c:pt idx="226">
                  <c:v>37</c:v>
                </c:pt>
                <c:pt idx="227">
                  <c:v>88.9</c:v>
                </c:pt>
                <c:pt idx="228">
                  <c:v>33.700000000000003</c:v>
                </c:pt>
                <c:pt idx="229">
                  <c:v>45.9</c:v>
                </c:pt>
                <c:pt idx="230">
                  <c:v>55.6</c:v>
                </c:pt>
                <c:pt idx="231">
                  <c:v>6.4</c:v>
                </c:pt>
                <c:pt idx="232">
                  <c:v>8.3000000000000007</c:v>
                </c:pt>
                <c:pt idx="233">
                  <c:v>3.2</c:v>
                </c:pt>
                <c:pt idx="234">
                  <c:v>3.9</c:v>
                </c:pt>
                <c:pt idx="235">
                  <c:v>4.5999999999999996</c:v>
                </c:pt>
                <c:pt idx="236">
                  <c:v>5.2</c:v>
                </c:pt>
                <c:pt idx="237">
                  <c:v>5.6</c:v>
                </c:pt>
                <c:pt idx="238">
                  <c:v>5.6</c:v>
                </c:pt>
                <c:pt idx="239">
                  <c:v>6.2</c:v>
                </c:pt>
                <c:pt idx="240">
                  <c:v>6</c:v>
                </c:pt>
                <c:pt idx="241">
                  <c:v>4.8</c:v>
                </c:pt>
                <c:pt idx="242">
                  <c:v>5.2</c:v>
                </c:pt>
                <c:pt idx="243">
                  <c:v>5.4</c:v>
                </c:pt>
                <c:pt idx="244">
                  <c:v>5.6</c:v>
                </c:pt>
                <c:pt idx="245">
                  <c:v>5.9</c:v>
                </c:pt>
                <c:pt idx="246">
                  <c:v>6.9</c:v>
                </c:pt>
                <c:pt idx="247">
                  <c:v>6.3</c:v>
                </c:pt>
                <c:pt idx="248">
                  <c:v>7.8</c:v>
                </c:pt>
                <c:pt idx="249">
                  <c:v>6.4</c:v>
                </c:pt>
                <c:pt idx="250">
                  <c:v>4.5999999999999996</c:v>
                </c:pt>
                <c:pt idx="251">
                  <c:v>2.8</c:v>
                </c:pt>
                <c:pt idx="252">
                  <c:v>4.9000000000000004</c:v>
                </c:pt>
                <c:pt idx="253">
                  <c:v>5.0999999999999996</c:v>
                </c:pt>
                <c:pt idx="254">
                  <c:v>4.9000000000000004</c:v>
                </c:pt>
                <c:pt idx="255">
                  <c:v>8.6</c:v>
                </c:pt>
                <c:pt idx="256">
                  <c:v>8.6999999999999993</c:v>
                </c:pt>
                <c:pt idx="257">
                  <c:v>7.7</c:v>
                </c:pt>
                <c:pt idx="258">
                  <c:v>6</c:v>
                </c:pt>
                <c:pt idx="259">
                  <c:v>6.2</c:v>
                </c:pt>
                <c:pt idx="260">
                  <c:v>4.5999999999999996</c:v>
                </c:pt>
                <c:pt idx="261">
                  <c:v>4.9000000000000004</c:v>
                </c:pt>
                <c:pt idx="262">
                  <c:v>6.8</c:v>
                </c:pt>
                <c:pt idx="263">
                  <c:v>5.8</c:v>
                </c:pt>
                <c:pt idx="264">
                  <c:v>4.0999999999999996</c:v>
                </c:pt>
                <c:pt idx="265">
                  <c:v>2.6</c:v>
                </c:pt>
                <c:pt idx="266">
                  <c:v>2.5</c:v>
                </c:pt>
                <c:pt idx="267">
                  <c:v>2.8</c:v>
                </c:pt>
                <c:pt idx="268">
                  <c:v>2.9</c:v>
                </c:pt>
                <c:pt idx="269">
                  <c:v>2.6</c:v>
                </c:pt>
                <c:pt idx="270">
                  <c:v>3.8</c:v>
                </c:pt>
                <c:pt idx="271">
                  <c:v>3.8</c:v>
                </c:pt>
                <c:pt idx="272">
                  <c:v>6.8</c:v>
                </c:pt>
                <c:pt idx="273">
                  <c:v>12.9</c:v>
                </c:pt>
                <c:pt idx="274">
                  <c:v>11.4</c:v>
                </c:pt>
                <c:pt idx="275">
                  <c:v>18.399999999999999</c:v>
                </c:pt>
                <c:pt idx="276">
                  <c:v>11.5</c:v>
                </c:pt>
                <c:pt idx="277">
                  <c:v>47.7</c:v>
                </c:pt>
                <c:pt idx="278">
                  <c:v>80</c:v>
                </c:pt>
                <c:pt idx="279">
                  <c:v>44.1</c:v>
                </c:pt>
                <c:pt idx="280">
                  <c:v>17.3</c:v>
                </c:pt>
                <c:pt idx="281">
                  <c:v>13.4</c:v>
                </c:pt>
                <c:pt idx="282">
                  <c:v>10.5</c:v>
                </c:pt>
                <c:pt idx="283">
                  <c:v>8.5</c:v>
                </c:pt>
                <c:pt idx="284">
                  <c:v>8.1999999999999993</c:v>
                </c:pt>
                <c:pt idx="285">
                  <c:v>9.9</c:v>
                </c:pt>
                <c:pt idx="286">
                  <c:v>8.6999999999999993</c:v>
                </c:pt>
                <c:pt idx="287">
                  <c:v>10.8</c:v>
                </c:pt>
                <c:pt idx="288">
                  <c:v>14.5</c:v>
                </c:pt>
                <c:pt idx="289">
                  <c:v>14</c:v>
                </c:pt>
                <c:pt idx="290">
                  <c:v>16.399999999999999</c:v>
                </c:pt>
                <c:pt idx="291">
                  <c:v>15.8</c:v>
                </c:pt>
                <c:pt idx="292">
                  <c:v>14</c:v>
                </c:pt>
                <c:pt idx="293">
                  <c:v>11.1</c:v>
                </c:pt>
                <c:pt idx="294">
                  <c:v>8.4</c:v>
                </c:pt>
                <c:pt idx="295">
                  <c:v>7.5</c:v>
                </c:pt>
                <c:pt idx="296">
                  <c:v>23</c:v>
                </c:pt>
                <c:pt idx="297">
                  <c:v>26.2</c:v>
                </c:pt>
                <c:pt idx="298">
                  <c:v>9</c:v>
                </c:pt>
                <c:pt idx="299">
                  <c:v>7.9</c:v>
                </c:pt>
                <c:pt idx="300">
                  <c:v>50.7</c:v>
                </c:pt>
                <c:pt idx="301">
                  <c:v>19.5</c:v>
                </c:pt>
                <c:pt idx="302">
                  <c:v>7.5</c:v>
                </c:pt>
                <c:pt idx="303">
                  <c:v>9.6999999999999993</c:v>
                </c:pt>
                <c:pt idx="304">
                  <c:v>6.1</c:v>
                </c:pt>
                <c:pt idx="305">
                  <c:v>6.2</c:v>
                </c:pt>
                <c:pt idx="306">
                  <c:v>8.1</c:v>
                </c:pt>
                <c:pt idx="307">
                  <c:v>6.1</c:v>
                </c:pt>
                <c:pt idx="308">
                  <c:v>5.7</c:v>
                </c:pt>
                <c:pt idx="309">
                  <c:v>6.9</c:v>
                </c:pt>
                <c:pt idx="310">
                  <c:v>6.9</c:v>
                </c:pt>
                <c:pt idx="311">
                  <c:v>7.4</c:v>
                </c:pt>
                <c:pt idx="312">
                  <c:v>8.5</c:v>
                </c:pt>
                <c:pt idx="313">
                  <c:v>8</c:v>
                </c:pt>
                <c:pt idx="314">
                  <c:v>9</c:v>
                </c:pt>
                <c:pt idx="315">
                  <c:v>8.5</c:v>
                </c:pt>
                <c:pt idx="316">
                  <c:v>8.6</c:v>
                </c:pt>
                <c:pt idx="317">
                  <c:v>9.8000000000000007</c:v>
                </c:pt>
                <c:pt idx="318">
                  <c:v>8.9</c:v>
                </c:pt>
                <c:pt idx="319">
                  <c:v>10</c:v>
                </c:pt>
                <c:pt idx="320">
                  <c:v>9.1999999999999993</c:v>
                </c:pt>
                <c:pt idx="321">
                  <c:v>7.8</c:v>
                </c:pt>
                <c:pt idx="322">
                  <c:v>6.8</c:v>
                </c:pt>
                <c:pt idx="323">
                  <c:v>6.2</c:v>
                </c:pt>
                <c:pt idx="324">
                  <c:v>5.2</c:v>
                </c:pt>
                <c:pt idx="325">
                  <c:v>3.6</c:v>
                </c:pt>
                <c:pt idx="326">
                  <c:v>3.8</c:v>
                </c:pt>
                <c:pt idx="327">
                  <c:v>4.8</c:v>
                </c:pt>
                <c:pt idx="328">
                  <c:v>3.8</c:v>
                </c:pt>
                <c:pt idx="329">
                  <c:v>5.4</c:v>
                </c:pt>
                <c:pt idx="330">
                  <c:v>7.4</c:v>
                </c:pt>
                <c:pt idx="331">
                  <c:v>6.2</c:v>
                </c:pt>
                <c:pt idx="332">
                  <c:v>6</c:v>
                </c:pt>
                <c:pt idx="333">
                  <c:v>7.6</c:v>
                </c:pt>
                <c:pt idx="334">
                  <c:v>9.9</c:v>
                </c:pt>
                <c:pt idx="335">
                  <c:v>11.9</c:v>
                </c:pt>
                <c:pt idx="336">
                  <c:v>7</c:v>
                </c:pt>
                <c:pt idx="337">
                  <c:v>5.0999999999999996</c:v>
                </c:pt>
                <c:pt idx="338">
                  <c:v>6.1</c:v>
                </c:pt>
                <c:pt idx="339">
                  <c:v>8.1</c:v>
                </c:pt>
                <c:pt idx="340">
                  <c:v>5.6</c:v>
                </c:pt>
                <c:pt idx="341">
                  <c:v>9.3000000000000007</c:v>
                </c:pt>
                <c:pt idx="342">
                  <c:v>6.8</c:v>
                </c:pt>
                <c:pt idx="343">
                  <c:v>8.4</c:v>
                </c:pt>
                <c:pt idx="344">
                  <c:v>10.6</c:v>
                </c:pt>
                <c:pt idx="345">
                  <c:v>13.9</c:v>
                </c:pt>
                <c:pt idx="346">
                  <c:v>16.3</c:v>
                </c:pt>
                <c:pt idx="347">
                  <c:v>68.599999999999994</c:v>
                </c:pt>
                <c:pt idx="348">
                  <c:v>48.1</c:v>
                </c:pt>
                <c:pt idx="349">
                  <c:v>87.2</c:v>
                </c:pt>
                <c:pt idx="350">
                  <c:v>84.7</c:v>
                </c:pt>
                <c:pt idx="351">
                  <c:v>77.099999999999994</c:v>
                </c:pt>
                <c:pt idx="352">
                  <c:v>71.900000000000006</c:v>
                </c:pt>
                <c:pt idx="353">
                  <c:v>81.8</c:v>
                </c:pt>
                <c:pt idx="354">
                  <c:v>20.6</c:v>
                </c:pt>
                <c:pt idx="355">
                  <c:v>15.6</c:v>
                </c:pt>
                <c:pt idx="356">
                  <c:v>12.9</c:v>
                </c:pt>
                <c:pt idx="357">
                  <c:v>12.4</c:v>
                </c:pt>
                <c:pt idx="358">
                  <c:v>11.7</c:v>
                </c:pt>
                <c:pt idx="359">
                  <c:v>13.3</c:v>
                </c:pt>
                <c:pt idx="360">
                  <c:v>13.1</c:v>
                </c:pt>
                <c:pt idx="361">
                  <c:v>11.6</c:v>
                </c:pt>
                <c:pt idx="362">
                  <c:v>14</c:v>
                </c:pt>
                <c:pt idx="363">
                  <c:v>11</c:v>
                </c:pt>
                <c:pt idx="364">
                  <c:v>13.1</c:v>
                </c:pt>
                <c:pt idx="365">
                  <c:v>6.3</c:v>
                </c:pt>
                <c:pt idx="366">
                  <c:v>5.6</c:v>
                </c:pt>
                <c:pt idx="367">
                  <c:v>7.7</c:v>
                </c:pt>
                <c:pt idx="368">
                  <c:v>19.100000000000001</c:v>
                </c:pt>
                <c:pt idx="369">
                  <c:v>7.3</c:v>
                </c:pt>
                <c:pt idx="370">
                  <c:v>1.4</c:v>
                </c:pt>
                <c:pt idx="371">
                  <c:v>0</c:v>
                </c:pt>
                <c:pt idx="372">
                  <c:v>0</c:v>
                </c:pt>
                <c:pt idx="373">
                  <c:v>1.1000000000000001</c:v>
                </c:pt>
                <c:pt idx="374">
                  <c:v>4.4000000000000004</c:v>
                </c:pt>
                <c:pt idx="375">
                  <c:v>15.8</c:v>
                </c:pt>
                <c:pt idx="376">
                  <c:v>13.7</c:v>
                </c:pt>
                <c:pt idx="377">
                  <c:v>22.8</c:v>
                </c:pt>
                <c:pt idx="378">
                  <c:v>9.5</c:v>
                </c:pt>
                <c:pt idx="379">
                  <c:v>5.6</c:v>
                </c:pt>
                <c:pt idx="380">
                  <c:v>5.3</c:v>
                </c:pt>
                <c:pt idx="381">
                  <c:v>4.9000000000000004</c:v>
                </c:pt>
                <c:pt idx="382">
                  <c:v>5.3</c:v>
                </c:pt>
                <c:pt idx="383">
                  <c:v>4.0999999999999996</c:v>
                </c:pt>
                <c:pt idx="384">
                  <c:v>3.6</c:v>
                </c:pt>
                <c:pt idx="385">
                  <c:v>4</c:v>
                </c:pt>
                <c:pt idx="386">
                  <c:v>6.8</c:v>
                </c:pt>
                <c:pt idx="387">
                  <c:v>7.2</c:v>
                </c:pt>
                <c:pt idx="388">
                  <c:v>4</c:v>
                </c:pt>
                <c:pt idx="389">
                  <c:v>3.3</c:v>
                </c:pt>
                <c:pt idx="390">
                  <c:v>3.6</c:v>
                </c:pt>
                <c:pt idx="391">
                  <c:v>4.5999999999999996</c:v>
                </c:pt>
                <c:pt idx="392">
                  <c:v>5.9</c:v>
                </c:pt>
                <c:pt idx="393">
                  <c:v>9.9</c:v>
                </c:pt>
                <c:pt idx="394">
                  <c:v>9.6</c:v>
                </c:pt>
                <c:pt idx="395">
                  <c:v>19.600000000000001</c:v>
                </c:pt>
                <c:pt idx="396">
                  <c:v>11.5</c:v>
                </c:pt>
                <c:pt idx="397">
                  <c:v>39.4</c:v>
                </c:pt>
                <c:pt idx="398">
                  <c:v>92.7</c:v>
                </c:pt>
                <c:pt idx="399">
                  <c:v>42.3</c:v>
                </c:pt>
                <c:pt idx="400">
                  <c:v>25.6</c:v>
                </c:pt>
                <c:pt idx="401">
                  <c:v>32.4</c:v>
                </c:pt>
                <c:pt idx="402">
                  <c:v>8.6999999999999993</c:v>
                </c:pt>
                <c:pt idx="403">
                  <c:v>7.9</c:v>
                </c:pt>
                <c:pt idx="404">
                  <c:v>4.8</c:v>
                </c:pt>
                <c:pt idx="405">
                  <c:v>3.4</c:v>
                </c:pt>
                <c:pt idx="406">
                  <c:v>3.5</c:v>
                </c:pt>
                <c:pt idx="407">
                  <c:v>4.0999999999999996</c:v>
                </c:pt>
                <c:pt idx="408">
                  <c:v>4.5</c:v>
                </c:pt>
                <c:pt idx="409">
                  <c:v>2.8</c:v>
                </c:pt>
                <c:pt idx="410">
                  <c:v>3.9</c:v>
                </c:pt>
                <c:pt idx="411">
                  <c:v>3.7</c:v>
                </c:pt>
                <c:pt idx="412">
                  <c:v>3.4</c:v>
                </c:pt>
                <c:pt idx="413">
                  <c:v>7.2</c:v>
                </c:pt>
                <c:pt idx="414">
                  <c:v>6.3</c:v>
                </c:pt>
                <c:pt idx="415">
                  <c:v>7.9</c:v>
                </c:pt>
                <c:pt idx="416">
                  <c:v>65.900000000000006</c:v>
                </c:pt>
                <c:pt idx="417">
                  <c:v>128.4</c:v>
                </c:pt>
                <c:pt idx="418">
                  <c:v>74.099999999999994</c:v>
                </c:pt>
                <c:pt idx="419">
                  <c:v>22.8</c:v>
                </c:pt>
                <c:pt idx="420">
                  <c:v>24.7</c:v>
                </c:pt>
                <c:pt idx="421">
                  <c:v>37.299999999999997</c:v>
                </c:pt>
                <c:pt idx="422">
                  <c:v>21.4</c:v>
                </c:pt>
                <c:pt idx="423">
                  <c:v>16.399999999999999</c:v>
                </c:pt>
                <c:pt idx="424">
                  <c:v>32.700000000000003</c:v>
                </c:pt>
                <c:pt idx="425">
                  <c:v>32.9</c:v>
                </c:pt>
                <c:pt idx="426">
                  <c:v>5.7</c:v>
                </c:pt>
                <c:pt idx="427">
                  <c:v>3.4</c:v>
                </c:pt>
                <c:pt idx="428">
                  <c:v>4</c:v>
                </c:pt>
                <c:pt idx="429">
                  <c:v>5.6</c:v>
                </c:pt>
                <c:pt idx="430">
                  <c:v>6.1</c:v>
                </c:pt>
                <c:pt idx="431">
                  <c:v>9.9</c:v>
                </c:pt>
                <c:pt idx="432">
                  <c:v>8.5</c:v>
                </c:pt>
                <c:pt idx="433">
                  <c:v>11.5</c:v>
                </c:pt>
                <c:pt idx="434">
                  <c:v>12.6</c:v>
                </c:pt>
                <c:pt idx="435">
                  <c:v>8.8000000000000007</c:v>
                </c:pt>
                <c:pt idx="436">
                  <c:v>8</c:v>
                </c:pt>
                <c:pt idx="437">
                  <c:v>7.4</c:v>
                </c:pt>
                <c:pt idx="438">
                  <c:v>5.3</c:v>
                </c:pt>
                <c:pt idx="439">
                  <c:v>6.1</c:v>
                </c:pt>
                <c:pt idx="440">
                  <c:v>25.1</c:v>
                </c:pt>
                <c:pt idx="441">
                  <c:v>11.6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4.2</c:v>
                </c:pt>
                <c:pt idx="446">
                  <c:v>20.399999999999999</c:v>
                </c:pt>
                <c:pt idx="447">
                  <c:v>38.1</c:v>
                </c:pt>
                <c:pt idx="448">
                  <c:v>24.9</c:v>
                </c:pt>
                <c:pt idx="449">
                  <c:v>19</c:v>
                </c:pt>
                <c:pt idx="450">
                  <c:v>6.7</c:v>
                </c:pt>
                <c:pt idx="451">
                  <c:v>3.3</c:v>
                </c:pt>
                <c:pt idx="452">
                  <c:v>3.5</c:v>
                </c:pt>
                <c:pt idx="453">
                  <c:v>3.2</c:v>
                </c:pt>
                <c:pt idx="454">
                  <c:v>2.8</c:v>
                </c:pt>
                <c:pt idx="455">
                  <c:v>2.8</c:v>
                </c:pt>
                <c:pt idx="456">
                  <c:v>3.5</c:v>
                </c:pt>
                <c:pt idx="457">
                  <c:v>3.9</c:v>
                </c:pt>
                <c:pt idx="458">
                  <c:v>5.0999999999999996</c:v>
                </c:pt>
                <c:pt idx="459">
                  <c:v>5.7</c:v>
                </c:pt>
                <c:pt idx="460">
                  <c:v>5.6</c:v>
                </c:pt>
                <c:pt idx="461">
                  <c:v>5.4</c:v>
                </c:pt>
                <c:pt idx="462">
                  <c:v>3.2</c:v>
                </c:pt>
                <c:pt idx="463">
                  <c:v>2.9</c:v>
                </c:pt>
                <c:pt idx="464">
                  <c:v>8.1</c:v>
                </c:pt>
                <c:pt idx="465">
                  <c:v>5.9</c:v>
                </c:pt>
                <c:pt idx="466">
                  <c:v>6.3</c:v>
                </c:pt>
                <c:pt idx="467">
                  <c:v>12.7</c:v>
                </c:pt>
                <c:pt idx="468">
                  <c:v>13</c:v>
                </c:pt>
                <c:pt idx="469">
                  <c:v>0.9</c:v>
                </c:pt>
                <c:pt idx="470">
                  <c:v>1.1000000000000001</c:v>
                </c:pt>
                <c:pt idx="471">
                  <c:v>1.4</c:v>
                </c:pt>
                <c:pt idx="472">
                  <c:v>1.2</c:v>
                </c:pt>
                <c:pt idx="473">
                  <c:v>2.1</c:v>
                </c:pt>
                <c:pt idx="474">
                  <c:v>2.5</c:v>
                </c:pt>
                <c:pt idx="475">
                  <c:v>3.2</c:v>
                </c:pt>
                <c:pt idx="476">
                  <c:v>6.6</c:v>
                </c:pt>
                <c:pt idx="477">
                  <c:v>6.2</c:v>
                </c:pt>
                <c:pt idx="478">
                  <c:v>6.7</c:v>
                </c:pt>
                <c:pt idx="479">
                  <c:v>6.8</c:v>
                </c:pt>
                <c:pt idx="480">
                  <c:v>6.7</c:v>
                </c:pt>
                <c:pt idx="481">
                  <c:v>6</c:v>
                </c:pt>
                <c:pt idx="482">
                  <c:v>5.2</c:v>
                </c:pt>
                <c:pt idx="483">
                  <c:v>5.4</c:v>
                </c:pt>
                <c:pt idx="484">
                  <c:v>4.8</c:v>
                </c:pt>
                <c:pt idx="485">
                  <c:v>5.5</c:v>
                </c:pt>
                <c:pt idx="486">
                  <c:v>5.5</c:v>
                </c:pt>
                <c:pt idx="487">
                  <c:v>5</c:v>
                </c:pt>
                <c:pt idx="488">
                  <c:v>5.4</c:v>
                </c:pt>
                <c:pt idx="489">
                  <c:v>6</c:v>
                </c:pt>
                <c:pt idx="490">
                  <c:v>5.6</c:v>
                </c:pt>
                <c:pt idx="491">
                  <c:v>4.3</c:v>
                </c:pt>
                <c:pt idx="492">
                  <c:v>2.4</c:v>
                </c:pt>
                <c:pt idx="493">
                  <c:v>1.4</c:v>
                </c:pt>
                <c:pt idx="494">
                  <c:v>1</c:v>
                </c:pt>
                <c:pt idx="495">
                  <c:v>1.2</c:v>
                </c:pt>
                <c:pt idx="496">
                  <c:v>2</c:v>
                </c:pt>
                <c:pt idx="497">
                  <c:v>2.4</c:v>
                </c:pt>
                <c:pt idx="498">
                  <c:v>3.5</c:v>
                </c:pt>
                <c:pt idx="499">
                  <c:v>3.7</c:v>
                </c:pt>
                <c:pt idx="500">
                  <c:v>5</c:v>
                </c:pt>
                <c:pt idx="501">
                  <c:v>8.8000000000000007</c:v>
                </c:pt>
                <c:pt idx="502">
                  <c:v>8.4</c:v>
                </c:pt>
                <c:pt idx="503">
                  <c:v>8.1</c:v>
                </c:pt>
                <c:pt idx="504">
                  <c:v>8.5</c:v>
                </c:pt>
                <c:pt idx="505">
                  <c:v>8.4</c:v>
                </c:pt>
                <c:pt idx="506">
                  <c:v>8.1</c:v>
                </c:pt>
                <c:pt idx="507">
                  <c:v>7.6</c:v>
                </c:pt>
                <c:pt idx="508">
                  <c:v>8.1</c:v>
                </c:pt>
                <c:pt idx="509">
                  <c:v>8.1</c:v>
                </c:pt>
                <c:pt idx="510">
                  <c:v>9.1</c:v>
                </c:pt>
                <c:pt idx="511">
                  <c:v>12</c:v>
                </c:pt>
                <c:pt idx="512">
                  <c:v>49.2</c:v>
                </c:pt>
                <c:pt idx="513">
                  <c:v>19.899999999999999</c:v>
                </c:pt>
                <c:pt idx="514">
                  <c:v>2.2999999999999998</c:v>
                </c:pt>
                <c:pt idx="515">
                  <c:v>0</c:v>
                </c:pt>
                <c:pt idx="516">
                  <c:v>0</c:v>
                </c:pt>
                <c:pt idx="517">
                  <c:v>20.2</c:v>
                </c:pt>
                <c:pt idx="518">
                  <c:v>12.6</c:v>
                </c:pt>
                <c:pt idx="519">
                  <c:v>25.1</c:v>
                </c:pt>
                <c:pt idx="520">
                  <c:v>29.4</c:v>
                </c:pt>
                <c:pt idx="521">
                  <c:v>12.5</c:v>
                </c:pt>
                <c:pt idx="522">
                  <c:v>8.9</c:v>
                </c:pt>
                <c:pt idx="523">
                  <c:v>8.5</c:v>
                </c:pt>
                <c:pt idx="524">
                  <c:v>8.9</c:v>
                </c:pt>
                <c:pt idx="525">
                  <c:v>9.3000000000000007</c:v>
                </c:pt>
                <c:pt idx="526">
                  <c:v>12.6</c:v>
                </c:pt>
                <c:pt idx="527">
                  <c:v>11.2</c:v>
                </c:pt>
                <c:pt idx="528">
                  <c:v>12.6</c:v>
                </c:pt>
                <c:pt idx="529">
                  <c:v>11.3</c:v>
                </c:pt>
                <c:pt idx="530">
                  <c:v>14.4</c:v>
                </c:pt>
                <c:pt idx="531">
                  <c:v>15.5</c:v>
                </c:pt>
                <c:pt idx="532">
                  <c:v>14.2</c:v>
                </c:pt>
                <c:pt idx="533">
                  <c:v>13.3</c:v>
                </c:pt>
                <c:pt idx="534">
                  <c:v>14.4</c:v>
                </c:pt>
                <c:pt idx="535">
                  <c:v>33.6</c:v>
                </c:pt>
                <c:pt idx="536">
                  <c:v>73</c:v>
                </c:pt>
                <c:pt idx="537">
                  <c:v>43.7</c:v>
                </c:pt>
                <c:pt idx="538">
                  <c:v>0.8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3.3</c:v>
                </c:pt>
                <c:pt idx="549">
                  <c:v>8.1999999999999993</c:v>
                </c:pt>
                <c:pt idx="550">
                  <c:v>14.1</c:v>
                </c:pt>
                <c:pt idx="551">
                  <c:v>17.3</c:v>
                </c:pt>
                <c:pt idx="552">
                  <c:v>18.7</c:v>
                </c:pt>
                <c:pt idx="553">
                  <c:v>18.600000000000001</c:v>
                </c:pt>
                <c:pt idx="554">
                  <c:v>20.399999999999999</c:v>
                </c:pt>
                <c:pt idx="555">
                  <c:v>20</c:v>
                </c:pt>
                <c:pt idx="556">
                  <c:v>16.899999999999999</c:v>
                </c:pt>
                <c:pt idx="557">
                  <c:v>14.1</c:v>
                </c:pt>
                <c:pt idx="558">
                  <c:v>13.5</c:v>
                </c:pt>
                <c:pt idx="559">
                  <c:v>17.7</c:v>
                </c:pt>
                <c:pt idx="560">
                  <c:v>0.3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1.8</c:v>
                </c:pt>
                <c:pt idx="572">
                  <c:v>3.7</c:v>
                </c:pt>
                <c:pt idx="573">
                  <c:v>7.9</c:v>
                </c:pt>
                <c:pt idx="574">
                  <c:v>9.6999999999999993</c:v>
                </c:pt>
                <c:pt idx="575">
                  <c:v>12.4</c:v>
                </c:pt>
                <c:pt idx="576">
                  <c:v>17.2</c:v>
                </c:pt>
                <c:pt idx="577">
                  <c:v>17.7</c:v>
                </c:pt>
                <c:pt idx="578">
                  <c:v>17.2</c:v>
                </c:pt>
                <c:pt idx="579">
                  <c:v>16.100000000000001</c:v>
                </c:pt>
                <c:pt idx="580">
                  <c:v>13.5</c:v>
                </c:pt>
                <c:pt idx="581">
                  <c:v>16</c:v>
                </c:pt>
                <c:pt idx="582">
                  <c:v>13.9</c:v>
                </c:pt>
                <c:pt idx="583">
                  <c:v>14.4</c:v>
                </c:pt>
                <c:pt idx="584">
                  <c:v>20.100000000000001</c:v>
                </c:pt>
                <c:pt idx="585">
                  <c:v>3.2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1.8</c:v>
                </c:pt>
                <c:pt idx="596">
                  <c:v>6.4</c:v>
                </c:pt>
                <c:pt idx="597">
                  <c:v>9.1</c:v>
                </c:pt>
                <c:pt idx="598">
                  <c:v>12.1</c:v>
                </c:pt>
                <c:pt idx="599">
                  <c:v>12.7</c:v>
                </c:pt>
                <c:pt idx="600">
                  <c:v>14.5</c:v>
                </c:pt>
                <c:pt idx="601">
                  <c:v>15.9</c:v>
                </c:pt>
                <c:pt idx="602">
                  <c:v>18.5</c:v>
                </c:pt>
                <c:pt idx="603">
                  <c:v>20.9</c:v>
                </c:pt>
                <c:pt idx="604">
                  <c:v>19.2</c:v>
                </c:pt>
                <c:pt idx="605">
                  <c:v>21</c:v>
                </c:pt>
                <c:pt idx="606">
                  <c:v>23.6</c:v>
                </c:pt>
                <c:pt idx="607">
                  <c:v>17.399999999999999</c:v>
                </c:pt>
                <c:pt idx="608">
                  <c:v>0.5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0.7</c:v>
                </c:pt>
                <c:pt idx="619">
                  <c:v>6.2</c:v>
                </c:pt>
                <c:pt idx="620">
                  <c:v>5.2</c:v>
                </c:pt>
                <c:pt idx="621">
                  <c:v>6.7</c:v>
                </c:pt>
                <c:pt idx="622">
                  <c:v>7.7</c:v>
                </c:pt>
                <c:pt idx="623">
                  <c:v>7.9</c:v>
                </c:pt>
                <c:pt idx="624">
                  <c:v>7.5</c:v>
                </c:pt>
                <c:pt idx="625">
                  <c:v>6</c:v>
                </c:pt>
                <c:pt idx="626">
                  <c:v>6.1</c:v>
                </c:pt>
                <c:pt idx="627">
                  <c:v>8.1</c:v>
                </c:pt>
                <c:pt idx="628">
                  <c:v>8.1999999999999993</c:v>
                </c:pt>
                <c:pt idx="629">
                  <c:v>8.4</c:v>
                </c:pt>
                <c:pt idx="630">
                  <c:v>7.5</c:v>
                </c:pt>
                <c:pt idx="631">
                  <c:v>6.9</c:v>
                </c:pt>
                <c:pt idx="632">
                  <c:v>12.9</c:v>
                </c:pt>
                <c:pt idx="633">
                  <c:v>4.2</c:v>
                </c:pt>
                <c:pt idx="634">
                  <c:v>9.6</c:v>
                </c:pt>
                <c:pt idx="635">
                  <c:v>10.1</c:v>
                </c:pt>
                <c:pt idx="636">
                  <c:v>2.9</c:v>
                </c:pt>
                <c:pt idx="637">
                  <c:v>0</c:v>
                </c:pt>
                <c:pt idx="638">
                  <c:v>1</c:v>
                </c:pt>
                <c:pt idx="639">
                  <c:v>3.3</c:v>
                </c:pt>
                <c:pt idx="640">
                  <c:v>1.7</c:v>
                </c:pt>
                <c:pt idx="641">
                  <c:v>1.3</c:v>
                </c:pt>
                <c:pt idx="642">
                  <c:v>4.4000000000000004</c:v>
                </c:pt>
                <c:pt idx="643">
                  <c:v>14.5</c:v>
                </c:pt>
                <c:pt idx="644">
                  <c:v>6.4</c:v>
                </c:pt>
                <c:pt idx="645">
                  <c:v>7.6</c:v>
                </c:pt>
                <c:pt idx="646">
                  <c:v>8.5</c:v>
                </c:pt>
                <c:pt idx="647">
                  <c:v>7.8</c:v>
                </c:pt>
                <c:pt idx="648">
                  <c:v>8</c:v>
                </c:pt>
                <c:pt idx="649">
                  <c:v>6.8</c:v>
                </c:pt>
                <c:pt idx="650">
                  <c:v>7.7</c:v>
                </c:pt>
                <c:pt idx="651">
                  <c:v>6</c:v>
                </c:pt>
                <c:pt idx="652">
                  <c:v>5.9</c:v>
                </c:pt>
                <c:pt idx="653">
                  <c:v>6.8</c:v>
                </c:pt>
                <c:pt idx="654">
                  <c:v>5.2</c:v>
                </c:pt>
                <c:pt idx="655">
                  <c:v>4.2</c:v>
                </c:pt>
                <c:pt idx="656">
                  <c:v>5.0999999999999996</c:v>
                </c:pt>
                <c:pt idx="657">
                  <c:v>5</c:v>
                </c:pt>
                <c:pt idx="658">
                  <c:v>11.8</c:v>
                </c:pt>
                <c:pt idx="659">
                  <c:v>6.1</c:v>
                </c:pt>
                <c:pt idx="660">
                  <c:v>4.5999999999999996</c:v>
                </c:pt>
                <c:pt idx="661">
                  <c:v>6.3</c:v>
                </c:pt>
                <c:pt idx="662">
                  <c:v>5.8</c:v>
                </c:pt>
                <c:pt idx="663">
                  <c:v>5.8</c:v>
                </c:pt>
                <c:pt idx="664">
                  <c:v>9.5</c:v>
                </c:pt>
                <c:pt idx="665">
                  <c:v>10.6</c:v>
                </c:pt>
                <c:pt idx="666">
                  <c:v>12.4</c:v>
                </c:pt>
                <c:pt idx="667">
                  <c:v>8.4</c:v>
                </c:pt>
                <c:pt idx="668">
                  <c:v>8.9</c:v>
                </c:pt>
                <c:pt idx="669">
                  <c:v>10.1</c:v>
                </c:pt>
                <c:pt idx="670">
                  <c:v>10.6</c:v>
                </c:pt>
                <c:pt idx="671">
                  <c:v>10.4</c:v>
                </c:pt>
                <c:pt idx="672">
                  <c:v>12.6</c:v>
                </c:pt>
                <c:pt idx="673">
                  <c:v>10.3</c:v>
                </c:pt>
                <c:pt idx="674">
                  <c:v>9.4</c:v>
                </c:pt>
                <c:pt idx="675">
                  <c:v>9.3000000000000007</c:v>
                </c:pt>
                <c:pt idx="676">
                  <c:v>10.9</c:v>
                </c:pt>
                <c:pt idx="677">
                  <c:v>13</c:v>
                </c:pt>
                <c:pt idx="678">
                  <c:v>13.4</c:v>
                </c:pt>
                <c:pt idx="679">
                  <c:v>16.899999999999999</c:v>
                </c:pt>
                <c:pt idx="680">
                  <c:v>31.3</c:v>
                </c:pt>
                <c:pt idx="681">
                  <c:v>43.2</c:v>
                </c:pt>
                <c:pt idx="682">
                  <c:v>43.8</c:v>
                </c:pt>
                <c:pt idx="683">
                  <c:v>51.8</c:v>
                </c:pt>
                <c:pt idx="684">
                  <c:v>36.200000000000003</c:v>
                </c:pt>
                <c:pt idx="685">
                  <c:v>38.5</c:v>
                </c:pt>
                <c:pt idx="686">
                  <c:v>54.7</c:v>
                </c:pt>
                <c:pt idx="687">
                  <c:v>59.6</c:v>
                </c:pt>
                <c:pt idx="688">
                  <c:v>55.3</c:v>
                </c:pt>
                <c:pt idx="689">
                  <c:v>49.4</c:v>
                </c:pt>
                <c:pt idx="690">
                  <c:v>8.5</c:v>
                </c:pt>
                <c:pt idx="691">
                  <c:v>8.9</c:v>
                </c:pt>
                <c:pt idx="692">
                  <c:v>9.3000000000000007</c:v>
                </c:pt>
                <c:pt idx="693">
                  <c:v>8.3000000000000007</c:v>
                </c:pt>
                <c:pt idx="694">
                  <c:v>8.9</c:v>
                </c:pt>
                <c:pt idx="695">
                  <c:v>9.6</c:v>
                </c:pt>
                <c:pt idx="696">
                  <c:v>10.199999999999999</c:v>
                </c:pt>
                <c:pt idx="697">
                  <c:v>7.7</c:v>
                </c:pt>
                <c:pt idx="698">
                  <c:v>8.1999999999999993</c:v>
                </c:pt>
                <c:pt idx="699">
                  <c:v>6.9</c:v>
                </c:pt>
                <c:pt idx="700">
                  <c:v>8.4</c:v>
                </c:pt>
                <c:pt idx="701">
                  <c:v>14.1</c:v>
                </c:pt>
                <c:pt idx="702">
                  <c:v>24.6</c:v>
                </c:pt>
                <c:pt idx="703">
                  <c:v>19.600000000000001</c:v>
                </c:pt>
                <c:pt idx="704">
                  <c:v>55.1</c:v>
                </c:pt>
                <c:pt idx="705">
                  <c:v>42</c:v>
                </c:pt>
                <c:pt idx="706">
                  <c:v>29.6</c:v>
                </c:pt>
                <c:pt idx="707">
                  <c:v>22.7</c:v>
                </c:pt>
                <c:pt idx="708">
                  <c:v>21.4</c:v>
                </c:pt>
                <c:pt idx="709">
                  <c:v>26.4</c:v>
                </c:pt>
                <c:pt idx="710">
                  <c:v>34.799999999999997</c:v>
                </c:pt>
                <c:pt idx="711">
                  <c:v>37.6</c:v>
                </c:pt>
                <c:pt idx="712">
                  <c:v>35.200000000000003</c:v>
                </c:pt>
                <c:pt idx="713">
                  <c:v>41.7</c:v>
                </c:pt>
                <c:pt idx="714">
                  <c:v>6.4</c:v>
                </c:pt>
                <c:pt idx="715">
                  <c:v>12</c:v>
                </c:pt>
                <c:pt idx="716">
                  <c:v>5.3</c:v>
                </c:pt>
                <c:pt idx="717">
                  <c:v>5.4</c:v>
                </c:pt>
                <c:pt idx="718">
                  <c:v>4.5</c:v>
                </c:pt>
                <c:pt idx="719">
                  <c:v>3.8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22-4A90-A22A-B09F964BA351}"/>
            </c:ext>
          </c:extLst>
        </c:ser>
        <c:ser>
          <c:idx val="1"/>
          <c:order val="1"/>
          <c:tx>
            <c:strRef>
              <c:f>CSS_D_01!$M$4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noFill/>
              <a:prstDash val="sysDash"/>
              <a:round/>
            </a:ln>
            <a:effectLst/>
          </c:spPr>
          <c:marker>
            <c:symbol val="none"/>
          </c:marker>
          <c:xVal>
            <c:numRef>
              <c:f>CSS_D_01!$A$5:$A$769</c:f>
              <c:numCache>
                <c:formatCode>m/d/yyyy\ h:mm</c:formatCode>
                <c:ptCount val="765"/>
                <c:pt idx="0">
                  <c:v>46174.041666666664</c:v>
                </c:pt>
                <c:pt idx="1">
                  <c:v>46174.083333333336</c:v>
                </c:pt>
                <c:pt idx="2">
                  <c:v>46174.125</c:v>
                </c:pt>
                <c:pt idx="3">
                  <c:v>46174.166666666664</c:v>
                </c:pt>
                <c:pt idx="4">
                  <c:v>46174.208333333336</c:v>
                </c:pt>
                <c:pt idx="5">
                  <c:v>46174.25</c:v>
                </c:pt>
                <c:pt idx="6">
                  <c:v>46174.291666666664</c:v>
                </c:pt>
                <c:pt idx="7">
                  <c:v>46174.333333333336</c:v>
                </c:pt>
                <c:pt idx="8">
                  <c:v>46174.375</c:v>
                </c:pt>
                <c:pt idx="9">
                  <c:v>46174.416666666664</c:v>
                </c:pt>
                <c:pt idx="10">
                  <c:v>46174.458333333336</c:v>
                </c:pt>
                <c:pt idx="11">
                  <c:v>46174.5</c:v>
                </c:pt>
                <c:pt idx="12">
                  <c:v>46174.541666666664</c:v>
                </c:pt>
                <c:pt idx="13">
                  <c:v>46174.583333333336</c:v>
                </c:pt>
                <c:pt idx="14">
                  <c:v>46174.625</c:v>
                </c:pt>
                <c:pt idx="15">
                  <c:v>46174.666666666664</c:v>
                </c:pt>
                <c:pt idx="16">
                  <c:v>46174.708333333336</c:v>
                </c:pt>
                <c:pt idx="17">
                  <c:v>46174.75</c:v>
                </c:pt>
                <c:pt idx="18">
                  <c:v>46174.791666666664</c:v>
                </c:pt>
                <c:pt idx="19">
                  <c:v>46174.833333333336</c:v>
                </c:pt>
                <c:pt idx="20">
                  <c:v>46174.875</c:v>
                </c:pt>
                <c:pt idx="21">
                  <c:v>46174.916666666664</c:v>
                </c:pt>
                <c:pt idx="22">
                  <c:v>46174.958333333336</c:v>
                </c:pt>
                <c:pt idx="23">
                  <c:v>46175</c:v>
                </c:pt>
                <c:pt idx="24">
                  <c:v>46175.041666666664</c:v>
                </c:pt>
                <c:pt idx="25">
                  <c:v>46175.083333333336</c:v>
                </c:pt>
                <c:pt idx="26">
                  <c:v>46175.125</c:v>
                </c:pt>
                <c:pt idx="27">
                  <c:v>46175.166666666664</c:v>
                </c:pt>
                <c:pt idx="28">
                  <c:v>46175.208333333336</c:v>
                </c:pt>
                <c:pt idx="29">
                  <c:v>46175.25</c:v>
                </c:pt>
                <c:pt idx="30">
                  <c:v>46175.291666666664</c:v>
                </c:pt>
                <c:pt idx="31">
                  <c:v>46175.333333333336</c:v>
                </c:pt>
                <c:pt idx="32">
                  <c:v>46175.375</c:v>
                </c:pt>
                <c:pt idx="33">
                  <c:v>46175.416666666664</c:v>
                </c:pt>
                <c:pt idx="34">
                  <c:v>46175.458333333336</c:v>
                </c:pt>
                <c:pt idx="35">
                  <c:v>46175.5</c:v>
                </c:pt>
                <c:pt idx="36">
                  <c:v>46175.541666666664</c:v>
                </c:pt>
                <c:pt idx="37">
                  <c:v>46175.583333333336</c:v>
                </c:pt>
                <c:pt idx="38">
                  <c:v>46175.625</c:v>
                </c:pt>
                <c:pt idx="39">
                  <c:v>46175.666666666664</c:v>
                </c:pt>
                <c:pt idx="40">
                  <c:v>46175.708333333336</c:v>
                </c:pt>
                <c:pt idx="41">
                  <c:v>46175.75</c:v>
                </c:pt>
                <c:pt idx="42">
                  <c:v>46175.791666666664</c:v>
                </c:pt>
                <c:pt idx="43">
                  <c:v>46175.833333333336</c:v>
                </c:pt>
                <c:pt idx="44">
                  <c:v>46175.875</c:v>
                </c:pt>
                <c:pt idx="45">
                  <c:v>46175.916666666664</c:v>
                </c:pt>
                <c:pt idx="46">
                  <c:v>46175.958333333336</c:v>
                </c:pt>
                <c:pt idx="47">
                  <c:v>46176</c:v>
                </c:pt>
                <c:pt idx="48">
                  <c:v>46176.041666666664</c:v>
                </c:pt>
                <c:pt idx="49">
                  <c:v>46176.083333333336</c:v>
                </c:pt>
                <c:pt idx="50">
                  <c:v>46176.125</c:v>
                </c:pt>
                <c:pt idx="51">
                  <c:v>46176.166666666664</c:v>
                </c:pt>
                <c:pt idx="52">
                  <c:v>46176.208333333336</c:v>
                </c:pt>
                <c:pt idx="53">
                  <c:v>46176.25</c:v>
                </c:pt>
                <c:pt idx="54">
                  <c:v>46176.291666666664</c:v>
                </c:pt>
                <c:pt idx="55">
                  <c:v>46176.333333333336</c:v>
                </c:pt>
                <c:pt idx="56">
                  <c:v>46176.375</c:v>
                </c:pt>
                <c:pt idx="57">
                  <c:v>46176.416666666664</c:v>
                </c:pt>
                <c:pt idx="58">
                  <c:v>46176.458333333336</c:v>
                </c:pt>
                <c:pt idx="59">
                  <c:v>46176.5</c:v>
                </c:pt>
                <c:pt idx="60">
                  <c:v>46176.541666666664</c:v>
                </c:pt>
                <c:pt idx="61">
                  <c:v>46176.583333333336</c:v>
                </c:pt>
                <c:pt idx="62">
                  <c:v>46176.625</c:v>
                </c:pt>
                <c:pt idx="63">
                  <c:v>46176.666666666664</c:v>
                </c:pt>
                <c:pt idx="64">
                  <c:v>46176.708333333336</c:v>
                </c:pt>
                <c:pt idx="65">
                  <c:v>46176.75</c:v>
                </c:pt>
                <c:pt idx="66">
                  <c:v>46176.791666666664</c:v>
                </c:pt>
                <c:pt idx="67">
                  <c:v>46176.833333333336</c:v>
                </c:pt>
                <c:pt idx="68">
                  <c:v>46176.875</c:v>
                </c:pt>
                <c:pt idx="69">
                  <c:v>46176.916666666664</c:v>
                </c:pt>
                <c:pt idx="70">
                  <c:v>46176.958333333336</c:v>
                </c:pt>
                <c:pt idx="71">
                  <c:v>46177</c:v>
                </c:pt>
                <c:pt idx="72">
                  <c:v>46177.041666666664</c:v>
                </c:pt>
                <c:pt idx="73">
                  <c:v>46177.083333333336</c:v>
                </c:pt>
                <c:pt idx="74">
                  <c:v>46177.125</c:v>
                </c:pt>
                <c:pt idx="75">
                  <c:v>46177.166666666664</c:v>
                </c:pt>
                <c:pt idx="76">
                  <c:v>46177.208333333336</c:v>
                </c:pt>
                <c:pt idx="77">
                  <c:v>46177.25</c:v>
                </c:pt>
                <c:pt idx="78">
                  <c:v>46177.291666666664</c:v>
                </c:pt>
                <c:pt idx="79">
                  <c:v>46177.333333333336</c:v>
                </c:pt>
                <c:pt idx="80">
                  <c:v>46177.375</c:v>
                </c:pt>
                <c:pt idx="81">
                  <c:v>46177.416666666664</c:v>
                </c:pt>
                <c:pt idx="82">
                  <c:v>46177.458333333336</c:v>
                </c:pt>
                <c:pt idx="83">
                  <c:v>46177.5</c:v>
                </c:pt>
                <c:pt idx="84">
                  <c:v>46177.541666666664</c:v>
                </c:pt>
                <c:pt idx="85">
                  <c:v>46177.583333333336</c:v>
                </c:pt>
                <c:pt idx="86">
                  <c:v>46177.625</c:v>
                </c:pt>
                <c:pt idx="87">
                  <c:v>46177.666666666664</c:v>
                </c:pt>
                <c:pt idx="88">
                  <c:v>46177.708333333336</c:v>
                </c:pt>
                <c:pt idx="89">
                  <c:v>46177.75</c:v>
                </c:pt>
                <c:pt idx="90">
                  <c:v>46177.791666666664</c:v>
                </c:pt>
                <c:pt idx="91">
                  <c:v>46177.833333333336</c:v>
                </c:pt>
                <c:pt idx="92">
                  <c:v>46177.875</c:v>
                </c:pt>
                <c:pt idx="93">
                  <c:v>46177.916666666664</c:v>
                </c:pt>
                <c:pt idx="94">
                  <c:v>46177.958333333336</c:v>
                </c:pt>
                <c:pt idx="95">
                  <c:v>46178</c:v>
                </c:pt>
                <c:pt idx="96">
                  <c:v>46178.041666666664</c:v>
                </c:pt>
                <c:pt idx="97">
                  <c:v>46178.083333333336</c:v>
                </c:pt>
                <c:pt idx="98">
                  <c:v>46178.125</c:v>
                </c:pt>
                <c:pt idx="99">
                  <c:v>46178.166666666664</c:v>
                </c:pt>
                <c:pt idx="100">
                  <c:v>46178.208333333336</c:v>
                </c:pt>
                <c:pt idx="101">
                  <c:v>46178.25</c:v>
                </c:pt>
                <c:pt idx="102">
                  <c:v>46178.291666666664</c:v>
                </c:pt>
                <c:pt idx="103">
                  <c:v>46178.333333333336</c:v>
                </c:pt>
                <c:pt idx="104">
                  <c:v>46178.375</c:v>
                </c:pt>
                <c:pt idx="105">
                  <c:v>46178.416666666664</c:v>
                </c:pt>
                <c:pt idx="106">
                  <c:v>46178.458333333336</c:v>
                </c:pt>
                <c:pt idx="107">
                  <c:v>46178.5</c:v>
                </c:pt>
                <c:pt idx="108">
                  <c:v>46178.541666666664</c:v>
                </c:pt>
                <c:pt idx="109">
                  <c:v>46178.583333333336</c:v>
                </c:pt>
                <c:pt idx="110">
                  <c:v>46178.625</c:v>
                </c:pt>
                <c:pt idx="111">
                  <c:v>46178.666666666664</c:v>
                </c:pt>
                <c:pt idx="112">
                  <c:v>46178.708333333336</c:v>
                </c:pt>
                <c:pt idx="113">
                  <c:v>46178.75</c:v>
                </c:pt>
                <c:pt idx="114">
                  <c:v>46178.791666666664</c:v>
                </c:pt>
                <c:pt idx="115">
                  <c:v>46178.833333333336</c:v>
                </c:pt>
                <c:pt idx="116">
                  <c:v>46178.875</c:v>
                </c:pt>
                <c:pt idx="117">
                  <c:v>46178.916666666664</c:v>
                </c:pt>
                <c:pt idx="118">
                  <c:v>46178.958333333336</c:v>
                </c:pt>
                <c:pt idx="119">
                  <c:v>46179</c:v>
                </c:pt>
                <c:pt idx="120">
                  <c:v>46179.041666666664</c:v>
                </c:pt>
                <c:pt idx="121">
                  <c:v>46179.083333333336</c:v>
                </c:pt>
                <c:pt idx="122">
                  <c:v>46179.125</c:v>
                </c:pt>
                <c:pt idx="123">
                  <c:v>46179.166666666664</c:v>
                </c:pt>
                <c:pt idx="124">
                  <c:v>46179.208333333336</c:v>
                </c:pt>
                <c:pt idx="125">
                  <c:v>46179.25</c:v>
                </c:pt>
                <c:pt idx="126">
                  <c:v>46179.291666666664</c:v>
                </c:pt>
                <c:pt idx="127">
                  <c:v>46179.333333333336</c:v>
                </c:pt>
                <c:pt idx="128">
                  <c:v>46179.375</c:v>
                </c:pt>
                <c:pt idx="129">
                  <c:v>46179.416666666664</c:v>
                </c:pt>
                <c:pt idx="130">
                  <c:v>46179.458333333336</c:v>
                </c:pt>
                <c:pt idx="131">
                  <c:v>46179.5</c:v>
                </c:pt>
                <c:pt idx="132">
                  <c:v>46179.541666666664</c:v>
                </c:pt>
                <c:pt idx="133">
                  <c:v>46179.583333333336</c:v>
                </c:pt>
                <c:pt idx="134">
                  <c:v>46179.625</c:v>
                </c:pt>
                <c:pt idx="135">
                  <c:v>46179.666666666664</c:v>
                </c:pt>
                <c:pt idx="136">
                  <c:v>46179.708333333336</c:v>
                </c:pt>
                <c:pt idx="137">
                  <c:v>46179.75</c:v>
                </c:pt>
                <c:pt idx="138">
                  <c:v>46179.791666666664</c:v>
                </c:pt>
                <c:pt idx="139">
                  <c:v>46179.833333333336</c:v>
                </c:pt>
                <c:pt idx="140">
                  <c:v>46179.875</c:v>
                </c:pt>
                <c:pt idx="141">
                  <c:v>46179.916666666664</c:v>
                </c:pt>
                <c:pt idx="142">
                  <c:v>46179.958333333336</c:v>
                </c:pt>
                <c:pt idx="143">
                  <c:v>46180</c:v>
                </c:pt>
                <c:pt idx="144">
                  <c:v>46180.041666666664</c:v>
                </c:pt>
                <c:pt idx="145">
                  <c:v>46180.083333333336</c:v>
                </c:pt>
                <c:pt idx="146">
                  <c:v>46180.125</c:v>
                </c:pt>
                <c:pt idx="147">
                  <c:v>46180.166666666664</c:v>
                </c:pt>
                <c:pt idx="148">
                  <c:v>46180.208333333336</c:v>
                </c:pt>
                <c:pt idx="149">
                  <c:v>46180.25</c:v>
                </c:pt>
                <c:pt idx="150">
                  <c:v>46180.291666666664</c:v>
                </c:pt>
                <c:pt idx="151">
                  <c:v>46180.333333333336</c:v>
                </c:pt>
                <c:pt idx="152">
                  <c:v>46180.375</c:v>
                </c:pt>
                <c:pt idx="153">
                  <c:v>46180.416666666664</c:v>
                </c:pt>
                <c:pt idx="154">
                  <c:v>46180.458333333336</c:v>
                </c:pt>
                <c:pt idx="155">
                  <c:v>46180.5</c:v>
                </c:pt>
                <c:pt idx="156">
                  <c:v>46180.541666666664</c:v>
                </c:pt>
                <c:pt idx="157">
                  <c:v>46180.583333333336</c:v>
                </c:pt>
                <c:pt idx="158">
                  <c:v>46180.625</c:v>
                </c:pt>
                <c:pt idx="159">
                  <c:v>46180.666666666664</c:v>
                </c:pt>
                <c:pt idx="160">
                  <c:v>46180.708333333336</c:v>
                </c:pt>
                <c:pt idx="161">
                  <c:v>46180.75</c:v>
                </c:pt>
                <c:pt idx="162">
                  <c:v>46180.791666666664</c:v>
                </c:pt>
                <c:pt idx="163">
                  <c:v>46180.833333333336</c:v>
                </c:pt>
                <c:pt idx="164">
                  <c:v>46180.875</c:v>
                </c:pt>
                <c:pt idx="165">
                  <c:v>46180.916666666664</c:v>
                </c:pt>
                <c:pt idx="166">
                  <c:v>46180.958333333336</c:v>
                </c:pt>
                <c:pt idx="167">
                  <c:v>46181</c:v>
                </c:pt>
                <c:pt idx="168">
                  <c:v>46181.041666666664</c:v>
                </c:pt>
                <c:pt idx="169">
                  <c:v>46181.083333333336</c:v>
                </c:pt>
                <c:pt idx="170">
                  <c:v>46181.125</c:v>
                </c:pt>
                <c:pt idx="171">
                  <c:v>46181.166666666664</c:v>
                </c:pt>
                <c:pt idx="172">
                  <c:v>46181.208333333336</c:v>
                </c:pt>
                <c:pt idx="173">
                  <c:v>46181.25</c:v>
                </c:pt>
                <c:pt idx="174">
                  <c:v>46181.291666666664</c:v>
                </c:pt>
                <c:pt idx="175">
                  <c:v>46181.333333333336</c:v>
                </c:pt>
                <c:pt idx="176">
                  <c:v>46181.375</c:v>
                </c:pt>
                <c:pt idx="177">
                  <c:v>46181.416666666664</c:v>
                </c:pt>
                <c:pt idx="178">
                  <c:v>46181.458333333336</c:v>
                </c:pt>
                <c:pt idx="179">
                  <c:v>46181.5</c:v>
                </c:pt>
                <c:pt idx="180">
                  <c:v>46181.541666666664</c:v>
                </c:pt>
                <c:pt idx="181">
                  <c:v>46181.583333333336</c:v>
                </c:pt>
                <c:pt idx="182">
                  <c:v>46181.625</c:v>
                </c:pt>
                <c:pt idx="183">
                  <c:v>46181.666666666664</c:v>
                </c:pt>
                <c:pt idx="184">
                  <c:v>46181.708333333336</c:v>
                </c:pt>
                <c:pt idx="185">
                  <c:v>46181.75</c:v>
                </c:pt>
                <c:pt idx="186">
                  <c:v>46181.791666666664</c:v>
                </c:pt>
                <c:pt idx="187">
                  <c:v>46181.833333333336</c:v>
                </c:pt>
                <c:pt idx="188">
                  <c:v>46181.875</c:v>
                </c:pt>
                <c:pt idx="189">
                  <c:v>46181.916666666664</c:v>
                </c:pt>
                <c:pt idx="190">
                  <c:v>46181.958333333336</c:v>
                </c:pt>
                <c:pt idx="191">
                  <c:v>46182</c:v>
                </c:pt>
                <c:pt idx="192">
                  <c:v>46182.041666666664</c:v>
                </c:pt>
                <c:pt idx="193">
                  <c:v>46182.083333333336</c:v>
                </c:pt>
                <c:pt idx="194">
                  <c:v>46182.125</c:v>
                </c:pt>
                <c:pt idx="195">
                  <c:v>46182.166666666664</c:v>
                </c:pt>
                <c:pt idx="196">
                  <c:v>46182.208333333336</c:v>
                </c:pt>
                <c:pt idx="197">
                  <c:v>46182.25</c:v>
                </c:pt>
                <c:pt idx="198">
                  <c:v>46182.291666666664</c:v>
                </c:pt>
                <c:pt idx="199">
                  <c:v>46182.333333333336</c:v>
                </c:pt>
                <c:pt idx="200">
                  <c:v>46182.375</c:v>
                </c:pt>
                <c:pt idx="201">
                  <c:v>46182.416666666664</c:v>
                </c:pt>
                <c:pt idx="202">
                  <c:v>46182.458333333336</c:v>
                </c:pt>
                <c:pt idx="203">
                  <c:v>46182.5</c:v>
                </c:pt>
                <c:pt idx="204">
                  <c:v>46182.541666666664</c:v>
                </c:pt>
                <c:pt idx="205">
                  <c:v>46182.583333333336</c:v>
                </c:pt>
                <c:pt idx="206">
                  <c:v>46182.625</c:v>
                </c:pt>
                <c:pt idx="207">
                  <c:v>46182.666666666664</c:v>
                </c:pt>
                <c:pt idx="208">
                  <c:v>46182.708333333336</c:v>
                </c:pt>
                <c:pt idx="209">
                  <c:v>46182.75</c:v>
                </c:pt>
                <c:pt idx="210">
                  <c:v>46182.791666666664</c:v>
                </c:pt>
                <c:pt idx="211">
                  <c:v>46182.833333333336</c:v>
                </c:pt>
                <c:pt idx="212">
                  <c:v>46182.875</c:v>
                </c:pt>
                <c:pt idx="213">
                  <c:v>46182.916666666664</c:v>
                </c:pt>
                <c:pt idx="214">
                  <c:v>46182.958333333336</c:v>
                </c:pt>
                <c:pt idx="215">
                  <c:v>46183</c:v>
                </c:pt>
                <c:pt idx="216">
                  <c:v>46183.041666666664</c:v>
                </c:pt>
                <c:pt idx="217">
                  <c:v>46183.083333333336</c:v>
                </c:pt>
                <c:pt idx="218">
                  <c:v>46183.125</c:v>
                </c:pt>
                <c:pt idx="219">
                  <c:v>46183.166666666664</c:v>
                </c:pt>
                <c:pt idx="220">
                  <c:v>46183.208333333336</c:v>
                </c:pt>
                <c:pt idx="221">
                  <c:v>46183.25</c:v>
                </c:pt>
                <c:pt idx="222">
                  <c:v>46183.291666666664</c:v>
                </c:pt>
                <c:pt idx="223">
                  <c:v>46183.333333333336</c:v>
                </c:pt>
                <c:pt idx="224">
                  <c:v>46183.375</c:v>
                </c:pt>
                <c:pt idx="225">
                  <c:v>46183.416666666664</c:v>
                </c:pt>
                <c:pt idx="226">
                  <c:v>46183.458333333336</c:v>
                </c:pt>
                <c:pt idx="227">
                  <c:v>46183.5</c:v>
                </c:pt>
                <c:pt idx="228">
                  <c:v>46183.541666666664</c:v>
                </c:pt>
                <c:pt idx="229">
                  <c:v>46183.583333333336</c:v>
                </c:pt>
                <c:pt idx="230">
                  <c:v>46183.625</c:v>
                </c:pt>
                <c:pt idx="231">
                  <c:v>46183.666666666664</c:v>
                </c:pt>
                <c:pt idx="232">
                  <c:v>46183.708333333336</c:v>
                </c:pt>
                <c:pt idx="233">
                  <c:v>46183.75</c:v>
                </c:pt>
                <c:pt idx="234">
                  <c:v>46183.791666666664</c:v>
                </c:pt>
                <c:pt idx="235">
                  <c:v>46183.833333333336</c:v>
                </c:pt>
                <c:pt idx="236">
                  <c:v>46183.875</c:v>
                </c:pt>
                <c:pt idx="237">
                  <c:v>46183.916666666664</c:v>
                </c:pt>
                <c:pt idx="238">
                  <c:v>46183.958333333336</c:v>
                </c:pt>
                <c:pt idx="239">
                  <c:v>46184</c:v>
                </c:pt>
                <c:pt idx="240">
                  <c:v>46184.041666666664</c:v>
                </c:pt>
                <c:pt idx="241">
                  <c:v>46184.083333333336</c:v>
                </c:pt>
                <c:pt idx="242">
                  <c:v>46184.125</c:v>
                </c:pt>
                <c:pt idx="243">
                  <c:v>46184.166666666664</c:v>
                </c:pt>
                <c:pt idx="244">
                  <c:v>46184.208333333336</c:v>
                </c:pt>
                <c:pt idx="245">
                  <c:v>46184.25</c:v>
                </c:pt>
                <c:pt idx="246">
                  <c:v>46184.291666666664</c:v>
                </c:pt>
                <c:pt idx="247">
                  <c:v>46184.333333333336</c:v>
                </c:pt>
                <c:pt idx="248">
                  <c:v>46184.375</c:v>
                </c:pt>
                <c:pt idx="249">
                  <c:v>46184.416666666664</c:v>
                </c:pt>
                <c:pt idx="250">
                  <c:v>46184.458333333336</c:v>
                </c:pt>
                <c:pt idx="251">
                  <c:v>46184.5</c:v>
                </c:pt>
                <c:pt idx="252">
                  <c:v>46184.541666666664</c:v>
                </c:pt>
                <c:pt idx="253">
                  <c:v>46184.583333333336</c:v>
                </c:pt>
                <c:pt idx="254">
                  <c:v>46184.625</c:v>
                </c:pt>
                <c:pt idx="255">
                  <c:v>46184.666666666664</c:v>
                </c:pt>
                <c:pt idx="256">
                  <c:v>46184.708333333336</c:v>
                </c:pt>
                <c:pt idx="257">
                  <c:v>46184.75</c:v>
                </c:pt>
                <c:pt idx="258">
                  <c:v>46184.791666666664</c:v>
                </c:pt>
                <c:pt idx="259">
                  <c:v>46184.833333333336</c:v>
                </c:pt>
                <c:pt idx="260">
                  <c:v>46184.875</c:v>
                </c:pt>
                <c:pt idx="261">
                  <c:v>46184.916666666664</c:v>
                </c:pt>
                <c:pt idx="262">
                  <c:v>46184.958333333336</c:v>
                </c:pt>
                <c:pt idx="263">
                  <c:v>46185</c:v>
                </c:pt>
                <c:pt idx="264">
                  <c:v>46185.041666666664</c:v>
                </c:pt>
                <c:pt idx="265">
                  <c:v>46185.083333333336</c:v>
                </c:pt>
                <c:pt idx="266">
                  <c:v>46185.125</c:v>
                </c:pt>
                <c:pt idx="267">
                  <c:v>46185.166666666664</c:v>
                </c:pt>
                <c:pt idx="268">
                  <c:v>46185.208333333336</c:v>
                </c:pt>
                <c:pt idx="269">
                  <c:v>46185.25</c:v>
                </c:pt>
                <c:pt idx="270">
                  <c:v>46185.291666666664</c:v>
                </c:pt>
                <c:pt idx="271">
                  <c:v>46185.333333333336</c:v>
                </c:pt>
                <c:pt idx="272">
                  <c:v>46185.375</c:v>
                </c:pt>
                <c:pt idx="273">
                  <c:v>46185.416666666664</c:v>
                </c:pt>
                <c:pt idx="274">
                  <c:v>46185.458333333336</c:v>
                </c:pt>
                <c:pt idx="275">
                  <c:v>46185.5</c:v>
                </c:pt>
                <c:pt idx="276">
                  <c:v>46185.541666666664</c:v>
                </c:pt>
                <c:pt idx="277">
                  <c:v>46185.583333333336</c:v>
                </c:pt>
                <c:pt idx="278">
                  <c:v>46185.625</c:v>
                </c:pt>
                <c:pt idx="279">
                  <c:v>46185.666666666664</c:v>
                </c:pt>
                <c:pt idx="280">
                  <c:v>46185.708333333336</c:v>
                </c:pt>
                <c:pt idx="281">
                  <c:v>46185.75</c:v>
                </c:pt>
                <c:pt idx="282">
                  <c:v>46185.791666666664</c:v>
                </c:pt>
                <c:pt idx="283">
                  <c:v>46185.833333333336</c:v>
                </c:pt>
                <c:pt idx="284">
                  <c:v>46185.875</c:v>
                </c:pt>
                <c:pt idx="285">
                  <c:v>46185.916666666664</c:v>
                </c:pt>
                <c:pt idx="286">
                  <c:v>46185.958333333336</c:v>
                </c:pt>
                <c:pt idx="287">
                  <c:v>46186</c:v>
                </c:pt>
                <c:pt idx="288">
                  <c:v>46186.041666666664</c:v>
                </c:pt>
                <c:pt idx="289">
                  <c:v>46186.083333333336</c:v>
                </c:pt>
                <c:pt idx="290">
                  <c:v>46186.125</c:v>
                </c:pt>
                <c:pt idx="291">
                  <c:v>46186.166666666664</c:v>
                </c:pt>
                <c:pt idx="292">
                  <c:v>46186.208333333336</c:v>
                </c:pt>
                <c:pt idx="293">
                  <c:v>46186.25</c:v>
                </c:pt>
                <c:pt idx="294">
                  <c:v>46186.291666666664</c:v>
                </c:pt>
                <c:pt idx="295">
                  <c:v>46186.333333333336</c:v>
                </c:pt>
                <c:pt idx="296">
                  <c:v>46186.375</c:v>
                </c:pt>
                <c:pt idx="297">
                  <c:v>46186.416666666664</c:v>
                </c:pt>
                <c:pt idx="298">
                  <c:v>46186.458333333336</c:v>
                </c:pt>
                <c:pt idx="299">
                  <c:v>46186.5</c:v>
                </c:pt>
                <c:pt idx="300">
                  <c:v>46186.541666666664</c:v>
                </c:pt>
                <c:pt idx="301">
                  <c:v>46186.583333333336</c:v>
                </c:pt>
                <c:pt idx="302">
                  <c:v>46186.625</c:v>
                </c:pt>
                <c:pt idx="303">
                  <c:v>46186.666666666664</c:v>
                </c:pt>
                <c:pt idx="304">
                  <c:v>46186.708333333336</c:v>
                </c:pt>
                <c:pt idx="305">
                  <c:v>46186.75</c:v>
                </c:pt>
                <c:pt idx="306">
                  <c:v>46186.791666666664</c:v>
                </c:pt>
                <c:pt idx="307">
                  <c:v>46186.833333333336</c:v>
                </c:pt>
                <c:pt idx="308">
                  <c:v>46186.875</c:v>
                </c:pt>
                <c:pt idx="309">
                  <c:v>46186.916666666664</c:v>
                </c:pt>
                <c:pt idx="310">
                  <c:v>46186.958333333336</c:v>
                </c:pt>
                <c:pt idx="311">
                  <c:v>46187</c:v>
                </c:pt>
                <c:pt idx="312">
                  <c:v>46187.041666666664</c:v>
                </c:pt>
                <c:pt idx="313">
                  <c:v>46187.083333333336</c:v>
                </c:pt>
                <c:pt idx="314">
                  <c:v>46187.125</c:v>
                </c:pt>
                <c:pt idx="315">
                  <c:v>46187.166666666664</c:v>
                </c:pt>
                <c:pt idx="316">
                  <c:v>46187.208333333336</c:v>
                </c:pt>
                <c:pt idx="317">
                  <c:v>46187.25</c:v>
                </c:pt>
                <c:pt idx="318">
                  <c:v>46187.291666666664</c:v>
                </c:pt>
                <c:pt idx="319">
                  <c:v>46187.333333333336</c:v>
                </c:pt>
                <c:pt idx="320">
                  <c:v>46187.375</c:v>
                </c:pt>
                <c:pt idx="321">
                  <c:v>46187.416666666664</c:v>
                </c:pt>
                <c:pt idx="322">
                  <c:v>46187.458333333336</c:v>
                </c:pt>
                <c:pt idx="323">
                  <c:v>46187.5</c:v>
                </c:pt>
                <c:pt idx="324">
                  <c:v>46187.541666666664</c:v>
                </c:pt>
                <c:pt idx="325">
                  <c:v>46187.583333333336</c:v>
                </c:pt>
                <c:pt idx="326">
                  <c:v>46187.625</c:v>
                </c:pt>
                <c:pt idx="327">
                  <c:v>46187.666666666664</c:v>
                </c:pt>
                <c:pt idx="328">
                  <c:v>46187.708333333336</c:v>
                </c:pt>
                <c:pt idx="329">
                  <c:v>46187.75</c:v>
                </c:pt>
                <c:pt idx="330">
                  <c:v>46187.791666666664</c:v>
                </c:pt>
                <c:pt idx="331">
                  <c:v>46187.833333333336</c:v>
                </c:pt>
                <c:pt idx="332">
                  <c:v>46187.875</c:v>
                </c:pt>
                <c:pt idx="333">
                  <c:v>46187.916666666664</c:v>
                </c:pt>
                <c:pt idx="334">
                  <c:v>46187.958333333336</c:v>
                </c:pt>
                <c:pt idx="335">
                  <c:v>46188</c:v>
                </c:pt>
                <c:pt idx="336">
                  <c:v>46188.041666666664</c:v>
                </c:pt>
                <c:pt idx="337">
                  <c:v>46188.083333333336</c:v>
                </c:pt>
                <c:pt idx="338">
                  <c:v>46188.125</c:v>
                </c:pt>
                <c:pt idx="339">
                  <c:v>46188.166666666664</c:v>
                </c:pt>
                <c:pt idx="340">
                  <c:v>46188.208333333336</c:v>
                </c:pt>
                <c:pt idx="341">
                  <c:v>46188.25</c:v>
                </c:pt>
                <c:pt idx="342">
                  <c:v>46188.291666666664</c:v>
                </c:pt>
                <c:pt idx="343">
                  <c:v>46188.333333333336</c:v>
                </c:pt>
                <c:pt idx="344">
                  <c:v>46188.375</c:v>
                </c:pt>
                <c:pt idx="345">
                  <c:v>46188.416666666664</c:v>
                </c:pt>
                <c:pt idx="346">
                  <c:v>46188.458333333336</c:v>
                </c:pt>
                <c:pt idx="347">
                  <c:v>46188.5</c:v>
                </c:pt>
                <c:pt idx="348">
                  <c:v>46188.541666666664</c:v>
                </c:pt>
                <c:pt idx="349">
                  <c:v>46188.583333333336</c:v>
                </c:pt>
                <c:pt idx="350">
                  <c:v>46188.625</c:v>
                </c:pt>
                <c:pt idx="351">
                  <c:v>46188.666666666664</c:v>
                </c:pt>
                <c:pt idx="352">
                  <c:v>46188.708333333336</c:v>
                </c:pt>
                <c:pt idx="353">
                  <c:v>46188.75</c:v>
                </c:pt>
                <c:pt idx="354">
                  <c:v>46188.791666666664</c:v>
                </c:pt>
                <c:pt idx="355">
                  <c:v>46188.833333333336</c:v>
                </c:pt>
                <c:pt idx="356">
                  <c:v>46188.875</c:v>
                </c:pt>
                <c:pt idx="357">
                  <c:v>46188.916666666664</c:v>
                </c:pt>
                <c:pt idx="358">
                  <c:v>46188.958333333336</c:v>
                </c:pt>
                <c:pt idx="359">
                  <c:v>46189</c:v>
                </c:pt>
                <c:pt idx="360">
                  <c:v>46189.041666666664</c:v>
                </c:pt>
                <c:pt idx="361">
                  <c:v>46189.083333333336</c:v>
                </c:pt>
                <c:pt idx="362">
                  <c:v>46189.125</c:v>
                </c:pt>
                <c:pt idx="363">
                  <c:v>46189.166666666664</c:v>
                </c:pt>
                <c:pt idx="364">
                  <c:v>46189.208333333336</c:v>
                </c:pt>
                <c:pt idx="365">
                  <c:v>46189.25</c:v>
                </c:pt>
                <c:pt idx="366">
                  <c:v>46189.291666666664</c:v>
                </c:pt>
                <c:pt idx="367">
                  <c:v>46189.333333333336</c:v>
                </c:pt>
                <c:pt idx="368">
                  <c:v>46189.375</c:v>
                </c:pt>
                <c:pt idx="369">
                  <c:v>46189.416666666664</c:v>
                </c:pt>
                <c:pt idx="370">
                  <c:v>46189.458333333336</c:v>
                </c:pt>
                <c:pt idx="371">
                  <c:v>46189.5</c:v>
                </c:pt>
                <c:pt idx="372">
                  <c:v>46189.541666666664</c:v>
                </c:pt>
                <c:pt idx="373">
                  <c:v>46189.583333333336</c:v>
                </c:pt>
                <c:pt idx="374">
                  <c:v>46189.625</c:v>
                </c:pt>
                <c:pt idx="375">
                  <c:v>46189.666666666664</c:v>
                </c:pt>
                <c:pt idx="376">
                  <c:v>46189.708333333336</c:v>
                </c:pt>
                <c:pt idx="377">
                  <c:v>46189.75</c:v>
                </c:pt>
                <c:pt idx="378">
                  <c:v>46189.791666666664</c:v>
                </c:pt>
                <c:pt idx="379">
                  <c:v>46189.833333333336</c:v>
                </c:pt>
                <c:pt idx="380">
                  <c:v>46189.875</c:v>
                </c:pt>
                <c:pt idx="381">
                  <c:v>46189.916666666664</c:v>
                </c:pt>
                <c:pt idx="382">
                  <c:v>46189.958333333336</c:v>
                </c:pt>
                <c:pt idx="383">
                  <c:v>46190</c:v>
                </c:pt>
                <c:pt idx="384">
                  <c:v>46190.041666666664</c:v>
                </c:pt>
                <c:pt idx="385">
                  <c:v>46190.083333333336</c:v>
                </c:pt>
                <c:pt idx="386">
                  <c:v>46190.125</c:v>
                </c:pt>
                <c:pt idx="387">
                  <c:v>46190.166666666664</c:v>
                </c:pt>
                <c:pt idx="388">
                  <c:v>46190.208333333336</c:v>
                </c:pt>
                <c:pt idx="389">
                  <c:v>46190.25</c:v>
                </c:pt>
                <c:pt idx="390">
                  <c:v>46190.291666666664</c:v>
                </c:pt>
                <c:pt idx="391">
                  <c:v>46190.333333333336</c:v>
                </c:pt>
                <c:pt idx="392">
                  <c:v>46190.375</c:v>
                </c:pt>
                <c:pt idx="393">
                  <c:v>46190.416666666664</c:v>
                </c:pt>
                <c:pt idx="394">
                  <c:v>46190.458333333336</c:v>
                </c:pt>
                <c:pt idx="395">
                  <c:v>46190.5</c:v>
                </c:pt>
                <c:pt idx="396">
                  <c:v>46190.541666666664</c:v>
                </c:pt>
                <c:pt idx="397">
                  <c:v>46190.583333333336</c:v>
                </c:pt>
                <c:pt idx="398">
                  <c:v>46190.625</c:v>
                </c:pt>
                <c:pt idx="399">
                  <c:v>46190.666666666664</c:v>
                </c:pt>
                <c:pt idx="400">
                  <c:v>46190.708333333336</c:v>
                </c:pt>
                <c:pt idx="401">
                  <c:v>46190.75</c:v>
                </c:pt>
                <c:pt idx="402">
                  <c:v>46190.791666666664</c:v>
                </c:pt>
                <c:pt idx="403">
                  <c:v>46190.833333333336</c:v>
                </c:pt>
                <c:pt idx="404">
                  <c:v>46190.875</c:v>
                </c:pt>
                <c:pt idx="405">
                  <c:v>46190.916666666664</c:v>
                </c:pt>
                <c:pt idx="406">
                  <c:v>46190.958333333336</c:v>
                </c:pt>
                <c:pt idx="407">
                  <c:v>46191</c:v>
                </c:pt>
                <c:pt idx="408">
                  <c:v>46191.041666666664</c:v>
                </c:pt>
                <c:pt idx="409">
                  <c:v>46191.083333333336</c:v>
                </c:pt>
                <c:pt idx="410">
                  <c:v>46191.125</c:v>
                </c:pt>
                <c:pt idx="411">
                  <c:v>46191.166666666664</c:v>
                </c:pt>
                <c:pt idx="412">
                  <c:v>46191.208333333336</c:v>
                </c:pt>
                <c:pt idx="413">
                  <c:v>46191.25</c:v>
                </c:pt>
                <c:pt idx="414">
                  <c:v>46191.291666666664</c:v>
                </c:pt>
                <c:pt idx="415">
                  <c:v>46191.333333333336</c:v>
                </c:pt>
                <c:pt idx="416">
                  <c:v>46191.375</c:v>
                </c:pt>
                <c:pt idx="417">
                  <c:v>46191.416666666664</c:v>
                </c:pt>
                <c:pt idx="418">
                  <c:v>46191.458333333336</c:v>
                </c:pt>
                <c:pt idx="419">
                  <c:v>46191.5</c:v>
                </c:pt>
                <c:pt idx="420">
                  <c:v>46191.541666666664</c:v>
                </c:pt>
                <c:pt idx="421">
                  <c:v>46191.583333333336</c:v>
                </c:pt>
                <c:pt idx="422">
                  <c:v>46191.625</c:v>
                </c:pt>
                <c:pt idx="423">
                  <c:v>46191.666666666664</c:v>
                </c:pt>
                <c:pt idx="424">
                  <c:v>46191.708333333336</c:v>
                </c:pt>
                <c:pt idx="425">
                  <c:v>46191.75</c:v>
                </c:pt>
                <c:pt idx="426">
                  <c:v>46191.791666666664</c:v>
                </c:pt>
                <c:pt idx="427">
                  <c:v>46191.833333333336</c:v>
                </c:pt>
                <c:pt idx="428">
                  <c:v>46191.875</c:v>
                </c:pt>
                <c:pt idx="429">
                  <c:v>46191.916666666664</c:v>
                </c:pt>
                <c:pt idx="430">
                  <c:v>46191.958333333336</c:v>
                </c:pt>
                <c:pt idx="431">
                  <c:v>46192</c:v>
                </c:pt>
                <c:pt idx="432">
                  <c:v>46192.041666666664</c:v>
                </c:pt>
                <c:pt idx="433">
                  <c:v>46192.083333333336</c:v>
                </c:pt>
                <c:pt idx="434">
                  <c:v>46192.125</c:v>
                </c:pt>
                <c:pt idx="435">
                  <c:v>46192.166666666664</c:v>
                </c:pt>
                <c:pt idx="436">
                  <c:v>46192.208333333336</c:v>
                </c:pt>
                <c:pt idx="437">
                  <c:v>46192.25</c:v>
                </c:pt>
                <c:pt idx="438">
                  <c:v>46192.291666666664</c:v>
                </c:pt>
                <c:pt idx="439">
                  <c:v>46192.333333333336</c:v>
                </c:pt>
                <c:pt idx="440">
                  <c:v>46192.375</c:v>
                </c:pt>
                <c:pt idx="441">
                  <c:v>46192.416666666664</c:v>
                </c:pt>
                <c:pt idx="442">
                  <c:v>46192.458333333336</c:v>
                </c:pt>
                <c:pt idx="443">
                  <c:v>46192.5</c:v>
                </c:pt>
                <c:pt idx="444">
                  <c:v>46192.541666666664</c:v>
                </c:pt>
                <c:pt idx="445">
                  <c:v>46192.583333333336</c:v>
                </c:pt>
                <c:pt idx="446">
                  <c:v>46192.625</c:v>
                </c:pt>
                <c:pt idx="447">
                  <c:v>46192.666666666664</c:v>
                </c:pt>
                <c:pt idx="448">
                  <c:v>46192.708333333336</c:v>
                </c:pt>
                <c:pt idx="449">
                  <c:v>46192.75</c:v>
                </c:pt>
                <c:pt idx="450">
                  <c:v>46192.791666666664</c:v>
                </c:pt>
                <c:pt idx="451">
                  <c:v>46192.833333333336</c:v>
                </c:pt>
                <c:pt idx="452">
                  <c:v>46192.875</c:v>
                </c:pt>
                <c:pt idx="453">
                  <c:v>46192.916666666664</c:v>
                </c:pt>
                <c:pt idx="454">
                  <c:v>46192.958333333336</c:v>
                </c:pt>
                <c:pt idx="455">
                  <c:v>46193</c:v>
                </c:pt>
                <c:pt idx="456">
                  <c:v>46193.041666666664</c:v>
                </c:pt>
                <c:pt idx="457">
                  <c:v>46193.083333333336</c:v>
                </c:pt>
                <c:pt idx="458">
                  <c:v>46193.125</c:v>
                </c:pt>
                <c:pt idx="459">
                  <c:v>46193.166666666664</c:v>
                </c:pt>
                <c:pt idx="460">
                  <c:v>46193.208333333336</c:v>
                </c:pt>
                <c:pt idx="461">
                  <c:v>46193.25</c:v>
                </c:pt>
                <c:pt idx="462">
                  <c:v>46193.291666666664</c:v>
                </c:pt>
                <c:pt idx="463">
                  <c:v>46193.333333333336</c:v>
                </c:pt>
                <c:pt idx="464">
                  <c:v>46193.375</c:v>
                </c:pt>
                <c:pt idx="465">
                  <c:v>46193.416666666664</c:v>
                </c:pt>
                <c:pt idx="466">
                  <c:v>46193.458333333336</c:v>
                </c:pt>
                <c:pt idx="467">
                  <c:v>46193.5</c:v>
                </c:pt>
                <c:pt idx="468">
                  <c:v>46193.541666666664</c:v>
                </c:pt>
                <c:pt idx="469">
                  <c:v>46193.583333333336</c:v>
                </c:pt>
                <c:pt idx="470">
                  <c:v>46193.625</c:v>
                </c:pt>
                <c:pt idx="471">
                  <c:v>46193.666666666664</c:v>
                </c:pt>
                <c:pt idx="472">
                  <c:v>46193.708333333336</c:v>
                </c:pt>
                <c:pt idx="473">
                  <c:v>46193.75</c:v>
                </c:pt>
                <c:pt idx="474">
                  <c:v>46193.791666666664</c:v>
                </c:pt>
                <c:pt idx="475">
                  <c:v>46193.833333333336</c:v>
                </c:pt>
                <c:pt idx="476">
                  <c:v>46193.875</c:v>
                </c:pt>
                <c:pt idx="477">
                  <c:v>46193.916666666664</c:v>
                </c:pt>
                <c:pt idx="478">
                  <c:v>46193.958333333336</c:v>
                </c:pt>
                <c:pt idx="479">
                  <c:v>46194</c:v>
                </c:pt>
                <c:pt idx="480">
                  <c:v>46194.041666666664</c:v>
                </c:pt>
                <c:pt idx="481">
                  <c:v>46194.083333333336</c:v>
                </c:pt>
                <c:pt idx="482">
                  <c:v>46194.125</c:v>
                </c:pt>
                <c:pt idx="483">
                  <c:v>46194.166666666664</c:v>
                </c:pt>
                <c:pt idx="484">
                  <c:v>46194.208333333336</c:v>
                </c:pt>
                <c:pt idx="485">
                  <c:v>46194.25</c:v>
                </c:pt>
                <c:pt idx="486">
                  <c:v>46194.291666666664</c:v>
                </c:pt>
                <c:pt idx="487">
                  <c:v>46194.333333333336</c:v>
                </c:pt>
                <c:pt idx="488">
                  <c:v>46194.375</c:v>
                </c:pt>
                <c:pt idx="489">
                  <c:v>46194.416666666664</c:v>
                </c:pt>
                <c:pt idx="490">
                  <c:v>46194.458333333336</c:v>
                </c:pt>
                <c:pt idx="491">
                  <c:v>46194.5</c:v>
                </c:pt>
                <c:pt idx="492">
                  <c:v>46194.541666666664</c:v>
                </c:pt>
                <c:pt idx="493">
                  <c:v>46194.583333333336</c:v>
                </c:pt>
                <c:pt idx="494">
                  <c:v>46194.625</c:v>
                </c:pt>
                <c:pt idx="495">
                  <c:v>46194.666666666664</c:v>
                </c:pt>
                <c:pt idx="496">
                  <c:v>46194.708333333336</c:v>
                </c:pt>
                <c:pt idx="497">
                  <c:v>46194.75</c:v>
                </c:pt>
                <c:pt idx="498">
                  <c:v>46194.791666666664</c:v>
                </c:pt>
                <c:pt idx="499">
                  <c:v>46194.833333333336</c:v>
                </c:pt>
                <c:pt idx="500">
                  <c:v>46194.875</c:v>
                </c:pt>
                <c:pt idx="501">
                  <c:v>46194.916666666664</c:v>
                </c:pt>
                <c:pt idx="502">
                  <c:v>46194.958333333336</c:v>
                </c:pt>
                <c:pt idx="503">
                  <c:v>46195</c:v>
                </c:pt>
                <c:pt idx="504">
                  <c:v>46195.041666666664</c:v>
                </c:pt>
                <c:pt idx="505">
                  <c:v>46195.083333333336</c:v>
                </c:pt>
                <c:pt idx="506">
                  <c:v>46195.125</c:v>
                </c:pt>
                <c:pt idx="507">
                  <c:v>46195.166666666664</c:v>
                </c:pt>
                <c:pt idx="508">
                  <c:v>46195.208333333336</c:v>
                </c:pt>
                <c:pt idx="509">
                  <c:v>46195.25</c:v>
                </c:pt>
                <c:pt idx="510">
                  <c:v>46195.291666666664</c:v>
                </c:pt>
                <c:pt idx="511">
                  <c:v>46195.333333333336</c:v>
                </c:pt>
                <c:pt idx="512">
                  <c:v>46195.375</c:v>
                </c:pt>
                <c:pt idx="513">
                  <c:v>46195.416666666664</c:v>
                </c:pt>
                <c:pt idx="514">
                  <c:v>46195.458333333336</c:v>
                </c:pt>
                <c:pt idx="515">
                  <c:v>46195.5</c:v>
                </c:pt>
                <c:pt idx="516">
                  <c:v>46195.541666666664</c:v>
                </c:pt>
                <c:pt idx="517">
                  <c:v>46195.583333333336</c:v>
                </c:pt>
                <c:pt idx="518">
                  <c:v>46195.625</c:v>
                </c:pt>
                <c:pt idx="519">
                  <c:v>46195.666666666664</c:v>
                </c:pt>
                <c:pt idx="520">
                  <c:v>46195.708333333336</c:v>
                </c:pt>
                <c:pt idx="521">
                  <c:v>46195.75</c:v>
                </c:pt>
                <c:pt idx="522">
                  <c:v>46195.791666666664</c:v>
                </c:pt>
                <c:pt idx="523">
                  <c:v>46195.833333333336</c:v>
                </c:pt>
                <c:pt idx="524">
                  <c:v>46195.875</c:v>
                </c:pt>
                <c:pt idx="525">
                  <c:v>46195.916666666664</c:v>
                </c:pt>
                <c:pt idx="526">
                  <c:v>46195.958333333336</c:v>
                </c:pt>
                <c:pt idx="527">
                  <c:v>46196</c:v>
                </c:pt>
                <c:pt idx="528">
                  <c:v>46196.041666666664</c:v>
                </c:pt>
                <c:pt idx="529">
                  <c:v>46196.083333333336</c:v>
                </c:pt>
                <c:pt idx="530">
                  <c:v>46196.125</c:v>
                </c:pt>
                <c:pt idx="531">
                  <c:v>46196.166666666664</c:v>
                </c:pt>
                <c:pt idx="532">
                  <c:v>46196.208333333336</c:v>
                </c:pt>
                <c:pt idx="533">
                  <c:v>46196.25</c:v>
                </c:pt>
                <c:pt idx="534">
                  <c:v>46196.291666666664</c:v>
                </c:pt>
                <c:pt idx="535">
                  <c:v>46196.333333333336</c:v>
                </c:pt>
                <c:pt idx="536">
                  <c:v>46196.375</c:v>
                </c:pt>
                <c:pt idx="537">
                  <c:v>46196.416666666664</c:v>
                </c:pt>
                <c:pt idx="538">
                  <c:v>46196.458333333336</c:v>
                </c:pt>
                <c:pt idx="539">
                  <c:v>46196.5</c:v>
                </c:pt>
                <c:pt idx="540">
                  <c:v>46196.541666666664</c:v>
                </c:pt>
                <c:pt idx="541">
                  <c:v>46196.583333333336</c:v>
                </c:pt>
                <c:pt idx="542">
                  <c:v>46196.625</c:v>
                </c:pt>
                <c:pt idx="543">
                  <c:v>46196.666666666664</c:v>
                </c:pt>
                <c:pt idx="544">
                  <c:v>46196.708333333336</c:v>
                </c:pt>
                <c:pt idx="545">
                  <c:v>46196.75</c:v>
                </c:pt>
                <c:pt idx="546">
                  <c:v>46196.791666666664</c:v>
                </c:pt>
                <c:pt idx="547">
                  <c:v>46196.833333333336</c:v>
                </c:pt>
                <c:pt idx="548">
                  <c:v>46196.875</c:v>
                </c:pt>
                <c:pt idx="549">
                  <c:v>46196.916666666664</c:v>
                </c:pt>
                <c:pt idx="550">
                  <c:v>46196.958333333336</c:v>
                </c:pt>
                <c:pt idx="551">
                  <c:v>46197</c:v>
                </c:pt>
                <c:pt idx="552">
                  <c:v>46197.041666666664</c:v>
                </c:pt>
                <c:pt idx="553">
                  <c:v>46197.083333333336</c:v>
                </c:pt>
                <c:pt idx="554">
                  <c:v>46197.125</c:v>
                </c:pt>
                <c:pt idx="555">
                  <c:v>46197.166666666664</c:v>
                </c:pt>
                <c:pt idx="556">
                  <c:v>46197.208333333336</c:v>
                </c:pt>
                <c:pt idx="557">
                  <c:v>46197.25</c:v>
                </c:pt>
                <c:pt idx="558">
                  <c:v>46197.291666666664</c:v>
                </c:pt>
                <c:pt idx="559">
                  <c:v>46197.333333333336</c:v>
                </c:pt>
                <c:pt idx="560">
                  <c:v>46197.375</c:v>
                </c:pt>
                <c:pt idx="561">
                  <c:v>46197.416666666664</c:v>
                </c:pt>
                <c:pt idx="562">
                  <c:v>46197.458333333336</c:v>
                </c:pt>
                <c:pt idx="563">
                  <c:v>46197.5</c:v>
                </c:pt>
                <c:pt idx="564">
                  <c:v>46197.541666666664</c:v>
                </c:pt>
                <c:pt idx="565">
                  <c:v>46197.583333333336</c:v>
                </c:pt>
                <c:pt idx="566">
                  <c:v>46197.625</c:v>
                </c:pt>
                <c:pt idx="567">
                  <c:v>46197.666666666664</c:v>
                </c:pt>
                <c:pt idx="568">
                  <c:v>46197.708333333336</c:v>
                </c:pt>
                <c:pt idx="569">
                  <c:v>46197.75</c:v>
                </c:pt>
                <c:pt idx="570">
                  <c:v>46197.791666666664</c:v>
                </c:pt>
                <c:pt idx="571">
                  <c:v>46197.833333333336</c:v>
                </c:pt>
                <c:pt idx="572">
                  <c:v>46197.875</c:v>
                </c:pt>
                <c:pt idx="573">
                  <c:v>46197.916666666664</c:v>
                </c:pt>
                <c:pt idx="574">
                  <c:v>46197.958333333336</c:v>
                </c:pt>
                <c:pt idx="575">
                  <c:v>46198</c:v>
                </c:pt>
                <c:pt idx="576">
                  <c:v>46198.041666666664</c:v>
                </c:pt>
                <c:pt idx="577">
                  <c:v>46198.083333333336</c:v>
                </c:pt>
                <c:pt idx="578">
                  <c:v>46198.125</c:v>
                </c:pt>
                <c:pt idx="579">
                  <c:v>46198.166666666664</c:v>
                </c:pt>
                <c:pt idx="580">
                  <c:v>46198.208333333336</c:v>
                </c:pt>
                <c:pt idx="581">
                  <c:v>46198.25</c:v>
                </c:pt>
                <c:pt idx="582">
                  <c:v>46198.291666666664</c:v>
                </c:pt>
                <c:pt idx="583">
                  <c:v>46198.333333333336</c:v>
                </c:pt>
                <c:pt idx="584">
                  <c:v>46198.375</c:v>
                </c:pt>
                <c:pt idx="585">
                  <c:v>46198.416666666664</c:v>
                </c:pt>
                <c:pt idx="586">
                  <c:v>46198.458333333336</c:v>
                </c:pt>
                <c:pt idx="587">
                  <c:v>46198.5</c:v>
                </c:pt>
                <c:pt idx="588">
                  <c:v>46198.541666666664</c:v>
                </c:pt>
                <c:pt idx="589">
                  <c:v>46198.583333333336</c:v>
                </c:pt>
                <c:pt idx="590">
                  <c:v>46198.625</c:v>
                </c:pt>
                <c:pt idx="591">
                  <c:v>46198.666666666664</c:v>
                </c:pt>
                <c:pt idx="592">
                  <c:v>46198.708333333336</c:v>
                </c:pt>
                <c:pt idx="593">
                  <c:v>46198.75</c:v>
                </c:pt>
                <c:pt idx="594">
                  <c:v>46198.791666666664</c:v>
                </c:pt>
                <c:pt idx="595">
                  <c:v>46198.833333333336</c:v>
                </c:pt>
                <c:pt idx="596">
                  <c:v>46198.875</c:v>
                </c:pt>
                <c:pt idx="597">
                  <c:v>46198.916666666664</c:v>
                </c:pt>
                <c:pt idx="598">
                  <c:v>46198.958333333336</c:v>
                </c:pt>
                <c:pt idx="599">
                  <c:v>46199</c:v>
                </c:pt>
                <c:pt idx="600">
                  <c:v>46199.041666666664</c:v>
                </c:pt>
                <c:pt idx="601">
                  <c:v>46199.083333333336</c:v>
                </c:pt>
                <c:pt idx="602">
                  <c:v>46199.125</c:v>
                </c:pt>
                <c:pt idx="603">
                  <c:v>46199.166666666664</c:v>
                </c:pt>
                <c:pt idx="604">
                  <c:v>46199.208333333336</c:v>
                </c:pt>
                <c:pt idx="605">
                  <c:v>46199.25</c:v>
                </c:pt>
                <c:pt idx="606">
                  <c:v>46199.291666666664</c:v>
                </c:pt>
                <c:pt idx="607">
                  <c:v>46199.333333333336</c:v>
                </c:pt>
                <c:pt idx="608">
                  <c:v>46199.375</c:v>
                </c:pt>
                <c:pt idx="609">
                  <c:v>46199.416666666664</c:v>
                </c:pt>
                <c:pt idx="610">
                  <c:v>46199.458333333336</c:v>
                </c:pt>
                <c:pt idx="611">
                  <c:v>46199.5</c:v>
                </c:pt>
                <c:pt idx="612">
                  <c:v>46199.541666666664</c:v>
                </c:pt>
                <c:pt idx="613">
                  <c:v>46199.583333333336</c:v>
                </c:pt>
                <c:pt idx="614">
                  <c:v>46199.625</c:v>
                </c:pt>
                <c:pt idx="615">
                  <c:v>46199.666666666664</c:v>
                </c:pt>
                <c:pt idx="616">
                  <c:v>46199.708333333336</c:v>
                </c:pt>
                <c:pt idx="617">
                  <c:v>46199.75</c:v>
                </c:pt>
                <c:pt idx="618">
                  <c:v>46199.791666666664</c:v>
                </c:pt>
                <c:pt idx="619">
                  <c:v>46199.833333333336</c:v>
                </c:pt>
                <c:pt idx="620">
                  <c:v>46199.875</c:v>
                </c:pt>
                <c:pt idx="621">
                  <c:v>46199.916666666664</c:v>
                </c:pt>
                <c:pt idx="622">
                  <c:v>46199.958333333336</c:v>
                </c:pt>
                <c:pt idx="623">
                  <c:v>46200</c:v>
                </c:pt>
                <c:pt idx="624">
                  <c:v>46200.041666666664</c:v>
                </c:pt>
                <c:pt idx="625">
                  <c:v>46200.083333333336</c:v>
                </c:pt>
                <c:pt idx="626">
                  <c:v>46200.125</c:v>
                </c:pt>
                <c:pt idx="627">
                  <c:v>46200.166666666664</c:v>
                </c:pt>
                <c:pt idx="628">
                  <c:v>46200.208333333336</c:v>
                </c:pt>
                <c:pt idx="629">
                  <c:v>46200.25</c:v>
                </c:pt>
                <c:pt idx="630">
                  <c:v>46200.291666666664</c:v>
                </c:pt>
                <c:pt idx="631">
                  <c:v>46200.333333333336</c:v>
                </c:pt>
                <c:pt idx="632">
                  <c:v>46200.375</c:v>
                </c:pt>
                <c:pt idx="633">
                  <c:v>46200.416666666664</c:v>
                </c:pt>
                <c:pt idx="634">
                  <c:v>46200.458333333336</c:v>
                </c:pt>
                <c:pt idx="635">
                  <c:v>46200.5</c:v>
                </c:pt>
                <c:pt idx="636">
                  <c:v>46200.541666666664</c:v>
                </c:pt>
                <c:pt idx="637">
                  <c:v>46200.583333333336</c:v>
                </c:pt>
                <c:pt idx="638">
                  <c:v>46200.625</c:v>
                </c:pt>
                <c:pt idx="639">
                  <c:v>46200.666666666664</c:v>
                </c:pt>
                <c:pt idx="640">
                  <c:v>46200.708333333336</c:v>
                </c:pt>
                <c:pt idx="641">
                  <c:v>46200.75</c:v>
                </c:pt>
                <c:pt idx="642">
                  <c:v>46200.791666666664</c:v>
                </c:pt>
                <c:pt idx="643">
                  <c:v>46200.833333333336</c:v>
                </c:pt>
                <c:pt idx="644">
                  <c:v>46200.875</c:v>
                </c:pt>
                <c:pt idx="645">
                  <c:v>46200.916666666664</c:v>
                </c:pt>
                <c:pt idx="646">
                  <c:v>46200.958333333336</c:v>
                </c:pt>
                <c:pt idx="647">
                  <c:v>46201</c:v>
                </c:pt>
                <c:pt idx="648">
                  <c:v>46201.041666666664</c:v>
                </c:pt>
                <c:pt idx="649">
                  <c:v>46201.083333333336</c:v>
                </c:pt>
                <c:pt idx="650">
                  <c:v>46201.125</c:v>
                </c:pt>
                <c:pt idx="651">
                  <c:v>46201.166666666664</c:v>
                </c:pt>
                <c:pt idx="652">
                  <c:v>46201.208333333336</c:v>
                </c:pt>
                <c:pt idx="653">
                  <c:v>46201.25</c:v>
                </c:pt>
                <c:pt idx="654">
                  <c:v>46201.291666666664</c:v>
                </c:pt>
                <c:pt idx="655">
                  <c:v>46201.333333333336</c:v>
                </c:pt>
                <c:pt idx="656">
                  <c:v>46201.375</c:v>
                </c:pt>
                <c:pt idx="657">
                  <c:v>46201.416666666664</c:v>
                </c:pt>
                <c:pt idx="658">
                  <c:v>46201.458333333336</c:v>
                </c:pt>
                <c:pt idx="659">
                  <c:v>46201.5</c:v>
                </c:pt>
                <c:pt idx="660">
                  <c:v>46201.541666666664</c:v>
                </c:pt>
                <c:pt idx="661">
                  <c:v>46201.583333333336</c:v>
                </c:pt>
                <c:pt idx="662">
                  <c:v>46201.625</c:v>
                </c:pt>
                <c:pt idx="663">
                  <c:v>46201.666666666664</c:v>
                </c:pt>
                <c:pt idx="664">
                  <c:v>46201.708333333336</c:v>
                </c:pt>
                <c:pt idx="665">
                  <c:v>46201.75</c:v>
                </c:pt>
                <c:pt idx="666">
                  <c:v>46201.791666666664</c:v>
                </c:pt>
                <c:pt idx="667">
                  <c:v>46201.833333333336</c:v>
                </c:pt>
                <c:pt idx="668">
                  <c:v>46201.875</c:v>
                </c:pt>
                <c:pt idx="669">
                  <c:v>46201.916666666664</c:v>
                </c:pt>
                <c:pt idx="670">
                  <c:v>46201.958333333336</c:v>
                </c:pt>
                <c:pt idx="671">
                  <c:v>46202</c:v>
                </c:pt>
                <c:pt idx="672">
                  <c:v>46202.041666666664</c:v>
                </c:pt>
                <c:pt idx="673">
                  <c:v>46202.083333333336</c:v>
                </c:pt>
                <c:pt idx="674">
                  <c:v>46202.125</c:v>
                </c:pt>
                <c:pt idx="675">
                  <c:v>46202.166666666664</c:v>
                </c:pt>
                <c:pt idx="676">
                  <c:v>46202.208333333336</c:v>
                </c:pt>
                <c:pt idx="677">
                  <c:v>46202.25</c:v>
                </c:pt>
                <c:pt idx="678">
                  <c:v>46202.291666666664</c:v>
                </c:pt>
                <c:pt idx="679">
                  <c:v>46202.333333333336</c:v>
                </c:pt>
                <c:pt idx="680">
                  <c:v>46202.375</c:v>
                </c:pt>
                <c:pt idx="681">
                  <c:v>46202.416666666664</c:v>
                </c:pt>
                <c:pt idx="682">
                  <c:v>46202.458333333336</c:v>
                </c:pt>
                <c:pt idx="683">
                  <c:v>46202.5</c:v>
                </c:pt>
                <c:pt idx="684">
                  <c:v>46202.541666666664</c:v>
                </c:pt>
                <c:pt idx="685">
                  <c:v>46202.583333333336</c:v>
                </c:pt>
                <c:pt idx="686">
                  <c:v>46202.625</c:v>
                </c:pt>
                <c:pt idx="687">
                  <c:v>46202.666666666664</c:v>
                </c:pt>
                <c:pt idx="688">
                  <c:v>46202.708333333336</c:v>
                </c:pt>
                <c:pt idx="689">
                  <c:v>46202.75</c:v>
                </c:pt>
                <c:pt idx="690">
                  <c:v>46202.791666666664</c:v>
                </c:pt>
                <c:pt idx="691">
                  <c:v>46202.833333333336</c:v>
                </c:pt>
                <c:pt idx="692">
                  <c:v>46202.875</c:v>
                </c:pt>
                <c:pt idx="693">
                  <c:v>46202.916666666664</c:v>
                </c:pt>
                <c:pt idx="694">
                  <c:v>46202.958333333336</c:v>
                </c:pt>
                <c:pt idx="695">
                  <c:v>46203</c:v>
                </c:pt>
                <c:pt idx="696">
                  <c:v>46203.041666666664</c:v>
                </c:pt>
                <c:pt idx="697">
                  <c:v>46203.083333333336</c:v>
                </c:pt>
                <c:pt idx="698">
                  <c:v>46203.125</c:v>
                </c:pt>
                <c:pt idx="699">
                  <c:v>46203.166666666664</c:v>
                </c:pt>
                <c:pt idx="700">
                  <c:v>46203.208333333336</c:v>
                </c:pt>
                <c:pt idx="701">
                  <c:v>46203.25</c:v>
                </c:pt>
                <c:pt idx="702">
                  <c:v>46203.291666666664</c:v>
                </c:pt>
                <c:pt idx="703">
                  <c:v>46203.333333333336</c:v>
                </c:pt>
                <c:pt idx="704">
                  <c:v>46203.375</c:v>
                </c:pt>
                <c:pt idx="705">
                  <c:v>46203.416666666664</c:v>
                </c:pt>
                <c:pt idx="706">
                  <c:v>46203.458333333336</c:v>
                </c:pt>
                <c:pt idx="707">
                  <c:v>46203.5</c:v>
                </c:pt>
                <c:pt idx="708">
                  <c:v>46203.541666666664</c:v>
                </c:pt>
                <c:pt idx="709">
                  <c:v>46203.583333333336</c:v>
                </c:pt>
                <c:pt idx="710">
                  <c:v>46203.625</c:v>
                </c:pt>
                <c:pt idx="711">
                  <c:v>46203.666666666664</c:v>
                </c:pt>
                <c:pt idx="712">
                  <c:v>46203.708333333336</c:v>
                </c:pt>
                <c:pt idx="713">
                  <c:v>46203.75</c:v>
                </c:pt>
                <c:pt idx="714">
                  <c:v>46203.791666666664</c:v>
                </c:pt>
                <c:pt idx="715">
                  <c:v>46203.833333333336</c:v>
                </c:pt>
                <c:pt idx="716">
                  <c:v>46203.875</c:v>
                </c:pt>
                <c:pt idx="717">
                  <c:v>46203.916666666664</c:v>
                </c:pt>
                <c:pt idx="718">
                  <c:v>46203.958333333336</c:v>
                </c:pt>
                <c:pt idx="719">
                  <c:v>46204</c:v>
                </c:pt>
              </c:numCache>
            </c:numRef>
          </c:xVal>
          <c:yVal>
            <c:numRef>
              <c:f>CSS_D_01!$M$5:$M$769</c:f>
              <c:numCache>
                <c:formatCode>General</c:formatCode>
                <c:ptCount val="76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22-4A90-A22A-B09F964BA351}"/>
            </c:ext>
          </c:extLst>
        </c:ser>
        <c:ser>
          <c:idx val="2"/>
          <c:order val="2"/>
          <c:tx>
            <c:strRef>
              <c:f>CSS_D_01!$N$4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CSS_D_01!$A$5:$A$1514</c:f>
              <c:numCache>
                <c:formatCode>m/d/yyyy\ h:mm</c:formatCode>
                <c:ptCount val="1510"/>
                <c:pt idx="0">
                  <c:v>46174.041666666664</c:v>
                </c:pt>
                <c:pt idx="1">
                  <c:v>46174.083333333336</c:v>
                </c:pt>
                <c:pt idx="2">
                  <c:v>46174.125</c:v>
                </c:pt>
                <c:pt idx="3">
                  <c:v>46174.166666666664</c:v>
                </c:pt>
                <c:pt idx="4">
                  <c:v>46174.208333333336</c:v>
                </c:pt>
                <c:pt idx="5">
                  <c:v>46174.25</c:v>
                </c:pt>
                <c:pt idx="6">
                  <c:v>46174.291666666664</c:v>
                </c:pt>
                <c:pt idx="7">
                  <c:v>46174.333333333336</c:v>
                </c:pt>
                <c:pt idx="8">
                  <c:v>46174.375</c:v>
                </c:pt>
                <c:pt idx="9">
                  <c:v>46174.416666666664</c:v>
                </c:pt>
                <c:pt idx="10">
                  <c:v>46174.458333333336</c:v>
                </c:pt>
                <c:pt idx="11">
                  <c:v>46174.5</c:v>
                </c:pt>
                <c:pt idx="12">
                  <c:v>46174.541666666664</c:v>
                </c:pt>
                <c:pt idx="13">
                  <c:v>46174.583333333336</c:v>
                </c:pt>
                <c:pt idx="14">
                  <c:v>46174.625</c:v>
                </c:pt>
                <c:pt idx="15">
                  <c:v>46174.666666666664</c:v>
                </c:pt>
                <c:pt idx="16">
                  <c:v>46174.708333333336</c:v>
                </c:pt>
                <c:pt idx="17">
                  <c:v>46174.75</c:v>
                </c:pt>
                <c:pt idx="18">
                  <c:v>46174.791666666664</c:v>
                </c:pt>
                <c:pt idx="19">
                  <c:v>46174.833333333336</c:v>
                </c:pt>
                <c:pt idx="20">
                  <c:v>46174.875</c:v>
                </c:pt>
                <c:pt idx="21">
                  <c:v>46174.916666666664</c:v>
                </c:pt>
                <c:pt idx="22">
                  <c:v>46174.958333333336</c:v>
                </c:pt>
                <c:pt idx="23">
                  <c:v>46175</c:v>
                </c:pt>
                <c:pt idx="24">
                  <c:v>46175.041666666664</c:v>
                </c:pt>
                <c:pt idx="25">
                  <c:v>46175.083333333336</c:v>
                </c:pt>
                <c:pt idx="26">
                  <c:v>46175.125</c:v>
                </c:pt>
                <c:pt idx="27">
                  <c:v>46175.166666666664</c:v>
                </c:pt>
                <c:pt idx="28">
                  <c:v>46175.208333333336</c:v>
                </c:pt>
                <c:pt idx="29">
                  <c:v>46175.25</c:v>
                </c:pt>
                <c:pt idx="30">
                  <c:v>46175.291666666664</c:v>
                </c:pt>
                <c:pt idx="31">
                  <c:v>46175.333333333336</c:v>
                </c:pt>
                <c:pt idx="32">
                  <c:v>46175.375</c:v>
                </c:pt>
                <c:pt idx="33">
                  <c:v>46175.416666666664</c:v>
                </c:pt>
                <c:pt idx="34">
                  <c:v>46175.458333333336</c:v>
                </c:pt>
                <c:pt idx="35">
                  <c:v>46175.5</c:v>
                </c:pt>
                <c:pt idx="36">
                  <c:v>46175.541666666664</c:v>
                </c:pt>
                <c:pt idx="37">
                  <c:v>46175.583333333336</c:v>
                </c:pt>
                <c:pt idx="38">
                  <c:v>46175.625</c:v>
                </c:pt>
                <c:pt idx="39">
                  <c:v>46175.666666666664</c:v>
                </c:pt>
                <c:pt idx="40">
                  <c:v>46175.708333333336</c:v>
                </c:pt>
                <c:pt idx="41">
                  <c:v>46175.75</c:v>
                </c:pt>
                <c:pt idx="42">
                  <c:v>46175.791666666664</c:v>
                </c:pt>
                <c:pt idx="43">
                  <c:v>46175.833333333336</c:v>
                </c:pt>
                <c:pt idx="44">
                  <c:v>46175.875</c:v>
                </c:pt>
                <c:pt idx="45">
                  <c:v>46175.916666666664</c:v>
                </c:pt>
                <c:pt idx="46">
                  <c:v>46175.958333333336</c:v>
                </c:pt>
                <c:pt idx="47">
                  <c:v>46176</c:v>
                </c:pt>
                <c:pt idx="48">
                  <c:v>46176.041666666664</c:v>
                </c:pt>
                <c:pt idx="49">
                  <c:v>46176.083333333336</c:v>
                </c:pt>
                <c:pt idx="50">
                  <c:v>46176.125</c:v>
                </c:pt>
                <c:pt idx="51">
                  <c:v>46176.166666666664</c:v>
                </c:pt>
                <c:pt idx="52">
                  <c:v>46176.208333333336</c:v>
                </c:pt>
                <c:pt idx="53">
                  <c:v>46176.25</c:v>
                </c:pt>
                <c:pt idx="54">
                  <c:v>46176.291666666664</c:v>
                </c:pt>
                <c:pt idx="55">
                  <c:v>46176.333333333336</c:v>
                </c:pt>
                <c:pt idx="56">
                  <c:v>46176.375</c:v>
                </c:pt>
                <c:pt idx="57">
                  <c:v>46176.416666666664</c:v>
                </c:pt>
                <c:pt idx="58">
                  <c:v>46176.458333333336</c:v>
                </c:pt>
                <c:pt idx="59">
                  <c:v>46176.5</c:v>
                </c:pt>
                <c:pt idx="60">
                  <c:v>46176.541666666664</c:v>
                </c:pt>
                <c:pt idx="61">
                  <c:v>46176.583333333336</c:v>
                </c:pt>
                <c:pt idx="62">
                  <c:v>46176.625</c:v>
                </c:pt>
                <c:pt idx="63">
                  <c:v>46176.666666666664</c:v>
                </c:pt>
                <c:pt idx="64">
                  <c:v>46176.708333333336</c:v>
                </c:pt>
                <c:pt idx="65">
                  <c:v>46176.75</c:v>
                </c:pt>
                <c:pt idx="66">
                  <c:v>46176.791666666664</c:v>
                </c:pt>
                <c:pt idx="67">
                  <c:v>46176.833333333336</c:v>
                </c:pt>
                <c:pt idx="68">
                  <c:v>46176.875</c:v>
                </c:pt>
                <c:pt idx="69">
                  <c:v>46176.916666666664</c:v>
                </c:pt>
                <c:pt idx="70">
                  <c:v>46176.958333333336</c:v>
                </c:pt>
                <c:pt idx="71">
                  <c:v>46177</c:v>
                </c:pt>
                <c:pt idx="72">
                  <c:v>46177.041666666664</c:v>
                </c:pt>
                <c:pt idx="73">
                  <c:v>46177.083333333336</c:v>
                </c:pt>
                <c:pt idx="74">
                  <c:v>46177.125</c:v>
                </c:pt>
                <c:pt idx="75">
                  <c:v>46177.166666666664</c:v>
                </c:pt>
                <c:pt idx="76">
                  <c:v>46177.208333333336</c:v>
                </c:pt>
                <c:pt idx="77">
                  <c:v>46177.25</c:v>
                </c:pt>
                <c:pt idx="78">
                  <c:v>46177.291666666664</c:v>
                </c:pt>
                <c:pt idx="79">
                  <c:v>46177.333333333336</c:v>
                </c:pt>
                <c:pt idx="80">
                  <c:v>46177.375</c:v>
                </c:pt>
                <c:pt idx="81">
                  <c:v>46177.416666666664</c:v>
                </c:pt>
                <c:pt idx="82">
                  <c:v>46177.458333333336</c:v>
                </c:pt>
                <c:pt idx="83">
                  <c:v>46177.5</c:v>
                </c:pt>
                <c:pt idx="84">
                  <c:v>46177.541666666664</c:v>
                </c:pt>
                <c:pt idx="85">
                  <c:v>46177.583333333336</c:v>
                </c:pt>
                <c:pt idx="86">
                  <c:v>46177.625</c:v>
                </c:pt>
                <c:pt idx="87">
                  <c:v>46177.666666666664</c:v>
                </c:pt>
                <c:pt idx="88">
                  <c:v>46177.708333333336</c:v>
                </c:pt>
                <c:pt idx="89">
                  <c:v>46177.75</c:v>
                </c:pt>
                <c:pt idx="90">
                  <c:v>46177.791666666664</c:v>
                </c:pt>
                <c:pt idx="91">
                  <c:v>46177.833333333336</c:v>
                </c:pt>
                <c:pt idx="92">
                  <c:v>46177.875</c:v>
                </c:pt>
                <c:pt idx="93">
                  <c:v>46177.916666666664</c:v>
                </c:pt>
                <c:pt idx="94">
                  <c:v>46177.958333333336</c:v>
                </c:pt>
                <c:pt idx="95">
                  <c:v>46178</c:v>
                </c:pt>
                <c:pt idx="96">
                  <c:v>46178.041666666664</c:v>
                </c:pt>
                <c:pt idx="97">
                  <c:v>46178.083333333336</c:v>
                </c:pt>
                <c:pt idx="98">
                  <c:v>46178.125</c:v>
                </c:pt>
                <c:pt idx="99">
                  <c:v>46178.166666666664</c:v>
                </c:pt>
                <c:pt idx="100">
                  <c:v>46178.208333333336</c:v>
                </c:pt>
                <c:pt idx="101">
                  <c:v>46178.25</c:v>
                </c:pt>
                <c:pt idx="102">
                  <c:v>46178.291666666664</c:v>
                </c:pt>
                <c:pt idx="103">
                  <c:v>46178.333333333336</c:v>
                </c:pt>
                <c:pt idx="104">
                  <c:v>46178.375</c:v>
                </c:pt>
                <c:pt idx="105">
                  <c:v>46178.416666666664</c:v>
                </c:pt>
                <c:pt idx="106">
                  <c:v>46178.458333333336</c:v>
                </c:pt>
                <c:pt idx="107">
                  <c:v>46178.5</c:v>
                </c:pt>
                <c:pt idx="108">
                  <c:v>46178.541666666664</c:v>
                </c:pt>
                <c:pt idx="109">
                  <c:v>46178.583333333336</c:v>
                </c:pt>
                <c:pt idx="110">
                  <c:v>46178.625</c:v>
                </c:pt>
                <c:pt idx="111">
                  <c:v>46178.666666666664</c:v>
                </c:pt>
                <c:pt idx="112">
                  <c:v>46178.708333333336</c:v>
                </c:pt>
                <c:pt idx="113">
                  <c:v>46178.75</c:v>
                </c:pt>
                <c:pt idx="114">
                  <c:v>46178.791666666664</c:v>
                </c:pt>
                <c:pt idx="115">
                  <c:v>46178.833333333336</c:v>
                </c:pt>
                <c:pt idx="116">
                  <c:v>46178.875</c:v>
                </c:pt>
                <c:pt idx="117">
                  <c:v>46178.916666666664</c:v>
                </c:pt>
                <c:pt idx="118">
                  <c:v>46178.958333333336</c:v>
                </c:pt>
                <c:pt idx="119">
                  <c:v>46179</c:v>
                </c:pt>
                <c:pt idx="120">
                  <c:v>46179.041666666664</c:v>
                </c:pt>
                <c:pt idx="121">
                  <c:v>46179.083333333336</c:v>
                </c:pt>
                <c:pt idx="122">
                  <c:v>46179.125</c:v>
                </c:pt>
                <c:pt idx="123">
                  <c:v>46179.166666666664</c:v>
                </c:pt>
                <c:pt idx="124">
                  <c:v>46179.208333333336</c:v>
                </c:pt>
                <c:pt idx="125">
                  <c:v>46179.25</c:v>
                </c:pt>
                <c:pt idx="126">
                  <c:v>46179.291666666664</c:v>
                </c:pt>
                <c:pt idx="127">
                  <c:v>46179.333333333336</c:v>
                </c:pt>
                <c:pt idx="128">
                  <c:v>46179.375</c:v>
                </c:pt>
                <c:pt idx="129">
                  <c:v>46179.416666666664</c:v>
                </c:pt>
                <c:pt idx="130">
                  <c:v>46179.458333333336</c:v>
                </c:pt>
                <c:pt idx="131">
                  <c:v>46179.5</c:v>
                </c:pt>
                <c:pt idx="132">
                  <c:v>46179.541666666664</c:v>
                </c:pt>
                <c:pt idx="133">
                  <c:v>46179.583333333336</c:v>
                </c:pt>
                <c:pt idx="134">
                  <c:v>46179.625</c:v>
                </c:pt>
                <c:pt idx="135">
                  <c:v>46179.666666666664</c:v>
                </c:pt>
                <c:pt idx="136">
                  <c:v>46179.708333333336</c:v>
                </c:pt>
                <c:pt idx="137">
                  <c:v>46179.75</c:v>
                </c:pt>
                <c:pt idx="138">
                  <c:v>46179.791666666664</c:v>
                </c:pt>
                <c:pt idx="139">
                  <c:v>46179.833333333336</c:v>
                </c:pt>
                <c:pt idx="140">
                  <c:v>46179.875</c:v>
                </c:pt>
                <c:pt idx="141">
                  <c:v>46179.916666666664</c:v>
                </c:pt>
                <c:pt idx="142">
                  <c:v>46179.958333333336</c:v>
                </c:pt>
                <c:pt idx="143">
                  <c:v>46180</c:v>
                </c:pt>
                <c:pt idx="144">
                  <c:v>46180.041666666664</c:v>
                </c:pt>
                <c:pt idx="145">
                  <c:v>46180.083333333336</c:v>
                </c:pt>
                <c:pt idx="146">
                  <c:v>46180.125</c:v>
                </c:pt>
                <c:pt idx="147">
                  <c:v>46180.166666666664</c:v>
                </c:pt>
                <c:pt idx="148">
                  <c:v>46180.208333333336</c:v>
                </c:pt>
                <c:pt idx="149">
                  <c:v>46180.25</c:v>
                </c:pt>
                <c:pt idx="150">
                  <c:v>46180.291666666664</c:v>
                </c:pt>
                <c:pt idx="151">
                  <c:v>46180.333333333336</c:v>
                </c:pt>
                <c:pt idx="152">
                  <c:v>46180.375</c:v>
                </c:pt>
                <c:pt idx="153">
                  <c:v>46180.416666666664</c:v>
                </c:pt>
                <c:pt idx="154">
                  <c:v>46180.458333333336</c:v>
                </c:pt>
                <c:pt idx="155">
                  <c:v>46180.5</c:v>
                </c:pt>
                <c:pt idx="156">
                  <c:v>46180.541666666664</c:v>
                </c:pt>
                <c:pt idx="157">
                  <c:v>46180.583333333336</c:v>
                </c:pt>
                <c:pt idx="158">
                  <c:v>46180.625</c:v>
                </c:pt>
                <c:pt idx="159">
                  <c:v>46180.666666666664</c:v>
                </c:pt>
                <c:pt idx="160">
                  <c:v>46180.708333333336</c:v>
                </c:pt>
                <c:pt idx="161">
                  <c:v>46180.75</c:v>
                </c:pt>
                <c:pt idx="162">
                  <c:v>46180.791666666664</c:v>
                </c:pt>
                <c:pt idx="163">
                  <c:v>46180.833333333336</c:v>
                </c:pt>
                <c:pt idx="164">
                  <c:v>46180.875</c:v>
                </c:pt>
                <c:pt idx="165">
                  <c:v>46180.916666666664</c:v>
                </c:pt>
                <c:pt idx="166">
                  <c:v>46180.958333333336</c:v>
                </c:pt>
                <c:pt idx="167">
                  <c:v>46181</c:v>
                </c:pt>
                <c:pt idx="168">
                  <c:v>46181.041666666664</c:v>
                </c:pt>
                <c:pt idx="169">
                  <c:v>46181.083333333336</c:v>
                </c:pt>
                <c:pt idx="170">
                  <c:v>46181.125</c:v>
                </c:pt>
                <c:pt idx="171">
                  <c:v>46181.166666666664</c:v>
                </c:pt>
                <c:pt idx="172">
                  <c:v>46181.208333333336</c:v>
                </c:pt>
                <c:pt idx="173">
                  <c:v>46181.25</c:v>
                </c:pt>
                <c:pt idx="174">
                  <c:v>46181.291666666664</c:v>
                </c:pt>
                <c:pt idx="175">
                  <c:v>46181.333333333336</c:v>
                </c:pt>
                <c:pt idx="176">
                  <c:v>46181.375</c:v>
                </c:pt>
                <c:pt idx="177">
                  <c:v>46181.416666666664</c:v>
                </c:pt>
                <c:pt idx="178">
                  <c:v>46181.458333333336</c:v>
                </c:pt>
                <c:pt idx="179">
                  <c:v>46181.5</c:v>
                </c:pt>
                <c:pt idx="180">
                  <c:v>46181.541666666664</c:v>
                </c:pt>
                <c:pt idx="181">
                  <c:v>46181.583333333336</c:v>
                </c:pt>
                <c:pt idx="182">
                  <c:v>46181.625</c:v>
                </c:pt>
                <c:pt idx="183">
                  <c:v>46181.666666666664</c:v>
                </c:pt>
                <c:pt idx="184">
                  <c:v>46181.708333333336</c:v>
                </c:pt>
                <c:pt idx="185">
                  <c:v>46181.75</c:v>
                </c:pt>
                <c:pt idx="186">
                  <c:v>46181.791666666664</c:v>
                </c:pt>
                <c:pt idx="187">
                  <c:v>46181.833333333336</c:v>
                </c:pt>
                <c:pt idx="188">
                  <c:v>46181.875</c:v>
                </c:pt>
                <c:pt idx="189">
                  <c:v>46181.916666666664</c:v>
                </c:pt>
                <c:pt idx="190">
                  <c:v>46181.958333333336</c:v>
                </c:pt>
                <c:pt idx="191">
                  <c:v>46182</c:v>
                </c:pt>
                <c:pt idx="192">
                  <c:v>46182.041666666664</c:v>
                </c:pt>
                <c:pt idx="193">
                  <c:v>46182.083333333336</c:v>
                </c:pt>
                <c:pt idx="194">
                  <c:v>46182.125</c:v>
                </c:pt>
                <c:pt idx="195">
                  <c:v>46182.166666666664</c:v>
                </c:pt>
                <c:pt idx="196">
                  <c:v>46182.208333333336</c:v>
                </c:pt>
                <c:pt idx="197">
                  <c:v>46182.25</c:v>
                </c:pt>
                <c:pt idx="198">
                  <c:v>46182.291666666664</c:v>
                </c:pt>
                <c:pt idx="199">
                  <c:v>46182.333333333336</c:v>
                </c:pt>
                <c:pt idx="200">
                  <c:v>46182.375</c:v>
                </c:pt>
                <c:pt idx="201">
                  <c:v>46182.416666666664</c:v>
                </c:pt>
                <c:pt idx="202">
                  <c:v>46182.458333333336</c:v>
                </c:pt>
                <c:pt idx="203">
                  <c:v>46182.5</c:v>
                </c:pt>
                <c:pt idx="204">
                  <c:v>46182.541666666664</c:v>
                </c:pt>
                <c:pt idx="205">
                  <c:v>46182.583333333336</c:v>
                </c:pt>
                <c:pt idx="206">
                  <c:v>46182.625</c:v>
                </c:pt>
                <c:pt idx="207">
                  <c:v>46182.666666666664</c:v>
                </c:pt>
                <c:pt idx="208">
                  <c:v>46182.708333333336</c:v>
                </c:pt>
                <c:pt idx="209">
                  <c:v>46182.75</c:v>
                </c:pt>
                <c:pt idx="210">
                  <c:v>46182.791666666664</c:v>
                </c:pt>
                <c:pt idx="211">
                  <c:v>46182.833333333336</c:v>
                </c:pt>
                <c:pt idx="212">
                  <c:v>46182.875</c:v>
                </c:pt>
                <c:pt idx="213">
                  <c:v>46182.916666666664</c:v>
                </c:pt>
                <c:pt idx="214">
                  <c:v>46182.958333333336</c:v>
                </c:pt>
                <c:pt idx="215">
                  <c:v>46183</c:v>
                </c:pt>
                <c:pt idx="216">
                  <c:v>46183.041666666664</c:v>
                </c:pt>
                <c:pt idx="217">
                  <c:v>46183.083333333336</c:v>
                </c:pt>
                <c:pt idx="218">
                  <c:v>46183.125</c:v>
                </c:pt>
                <c:pt idx="219">
                  <c:v>46183.166666666664</c:v>
                </c:pt>
                <c:pt idx="220">
                  <c:v>46183.208333333336</c:v>
                </c:pt>
                <c:pt idx="221">
                  <c:v>46183.25</c:v>
                </c:pt>
                <c:pt idx="222">
                  <c:v>46183.291666666664</c:v>
                </c:pt>
                <c:pt idx="223">
                  <c:v>46183.333333333336</c:v>
                </c:pt>
                <c:pt idx="224">
                  <c:v>46183.375</c:v>
                </c:pt>
                <c:pt idx="225">
                  <c:v>46183.416666666664</c:v>
                </c:pt>
                <c:pt idx="226">
                  <c:v>46183.458333333336</c:v>
                </c:pt>
                <c:pt idx="227">
                  <c:v>46183.5</c:v>
                </c:pt>
                <c:pt idx="228">
                  <c:v>46183.541666666664</c:v>
                </c:pt>
                <c:pt idx="229">
                  <c:v>46183.583333333336</c:v>
                </c:pt>
                <c:pt idx="230">
                  <c:v>46183.625</c:v>
                </c:pt>
                <c:pt idx="231">
                  <c:v>46183.666666666664</c:v>
                </c:pt>
                <c:pt idx="232">
                  <c:v>46183.708333333336</c:v>
                </c:pt>
                <c:pt idx="233">
                  <c:v>46183.75</c:v>
                </c:pt>
                <c:pt idx="234">
                  <c:v>46183.791666666664</c:v>
                </c:pt>
                <c:pt idx="235">
                  <c:v>46183.833333333336</c:v>
                </c:pt>
                <c:pt idx="236">
                  <c:v>46183.875</c:v>
                </c:pt>
                <c:pt idx="237">
                  <c:v>46183.916666666664</c:v>
                </c:pt>
                <c:pt idx="238">
                  <c:v>46183.958333333336</c:v>
                </c:pt>
                <c:pt idx="239">
                  <c:v>46184</c:v>
                </c:pt>
                <c:pt idx="240">
                  <c:v>46184.041666666664</c:v>
                </c:pt>
                <c:pt idx="241">
                  <c:v>46184.083333333336</c:v>
                </c:pt>
                <c:pt idx="242">
                  <c:v>46184.125</c:v>
                </c:pt>
                <c:pt idx="243">
                  <c:v>46184.166666666664</c:v>
                </c:pt>
                <c:pt idx="244">
                  <c:v>46184.208333333336</c:v>
                </c:pt>
                <c:pt idx="245">
                  <c:v>46184.25</c:v>
                </c:pt>
                <c:pt idx="246">
                  <c:v>46184.291666666664</c:v>
                </c:pt>
                <c:pt idx="247">
                  <c:v>46184.333333333336</c:v>
                </c:pt>
                <c:pt idx="248">
                  <c:v>46184.375</c:v>
                </c:pt>
                <c:pt idx="249">
                  <c:v>46184.416666666664</c:v>
                </c:pt>
                <c:pt idx="250">
                  <c:v>46184.458333333336</c:v>
                </c:pt>
                <c:pt idx="251">
                  <c:v>46184.5</c:v>
                </c:pt>
                <c:pt idx="252">
                  <c:v>46184.541666666664</c:v>
                </c:pt>
                <c:pt idx="253">
                  <c:v>46184.583333333336</c:v>
                </c:pt>
                <c:pt idx="254">
                  <c:v>46184.625</c:v>
                </c:pt>
                <c:pt idx="255">
                  <c:v>46184.666666666664</c:v>
                </c:pt>
                <c:pt idx="256">
                  <c:v>46184.708333333336</c:v>
                </c:pt>
                <c:pt idx="257">
                  <c:v>46184.75</c:v>
                </c:pt>
                <c:pt idx="258">
                  <c:v>46184.791666666664</c:v>
                </c:pt>
                <c:pt idx="259">
                  <c:v>46184.833333333336</c:v>
                </c:pt>
                <c:pt idx="260">
                  <c:v>46184.875</c:v>
                </c:pt>
                <c:pt idx="261">
                  <c:v>46184.916666666664</c:v>
                </c:pt>
                <c:pt idx="262">
                  <c:v>46184.958333333336</c:v>
                </c:pt>
                <c:pt idx="263">
                  <c:v>46185</c:v>
                </c:pt>
                <c:pt idx="264">
                  <c:v>46185.041666666664</c:v>
                </c:pt>
                <c:pt idx="265">
                  <c:v>46185.083333333336</c:v>
                </c:pt>
                <c:pt idx="266">
                  <c:v>46185.125</c:v>
                </c:pt>
                <c:pt idx="267">
                  <c:v>46185.166666666664</c:v>
                </c:pt>
                <c:pt idx="268">
                  <c:v>46185.208333333336</c:v>
                </c:pt>
                <c:pt idx="269">
                  <c:v>46185.25</c:v>
                </c:pt>
                <c:pt idx="270">
                  <c:v>46185.291666666664</c:v>
                </c:pt>
                <c:pt idx="271">
                  <c:v>46185.333333333336</c:v>
                </c:pt>
                <c:pt idx="272">
                  <c:v>46185.375</c:v>
                </c:pt>
                <c:pt idx="273">
                  <c:v>46185.416666666664</c:v>
                </c:pt>
                <c:pt idx="274">
                  <c:v>46185.458333333336</c:v>
                </c:pt>
                <c:pt idx="275">
                  <c:v>46185.5</c:v>
                </c:pt>
                <c:pt idx="276">
                  <c:v>46185.541666666664</c:v>
                </c:pt>
                <c:pt idx="277">
                  <c:v>46185.583333333336</c:v>
                </c:pt>
                <c:pt idx="278">
                  <c:v>46185.625</c:v>
                </c:pt>
                <c:pt idx="279">
                  <c:v>46185.666666666664</c:v>
                </c:pt>
                <c:pt idx="280">
                  <c:v>46185.708333333336</c:v>
                </c:pt>
                <c:pt idx="281">
                  <c:v>46185.75</c:v>
                </c:pt>
                <c:pt idx="282">
                  <c:v>46185.791666666664</c:v>
                </c:pt>
                <c:pt idx="283">
                  <c:v>46185.833333333336</c:v>
                </c:pt>
                <c:pt idx="284">
                  <c:v>46185.875</c:v>
                </c:pt>
                <c:pt idx="285">
                  <c:v>46185.916666666664</c:v>
                </c:pt>
                <c:pt idx="286">
                  <c:v>46185.958333333336</c:v>
                </c:pt>
                <c:pt idx="287">
                  <c:v>46186</c:v>
                </c:pt>
                <c:pt idx="288">
                  <c:v>46186.041666666664</c:v>
                </c:pt>
                <c:pt idx="289">
                  <c:v>46186.083333333336</c:v>
                </c:pt>
                <c:pt idx="290">
                  <c:v>46186.125</c:v>
                </c:pt>
                <c:pt idx="291">
                  <c:v>46186.166666666664</c:v>
                </c:pt>
                <c:pt idx="292">
                  <c:v>46186.208333333336</c:v>
                </c:pt>
                <c:pt idx="293">
                  <c:v>46186.25</c:v>
                </c:pt>
                <c:pt idx="294">
                  <c:v>46186.291666666664</c:v>
                </c:pt>
                <c:pt idx="295">
                  <c:v>46186.333333333336</c:v>
                </c:pt>
                <c:pt idx="296">
                  <c:v>46186.375</c:v>
                </c:pt>
                <c:pt idx="297">
                  <c:v>46186.416666666664</c:v>
                </c:pt>
                <c:pt idx="298">
                  <c:v>46186.458333333336</c:v>
                </c:pt>
                <c:pt idx="299">
                  <c:v>46186.5</c:v>
                </c:pt>
                <c:pt idx="300">
                  <c:v>46186.541666666664</c:v>
                </c:pt>
                <c:pt idx="301">
                  <c:v>46186.583333333336</c:v>
                </c:pt>
                <c:pt idx="302">
                  <c:v>46186.625</c:v>
                </c:pt>
                <c:pt idx="303">
                  <c:v>46186.666666666664</c:v>
                </c:pt>
                <c:pt idx="304">
                  <c:v>46186.708333333336</c:v>
                </c:pt>
                <c:pt idx="305">
                  <c:v>46186.75</c:v>
                </c:pt>
                <c:pt idx="306">
                  <c:v>46186.791666666664</c:v>
                </c:pt>
                <c:pt idx="307">
                  <c:v>46186.833333333336</c:v>
                </c:pt>
                <c:pt idx="308">
                  <c:v>46186.875</c:v>
                </c:pt>
                <c:pt idx="309">
                  <c:v>46186.916666666664</c:v>
                </c:pt>
                <c:pt idx="310">
                  <c:v>46186.958333333336</c:v>
                </c:pt>
                <c:pt idx="311">
                  <c:v>46187</c:v>
                </c:pt>
                <c:pt idx="312">
                  <c:v>46187.041666666664</c:v>
                </c:pt>
                <c:pt idx="313">
                  <c:v>46187.083333333336</c:v>
                </c:pt>
                <c:pt idx="314">
                  <c:v>46187.125</c:v>
                </c:pt>
                <c:pt idx="315">
                  <c:v>46187.166666666664</c:v>
                </c:pt>
                <c:pt idx="316">
                  <c:v>46187.208333333336</c:v>
                </c:pt>
                <c:pt idx="317">
                  <c:v>46187.25</c:v>
                </c:pt>
                <c:pt idx="318">
                  <c:v>46187.291666666664</c:v>
                </c:pt>
                <c:pt idx="319">
                  <c:v>46187.333333333336</c:v>
                </c:pt>
                <c:pt idx="320">
                  <c:v>46187.375</c:v>
                </c:pt>
                <c:pt idx="321">
                  <c:v>46187.416666666664</c:v>
                </c:pt>
                <c:pt idx="322">
                  <c:v>46187.458333333336</c:v>
                </c:pt>
                <c:pt idx="323">
                  <c:v>46187.5</c:v>
                </c:pt>
                <c:pt idx="324">
                  <c:v>46187.541666666664</c:v>
                </c:pt>
                <c:pt idx="325">
                  <c:v>46187.583333333336</c:v>
                </c:pt>
                <c:pt idx="326">
                  <c:v>46187.625</c:v>
                </c:pt>
                <c:pt idx="327">
                  <c:v>46187.666666666664</c:v>
                </c:pt>
                <c:pt idx="328">
                  <c:v>46187.708333333336</c:v>
                </c:pt>
                <c:pt idx="329">
                  <c:v>46187.75</c:v>
                </c:pt>
                <c:pt idx="330">
                  <c:v>46187.791666666664</c:v>
                </c:pt>
                <c:pt idx="331">
                  <c:v>46187.833333333336</c:v>
                </c:pt>
                <c:pt idx="332">
                  <c:v>46187.875</c:v>
                </c:pt>
                <c:pt idx="333">
                  <c:v>46187.916666666664</c:v>
                </c:pt>
                <c:pt idx="334">
                  <c:v>46187.958333333336</c:v>
                </c:pt>
                <c:pt idx="335">
                  <c:v>46188</c:v>
                </c:pt>
                <c:pt idx="336">
                  <c:v>46188.041666666664</c:v>
                </c:pt>
                <c:pt idx="337">
                  <c:v>46188.083333333336</c:v>
                </c:pt>
                <c:pt idx="338">
                  <c:v>46188.125</c:v>
                </c:pt>
                <c:pt idx="339">
                  <c:v>46188.166666666664</c:v>
                </c:pt>
                <c:pt idx="340">
                  <c:v>46188.208333333336</c:v>
                </c:pt>
                <c:pt idx="341">
                  <c:v>46188.25</c:v>
                </c:pt>
                <c:pt idx="342">
                  <c:v>46188.291666666664</c:v>
                </c:pt>
                <c:pt idx="343">
                  <c:v>46188.333333333336</c:v>
                </c:pt>
                <c:pt idx="344">
                  <c:v>46188.375</c:v>
                </c:pt>
                <c:pt idx="345">
                  <c:v>46188.416666666664</c:v>
                </c:pt>
                <c:pt idx="346">
                  <c:v>46188.458333333336</c:v>
                </c:pt>
                <c:pt idx="347">
                  <c:v>46188.5</c:v>
                </c:pt>
                <c:pt idx="348">
                  <c:v>46188.541666666664</c:v>
                </c:pt>
                <c:pt idx="349">
                  <c:v>46188.583333333336</c:v>
                </c:pt>
                <c:pt idx="350">
                  <c:v>46188.625</c:v>
                </c:pt>
                <c:pt idx="351">
                  <c:v>46188.666666666664</c:v>
                </c:pt>
                <c:pt idx="352">
                  <c:v>46188.708333333336</c:v>
                </c:pt>
                <c:pt idx="353">
                  <c:v>46188.75</c:v>
                </c:pt>
                <c:pt idx="354">
                  <c:v>46188.791666666664</c:v>
                </c:pt>
                <c:pt idx="355">
                  <c:v>46188.833333333336</c:v>
                </c:pt>
                <c:pt idx="356">
                  <c:v>46188.875</c:v>
                </c:pt>
                <c:pt idx="357">
                  <c:v>46188.916666666664</c:v>
                </c:pt>
                <c:pt idx="358">
                  <c:v>46188.958333333336</c:v>
                </c:pt>
                <c:pt idx="359">
                  <c:v>46189</c:v>
                </c:pt>
                <c:pt idx="360">
                  <c:v>46189.041666666664</c:v>
                </c:pt>
                <c:pt idx="361">
                  <c:v>46189.083333333336</c:v>
                </c:pt>
                <c:pt idx="362">
                  <c:v>46189.125</c:v>
                </c:pt>
                <c:pt idx="363">
                  <c:v>46189.166666666664</c:v>
                </c:pt>
                <c:pt idx="364">
                  <c:v>46189.208333333336</c:v>
                </c:pt>
                <c:pt idx="365">
                  <c:v>46189.25</c:v>
                </c:pt>
                <c:pt idx="366">
                  <c:v>46189.291666666664</c:v>
                </c:pt>
                <c:pt idx="367">
                  <c:v>46189.333333333336</c:v>
                </c:pt>
                <c:pt idx="368">
                  <c:v>46189.375</c:v>
                </c:pt>
                <c:pt idx="369">
                  <c:v>46189.416666666664</c:v>
                </c:pt>
                <c:pt idx="370">
                  <c:v>46189.458333333336</c:v>
                </c:pt>
                <c:pt idx="371">
                  <c:v>46189.5</c:v>
                </c:pt>
                <c:pt idx="372">
                  <c:v>46189.541666666664</c:v>
                </c:pt>
                <c:pt idx="373">
                  <c:v>46189.583333333336</c:v>
                </c:pt>
                <c:pt idx="374">
                  <c:v>46189.625</c:v>
                </c:pt>
                <c:pt idx="375">
                  <c:v>46189.666666666664</c:v>
                </c:pt>
                <c:pt idx="376">
                  <c:v>46189.708333333336</c:v>
                </c:pt>
                <c:pt idx="377">
                  <c:v>46189.75</c:v>
                </c:pt>
                <c:pt idx="378">
                  <c:v>46189.791666666664</c:v>
                </c:pt>
                <c:pt idx="379">
                  <c:v>46189.833333333336</c:v>
                </c:pt>
                <c:pt idx="380">
                  <c:v>46189.875</c:v>
                </c:pt>
                <c:pt idx="381">
                  <c:v>46189.916666666664</c:v>
                </c:pt>
                <c:pt idx="382">
                  <c:v>46189.958333333336</c:v>
                </c:pt>
                <c:pt idx="383">
                  <c:v>46190</c:v>
                </c:pt>
                <c:pt idx="384">
                  <c:v>46190.041666666664</c:v>
                </c:pt>
                <c:pt idx="385">
                  <c:v>46190.083333333336</c:v>
                </c:pt>
                <c:pt idx="386">
                  <c:v>46190.125</c:v>
                </c:pt>
                <c:pt idx="387">
                  <c:v>46190.166666666664</c:v>
                </c:pt>
                <c:pt idx="388">
                  <c:v>46190.208333333336</c:v>
                </c:pt>
                <c:pt idx="389">
                  <c:v>46190.25</c:v>
                </c:pt>
                <c:pt idx="390">
                  <c:v>46190.291666666664</c:v>
                </c:pt>
                <c:pt idx="391">
                  <c:v>46190.333333333336</c:v>
                </c:pt>
                <c:pt idx="392">
                  <c:v>46190.375</c:v>
                </c:pt>
                <c:pt idx="393">
                  <c:v>46190.416666666664</c:v>
                </c:pt>
                <c:pt idx="394">
                  <c:v>46190.458333333336</c:v>
                </c:pt>
                <c:pt idx="395">
                  <c:v>46190.5</c:v>
                </c:pt>
                <c:pt idx="396">
                  <c:v>46190.541666666664</c:v>
                </c:pt>
                <c:pt idx="397">
                  <c:v>46190.583333333336</c:v>
                </c:pt>
                <c:pt idx="398">
                  <c:v>46190.625</c:v>
                </c:pt>
                <c:pt idx="399">
                  <c:v>46190.666666666664</c:v>
                </c:pt>
                <c:pt idx="400">
                  <c:v>46190.708333333336</c:v>
                </c:pt>
                <c:pt idx="401">
                  <c:v>46190.75</c:v>
                </c:pt>
                <c:pt idx="402">
                  <c:v>46190.791666666664</c:v>
                </c:pt>
                <c:pt idx="403">
                  <c:v>46190.833333333336</c:v>
                </c:pt>
                <c:pt idx="404">
                  <c:v>46190.875</c:v>
                </c:pt>
                <c:pt idx="405">
                  <c:v>46190.916666666664</c:v>
                </c:pt>
                <c:pt idx="406">
                  <c:v>46190.958333333336</c:v>
                </c:pt>
                <c:pt idx="407">
                  <c:v>46191</c:v>
                </c:pt>
                <c:pt idx="408">
                  <c:v>46191.041666666664</c:v>
                </c:pt>
                <c:pt idx="409">
                  <c:v>46191.083333333336</c:v>
                </c:pt>
                <c:pt idx="410">
                  <c:v>46191.125</c:v>
                </c:pt>
                <c:pt idx="411">
                  <c:v>46191.166666666664</c:v>
                </c:pt>
                <c:pt idx="412">
                  <c:v>46191.208333333336</c:v>
                </c:pt>
                <c:pt idx="413">
                  <c:v>46191.25</c:v>
                </c:pt>
                <c:pt idx="414">
                  <c:v>46191.291666666664</c:v>
                </c:pt>
                <c:pt idx="415">
                  <c:v>46191.333333333336</c:v>
                </c:pt>
                <c:pt idx="416">
                  <c:v>46191.375</c:v>
                </c:pt>
                <c:pt idx="417">
                  <c:v>46191.416666666664</c:v>
                </c:pt>
                <c:pt idx="418">
                  <c:v>46191.458333333336</c:v>
                </c:pt>
                <c:pt idx="419">
                  <c:v>46191.5</c:v>
                </c:pt>
                <c:pt idx="420">
                  <c:v>46191.541666666664</c:v>
                </c:pt>
                <c:pt idx="421">
                  <c:v>46191.583333333336</c:v>
                </c:pt>
                <c:pt idx="422">
                  <c:v>46191.625</c:v>
                </c:pt>
                <c:pt idx="423">
                  <c:v>46191.666666666664</c:v>
                </c:pt>
                <c:pt idx="424">
                  <c:v>46191.708333333336</c:v>
                </c:pt>
                <c:pt idx="425">
                  <c:v>46191.75</c:v>
                </c:pt>
                <c:pt idx="426">
                  <c:v>46191.791666666664</c:v>
                </c:pt>
                <c:pt idx="427">
                  <c:v>46191.833333333336</c:v>
                </c:pt>
                <c:pt idx="428">
                  <c:v>46191.875</c:v>
                </c:pt>
                <c:pt idx="429">
                  <c:v>46191.916666666664</c:v>
                </c:pt>
                <c:pt idx="430">
                  <c:v>46191.958333333336</c:v>
                </c:pt>
                <c:pt idx="431">
                  <c:v>46192</c:v>
                </c:pt>
                <c:pt idx="432">
                  <c:v>46192.041666666664</c:v>
                </c:pt>
                <c:pt idx="433">
                  <c:v>46192.083333333336</c:v>
                </c:pt>
                <c:pt idx="434">
                  <c:v>46192.125</c:v>
                </c:pt>
                <c:pt idx="435">
                  <c:v>46192.166666666664</c:v>
                </c:pt>
                <c:pt idx="436">
                  <c:v>46192.208333333336</c:v>
                </c:pt>
                <c:pt idx="437">
                  <c:v>46192.25</c:v>
                </c:pt>
                <c:pt idx="438">
                  <c:v>46192.291666666664</c:v>
                </c:pt>
                <c:pt idx="439">
                  <c:v>46192.333333333336</c:v>
                </c:pt>
                <c:pt idx="440">
                  <c:v>46192.375</c:v>
                </c:pt>
                <c:pt idx="441">
                  <c:v>46192.416666666664</c:v>
                </c:pt>
                <c:pt idx="442">
                  <c:v>46192.458333333336</c:v>
                </c:pt>
                <c:pt idx="443">
                  <c:v>46192.5</c:v>
                </c:pt>
                <c:pt idx="444">
                  <c:v>46192.541666666664</c:v>
                </c:pt>
                <c:pt idx="445">
                  <c:v>46192.583333333336</c:v>
                </c:pt>
                <c:pt idx="446">
                  <c:v>46192.625</c:v>
                </c:pt>
                <c:pt idx="447">
                  <c:v>46192.666666666664</c:v>
                </c:pt>
                <c:pt idx="448">
                  <c:v>46192.708333333336</c:v>
                </c:pt>
                <c:pt idx="449">
                  <c:v>46192.75</c:v>
                </c:pt>
                <c:pt idx="450">
                  <c:v>46192.791666666664</c:v>
                </c:pt>
                <c:pt idx="451">
                  <c:v>46192.833333333336</c:v>
                </c:pt>
                <c:pt idx="452">
                  <c:v>46192.875</c:v>
                </c:pt>
                <c:pt idx="453">
                  <c:v>46192.916666666664</c:v>
                </c:pt>
                <c:pt idx="454">
                  <c:v>46192.958333333336</c:v>
                </c:pt>
                <c:pt idx="455">
                  <c:v>46193</c:v>
                </c:pt>
                <c:pt idx="456">
                  <c:v>46193.041666666664</c:v>
                </c:pt>
                <c:pt idx="457">
                  <c:v>46193.083333333336</c:v>
                </c:pt>
                <c:pt idx="458">
                  <c:v>46193.125</c:v>
                </c:pt>
                <c:pt idx="459">
                  <c:v>46193.166666666664</c:v>
                </c:pt>
                <c:pt idx="460">
                  <c:v>46193.208333333336</c:v>
                </c:pt>
                <c:pt idx="461">
                  <c:v>46193.25</c:v>
                </c:pt>
                <c:pt idx="462">
                  <c:v>46193.291666666664</c:v>
                </c:pt>
                <c:pt idx="463">
                  <c:v>46193.333333333336</c:v>
                </c:pt>
                <c:pt idx="464">
                  <c:v>46193.375</c:v>
                </c:pt>
                <c:pt idx="465">
                  <c:v>46193.416666666664</c:v>
                </c:pt>
                <c:pt idx="466">
                  <c:v>46193.458333333336</c:v>
                </c:pt>
                <c:pt idx="467">
                  <c:v>46193.5</c:v>
                </c:pt>
                <c:pt idx="468">
                  <c:v>46193.541666666664</c:v>
                </c:pt>
                <c:pt idx="469">
                  <c:v>46193.583333333336</c:v>
                </c:pt>
                <c:pt idx="470">
                  <c:v>46193.625</c:v>
                </c:pt>
                <c:pt idx="471">
                  <c:v>46193.666666666664</c:v>
                </c:pt>
                <c:pt idx="472">
                  <c:v>46193.708333333336</c:v>
                </c:pt>
                <c:pt idx="473">
                  <c:v>46193.75</c:v>
                </c:pt>
                <c:pt idx="474">
                  <c:v>46193.791666666664</c:v>
                </c:pt>
                <c:pt idx="475">
                  <c:v>46193.833333333336</c:v>
                </c:pt>
                <c:pt idx="476">
                  <c:v>46193.875</c:v>
                </c:pt>
                <c:pt idx="477">
                  <c:v>46193.916666666664</c:v>
                </c:pt>
                <c:pt idx="478">
                  <c:v>46193.958333333336</c:v>
                </c:pt>
                <c:pt idx="479">
                  <c:v>46194</c:v>
                </c:pt>
                <c:pt idx="480">
                  <c:v>46194.041666666664</c:v>
                </c:pt>
                <c:pt idx="481">
                  <c:v>46194.083333333336</c:v>
                </c:pt>
                <c:pt idx="482">
                  <c:v>46194.125</c:v>
                </c:pt>
                <c:pt idx="483">
                  <c:v>46194.166666666664</c:v>
                </c:pt>
                <c:pt idx="484">
                  <c:v>46194.208333333336</c:v>
                </c:pt>
                <c:pt idx="485">
                  <c:v>46194.25</c:v>
                </c:pt>
                <c:pt idx="486">
                  <c:v>46194.291666666664</c:v>
                </c:pt>
                <c:pt idx="487">
                  <c:v>46194.333333333336</c:v>
                </c:pt>
                <c:pt idx="488">
                  <c:v>46194.375</c:v>
                </c:pt>
                <c:pt idx="489">
                  <c:v>46194.416666666664</c:v>
                </c:pt>
                <c:pt idx="490">
                  <c:v>46194.458333333336</c:v>
                </c:pt>
                <c:pt idx="491">
                  <c:v>46194.5</c:v>
                </c:pt>
                <c:pt idx="492">
                  <c:v>46194.541666666664</c:v>
                </c:pt>
                <c:pt idx="493">
                  <c:v>46194.583333333336</c:v>
                </c:pt>
                <c:pt idx="494">
                  <c:v>46194.625</c:v>
                </c:pt>
                <c:pt idx="495">
                  <c:v>46194.666666666664</c:v>
                </c:pt>
                <c:pt idx="496">
                  <c:v>46194.708333333336</c:v>
                </c:pt>
                <c:pt idx="497">
                  <c:v>46194.75</c:v>
                </c:pt>
                <c:pt idx="498">
                  <c:v>46194.791666666664</c:v>
                </c:pt>
                <c:pt idx="499">
                  <c:v>46194.833333333336</c:v>
                </c:pt>
                <c:pt idx="500">
                  <c:v>46194.875</c:v>
                </c:pt>
                <c:pt idx="501">
                  <c:v>46194.916666666664</c:v>
                </c:pt>
                <c:pt idx="502">
                  <c:v>46194.958333333336</c:v>
                </c:pt>
                <c:pt idx="503">
                  <c:v>46195</c:v>
                </c:pt>
                <c:pt idx="504">
                  <c:v>46195.041666666664</c:v>
                </c:pt>
                <c:pt idx="505">
                  <c:v>46195.083333333336</c:v>
                </c:pt>
                <c:pt idx="506">
                  <c:v>46195.125</c:v>
                </c:pt>
                <c:pt idx="507">
                  <c:v>46195.166666666664</c:v>
                </c:pt>
                <c:pt idx="508">
                  <c:v>46195.208333333336</c:v>
                </c:pt>
                <c:pt idx="509">
                  <c:v>46195.25</c:v>
                </c:pt>
                <c:pt idx="510">
                  <c:v>46195.291666666664</c:v>
                </c:pt>
                <c:pt idx="511">
                  <c:v>46195.333333333336</c:v>
                </c:pt>
                <c:pt idx="512">
                  <c:v>46195.375</c:v>
                </c:pt>
                <c:pt idx="513">
                  <c:v>46195.416666666664</c:v>
                </c:pt>
                <c:pt idx="514">
                  <c:v>46195.458333333336</c:v>
                </c:pt>
                <c:pt idx="515">
                  <c:v>46195.5</c:v>
                </c:pt>
                <c:pt idx="516">
                  <c:v>46195.541666666664</c:v>
                </c:pt>
                <c:pt idx="517">
                  <c:v>46195.583333333336</c:v>
                </c:pt>
                <c:pt idx="518">
                  <c:v>46195.625</c:v>
                </c:pt>
                <c:pt idx="519">
                  <c:v>46195.666666666664</c:v>
                </c:pt>
                <c:pt idx="520">
                  <c:v>46195.708333333336</c:v>
                </c:pt>
                <c:pt idx="521">
                  <c:v>46195.75</c:v>
                </c:pt>
                <c:pt idx="522">
                  <c:v>46195.791666666664</c:v>
                </c:pt>
                <c:pt idx="523">
                  <c:v>46195.833333333336</c:v>
                </c:pt>
                <c:pt idx="524">
                  <c:v>46195.875</c:v>
                </c:pt>
                <c:pt idx="525">
                  <c:v>46195.916666666664</c:v>
                </c:pt>
                <c:pt idx="526">
                  <c:v>46195.958333333336</c:v>
                </c:pt>
                <c:pt idx="527">
                  <c:v>46196</c:v>
                </c:pt>
                <c:pt idx="528">
                  <c:v>46196.041666666664</c:v>
                </c:pt>
                <c:pt idx="529">
                  <c:v>46196.083333333336</c:v>
                </c:pt>
                <c:pt idx="530">
                  <c:v>46196.125</c:v>
                </c:pt>
                <c:pt idx="531">
                  <c:v>46196.166666666664</c:v>
                </c:pt>
                <c:pt idx="532">
                  <c:v>46196.208333333336</c:v>
                </c:pt>
                <c:pt idx="533">
                  <c:v>46196.25</c:v>
                </c:pt>
                <c:pt idx="534">
                  <c:v>46196.291666666664</c:v>
                </c:pt>
                <c:pt idx="535">
                  <c:v>46196.333333333336</c:v>
                </c:pt>
                <c:pt idx="536">
                  <c:v>46196.375</c:v>
                </c:pt>
                <c:pt idx="537">
                  <c:v>46196.416666666664</c:v>
                </c:pt>
                <c:pt idx="538">
                  <c:v>46196.458333333336</c:v>
                </c:pt>
                <c:pt idx="539">
                  <c:v>46196.5</c:v>
                </c:pt>
                <c:pt idx="540">
                  <c:v>46196.541666666664</c:v>
                </c:pt>
                <c:pt idx="541">
                  <c:v>46196.583333333336</c:v>
                </c:pt>
                <c:pt idx="542">
                  <c:v>46196.625</c:v>
                </c:pt>
                <c:pt idx="543">
                  <c:v>46196.666666666664</c:v>
                </c:pt>
                <c:pt idx="544">
                  <c:v>46196.708333333336</c:v>
                </c:pt>
                <c:pt idx="545">
                  <c:v>46196.75</c:v>
                </c:pt>
                <c:pt idx="546">
                  <c:v>46196.791666666664</c:v>
                </c:pt>
                <c:pt idx="547">
                  <c:v>46196.833333333336</c:v>
                </c:pt>
                <c:pt idx="548">
                  <c:v>46196.875</c:v>
                </c:pt>
                <c:pt idx="549">
                  <c:v>46196.916666666664</c:v>
                </c:pt>
                <c:pt idx="550">
                  <c:v>46196.958333333336</c:v>
                </c:pt>
                <c:pt idx="551">
                  <c:v>46197</c:v>
                </c:pt>
                <c:pt idx="552">
                  <c:v>46197.041666666664</c:v>
                </c:pt>
                <c:pt idx="553">
                  <c:v>46197.083333333336</c:v>
                </c:pt>
                <c:pt idx="554">
                  <c:v>46197.125</c:v>
                </c:pt>
                <c:pt idx="555">
                  <c:v>46197.166666666664</c:v>
                </c:pt>
                <c:pt idx="556">
                  <c:v>46197.208333333336</c:v>
                </c:pt>
                <c:pt idx="557">
                  <c:v>46197.25</c:v>
                </c:pt>
                <c:pt idx="558">
                  <c:v>46197.291666666664</c:v>
                </c:pt>
                <c:pt idx="559">
                  <c:v>46197.333333333336</c:v>
                </c:pt>
                <c:pt idx="560">
                  <c:v>46197.375</c:v>
                </c:pt>
                <c:pt idx="561">
                  <c:v>46197.416666666664</c:v>
                </c:pt>
                <c:pt idx="562">
                  <c:v>46197.458333333336</c:v>
                </c:pt>
                <c:pt idx="563">
                  <c:v>46197.5</c:v>
                </c:pt>
                <c:pt idx="564">
                  <c:v>46197.541666666664</c:v>
                </c:pt>
                <c:pt idx="565">
                  <c:v>46197.583333333336</c:v>
                </c:pt>
                <c:pt idx="566">
                  <c:v>46197.625</c:v>
                </c:pt>
                <c:pt idx="567">
                  <c:v>46197.666666666664</c:v>
                </c:pt>
                <c:pt idx="568">
                  <c:v>46197.708333333336</c:v>
                </c:pt>
                <c:pt idx="569">
                  <c:v>46197.75</c:v>
                </c:pt>
                <c:pt idx="570">
                  <c:v>46197.791666666664</c:v>
                </c:pt>
                <c:pt idx="571">
                  <c:v>46197.833333333336</c:v>
                </c:pt>
                <c:pt idx="572">
                  <c:v>46197.875</c:v>
                </c:pt>
                <c:pt idx="573">
                  <c:v>46197.916666666664</c:v>
                </c:pt>
                <c:pt idx="574">
                  <c:v>46197.958333333336</c:v>
                </c:pt>
                <c:pt idx="575">
                  <c:v>46198</c:v>
                </c:pt>
                <c:pt idx="576">
                  <c:v>46198.041666666664</c:v>
                </c:pt>
                <c:pt idx="577">
                  <c:v>46198.083333333336</c:v>
                </c:pt>
                <c:pt idx="578">
                  <c:v>46198.125</c:v>
                </c:pt>
                <c:pt idx="579">
                  <c:v>46198.166666666664</c:v>
                </c:pt>
                <c:pt idx="580">
                  <c:v>46198.208333333336</c:v>
                </c:pt>
                <c:pt idx="581">
                  <c:v>46198.25</c:v>
                </c:pt>
                <c:pt idx="582">
                  <c:v>46198.291666666664</c:v>
                </c:pt>
                <c:pt idx="583">
                  <c:v>46198.333333333336</c:v>
                </c:pt>
                <c:pt idx="584">
                  <c:v>46198.375</c:v>
                </c:pt>
                <c:pt idx="585">
                  <c:v>46198.416666666664</c:v>
                </c:pt>
                <c:pt idx="586">
                  <c:v>46198.458333333336</c:v>
                </c:pt>
                <c:pt idx="587">
                  <c:v>46198.5</c:v>
                </c:pt>
                <c:pt idx="588">
                  <c:v>46198.541666666664</c:v>
                </c:pt>
                <c:pt idx="589">
                  <c:v>46198.583333333336</c:v>
                </c:pt>
                <c:pt idx="590">
                  <c:v>46198.625</c:v>
                </c:pt>
                <c:pt idx="591">
                  <c:v>46198.666666666664</c:v>
                </c:pt>
                <c:pt idx="592">
                  <c:v>46198.708333333336</c:v>
                </c:pt>
                <c:pt idx="593">
                  <c:v>46198.75</c:v>
                </c:pt>
                <c:pt idx="594">
                  <c:v>46198.791666666664</c:v>
                </c:pt>
                <c:pt idx="595">
                  <c:v>46198.833333333336</c:v>
                </c:pt>
                <c:pt idx="596">
                  <c:v>46198.875</c:v>
                </c:pt>
                <c:pt idx="597">
                  <c:v>46198.916666666664</c:v>
                </c:pt>
                <c:pt idx="598">
                  <c:v>46198.958333333336</c:v>
                </c:pt>
                <c:pt idx="599">
                  <c:v>46199</c:v>
                </c:pt>
                <c:pt idx="600">
                  <c:v>46199.041666666664</c:v>
                </c:pt>
                <c:pt idx="601">
                  <c:v>46199.083333333336</c:v>
                </c:pt>
                <c:pt idx="602">
                  <c:v>46199.125</c:v>
                </c:pt>
                <c:pt idx="603">
                  <c:v>46199.166666666664</c:v>
                </c:pt>
                <c:pt idx="604">
                  <c:v>46199.208333333336</c:v>
                </c:pt>
                <c:pt idx="605">
                  <c:v>46199.25</c:v>
                </c:pt>
                <c:pt idx="606">
                  <c:v>46199.291666666664</c:v>
                </c:pt>
                <c:pt idx="607">
                  <c:v>46199.333333333336</c:v>
                </c:pt>
                <c:pt idx="608">
                  <c:v>46199.375</c:v>
                </c:pt>
                <c:pt idx="609">
                  <c:v>46199.416666666664</c:v>
                </c:pt>
                <c:pt idx="610">
                  <c:v>46199.458333333336</c:v>
                </c:pt>
                <c:pt idx="611">
                  <c:v>46199.5</c:v>
                </c:pt>
                <c:pt idx="612">
                  <c:v>46199.541666666664</c:v>
                </c:pt>
                <c:pt idx="613">
                  <c:v>46199.583333333336</c:v>
                </c:pt>
                <c:pt idx="614">
                  <c:v>46199.625</c:v>
                </c:pt>
                <c:pt idx="615">
                  <c:v>46199.666666666664</c:v>
                </c:pt>
                <c:pt idx="616">
                  <c:v>46199.708333333336</c:v>
                </c:pt>
                <c:pt idx="617">
                  <c:v>46199.75</c:v>
                </c:pt>
                <c:pt idx="618">
                  <c:v>46199.791666666664</c:v>
                </c:pt>
                <c:pt idx="619">
                  <c:v>46199.833333333336</c:v>
                </c:pt>
                <c:pt idx="620">
                  <c:v>46199.875</c:v>
                </c:pt>
                <c:pt idx="621">
                  <c:v>46199.916666666664</c:v>
                </c:pt>
                <c:pt idx="622">
                  <c:v>46199.958333333336</c:v>
                </c:pt>
                <c:pt idx="623">
                  <c:v>46200</c:v>
                </c:pt>
                <c:pt idx="624">
                  <c:v>46200.041666666664</c:v>
                </c:pt>
                <c:pt idx="625">
                  <c:v>46200.083333333336</c:v>
                </c:pt>
                <c:pt idx="626">
                  <c:v>46200.125</c:v>
                </c:pt>
                <c:pt idx="627">
                  <c:v>46200.166666666664</c:v>
                </c:pt>
                <c:pt idx="628">
                  <c:v>46200.208333333336</c:v>
                </c:pt>
                <c:pt idx="629">
                  <c:v>46200.25</c:v>
                </c:pt>
                <c:pt idx="630">
                  <c:v>46200.291666666664</c:v>
                </c:pt>
                <c:pt idx="631">
                  <c:v>46200.333333333336</c:v>
                </c:pt>
                <c:pt idx="632">
                  <c:v>46200.375</c:v>
                </c:pt>
                <c:pt idx="633">
                  <c:v>46200.416666666664</c:v>
                </c:pt>
                <c:pt idx="634">
                  <c:v>46200.458333333336</c:v>
                </c:pt>
                <c:pt idx="635">
                  <c:v>46200.5</c:v>
                </c:pt>
                <c:pt idx="636">
                  <c:v>46200.541666666664</c:v>
                </c:pt>
                <c:pt idx="637">
                  <c:v>46200.583333333336</c:v>
                </c:pt>
                <c:pt idx="638">
                  <c:v>46200.625</c:v>
                </c:pt>
                <c:pt idx="639">
                  <c:v>46200.666666666664</c:v>
                </c:pt>
                <c:pt idx="640">
                  <c:v>46200.708333333336</c:v>
                </c:pt>
                <c:pt idx="641">
                  <c:v>46200.75</c:v>
                </c:pt>
                <c:pt idx="642">
                  <c:v>46200.791666666664</c:v>
                </c:pt>
                <c:pt idx="643">
                  <c:v>46200.833333333336</c:v>
                </c:pt>
                <c:pt idx="644">
                  <c:v>46200.875</c:v>
                </c:pt>
                <c:pt idx="645">
                  <c:v>46200.916666666664</c:v>
                </c:pt>
                <c:pt idx="646">
                  <c:v>46200.958333333336</c:v>
                </c:pt>
                <c:pt idx="647">
                  <c:v>46201</c:v>
                </c:pt>
                <c:pt idx="648">
                  <c:v>46201.041666666664</c:v>
                </c:pt>
                <c:pt idx="649">
                  <c:v>46201.083333333336</c:v>
                </c:pt>
                <c:pt idx="650">
                  <c:v>46201.125</c:v>
                </c:pt>
                <c:pt idx="651">
                  <c:v>46201.166666666664</c:v>
                </c:pt>
                <c:pt idx="652">
                  <c:v>46201.208333333336</c:v>
                </c:pt>
                <c:pt idx="653">
                  <c:v>46201.25</c:v>
                </c:pt>
                <c:pt idx="654">
                  <c:v>46201.291666666664</c:v>
                </c:pt>
                <c:pt idx="655">
                  <c:v>46201.333333333336</c:v>
                </c:pt>
                <c:pt idx="656">
                  <c:v>46201.375</c:v>
                </c:pt>
                <c:pt idx="657">
                  <c:v>46201.416666666664</c:v>
                </c:pt>
                <c:pt idx="658">
                  <c:v>46201.458333333336</c:v>
                </c:pt>
                <c:pt idx="659">
                  <c:v>46201.5</c:v>
                </c:pt>
                <c:pt idx="660">
                  <c:v>46201.541666666664</c:v>
                </c:pt>
                <c:pt idx="661">
                  <c:v>46201.583333333336</c:v>
                </c:pt>
                <c:pt idx="662">
                  <c:v>46201.625</c:v>
                </c:pt>
                <c:pt idx="663">
                  <c:v>46201.666666666664</c:v>
                </c:pt>
                <c:pt idx="664">
                  <c:v>46201.708333333336</c:v>
                </c:pt>
                <c:pt idx="665">
                  <c:v>46201.75</c:v>
                </c:pt>
                <c:pt idx="666">
                  <c:v>46201.791666666664</c:v>
                </c:pt>
                <c:pt idx="667">
                  <c:v>46201.833333333336</c:v>
                </c:pt>
                <c:pt idx="668">
                  <c:v>46201.875</c:v>
                </c:pt>
                <c:pt idx="669">
                  <c:v>46201.916666666664</c:v>
                </c:pt>
                <c:pt idx="670">
                  <c:v>46201.958333333336</c:v>
                </c:pt>
                <c:pt idx="671">
                  <c:v>46202</c:v>
                </c:pt>
                <c:pt idx="672">
                  <c:v>46202.041666666664</c:v>
                </c:pt>
                <c:pt idx="673">
                  <c:v>46202.083333333336</c:v>
                </c:pt>
                <c:pt idx="674">
                  <c:v>46202.125</c:v>
                </c:pt>
                <c:pt idx="675">
                  <c:v>46202.166666666664</c:v>
                </c:pt>
                <c:pt idx="676">
                  <c:v>46202.208333333336</c:v>
                </c:pt>
                <c:pt idx="677">
                  <c:v>46202.25</c:v>
                </c:pt>
                <c:pt idx="678">
                  <c:v>46202.291666666664</c:v>
                </c:pt>
                <c:pt idx="679">
                  <c:v>46202.333333333336</c:v>
                </c:pt>
                <c:pt idx="680">
                  <c:v>46202.375</c:v>
                </c:pt>
                <c:pt idx="681">
                  <c:v>46202.416666666664</c:v>
                </c:pt>
                <c:pt idx="682">
                  <c:v>46202.458333333336</c:v>
                </c:pt>
                <c:pt idx="683">
                  <c:v>46202.5</c:v>
                </c:pt>
                <c:pt idx="684">
                  <c:v>46202.541666666664</c:v>
                </c:pt>
                <c:pt idx="685">
                  <c:v>46202.583333333336</c:v>
                </c:pt>
                <c:pt idx="686">
                  <c:v>46202.625</c:v>
                </c:pt>
                <c:pt idx="687">
                  <c:v>46202.666666666664</c:v>
                </c:pt>
                <c:pt idx="688">
                  <c:v>46202.708333333336</c:v>
                </c:pt>
                <c:pt idx="689">
                  <c:v>46202.75</c:v>
                </c:pt>
                <c:pt idx="690">
                  <c:v>46202.791666666664</c:v>
                </c:pt>
                <c:pt idx="691">
                  <c:v>46202.833333333336</c:v>
                </c:pt>
                <c:pt idx="692">
                  <c:v>46202.875</c:v>
                </c:pt>
                <c:pt idx="693">
                  <c:v>46202.916666666664</c:v>
                </c:pt>
                <c:pt idx="694">
                  <c:v>46202.958333333336</c:v>
                </c:pt>
                <c:pt idx="695">
                  <c:v>46203</c:v>
                </c:pt>
                <c:pt idx="696">
                  <c:v>46203.041666666664</c:v>
                </c:pt>
                <c:pt idx="697">
                  <c:v>46203.083333333336</c:v>
                </c:pt>
                <c:pt idx="698">
                  <c:v>46203.125</c:v>
                </c:pt>
                <c:pt idx="699">
                  <c:v>46203.166666666664</c:v>
                </c:pt>
                <c:pt idx="700">
                  <c:v>46203.208333333336</c:v>
                </c:pt>
                <c:pt idx="701">
                  <c:v>46203.25</c:v>
                </c:pt>
                <c:pt idx="702">
                  <c:v>46203.291666666664</c:v>
                </c:pt>
                <c:pt idx="703">
                  <c:v>46203.333333333336</c:v>
                </c:pt>
                <c:pt idx="704">
                  <c:v>46203.375</c:v>
                </c:pt>
                <c:pt idx="705">
                  <c:v>46203.416666666664</c:v>
                </c:pt>
                <c:pt idx="706">
                  <c:v>46203.458333333336</c:v>
                </c:pt>
                <c:pt idx="707">
                  <c:v>46203.5</c:v>
                </c:pt>
                <c:pt idx="708">
                  <c:v>46203.541666666664</c:v>
                </c:pt>
                <c:pt idx="709">
                  <c:v>46203.583333333336</c:v>
                </c:pt>
                <c:pt idx="710">
                  <c:v>46203.625</c:v>
                </c:pt>
                <c:pt idx="711">
                  <c:v>46203.666666666664</c:v>
                </c:pt>
                <c:pt idx="712">
                  <c:v>46203.708333333336</c:v>
                </c:pt>
                <c:pt idx="713">
                  <c:v>46203.75</c:v>
                </c:pt>
                <c:pt idx="714">
                  <c:v>46203.791666666664</c:v>
                </c:pt>
                <c:pt idx="715">
                  <c:v>46203.833333333336</c:v>
                </c:pt>
                <c:pt idx="716">
                  <c:v>46203.875</c:v>
                </c:pt>
                <c:pt idx="717">
                  <c:v>46203.916666666664</c:v>
                </c:pt>
                <c:pt idx="718">
                  <c:v>46203.958333333336</c:v>
                </c:pt>
                <c:pt idx="719">
                  <c:v>46204</c:v>
                </c:pt>
              </c:numCache>
            </c:numRef>
          </c:xVal>
          <c:yVal>
            <c:numRef>
              <c:f>CSS_D_01!$N$5:$N$1516</c:f>
              <c:numCache>
                <c:formatCode>General</c:formatCode>
                <c:ptCount val="151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22-4A90-A22A-B09F964BA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6204"/>
          <c:min val="4617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CSS_D_01!$B$4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9B07855-00AB-440A-A1B4-FE7D4C184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40A0953-E88C-4141-8AC1-665038207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3849E60-AFFA-45E5-A102-0C995E59B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CA185C8-D396-4DFF-97CD-6BE9EAD77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A6BA379-61E2-4998-AEF9-B0FF3B1B8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9B7BE20-6DE2-4787-B039-A093FF4F5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99FC8AA-F2F7-446D-A0DF-FB95FFB50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0D33041-E40D-4818-943D-F945186E4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71C2B06-028B-4267-962F-3CA41040F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A0F193A-728D-4FB2-955B-A2D95DCA2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C3696E0-AE04-4E80-BEA0-6C8D6ACF8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3D1EC4B-C37D-465F-AF5B-D357BC263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BAFC05E-8DDB-424D-A5B5-73681E205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0584D97-D3D5-4415-84F3-774DECC1D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05A614B-8EA9-48ED-A126-5244E5B10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8B1356D-7B7A-439B-96DD-2DFEF2137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76CB97E-90D2-41B7-9399-8AA7A40AC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CEC68E4-0B10-4CBF-92E6-2D5701F80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7D80B97-65A5-440A-8951-EAA6606A7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56984E8-9EBB-4670-AB89-DB3808E19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7D5C8E6-80BF-4302-8C9F-D877007AA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9ECEABA-695D-4160-8D52-C4F0F5B0C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91F21EC-DFCE-4EF6-8677-CFD19D028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BC16392-9C9F-40AD-8522-5739439F8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573BE8B-A38D-4685-B0AE-5E782B050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77B54D8-2236-450D-8432-8FA54A443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D823F04-F390-41A8-A9DB-2E8C465FD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1462AE9-95F6-48C0-8446-310A79527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3B5AF58-445A-4C53-AD87-026DE685C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4210BBD-DA17-4813-A61A-10E97EB6C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0042854-4B61-4D80-8C78-B9DCB55E5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9D8C3B1-8975-42D5-88DB-5608235C6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24638BF-E7B3-48B5-9E7E-CC32AF7F8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25D417C-0E68-486C-A10F-7AA27E585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7B61A1A-142B-4054-91BA-CE092FEE8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BF1BEC4-D165-41D8-BF6B-EFF031E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F7CC3AA-3AE2-4C71-AEAE-8A5EC1DEC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5C71C92-6C90-4DC7-803B-C8A73A60E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99243F7-ACC7-4EC3-BBD8-C99952C46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265B678-AF8C-408D-A850-99D67F499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294640</xdr:colOff>
      <xdr:row>5</xdr:row>
      <xdr:rowOff>125730</xdr:rowOff>
    </xdr:from>
    <xdr:to>
      <xdr:col>8</xdr:col>
      <xdr:colOff>701040</xdr:colOff>
      <xdr:row>22</xdr:row>
      <xdr:rowOff>72390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2E9B40-3398-4957-AEF6-5FAE8CD4E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294640</xdr:colOff>
      <xdr:row>5</xdr:row>
      <xdr:rowOff>102870</xdr:rowOff>
    </xdr:from>
    <xdr:to>
      <xdr:col>8</xdr:col>
      <xdr:colOff>701040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D94137-FFE5-4DA8-AE52-7755DE61F5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103.%20June%202026\1.%20Original%20Documents\Area%20Central%20&amp;%20North\HS2%20Area%20North%20Dust%20Monitoring%20Data%20June_2026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103.%20June%202026\1.%20Original%20Documents\Area%20Central%20&amp;%20North\HS2%20Area%20North%20Dust%20Monitoring%20Data%20June_2026_CurzonStStation.xlsx?C171C4B5" TargetMode="External"/><Relationship Id="rId1" Type="http://schemas.openxmlformats.org/officeDocument/2006/relationships/externalLinkPath" Target="file:///\\C171C4B5\HS2%20Area%20North%20Dust%20Monitoring%20Data%20June_2026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  <sheetName val="00288"/>
      <sheetName val="00289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CSS_D_02 (00288)</v>
          </cell>
          <cell r="D7" t="str">
            <v>Curzon Street Station</v>
          </cell>
        </row>
        <row r="8">
          <cell r="C8" t="str">
            <v>CSS_D_01 (00289)</v>
          </cell>
          <cell r="D8" t="str">
            <v>Curzon Street Station</v>
          </cell>
        </row>
        <row r="11">
          <cell r="C11" t="str">
            <v>Meaning</v>
          </cell>
        </row>
        <row r="12">
          <cell r="C12" t="str">
            <v>Particulate matter with an average aerodynamic diameter not exceeding 10 micrometres</v>
          </cell>
        </row>
        <row r="23">
          <cell r="D23" t="str">
            <v>i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2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2"/>
  <sheetViews>
    <sheetView showGridLines="0" tabSelected="1" zoomScale="80" zoomScaleNormal="80" workbookViewId="0">
      <selection activeCell="F1" sqref="F1:G1048576"/>
    </sheetView>
  </sheetViews>
  <sheetFormatPr defaultColWidth="9.109375" defaultRowHeight="13.8" x14ac:dyDescent="0.3"/>
  <cols>
    <col min="1" max="1" width="25.44140625" style="4" customWidth="1"/>
    <col min="2" max="2" width="23.44140625" style="4" customWidth="1"/>
    <col min="3" max="3" width="51" style="4" customWidth="1"/>
    <col min="4" max="4" width="34.109375" style="4" bestFit="1" customWidth="1"/>
    <col min="5" max="5" width="17.109375" style="4" bestFit="1" customWidth="1"/>
    <col min="6" max="16384" width="9.109375" style="1"/>
  </cols>
  <sheetData>
    <row r="1" spans="1:5" ht="14.4" x14ac:dyDescent="0.3">
      <c r="A1" s="2" t="s">
        <v>4</v>
      </c>
      <c r="B1" s="2"/>
      <c r="C1" s="2"/>
      <c r="D1" s="2"/>
      <c r="E1" s="3"/>
    </row>
    <row r="2" spans="1:5" ht="14.4" x14ac:dyDescent="0.3">
      <c r="A2" s="64">
        <f ca="1">AVERAGE(INDIRECT("'WHD001'!A:A"))</f>
        <v>46189.020833333336</v>
      </c>
      <c r="B2" s="65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47</v>
      </c>
      <c r="D6" s="5" t="s">
        <v>6</v>
      </c>
      <c r="E6" s="5" t="s">
        <v>20</v>
      </c>
    </row>
    <row r="7" spans="1:5" x14ac:dyDescent="0.3">
      <c r="A7" s="6" t="s">
        <v>29</v>
      </c>
      <c r="B7" s="6" t="s">
        <v>25</v>
      </c>
      <c r="C7" s="8" t="s">
        <v>30</v>
      </c>
      <c r="D7" s="6" t="s">
        <v>128</v>
      </c>
      <c r="E7" s="7" t="s">
        <v>36</v>
      </c>
    </row>
    <row r="8" spans="1:5" x14ac:dyDescent="0.3">
      <c r="A8" s="6" t="s">
        <v>29</v>
      </c>
      <c r="B8" s="6" t="s">
        <v>34</v>
      </c>
      <c r="C8" s="8" t="s">
        <v>30</v>
      </c>
      <c r="D8" s="6" t="s">
        <v>128</v>
      </c>
      <c r="E8" s="7" t="s">
        <v>35</v>
      </c>
    </row>
    <row r="9" spans="1:5" x14ac:dyDescent="0.3">
      <c r="A9" s="6" t="s">
        <v>7</v>
      </c>
      <c r="B9" s="6" t="s">
        <v>8</v>
      </c>
      <c r="C9" s="8" t="s">
        <v>28</v>
      </c>
      <c r="D9" s="6" t="s">
        <v>128</v>
      </c>
      <c r="E9" s="7" t="s">
        <v>21</v>
      </c>
    </row>
    <row r="10" spans="1:5" x14ac:dyDescent="0.3">
      <c r="A10" s="6" t="s">
        <v>7</v>
      </c>
      <c r="B10" s="6" t="s">
        <v>9</v>
      </c>
      <c r="C10" s="8" t="s">
        <v>10</v>
      </c>
      <c r="D10" s="6" t="s">
        <v>128</v>
      </c>
      <c r="E10" s="7" t="s">
        <v>22</v>
      </c>
    </row>
    <row r="11" spans="1:5" x14ac:dyDescent="0.3">
      <c r="A11" s="10" t="s">
        <v>7</v>
      </c>
      <c r="B11" s="10" t="s">
        <v>67</v>
      </c>
      <c r="C11" s="10" t="s">
        <v>68</v>
      </c>
      <c r="D11" s="6" t="s">
        <v>128</v>
      </c>
      <c r="E11" s="10" t="s">
        <v>102</v>
      </c>
    </row>
    <row r="12" spans="1:5" ht="39.6" x14ac:dyDescent="0.3">
      <c r="A12" s="15" t="s">
        <v>127</v>
      </c>
      <c r="B12" s="16" t="s">
        <v>132</v>
      </c>
      <c r="C12" s="17" t="s">
        <v>84</v>
      </c>
      <c r="D12" s="18" t="s">
        <v>128</v>
      </c>
      <c r="E12" s="10" t="s">
        <v>129</v>
      </c>
    </row>
    <row r="13" spans="1:5" ht="26.4" x14ac:dyDescent="0.3">
      <c r="A13" s="15" t="s">
        <v>116</v>
      </c>
      <c r="B13" s="16" t="s">
        <v>131</v>
      </c>
      <c r="C13" s="17" t="s">
        <v>84</v>
      </c>
      <c r="D13" s="18" t="s">
        <v>128</v>
      </c>
      <c r="E13" s="10" t="s">
        <v>130</v>
      </c>
    </row>
    <row r="14" spans="1:5" x14ac:dyDescent="0.3">
      <c r="A14" s="11" t="s">
        <v>93</v>
      </c>
      <c r="B14" s="12" t="s">
        <v>88</v>
      </c>
      <c r="C14" s="12" t="s">
        <v>94</v>
      </c>
      <c r="D14" s="6" t="s">
        <v>128</v>
      </c>
      <c r="E14" s="10" t="s">
        <v>103</v>
      </c>
    </row>
    <row r="15" spans="1:5" x14ac:dyDescent="0.3">
      <c r="A15" s="9">
        <v>8.3000000000000007</v>
      </c>
      <c r="B15" s="9" t="s">
        <v>51</v>
      </c>
      <c r="C15" s="9" t="s">
        <v>54</v>
      </c>
      <c r="D15" s="9" t="s">
        <v>45</v>
      </c>
      <c r="E15" s="9" t="s">
        <v>104</v>
      </c>
    </row>
    <row r="16" spans="1:5" x14ac:dyDescent="0.3">
      <c r="A16" s="6" t="s">
        <v>48</v>
      </c>
      <c r="B16" s="6" t="s">
        <v>41</v>
      </c>
      <c r="C16" s="8" t="s">
        <v>46</v>
      </c>
      <c r="D16" s="6" t="s">
        <v>45</v>
      </c>
      <c r="E16" s="6" t="s">
        <v>49</v>
      </c>
    </row>
    <row r="17" spans="1:5" x14ac:dyDescent="0.3">
      <c r="A17" s="6" t="s">
        <v>184</v>
      </c>
      <c r="B17" s="6" t="s">
        <v>172</v>
      </c>
      <c r="C17" s="8" t="s">
        <v>185</v>
      </c>
      <c r="D17" s="6" t="s">
        <v>45</v>
      </c>
      <c r="E17" s="6" t="s">
        <v>200</v>
      </c>
    </row>
    <row r="18" spans="1:5" x14ac:dyDescent="0.3">
      <c r="A18" s="6" t="s">
        <v>184</v>
      </c>
      <c r="B18" s="6" t="s">
        <v>174</v>
      </c>
      <c r="C18" s="8" t="s">
        <v>186</v>
      </c>
      <c r="D18" s="6" t="s">
        <v>45</v>
      </c>
      <c r="E18" s="6" t="s">
        <v>201</v>
      </c>
    </row>
    <row r="19" spans="1:5" x14ac:dyDescent="0.3">
      <c r="A19" s="6" t="s">
        <v>180</v>
      </c>
      <c r="B19" s="6" t="s">
        <v>171</v>
      </c>
      <c r="C19" s="8" t="s">
        <v>181</v>
      </c>
      <c r="D19" s="6" t="s">
        <v>45</v>
      </c>
      <c r="E19" s="6" t="s">
        <v>202</v>
      </c>
    </row>
    <row r="20" spans="1:5" x14ac:dyDescent="0.3">
      <c r="A20" s="6" t="s">
        <v>182</v>
      </c>
      <c r="B20" s="6" t="s">
        <v>170</v>
      </c>
      <c r="C20" s="8" t="s">
        <v>183</v>
      </c>
      <c r="D20" s="6" t="s">
        <v>45</v>
      </c>
      <c r="E20" s="6" t="s">
        <v>203</v>
      </c>
    </row>
    <row r="21" spans="1:5" x14ac:dyDescent="0.3">
      <c r="A21" s="10" t="s">
        <v>79</v>
      </c>
      <c r="B21" s="10" t="s">
        <v>65</v>
      </c>
      <c r="C21" s="10" t="s">
        <v>79</v>
      </c>
      <c r="D21" s="10" t="s">
        <v>45</v>
      </c>
      <c r="E21" s="10" t="s">
        <v>105</v>
      </c>
    </row>
    <row r="22" spans="1:5" x14ac:dyDescent="0.3">
      <c r="A22" s="11" t="s">
        <v>95</v>
      </c>
      <c r="B22" s="12" t="s">
        <v>89</v>
      </c>
      <c r="C22" s="12" t="s">
        <v>96</v>
      </c>
      <c r="D22" s="12" t="s">
        <v>45</v>
      </c>
      <c r="E22" s="10" t="s">
        <v>106</v>
      </c>
    </row>
    <row r="23" spans="1:5" x14ac:dyDescent="0.3">
      <c r="A23" s="6" t="s">
        <v>42</v>
      </c>
      <c r="B23" s="6" t="s">
        <v>42</v>
      </c>
      <c r="C23" s="8" t="s">
        <v>44</v>
      </c>
      <c r="D23" s="6" t="s">
        <v>27</v>
      </c>
      <c r="E23" s="6" t="s">
        <v>43</v>
      </c>
    </row>
    <row r="24" spans="1:5" x14ac:dyDescent="0.3">
      <c r="A24" s="9" t="s">
        <v>55</v>
      </c>
      <c r="B24" s="9" t="s">
        <v>117</v>
      </c>
      <c r="C24" s="9" t="s">
        <v>56</v>
      </c>
      <c r="D24" s="9" t="s">
        <v>27</v>
      </c>
      <c r="E24" s="9" t="s">
        <v>107</v>
      </c>
    </row>
    <row r="25" spans="1:5" x14ac:dyDescent="0.3">
      <c r="A25" s="9" t="s">
        <v>60</v>
      </c>
      <c r="B25" s="9" t="s">
        <v>57</v>
      </c>
      <c r="C25" s="9" t="s">
        <v>58</v>
      </c>
      <c r="D25" s="9" t="s">
        <v>27</v>
      </c>
      <c r="E25" s="9" t="s">
        <v>59</v>
      </c>
    </row>
    <row r="26" spans="1:5" x14ac:dyDescent="0.3">
      <c r="A26" s="14" t="s">
        <v>119</v>
      </c>
      <c r="B26" s="13" t="s">
        <v>118</v>
      </c>
      <c r="C26" s="13" t="s">
        <v>120</v>
      </c>
      <c r="D26" s="13" t="s">
        <v>27</v>
      </c>
      <c r="E26" s="13" t="s">
        <v>121</v>
      </c>
    </row>
    <row r="27" spans="1:5" x14ac:dyDescent="0.3">
      <c r="A27" s="10" t="s">
        <v>73</v>
      </c>
      <c r="B27" s="10" t="s">
        <v>126</v>
      </c>
      <c r="C27" s="10" t="s">
        <v>74</v>
      </c>
      <c r="D27" s="10" t="s">
        <v>27</v>
      </c>
      <c r="E27" s="10" t="s">
        <v>108</v>
      </c>
    </row>
    <row r="28" spans="1:5" x14ac:dyDescent="0.3">
      <c r="A28" s="10">
        <v>7</v>
      </c>
      <c r="B28" s="10" t="s">
        <v>169</v>
      </c>
      <c r="C28" s="10" t="s">
        <v>179</v>
      </c>
      <c r="D28" s="10" t="s">
        <v>27</v>
      </c>
      <c r="E28" s="10" t="s">
        <v>204</v>
      </c>
    </row>
    <row r="29" spans="1:5" x14ac:dyDescent="0.3">
      <c r="A29" s="10" t="s">
        <v>77</v>
      </c>
      <c r="B29" s="10" t="s">
        <v>100</v>
      </c>
      <c r="C29" s="10" t="s">
        <v>78</v>
      </c>
      <c r="D29" s="10" t="s">
        <v>27</v>
      </c>
      <c r="E29" s="10" t="s">
        <v>101</v>
      </c>
    </row>
    <row r="30" spans="1:5" x14ac:dyDescent="0.3">
      <c r="A30" s="10" t="s">
        <v>83</v>
      </c>
      <c r="B30" s="10" t="s">
        <v>80</v>
      </c>
      <c r="C30" s="10" t="s">
        <v>81</v>
      </c>
      <c r="D30" s="10" t="s">
        <v>27</v>
      </c>
      <c r="E30" s="10" t="s">
        <v>82</v>
      </c>
    </row>
    <row r="31" spans="1:5" x14ac:dyDescent="0.3">
      <c r="A31" s="10" t="s">
        <v>159</v>
      </c>
      <c r="B31" s="10" t="s">
        <v>165</v>
      </c>
      <c r="C31" s="10" t="s">
        <v>160</v>
      </c>
      <c r="D31" s="4" t="s">
        <v>11</v>
      </c>
      <c r="E31" s="10" t="s">
        <v>161</v>
      </c>
    </row>
    <row r="32" spans="1:5" x14ac:dyDescent="0.3">
      <c r="A32" s="10" t="s">
        <v>162</v>
      </c>
      <c r="B32" s="10" t="s">
        <v>162</v>
      </c>
      <c r="C32" s="10" t="s">
        <v>163</v>
      </c>
      <c r="D32" s="4" t="s">
        <v>11</v>
      </c>
      <c r="E32" s="10" t="s">
        <v>164</v>
      </c>
    </row>
    <row r="33" spans="1:5" x14ac:dyDescent="0.3">
      <c r="A33" s="10" t="s">
        <v>52</v>
      </c>
      <c r="B33" s="10" t="s">
        <v>50</v>
      </c>
      <c r="C33" s="10" t="s">
        <v>53</v>
      </c>
      <c r="D33" s="10" t="s">
        <v>18</v>
      </c>
      <c r="E33" s="10" t="s">
        <v>109</v>
      </c>
    </row>
    <row r="34" spans="1:5" x14ac:dyDescent="0.3">
      <c r="A34" s="10" t="s">
        <v>39</v>
      </c>
      <c r="B34" s="10" t="s">
        <v>16</v>
      </c>
      <c r="C34" s="10" t="s">
        <v>17</v>
      </c>
      <c r="D34" s="10" t="s">
        <v>18</v>
      </c>
      <c r="E34" s="10" t="s">
        <v>24</v>
      </c>
    </row>
    <row r="35" spans="1:5" x14ac:dyDescent="0.3">
      <c r="A35" s="10" t="s">
        <v>39</v>
      </c>
      <c r="B35" s="10" t="s">
        <v>19</v>
      </c>
      <c r="C35" s="10" t="s">
        <v>31</v>
      </c>
      <c r="D35" s="10" t="s">
        <v>18</v>
      </c>
      <c r="E35" s="10" t="s">
        <v>38</v>
      </c>
    </row>
    <row r="36" spans="1:5" x14ac:dyDescent="0.3">
      <c r="A36" s="9" t="s">
        <v>62</v>
      </c>
      <c r="B36" s="9" t="s">
        <v>97</v>
      </c>
      <c r="C36" s="13" t="s">
        <v>61</v>
      </c>
      <c r="D36" s="9" t="s">
        <v>18</v>
      </c>
      <c r="E36" s="9" t="s">
        <v>122</v>
      </c>
    </row>
    <row r="37" spans="1:5" x14ac:dyDescent="0.3">
      <c r="A37" s="10" t="s">
        <v>69</v>
      </c>
      <c r="B37" s="10" t="s">
        <v>66</v>
      </c>
      <c r="C37" s="10" t="s">
        <v>70</v>
      </c>
      <c r="D37" s="10" t="s">
        <v>18</v>
      </c>
      <c r="E37" s="10" t="s">
        <v>110</v>
      </c>
    </row>
    <row r="38" spans="1:5" x14ac:dyDescent="0.3">
      <c r="A38" s="10" t="s">
        <v>71</v>
      </c>
      <c r="B38" s="10" t="s">
        <v>63</v>
      </c>
      <c r="C38" s="10" t="s">
        <v>72</v>
      </c>
      <c r="D38" s="10" t="s">
        <v>18</v>
      </c>
      <c r="E38" s="10" t="s">
        <v>111</v>
      </c>
    </row>
    <row r="39" spans="1:5" x14ac:dyDescent="0.3">
      <c r="A39" s="10" t="s">
        <v>75</v>
      </c>
      <c r="B39" s="10" t="s">
        <v>64</v>
      </c>
      <c r="C39" s="10" t="s">
        <v>76</v>
      </c>
      <c r="D39" s="10" t="s">
        <v>18</v>
      </c>
      <c r="E39" s="10" t="s">
        <v>112</v>
      </c>
    </row>
    <row r="40" spans="1:5" x14ac:dyDescent="0.3">
      <c r="A40" s="10" t="s">
        <v>86</v>
      </c>
      <c r="B40" s="10" t="s">
        <v>85</v>
      </c>
      <c r="C40" s="10" t="s">
        <v>87</v>
      </c>
      <c r="D40" s="10" t="s">
        <v>18</v>
      </c>
      <c r="E40" s="10" t="s">
        <v>113</v>
      </c>
    </row>
    <row r="41" spans="1:5" x14ac:dyDescent="0.3">
      <c r="A41" s="14" t="s">
        <v>124</v>
      </c>
      <c r="B41" s="13" t="s">
        <v>123</v>
      </c>
      <c r="C41" s="13" t="s">
        <v>125</v>
      </c>
      <c r="D41" s="13" t="s">
        <v>18</v>
      </c>
      <c r="E41" s="13" t="s">
        <v>205</v>
      </c>
    </row>
    <row r="42" spans="1:5" x14ac:dyDescent="0.3">
      <c r="A42" s="14" t="s">
        <v>187</v>
      </c>
      <c r="B42" s="13" t="s">
        <v>166</v>
      </c>
      <c r="C42" s="13" t="s">
        <v>188</v>
      </c>
      <c r="D42" s="6" t="s">
        <v>13</v>
      </c>
      <c r="E42" s="13" t="s">
        <v>206</v>
      </c>
    </row>
    <row r="43" spans="1:5" x14ac:dyDescent="0.3">
      <c r="A43" s="14" t="s">
        <v>187</v>
      </c>
      <c r="B43" s="13" t="s">
        <v>173</v>
      </c>
      <c r="C43" s="13" t="s">
        <v>188</v>
      </c>
      <c r="D43" s="6" t="s">
        <v>13</v>
      </c>
      <c r="E43" s="13" t="s">
        <v>207</v>
      </c>
    </row>
    <row r="44" spans="1:5" x14ac:dyDescent="0.3">
      <c r="A44" s="14" t="s">
        <v>189</v>
      </c>
      <c r="B44" s="13" t="s">
        <v>178</v>
      </c>
      <c r="C44" s="13" t="s">
        <v>190</v>
      </c>
      <c r="D44" s="6" t="s">
        <v>13</v>
      </c>
      <c r="E44" s="13" t="s">
        <v>208</v>
      </c>
    </row>
    <row r="45" spans="1:5" x14ac:dyDescent="0.3">
      <c r="A45" s="14" t="s">
        <v>191</v>
      </c>
      <c r="B45" s="13" t="s">
        <v>175</v>
      </c>
      <c r="C45" s="13" t="s">
        <v>192</v>
      </c>
      <c r="D45" s="6" t="s">
        <v>13</v>
      </c>
      <c r="E45" s="13" t="s">
        <v>209</v>
      </c>
    </row>
    <row r="46" spans="1:5" x14ac:dyDescent="0.3">
      <c r="A46" s="14" t="s">
        <v>187</v>
      </c>
      <c r="B46" s="13" t="s">
        <v>168</v>
      </c>
      <c r="C46" s="13" t="s">
        <v>193</v>
      </c>
      <c r="D46" s="6" t="s">
        <v>13</v>
      </c>
      <c r="E46" s="13" t="s">
        <v>210</v>
      </c>
    </row>
    <row r="47" spans="1:5" x14ac:dyDescent="0.3">
      <c r="A47" s="14" t="s">
        <v>194</v>
      </c>
      <c r="B47" s="13" t="s">
        <v>177</v>
      </c>
      <c r="C47" s="13" t="s">
        <v>195</v>
      </c>
      <c r="D47" s="6" t="s">
        <v>13</v>
      </c>
      <c r="E47" s="13" t="s">
        <v>211</v>
      </c>
    </row>
    <row r="48" spans="1:5" x14ac:dyDescent="0.3">
      <c r="A48" s="14" t="s">
        <v>196</v>
      </c>
      <c r="B48" s="13" t="s">
        <v>176</v>
      </c>
      <c r="C48" s="13" t="s">
        <v>197</v>
      </c>
      <c r="D48" s="6" t="s">
        <v>13</v>
      </c>
      <c r="E48" s="13" t="s">
        <v>212</v>
      </c>
    </row>
    <row r="49" spans="1:5" x14ac:dyDescent="0.3">
      <c r="A49" s="14" t="s">
        <v>198</v>
      </c>
      <c r="B49" s="13" t="s">
        <v>167</v>
      </c>
      <c r="C49" s="13" t="s">
        <v>199</v>
      </c>
      <c r="D49" s="6" t="s">
        <v>13</v>
      </c>
      <c r="E49" s="13" t="s">
        <v>213</v>
      </c>
    </row>
    <row r="50" spans="1:5" ht="27.6" x14ac:dyDescent="0.3">
      <c r="A50" s="6" t="s">
        <v>99</v>
      </c>
      <c r="B50" s="6" t="s">
        <v>98</v>
      </c>
      <c r="C50" s="8" t="s">
        <v>12</v>
      </c>
      <c r="D50" s="6" t="s">
        <v>13</v>
      </c>
      <c r="E50" s="7" t="s">
        <v>114</v>
      </c>
    </row>
    <row r="51" spans="1:5" x14ac:dyDescent="0.3">
      <c r="A51" s="6" t="s">
        <v>40</v>
      </c>
      <c r="B51" s="6" t="s">
        <v>14</v>
      </c>
      <c r="C51" s="8" t="s">
        <v>15</v>
      </c>
      <c r="D51" s="6" t="s">
        <v>13</v>
      </c>
      <c r="E51" s="7" t="s">
        <v>23</v>
      </c>
    </row>
    <row r="52" spans="1:5" x14ac:dyDescent="0.3">
      <c r="A52" s="6" t="s">
        <v>40</v>
      </c>
      <c r="B52" s="6" t="s">
        <v>26</v>
      </c>
      <c r="C52" s="8" t="s">
        <v>32</v>
      </c>
      <c r="D52" s="6" t="s">
        <v>13</v>
      </c>
      <c r="E52" s="7" t="s">
        <v>37</v>
      </c>
    </row>
    <row r="53" spans="1:5" x14ac:dyDescent="0.3">
      <c r="A53" s="11" t="s">
        <v>91</v>
      </c>
      <c r="B53" s="12" t="s">
        <v>90</v>
      </c>
      <c r="C53" s="12" t="s">
        <v>92</v>
      </c>
      <c r="D53" s="6" t="s">
        <v>13</v>
      </c>
      <c r="E53" s="7" t="s">
        <v>115</v>
      </c>
    </row>
    <row r="54" spans="1:5" x14ac:dyDescent="0.3">
      <c r="A54" s="4" t="s">
        <v>133</v>
      </c>
      <c r="B54" s="4" t="s">
        <v>156</v>
      </c>
      <c r="C54" s="4" t="s">
        <v>133</v>
      </c>
      <c r="D54" s="4" t="s">
        <v>33</v>
      </c>
      <c r="E54" s="4" t="s">
        <v>134</v>
      </c>
    </row>
    <row r="55" spans="1:5" x14ac:dyDescent="0.3">
      <c r="A55" s="4" t="s">
        <v>133</v>
      </c>
      <c r="B55" s="4" t="s">
        <v>157</v>
      </c>
      <c r="C55" s="4" t="s">
        <v>133</v>
      </c>
      <c r="D55" s="4" t="s">
        <v>33</v>
      </c>
      <c r="E55" s="4" t="s">
        <v>135</v>
      </c>
    </row>
    <row r="56" spans="1:5" x14ac:dyDescent="0.3">
      <c r="A56" s="4" t="s">
        <v>136</v>
      </c>
      <c r="B56" s="4" t="s">
        <v>136</v>
      </c>
      <c r="C56" s="4" t="s">
        <v>136</v>
      </c>
      <c r="D56" s="4" t="s">
        <v>33</v>
      </c>
      <c r="E56" s="4" t="s">
        <v>137</v>
      </c>
    </row>
    <row r="57" spans="1:5" x14ac:dyDescent="0.3">
      <c r="A57" s="4" t="s">
        <v>138</v>
      </c>
      <c r="B57" s="4" t="s">
        <v>138</v>
      </c>
      <c r="C57" s="4" t="s">
        <v>139</v>
      </c>
      <c r="D57" s="4" t="s">
        <v>33</v>
      </c>
      <c r="E57" s="4" t="s">
        <v>140</v>
      </c>
    </row>
    <row r="58" spans="1:5" x14ac:dyDescent="0.3">
      <c r="A58" s="4" t="s">
        <v>141</v>
      </c>
      <c r="B58" s="4" t="s">
        <v>141</v>
      </c>
      <c r="C58" s="4" t="s">
        <v>142</v>
      </c>
      <c r="D58" s="4" t="s">
        <v>33</v>
      </c>
      <c r="E58" s="4" t="s">
        <v>143</v>
      </c>
    </row>
    <row r="59" spans="1:5" x14ac:dyDescent="0.3">
      <c r="A59" s="4" t="s">
        <v>144</v>
      </c>
      <c r="B59" s="4" t="s">
        <v>158</v>
      </c>
      <c r="C59" s="4" t="s">
        <v>145</v>
      </c>
      <c r="D59" s="4" t="s">
        <v>33</v>
      </c>
      <c r="E59" s="4" t="s">
        <v>146</v>
      </c>
    </row>
    <row r="60" spans="1:5" x14ac:dyDescent="0.3">
      <c r="A60" s="4" t="s">
        <v>147</v>
      </c>
      <c r="B60" s="4" t="s">
        <v>147</v>
      </c>
      <c r="C60" s="4" t="s">
        <v>148</v>
      </c>
      <c r="D60" s="4" t="s">
        <v>33</v>
      </c>
      <c r="E60" s="4" t="s">
        <v>149</v>
      </c>
    </row>
    <row r="61" spans="1:5" x14ac:dyDescent="0.3">
      <c r="A61" s="4" t="s">
        <v>150</v>
      </c>
      <c r="B61" s="4" t="s">
        <v>150</v>
      </c>
      <c r="C61" s="4" t="s">
        <v>151</v>
      </c>
      <c r="D61" s="4" t="s">
        <v>33</v>
      </c>
      <c r="E61" s="4" t="s">
        <v>152</v>
      </c>
    </row>
    <row r="62" spans="1:5" x14ac:dyDescent="0.3">
      <c r="A62" s="4" t="s">
        <v>153</v>
      </c>
      <c r="B62" s="4" t="s">
        <v>153</v>
      </c>
      <c r="C62" s="4" t="s">
        <v>154</v>
      </c>
      <c r="D62" s="4" t="s">
        <v>33</v>
      </c>
      <c r="E62" s="4" t="s">
        <v>155</v>
      </c>
    </row>
  </sheetData>
  <autoFilter ref="A6:E52" xr:uid="{E28AA523-0BFB-4EBC-90A2-36A54EDCAB7C}"/>
  <sortState xmlns:xlrd2="http://schemas.microsoft.com/office/spreadsheetml/2017/richdata2" ref="A7:E52">
    <sortCondition ref="D7:D52"/>
    <sortCondition ref="A7:A52"/>
    <sortCondition ref="B7:B52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71308-38E0-42A7-947D-A76661959253}">
  <dimension ref="A1:L721"/>
  <sheetViews>
    <sheetView topLeftCell="A31"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4.7167184999999998</v>
      </c>
      <c r="D2" s="19" t="s">
        <v>177</v>
      </c>
      <c r="E2" s="19" t="s">
        <v>259</v>
      </c>
      <c r="F2" s="20">
        <v>46174.041666666701</v>
      </c>
      <c r="G2" s="20">
        <v>46204</v>
      </c>
      <c r="H2" s="19">
        <v>4.8499999999999996</v>
      </c>
      <c r="I2" s="19">
        <v>0.27</v>
      </c>
      <c r="J2" s="19">
        <v>22.89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4.6891074137931001</v>
      </c>
    </row>
    <row r="4" spans="1:12" x14ac:dyDescent="0.3">
      <c r="A4" s="20">
        <v>46174.125</v>
      </c>
      <c r="B4" s="19">
        <v>4.2100353333333302</v>
      </c>
    </row>
    <row r="5" spans="1:12" x14ac:dyDescent="0.3">
      <c r="A5" s="20">
        <v>46174.166666666701</v>
      </c>
      <c r="B5" s="19">
        <v>3.8753062068965498</v>
      </c>
    </row>
    <row r="6" spans="1:12" x14ac:dyDescent="0.3">
      <c r="A6" s="20">
        <v>46174.208333333299</v>
      </c>
      <c r="B6" s="19">
        <v>3.4154313333333302</v>
      </c>
    </row>
    <row r="7" spans="1:12" x14ac:dyDescent="0.3">
      <c r="A7" s="20">
        <v>46174.25</v>
      </c>
      <c r="B7" s="19">
        <v>3.3762224137931001</v>
      </c>
    </row>
    <row r="8" spans="1:12" x14ac:dyDescent="0.3">
      <c r="A8" s="20">
        <v>46174.291666666701</v>
      </c>
      <c r="B8" s="19">
        <v>3.6002040000000002</v>
      </c>
    </row>
    <row r="9" spans="1:12" x14ac:dyDescent="0.3">
      <c r="A9" s="20">
        <v>46174.333333333299</v>
      </c>
      <c r="B9" s="19">
        <v>4.6959650000000002</v>
      </c>
    </row>
    <row r="10" spans="1:12" x14ac:dyDescent="0.3">
      <c r="A10" s="20">
        <v>46174.375</v>
      </c>
      <c r="B10" s="19">
        <v>5.5256616666666698</v>
      </c>
    </row>
    <row r="11" spans="1:12" x14ac:dyDescent="0.3">
      <c r="A11" s="20">
        <v>46174.416666666701</v>
      </c>
      <c r="B11" s="19">
        <v>5.7745770689655203</v>
      </c>
    </row>
    <row r="12" spans="1:12" x14ac:dyDescent="0.3">
      <c r="A12" s="20">
        <v>46174.458333333299</v>
      </c>
      <c r="B12" s="19">
        <v>5.5371581666666696</v>
      </c>
    </row>
    <row r="13" spans="1:12" x14ac:dyDescent="0.3">
      <c r="A13" s="20">
        <v>46174.5</v>
      </c>
      <c r="B13" s="19">
        <v>4.28763396551724</v>
      </c>
    </row>
    <row r="14" spans="1:12" x14ac:dyDescent="0.3">
      <c r="A14" s="20">
        <v>46174.541666666701</v>
      </c>
      <c r="B14" s="19">
        <v>4.1765836666666702</v>
      </c>
    </row>
    <row r="15" spans="1:12" x14ac:dyDescent="0.3">
      <c r="A15" s="20">
        <v>46174.583333333299</v>
      </c>
      <c r="B15" s="19">
        <v>3.8882308620689701</v>
      </c>
    </row>
    <row r="16" spans="1:12" x14ac:dyDescent="0.3">
      <c r="A16" s="20">
        <v>46174.625</v>
      </c>
      <c r="B16" s="19">
        <v>4.6317000000000004</v>
      </c>
    </row>
    <row r="17" spans="1:2" x14ac:dyDescent="0.3">
      <c r="A17" s="20">
        <v>46174.666666666701</v>
      </c>
      <c r="B17" s="19">
        <v>5.0544412068965503</v>
      </c>
    </row>
    <row r="18" spans="1:2" x14ac:dyDescent="0.3">
      <c r="A18" s="20">
        <v>46174.708333333299</v>
      </c>
      <c r="B18" s="19">
        <v>3.9320513333333298</v>
      </c>
    </row>
    <row r="19" spans="1:2" x14ac:dyDescent="0.3">
      <c r="A19" s="20">
        <v>46174.75</v>
      </c>
      <c r="B19" s="19">
        <v>1.9717643103448299</v>
      </c>
    </row>
    <row r="20" spans="1:2" x14ac:dyDescent="0.3">
      <c r="A20" s="20">
        <v>46174.791666666701</v>
      </c>
      <c r="B20" s="19">
        <v>1.1429753333333299</v>
      </c>
    </row>
    <row r="21" spans="1:2" x14ac:dyDescent="0.3">
      <c r="A21" s="20">
        <v>46174.833333333299</v>
      </c>
      <c r="B21" s="19">
        <v>1.1189608620689699</v>
      </c>
    </row>
    <row r="22" spans="1:2" x14ac:dyDescent="0.3">
      <c r="A22" s="20">
        <v>46174.875</v>
      </c>
      <c r="B22" s="19">
        <v>0.82650358833333304</v>
      </c>
    </row>
    <row r="23" spans="1:2" x14ac:dyDescent="0.3">
      <c r="A23" s="20">
        <v>46174.916666666701</v>
      </c>
      <c r="B23" s="19">
        <v>0.34976957413793103</v>
      </c>
    </row>
    <row r="24" spans="1:2" x14ac:dyDescent="0.3">
      <c r="A24" s="20">
        <v>46174.958333333299</v>
      </c>
      <c r="B24" s="19">
        <v>0.27226869333333298</v>
      </c>
    </row>
    <row r="25" spans="1:2" x14ac:dyDescent="0.3">
      <c r="A25" s="20">
        <v>46175</v>
      </c>
      <c r="B25" s="19">
        <v>0.40923318965517202</v>
      </c>
    </row>
    <row r="26" spans="1:2" x14ac:dyDescent="0.3">
      <c r="A26" s="20">
        <v>46175.041666666701</v>
      </c>
      <c r="B26" s="19">
        <v>0.39903363333333303</v>
      </c>
    </row>
    <row r="27" spans="1:2" x14ac:dyDescent="0.3">
      <c r="A27" s="20">
        <v>46175.083333333299</v>
      </c>
      <c r="B27" s="19">
        <v>0.44546832758620702</v>
      </c>
    </row>
    <row r="28" spans="1:2" x14ac:dyDescent="0.3">
      <c r="A28" s="20">
        <v>46175.125</v>
      </c>
      <c r="B28" s="19">
        <v>0.50800376666666702</v>
      </c>
    </row>
    <row r="29" spans="1:2" x14ac:dyDescent="0.3">
      <c r="A29" s="20">
        <v>46175.166666666701</v>
      </c>
      <c r="B29" s="19">
        <v>0.39377387931034502</v>
      </c>
    </row>
    <row r="30" spans="1:2" x14ac:dyDescent="0.3">
      <c r="A30" s="20">
        <v>46175.208333333299</v>
      </c>
      <c r="B30" s="19">
        <v>0.75204083333333305</v>
      </c>
    </row>
    <row r="31" spans="1:2" x14ac:dyDescent="0.3">
      <c r="A31" s="20">
        <v>46175.25</v>
      </c>
      <c r="B31" s="19">
        <v>1.3368626551724101</v>
      </c>
    </row>
    <row r="32" spans="1:2" x14ac:dyDescent="0.3">
      <c r="A32" s="20">
        <v>46175.291666666701</v>
      </c>
      <c r="B32" s="19">
        <v>1.5600609999999999</v>
      </c>
    </row>
    <row r="33" spans="1:2" x14ac:dyDescent="0.3">
      <c r="A33" s="20">
        <v>46175.333333333299</v>
      </c>
      <c r="B33" s="19">
        <v>2.4706698275862098</v>
      </c>
    </row>
    <row r="34" spans="1:2" x14ac:dyDescent="0.3">
      <c r="A34" s="20">
        <v>46175.375</v>
      </c>
      <c r="B34" s="19">
        <v>2.7434841666666698</v>
      </c>
    </row>
    <row r="35" spans="1:2" x14ac:dyDescent="0.3">
      <c r="A35" s="20">
        <v>46175.416666666701</v>
      </c>
      <c r="B35" s="19">
        <v>2.16213275862069</v>
      </c>
    </row>
    <row r="36" spans="1:2" x14ac:dyDescent="0.3">
      <c r="A36" s="20">
        <v>46175.458333333299</v>
      </c>
      <c r="B36" s="19">
        <v>1.8765301666666701</v>
      </c>
    </row>
    <row r="37" spans="1:2" x14ac:dyDescent="0.3">
      <c r="A37" s="20">
        <v>46175.5</v>
      </c>
      <c r="B37" s="19">
        <v>1.7835201724137899</v>
      </c>
    </row>
    <row r="38" spans="1:2" x14ac:dyDescent="0.3">
      <c r="A38" s="20">
        <v>46175.541666666701</v>
      </c>
      <c r="B38" s="19">
        <v>1.77645883333333</v>
      </c>
    </row>
    <row r="39" spans="1:2" x14ac:dyDescent="0.3">
      <c r="A39" s="20">
        <v>46175.583333333299</v>
      </c>
      <c r="B39" s="19">
        <v>1.61756362068966</v>
      </c>
    </row>
    <row r="40" spans="1:2" x14ac:dyDescent="0.3">
      <c r="A40" s="20">
        <v>46175.625</v>
      </c>
      <c r="B40" s="19">
        <v>2.8586494999999998</v>
      </c>
    </row>
    <row r="41" spans="1:2" x14ac:dyDescent="0.3">
      <c r="A41" s="20">
        <v>46175.666666666701</v>
      </c>
      <c r="B41" s="19">
        <v>2.4067275862069</v>
      </c>
    </row>
    <row r="42" spans="1:2" x14ac:dyDescent="0.3">
      <c r="A42" s="20">
        <v>46175.708333333299</v>
      </c>
      <c r="B42" s="19">
        <v>2.3579428333333299</v>
      </c>
    </row>
    <row r="43" spans="1:2" x14ac:dyDescent="0.3">
      <c r="A43" s="20">
        <v>46175.75</v>
      </c>
      <c r="B43" s="19">
        <v>2.6080234482758602</v>
      </c>
    </row>
    <row r="44" spans="1:2" x14ac:dyDescent="0.3">
      <c r="A44" s="20">
        <v>46175.791666666701</v>
      </c>
      <c r="B44" s="19">
        <v>1.85162266666667</v>
      </c>
    </row>
    <row r="45" spans="1:2" x14ac:dyDescent="0.3">
      <c r="A45" s="20">
        <v>46175.833333333299</v>
      </c>
      <c r="B45" s="19">
        <v>2.1505450000000002</v>
      </c>
    </row>
    <row r="46" spans="1:2" x14ac:dyDescent="0.3">
      <c r="A46" s="20">
        <v>46175.875</v>
      </c>
      <c r="B46" s="19">
        <v>1.85819783333333</v>
      </c>
    </row>
    <row r="47" spans="1:2" x14ac:dyDescent="0.3">
      <c r="A47" s="20">
        <v>46175.916666666701</v>
      </c>
      <c r="B47" s="19">
        <v>1.9434098275862099</v>
      </c>
    </row>
    <row r="48" spans="1:2" x14ac:dyDescent="0.3">
      <c r="A48" s="20">
        <v>46175.958333333299</v>
      </c>
      <c r="B48" s="19">
        <v>1.7772793333333301</v>
      </c>
    </row>
    <row r="49" spans="1:2" x14ac:dyDescent="0.3">
      <c r="A49" s="20">
        <v>46176</v>
      </c>
      <c r="B49" s="19">
        <v>1.3963308620689601</v>
      </c>
    </row>
    <row r="50" spans="1:2" x14ac:dyDescent="0.3">
      <c r="A50" s="20">
        <v>46176.041666666701</v>
      </c>
      <c r="B50" s="19">
        <v>1.5873250000000001</v>
      </c>
    </row>
    <row r="51" spans="1:2" x14ac:dyDescent="0.3">
      <c r="A51" s="20">
        <v>46176.083333333299</v>
      </c>
      <c r="B51" s="19">
        <v>1.82376</v>
      </c>
    </row>
    <row r="52" spans="1:2" x14ac:dyDescent="0.3">
      <c r="A52" s="20">
        <v>46176.125</v>
      </c>
      <c r="B52" s="19">
        <v>4.0334448333333297</v>
      </c>
    </row>
    <row r="53" spans="1:2" x14ac:dyDescent="0.3">
      <c r="A53" s="20">
        <v>46176.166666666701</v>
      </c>
      <c r="B53" s="19">
        <v>4.4381856896551701</v>
      </c>
    </row>
    <row r="54" spans="1:2" x14ac:dyDescent="0.3">
      <c r="A54" s="20">
        <v>46176.208333333299</v>
      </c>
      <c r="B54" s="19">
        <v>4.8243718333333296</v>
      </c>
    </row>
    <row r="55" spans="1:2" x14ac:dyDescent="0.3">
      <c r="A55" s="20">
        <v>46176.25</v>
      </c>
      <c r="B55" s="19">
        <v>4.2209479310344804</v>
      </c>
    </row>
    <row r="56" spans="1:2" x14ac:dyDescent="0.3">
      <c r="A56" s="20">
        <v>46176.291666666701</v>
      </c>
      <c r="B56" s="19">
        <v>3.3446863333333301</v>
      </c>
    </row>
    <row r="57" spans="1:2" x14ac:dyDescent="0.3">
      <c r="A57" s="20">
        <v>46176.333333333299</v>
      </c>
      <c r="B57" s="19">
        <v>2.4919549999999999</v>
      </c>
    </row>
    <row r="58" spans="1:2" x14ac:dyDescent="0.3">
      <c r="A58" s="20">
        <v>46176.375</v>
      </c>
      <c r="B58" s="19">
        <v>1.7882738333333299</v>
      </c>
    </row>
    <row r="59" spans="1:2" x14ac:dyDescent="0.3">
      <c r="A59" s="20">
        <v>46176.416666666701</v>
      </c>
      <c r="B59" s="19">
        <v>1.7763010344827601</v>
      </c>
    </row>
    <row r="60" spans="1:2" x14ac:dyDescent="0.3">
      <c r="A60" s="20">
        <v>46176.458333333299</v>
      </c>
      <c r="B60" s="19">
        <v>1.53750821666667</v>
      </c>
    </row>
    <row r="61" spans="1:2" x14ac:dyDescent="0.3">
      <c r="A61" s="20">
        <v>46176.5</v>
      </c>
      <c r="B61" s="19">
        <v>0.75776630517241395</v>
      </c>
    </row>
    <row r="62" spans="1:2" x14ac:dyDescent="0.3">
      <c r="A62" s="20">
        <v>46176.541666666701</v>
      </c>
      <c r="B62" s="19">
        <v>0.41563793500000001</v>
      </c>
    </row>
    <row r="63" spans="1:2" x14ac:dyDescent="0.3">
      <c r="A63" s="20">
        <v>46176.583333333299</v>
      </c>
      <c r="B63" s="19">
        <v>1.0537780344827601</v>
      </c>
    </row>
    <row r="64" spans="1:2" x14ac:dyDescent="0.3">
      <c r="A64" s="20">
        <v>46176.625</v>
      </c>
      <c r="B64" s="19">
        <v>2.5003271666666702</v>
      </c>
    </row>
    <row r="65" spans="1:2" x14ac:dyDescent="0.3">
      <c r="A65" s="20">
        <v>46176.666666666701</v>
      </c>
      <c r="B65" s="19">
        <v>4.7057612068965504</v>
      </c>
    </row>
    <row r="66" spans="1:2" x14ac:dyDescent="0.3">
      <c r="A66" s="20">
        <v>46176.708333333299</v>
      </c>
      <c r="B66" s="19">
        <v>4.6754164999999999</v>
      </c>
    </row>
    <row r="67" spans="1:2" x14ac:dyDescent="0.3">
      <c r="A67" s="20">
        <v>46176.75</v>
      </c>
      <c r="B67" s="19">
        <v>4.2692884482758604</v>
      </c>
    </row>
    <row r="68" spans="1:2" x14ac:dyDescent="0.3">
      <c r="A68" s="20">
        <v>46176.791666666701</v>
      </c>
      <c r="B68" s="19">
        <v>4.3816879999999996</v>
      </c>
    </row>
    <row r="69" spans="1:2" x14ac:dyDescent="0.3">
      <c r="A69" s="20">
        <v>46176.833333333299</v>
      </c>
      <c r="B69" s="19">
        <v>4.7557067241379301</v>
      </c>
    </row>
    <row r="70" spans="1:2" x14ac:dyDescent="0.3">
      <c r="A70" s="20">
        <v>46176.875</v>
      </c>
      <c r="B70" s="19">
        <v>4.5697568333333303</v>
      </c>
    </row>
    <row r="71" spans="1:2" x14ac:dyDescent="0.3">
      <c r="A71" s="20">
        <v>46176.916666666701</v>
      </c>
      <c r="B71" s="19">
        <v>4.3704850000000004</v>
      </c>
    </row>
    <row r="72" spans="1:2" x14ac:dyDescent="0.3">
      <c r="A72" s="20">
        <v>46176.958333333299</v>
      </c>
      <c r="B72" s="19">
        <v>4.03963566666667</v>
      </c>
    </row>
    <row r="73" spans="1:2" x14ac:dyDescent="0.3">
      <c r="A73" s="20">
        <v>46177</v>
      </c>
      <c r="B73" s="19">
        <v>3.1314977586206898</v>
      </c>
    </row>
    <row r="74" spans="1:2" x14ac:dyDescent="0.3">
      <c r="A74" s="20">
        <v>46177.041666666701</v>
      </c>
      <c r="B74" s="19">
        <v>2.6606610000000002</v>
      </c>
    </row>
    <row r="75" spans="1:2" x14ac:dyDescent="0.3">
      <c r="A75" s="20">
        <v>46177.083333333299</v>
      </c>
      <c r="B75" s="19">
        <v>2.2667446551724102</v>
      </c>
    </row>
    <row r="76" spans="1:2" x14ac:dyDescent="0.3">
      <c r="A76" s="20">
        <v>46177.125</v>
      </c>
      <c r="B76" s="19">
        <v>1.67269766666667</v>
      </c>
    </row>
    <row r="77" spans="1:2" x14ac:dyDescent="0.3">
      <c r="A77" s="20">
        <v>46177.166666666701</v>
      </c>
      <c r="B77" s="19">
        <v>1.6827449999999999</v>
      </c>
    </row>
    <row r="78" spans="1:2" x14ac:dyDescent="0.3">
      <c r="A78" s="20">
        <v>46177.208333333299</v>
      </c>
      <c r="B78" s="19">
        <v>1.8575615000000001</v>
      </c>
    </row>
    <row r="79" spans="1:2" x14ac:dyDescent="0.3">
      <c r="A79" s="20">
        <v>46177.25</v>
      </c>
      <c r="B79" s="19">
        <v>1.8451144827586199</v>
      </c>
    </row>
    <row r="80" spans="1:2" x14ac:dyDescent="0.3">
      <c r="A80" s="20">
        <v>46177.291666666701</v>
      </c>
      <c r="B80" s="19">
        <v>1.0670108833333301</v>
      </c>
    </row>
    <row r="81" spans="1:2" x14ac:dyDescent="0.3">
      <c r="A81" s="20">
        <v>46177.333333333299</v>
      </c>
      <c r="B81" s="19">
        <v>2.2182001724137899</v>
      </c>
    </row>
    <row r="82" spans="1:2" x14ac:dyDescent="0.3">
      <c r="A82" s="20">
        <v>46177.375</v>
      </c>
      <c r="B82" s="19">
        <v>2.5668216666666699</v>
      </c>
    </row>
    <row r="83" spans="1:2" x14ac:dyDescent="0.3">
      <c r="A83" s="20">
        <v>46177.416666666701</v>
      </c>
      <c r="B83" s="19">
        <v>2.3058846551724099</v>
      </c>
    </row>
    <row r="84" spans="1:2" x14ac:dyDescent="0.3">
      <c r="A84" s="20">
        <v>46177.458333333299</v>
      </c>
      <c r="B84" s="19">
        <v>1.4302138333333301</v>
      </c>
    </row>
    <row r="85" spans="1:2" x14ac:dyDescent="0.3">
      <c r="A85" s="20">
        <v>46177.5</v>
      </c>
      <c r="B85" s="19">
        <v>1.08819481034483</v>
      </c>
    </row>
    <row r="86" spans="1:2" x14ac:dyDescent="0.3">
      <c r="A86" s="20">
        <v>46177.541666666701</v>
      </c>
      <c r="B86" s="19">
        <v>1.2208497166666701</v>
      </c>
    </row>
    <row r="87" spans="1:2" x14ac:dyDescent="0.3">
      <c r="A87" s="20">
        <v>46177.583333333299</v>
      </c>
      <c r="B87" s="19">
        <v>1.8174215517241401</v>
      </c>
    </row>
    <row r="88" spans="1:2" x14ac:dyDescent="0.3">
      <c r="A88" s="20">
        <v>46177.625</v>
      </c>
      <c r="B88" s="19">
        <v>1.9648589999999999</v>
      </c>
    </row>
    <row r="89" spans="1:2" x14ac:dyDescent="0.3">
      <c r="A89" s="20">
        <v>46177.666666666701</v>
      </c>
      <c r="B89" s="19">
        <v>1.9227650000000001</v>
      </c>
    </row>
    <row r="90" spans="1:2" x14ac:dyDescent="0.3">
      <c r="A90" s="20">
        <v>46177.708333333299</v>
      </c>
      <c r="B90" s="19">
        <v>1.6098633333333301</v>
      </c>
    </row>
    <row r="91" spans="1:2" x14ac:dyDescent="0.3">
      <c r="A91" s="20">
        <v>46177.75</v>
      </c>
      <c r="B91" s="19">
        <v>1.38015713793103</v>
      </c>
    </row>
    <row r="92" spans="1:2" x14ac:dyDescent="0.3">
      <c r="A92" s="20">
        <v>46177.791666666701</v>
      </c>
      <c r="B92" s="19">
        <v>1.6284780000000001</v>
      </c>
    </row>
    <row r="93" spans="1:2" x14ac:dyDescent="0.3">
      <c r="A93" s="20">
        <v>46177.833333333299</v>
      </c>
      <c r="B93" s="19">
        <v>1.7377715517241401</v>
      </c>
    </row>
    <row r="94" spans="1:2" x14ac:dyDescent="0.3">
      <c r="A94" s="20">
        <v>46177.875</v>
      </c>
      <c r="B94" s="19">
        <v>1.9317426666666699</v>
      </c>
    </row>
    <row r="95" spans="1:2" x14ac:dyDescent="0.3">
      <c r="A95" s="20">
        <v>46177.916666666701</v>
      </c>
      <c r="B95" s="19">
        <v>1.6811025862069</v>
      </c>
    </row>
    <row r="96" spans="1:2" x14ac:dyDescent="0.3">
      <c r="A96" s="20">
        <v>46177.958333333299</v>
      </c>
      <c r="B96" s="19">
        <v>1.30623333333333</v>
      </c>
    </row>
    <row r="97" spans="1:2" x14ac:dyDescent="0.3">
      <c r="A97" s="20">
        <v>46178</v>
      </c>
      <c r="B97" s="19">
        <v>1.7986482758620701</v>
      </c>
    </row>
    <row r="98" spans="1:2" x14ac:dyDescent="0.3">
      <c r="A98" s="20">
        <v>46178.041666666701</v>
      </c>
      <c r="B98" s="19">
        <v>2.1565166666666702</v>
      </c>
    </row>
    <row r="99" spans="1:2" x14ac:dyDescent="0.3">
      <c r="A99" s="20">
        <v>46178.083333333299</v>
      </c>
      <c r="B99" s="19">
        <v>2.5125000000000002</v>
      </c>
    </row>
    <row r="100" spans="1:2" x14ac:dyDescent="0.3">
      <c r="A100" s="20">
        <v>46178.125</v>
      </c>
      <c r="B100" s="19">
        <v>2.3748499999999999</v>
      </c>
    </row>
    <row r="101" spans="1:2" x14ac:dyDescent="0.3">
      <c r="A101" s="20">
        <v>46178.166666666701</v>
      </c>
      <c r="B101" s="19">
        <v>2.4213965517241398</v>
      </c>
    </row>
    <row r="102" spans="1:2" x14ac:dyDescent="0.3">
      <c r="A102" s="20">
        <v>46178.208333333299</v>
      </c>
      <c r="B102" s="19">
        <v>2.73917683333333</v>
      </c>
    </row>
    <row r="103" spans="1:2" x14ac:dyDescent="0.3">
      <c r="A103" s="20">
        <v>46178.25</v>
      </c>
      <c r="B103" s="19">
        <v>2.27965068965517</v>
      </c>
    </row>
    <row r="104" spans="1:2" x14ac:dyDescent="0.3">
      <c r="A104" s="20">
        <v>46178.291666666701</v>
      </c>
      <c r="B104" s="19">
        <v>1.8405</v>
      </c>
    </row>
    <row r="105" spans="1:2" x14ac:dyDescent="0.3">
      <c r="A105" s="20">
        <v>46178.333333333299</v>
      </c>
      <c r="B105" s="19">
        <v>2.59624568965517</v>
      </c>
    </row>
    <row r="106" spans="1:2" x14ac:dyDescent="0.3">
      <c r="A106" s="20">
        <v>46178.375</v>
      </c>
      <c r="B106" s="19">
        <v>4.6946333333333303</v>
      </c>
    </row>
    <row r="107" spans="1:2" x14ac:dyDescent="0.3">
      <c r="A107" s="20">
        <v>46178.416666666701</v>
      </c>
      <c r="B107" s="19">
        <v>5.0828975862068999</v>
      </c>
    </row>
    <row r="108" spans="1:2" x14ac:dyDescent="0.3">
      <c r="A108" s="20">
        <v>46178.458333333299</v>
      </c>
      <c r="B108" s="19">
        <v>4.4067166666666697</v>
      </c>
    </row>
    <row r="109" spans="1:2" x14ac:dyDescent="0.3">
      <c r="A109" s="20">
        <v>46178.5</v>
      </c>
      <c r="B109" s="19">
        <v>2.8814918965517302</v>
      </c>
    </row>
    <row r="110" spans="1:2" x14ac:dyDescent="0.3">
      <c r="A110" s="20">
        <v>46178.541666666701</v>
      </c>
      <c r="B110" s="19">
        <v>2.8679976666666702</v>
      </c>
    </row>
    <row r="111" spans="1:2" x14ac:dyDescent="0.3">
      <c r="A111" s="20">
        <v>46178.583333333299</v>
      </c>
      <c r="B111" s="19">
        <v>3.06624137931035</v>
      </c>
    </row>
    <row r="112" spans="1:2" x14ac:dyDescent="0.3">
      <c r="A112" s="20">
        <v>46178.625</v>
      </c>
      <c r="B112" s="19">
        <v>3.7890999999999999</v>
      </c>
    </row>
    <row r="113" spans="1:2" x14ac:dyDescent="0.3">
      <c r="A113" s="20">
        <v>46178.666666666701</v>
      </c>
      <c r="B113" s="19">
        <v>3.5037413793103398</v>
      </c>
    </row>
    <row r="114" spans="1:2" x14ac:dyDescent="0.3">
      <c r="A114" s="20">
        <v>46178.708333333299</v>
      </c>
      <c r="B114" s="19">
        <v>2.8769666666666698</v>
      </c>
    </row>
    <row r="115" spans="1:2" x14ac:dyDescent="0.3">
      <c r="A115" s="20">
        <v>46178.75</v>
      </c>
      <c r="B115" s="19">
        <v>2.7370000000000001</v>
      </c>
    </row>
    <row r="116" spans="1:2" x14ac:dyDescent="0.3">
      <c r="A116" s="20">
        <v>46178.791666666701</v>
      </c>
      <c r="B116" s="19">
        <v>2.60410583333333</v>
      </c>
    </row>
    <row r="117" spans="1:2" x14ac:dyDescent="0.3">
      <c r="A117" s="20">
        <v>46178.833333333299</v>
      </c>
      <c r="B117" s="19">
        <v>3.1259137931034502</v>
      </c>
    </row>
    <row r="118" spans="1:2" x14ac:dyDescent="0.3">
      <c r="A118" s="20">
        <v>46178.875</v>
      </c>
      <c r="B118" s="19">
        <v>3.0410918333333301</v>
      </c>
    </row>
    <row r="119" spans="1:2" x14ac:dyDescent="0.3">
      <c r="A119" s="20">
        <v>46178.916666666701</v>
      </c>
      <c r="B119" s="19">
        <v>2.8200172413793099</v>
      </c>
    </row>
    <row r="120" spans="1:2" x14ac:dyDescent="0.3">
      <c r="A120" s="20">
        <v>46178.958333333299</v>
      </c>
      <c r="B120" s="19">
        <v>2.91463583333333</v>
      </c>
    </row>
    <row r="121" spans="1:2" x14ac:dyDescent="0.3">
      <c r="A121" s="20">
        <v>46179</v>
      </c>
      <c r="B121" s="19">
        <v>2.8067413793103402</v>
      </c>
    </row>
    <row r="122" spans="1:2" x14ac:dyDescent="0.3">
      <c r="A122" s="20">
        <v>46179.041666666701</v>
      </c>
      <c r="B122" s="19">
        <v>2.5892948333333301</v>
      </c>
    </row>
    <row r="123" spans="1:2" x14ac:dyDescent="0.3">
      <c r="A123" s="20">
        <v>46179.083333333299</v>
      </c>
      <c r="B123" s="19">
        <v>3.1684482758620698</v>
      </c>
    </row>
    <row r="124" spans="1:2" x14ac:dyDescent="0.3">
      <c r="A124" s="20">
        <v>46179.125</v>
      </c>
      <c r="B124" s="19">
        <v>2.9987666666666701</v>
      </c>
    </row>
    <row r="125" spans="1:2" x14ac:dyDescent="0.3">
      <c r="A125" s="20">
        <v>46179.166666666701</v>
      </c>
      <c r="B125" s="19">
        <v>3.14818965517241</v>
      </c>
    </row>
    <row r="126" spans="1:2" x14ac:dyDescent="0.3">
      <c r="A126" s="20">
        <v>46179.208333333299</v>
      </c>
      <c r="B126" s="19">
        <v>3.1498833333333298</v>
      </c>
    </row>
    <row r="127" spans="1:2" x14ac:dyDescent="0.3">
      <c r="A127" s="20">
        <v>46179.25</v>
      </c>
      <c r="B127" s="19">
        <v>3.15031034482758</v>
      </c>
    </row>
    <row r="128" spans="1:2" x14ac:dyDescent="0.3">
      <c r="A128" s="20">
        <v>46179.291666666701</v>
      </c>
      <c r="B128" s="19">
        <v>2.4195000000000002</v>
      </c>
    </row>
    <row r="129" spans="1:2" x14ac:dyDescent="0.3">
      <c r="A129" s="20">
        <v>46179.333333333299</v>
      </c>
      <c r="B129" s="19">
        <v>1.8919655172413801</v>
      </c>
    </row>
    <row r="130" spans="1:2" x14ac:dyDescent="0.3">
      <c r="A130" s="20">
        <v>46179.375</v>
      </c>
      <c r="B130" s="19">
        <v>1.47213333333333</v>
      </c>
    </row>
    <row r="131" spans="1:2" x14ac:dyDescent="0.3">
      <c r="A131" s="20">
        <v>46179.416666666701</v>
      </c>
      <c r="B131" s="19">
        <v>1.43194879310345</v>
      </c>
    </row>
    <row r="132" spans="1:2" x14ac:dyDescent="0.3">
      <c r="A132" s="20">
        <v>46179.458333333299</v>
      </c>
      <c r="B132" s="19">
        <v>1.0307500000000001</v>
      </c>
    </row>
    <row r="133" spans="1:2" x14ac:dyDescent="0.3">
      <c r="A133" s="20">
        <v>46179.5</v>
      </c>
      <c r="B133" s="19">
        <v>0.53258868965517203</v>
      </c>
    </row>
    <row r="134" spans="1:2" x14ac:dyDescent="0.3">
      <c r="A134" s="20">
        <v>46179.541666666701</v>
      </c>
      <c r="B134" s="19">
        <v>2.0663833333333299</v>
      </c>
    </row>
    <row r="135" spans="1:2" x14ac:dyDescent="0.3">
      <c r="A135" s="20">
        <v>46179.583333333299</v>
      </c>
      <c r="B135" s="19">
        <v>2.2560305172413799</v>
      </c>
    </row>
    <row r="136" spans="1:2" x14ac:dyDescent="0.3">
      <c r="A136" s="20">
        <v>46179.625</v>
      </c>
      <c r="B136" s="19">
        <v>1.3779146499999999</v>
      </c>
    </row>
    <row r="137" spans="1:2" x14ac:dyDescent="0.3">
      <c r="A137" s="20">
        <v>46179.666666666701</v>
      </c>
      <c r="B137" s="19">
        <v>0.46438839655172398</v>
      </c>
    </row>
    <row r="138" spans="1:2" x14ac:dyDescent="0.3">
      <c r="A138" s="20">
        <v>46179.708333333299</v>
      </c>
      <c r="B138" s="19">
        <v>0.69431666666666703</v>
      </c>
    </row>
    <row r="139" spans="1:2" x14ac:dyDescent="0.3">
      <c r="A139" s="20">
        <v>46179.75</v>
      </c>
      <c r="B139" s="19">
        <v>1.14441339655172</v>
      </c>
    </row>
    <row r="140" spans="1:2" x14ac:dyDescent="0.3">
      <c r="A140" s="20">
        <v>46179.791666666701</v>
      </c>
      <c r="B140" s="19">
        <v>1.3128833333333301</v>
      </c>
    </row>
    <row r="141" spans="1:2" x14ac:dyDescent="0.3">
      <c r="A141" s="20">
        <v>46179.833333333299</v>
      </c>
      <c r="B141" s="19">
        <v>1.43653310344828</v>
      </c>
    </row>
    <row r="142" spans="1:2" x14ac:dyDescent="0.3">
      <c r="A142" s="20">
        <v>46179.875</v>
      </c>
      <c r="B142" s="19">
        <v>1.7632333333333301</v>
      </c>
    </row>
    <row r="143" spans="1:2" x14ac:dyDescent="0.3">
      <c r="A143" s="20">
        <v>46179.916666666701</v>
      </c>
      <c r="B143" s="19">
        <v>1.25966793103448</v>
      </c>
    </row>
    <row r="144" spans="1:2" x14ac:dyDescent="0.3">
      <c r="A144" s="20">
        <v>46179.958333333299</v>
      </c>
      <c r="B144" s="19">
        <v>1.26095</v>
      </c>
    </row>
    <row r="145" spans="1:2" x14ac:dyDescent="0.3">
      <c r="A145" s="20">
        <v>46180</v>
      </c>
      <c r="B145" s="19">
        <v>1.2946034482758599</v>
      </c>
    </row>
    <row r="146" spans="1:2" x14ac:dyDescent="0.3">
      <c r="A146" s="20">
        <v>46180.041666666701</v>
      </c>
      <c r="B146" s="19">
        <v>2.3729</v>
      </c>
    </row>
    <row r="147" spans="1:2" x14ac:dyDescent="0.3">
      <c r="A147" s="20">
        <v>46180.083333333299</v>
      </c>
      <c r="B147" s="19">
        <v>3.1468813559322002</v>
      </c>
    </row>
    <row r="148" spans="1:2" x14ac:dyDescent="0.3">
      <c r="A148" s="20">
        <v>46180.125</v>
      </c>
      <c r="B148" s="19">
        <v>4.2333499999999997</v>
      </c>
    </row>
    <row r="149" spans="1:2" x14ac:dyDescent="0.3">
      <c r="A149" s="20">
        <v>46180.166666666701</v>
      </c>
      <c r="B149" s="19">
        <v>4.3852075862068904</v>
      </c>
    </row>
    <row r="150" spans="1:2" x14ac:dyDescent="0.3">
      <c r="A150" s="20">
        <v>46180.208333333299</v>
      </c>
      <c r="B150" s="19">
        <v>5.1813333333333302</v>
      </c>
    </row>
    <row r="151" spans="1:2" x14ac:dyDescent="0.3">
      <c r="A151" s="20">
        <v>46180.25</v>
      </c>
      <c r="B151" s="19">
        <v>4.2652679310344803</v>
      </c>
    </row>
    <row r="152" spans="1:2" x14ac:dyDescent="0.3">
      <c r="A152" s="20">
        <v>46180.291666666701</v>
      </c>
      <c r="B152" s="19">
        <v>3.31721666666667</v>
      </c>
    </row>
    <row r="153" spans="1:2" x14ac:dyDescent="0.3">
      <c r="A153" s="20">
        <v>46180.333333333299</v>
      </c>
      <c r="B153" s="19">
        <v>3.0659641379310298</v>
      </c>
    </row>
    <row r="154" spans="1:2" x14ac:dyDescent="0.3">
      <c r="A154" s="20">
        <v>46180.375</v>
      </c>
      <c r="B154" s="19">
        <v>4.0012833333333298</v>
      </c>
    </row>
    <row r="155" spans="1:2" x14ac:dyDescent="0.3">
      <c r="A155" s="20">
        <v>46180.416666666701</v>
      </c>
      <c r="B155" s="19">
        <v>4.44127137931034</v>
      </c>
    </row>
    <row r="156" spans="1:2" x14ac:dyDescent="0.3">
      <c r="A156" s="20">
        <v>46180.458333333299</v>
      </c>
      <c r="B156" s="19">
        <v>5.5406985000000004</v>
      </c>
    </row>
    <row r="157" spans="1:2" x14ac:dyDescent="0.3">
      <c r="A157" s="20">
        <v>46180.5</v>
      </c>
      <c r="B157" s="19">
        <v>6.9589979310344798</v>
      </c>
    </row>
    <row r="158" spans="1:2" x14ac:dyDescent="0.3">
      <c r="A158" s="20">
        <v>46180.541666666701</v>
      </c>
      <c r="B158" s="19">
        <v>7.6915166666666703</v>
      </c>
    </row>
    <row r="159" spans="1:2" x14ac:dyDescent="0.3">
      <c r="A159" s="20">
        <v>46180.583333333299</v>
      </c>
      <c r="B159" s="19">
        <v>7.1836824137931004</v>
      </c>
    </row>
    <row r="160" spans="1:2" x14ac:dyDescent="0.3">
      <c r="A160" s="20">
        <v>46180.625</v>
      </c>
      <c r="B160" s="19">
        <v>8.6528666666666592</v>
      </c>
    </row>
    <row r="161" spans="1:2" x14ac:dyDescent="0.3">
      <c r="A161" s="20">
        <v>46180.666666666701</v>
      </c>
      <c r="B161" s="19">
        <v>8.2069391379310304</v>
      </c>
    </row>
    <row r="162" spans="1:2" x14ac:dyDescent="0.3">
      <c r="A162" s="20">
        <v>46180.708333333299</v>
      </c>
      <c r="B162" s="19">
        <v>7.9320500000000003</v>
      </c>
    </row>
    <row r="163" spans="1:2" x14ac:dyDescent="0.3">
      <c r="A163" s="20">
        <v>46180.75</v>
      </c>
      <c r="B163" s="19">
        <v>8.0484320689655195</v>
      </c>
    </row>
    <row r="164" spans="1:2" x14ac:dyDescent="0.3">
      <c r="A164" s="20">
        <v>46180.791666666701</v>
      </c>
      <c r="B164" s="19">
        <v>7.5420166666666599</v>
      </c>
    </row>
    <row r="165" spans="1:2" x14ac:dyDescent="0.3">
      <c r="A165" s="20">
        <v>46180.833333333299</v>
      </c>
      <c r="B165" s="19">
        <v>6.23762068965517</v>
      </c>
    </row>
    <row r="166" spans="1:2" x14ac:dyDescent="0.3">
      <c r="A166" s="20">
        <v>46180.875</v>
      </c>
      <c r="B166" s="19">
        <v>5.70651666666667</v>
      </c>
    </row>
    <row r="167" spans="1:2" x14ac:dyDescent="0.3">
      <c r="A167" s="20">
        <v>46180.916666666701</v>
      </c>
      <c r="B167" s="19">
        <v>5.9159310344827603</v>
      </c>
    </row>
    <row r="168" spans="1:2" x14ac:dyDescent="0.3">
      <c r="A168" s="20">
        <v>46180.958333333299</v>
      </c>
      <c r="B168" s="19">
        <v>5.4903333333333402</v>
      </c>
    </row>
    <row r="169" spans="1:2" x14ac:dyDescent="0.3">
      <c r="A169" s="20">
        <v>46181</v>
      </c>
      <c r="B169" s="19">
        <v>4.2494913793103404</v>
      </c>
    </row>
    <row r="170" spans="1:2" x14ac:dyDescent="0.3">
      <c r="A170" s="20">
        <v>46181.041666666701</v>
      </c>
      <c r="B170" s="19">
        <v>3.8751333333333302</v>
      </c>
    </row>
    <row r="171" spans="1:2" x14ac:dyDescent="0.3">
      <c r="A171" s="20">
        <v>46181.083333333299</v>
      </c>
      <c r="B171" s="19">
        <v>4.1128024137930996</v>
      </c>
    </row>
    <row r="172" spans="1:2" x14ac:dyDescent="0.3">
      <c r="A172" s="20">
        <v>46181.125</v>
      </c>
      <c r="B172" s="19">
        <v>4.7602333333333302</v>
      </c>
    </row>
    <row r="173" spans="1:2" x14ac:dyDescent="0.3">
      <c r="A173" s="20">
        <v>46181.166666666701</v>
      </c>
      <c r="B173" s="19">
        <v>4.7159267241379297</v>
      </c>
    </row>
    <row r="174" spans="1:2" x14ac:dyDescent="0.3">
      <c r="A174" s="20">
        <v>46181.208333333299</v>
      </c>
      <c r="B174" s="19">
        <v>4.7928666666666704</v>
      </c>
    </row>
    <row r="175" spans="1:2" x14ac:dyDescent="0.3">
      <c r="A175" s="20">
        <v>46181.25</v>
      </c>
      <c r="B175" s="19">
        <v>4.78279603448276</v>
      </c>
    </row>
    <row r="176" spans="1:2" x14ac:dyDescent="0.3">
      <c r="A176" s="20">
        <v>46181.291666666701</v>
      </c>
      <c r="B176" s="19">
        <v>4.4737666666666698</v>
      </c>
    </row>
    <row r="177" spans="1:2" x14ac:dyDescent="0.3">
      <c r="A177" s="20">
        <v>46181.333333333299</v>
      </c>
      <c r="B177" s="19">
        <v>3.7715000000000001</v>
      </c>
    </row>
    <row r="178" spans="1:2" x14ac:dyDescent="0.3">
      <c r="A178" s="20">
        <v>46181.375</v>
      </c>
      <c r="B178" s="19">
        <v>3.3434499999999998</v>
      </c>
    </row>
    <row r="179" spans="1:2" x14ac:dyDescent="0.3">
      <c r="A179" s="20">
        <v>46181.416666666701</v>
      </c>
      <c r="B179" s="19">
        <v>2.7869310344827598</v>
      </c>
    </row>
    <row r="180" spans="1:2" x14ac:dyDescent="0.3">
      <c r="A180" s="20">
        <v>46181.458333333299</v>
      </c>
      <c r="B180" s="19">
        <v>1.8433999999999999</v>
      </c>
    </row>
    <row r="181" spans="1:2" x14ac:dyDescent="0.3">
      <c r="A181" s="20">
        <v>46181.5</v>
      </c>
      <c r="B181" s="19">
        <v>1.60994827586207</v>
      </c>
    </row>
    <row r="182" spans="1:2" x14ac:dyDescent="0.3">
      <c r="A182" s="20">
        <v>46181.541666666701</v>
      </c>
      <c r="B182" s="19">
        <v>1.5519000000000001</v>
      </c>
    </row>
    <row r="183" spans="1:2" x14ac:dyDescent="0.3">
      <c r="A183" s="20">
        <v>46181.583333333299</v>
      </c>
      <c r="B183" s="19">
        <v>1.615</v>
      </c>
    </row>
    <row r="184" spans="1:2" x14ac:dyDescent="0.3">
      <c r="A184" s="20">
        <v>46181.625</v>
      </c>
      <c r="B184" s="19">
        <v>1.68201666666667</v>
      </c>
    </row>
    <row r="185" spans="1:2" x14ac:dyDescent="0.3">
      <c r="A185" s="20">
        <v>46181.666666666701</v>
      </c>
      <c r="B185" s="19">
        <v>2.1029310344827601</v>
      </c>
    </row>
    <row r="186" spans="1:2" x14ac:dyDescent="0.3">
      <c r="A186" s="20">
        <v>46181.708333333299</v>
      </c>
      <c r="B186" s="19">
        <v>2.7483833333333298</v>
      </c>
    </row>
    <row r="187" spans="1:2" x14ac:dyDescent="0.3">
      <c r="A187" s="20">
        <v>46181.75</v>
      </c>
      <c r="B187" s="19">
        <v>2.1698448275862101</v>
      </c>
    </row>
    <row r="188" spans="1:2" x14ac:dyDescent="0.3">
      <c r="A188" s="20">
        <v>46181.791666666701</v>
      </c>
      <c r="B188" s="19">
        <v>1.9412833333333299</v>
      </c>
    </row>
    <row r="189" spans="1:2" x14ac:dyDescent="0.3">
      <c r="A189" s="20">
        <v>46181.833333333299</v>
      </c>
      <c r="B189" s="19">
        <v>1.80773051724138</v>
      </c>
    </row>
    <row r="190" spans="1:2" x14ac:dyDescent="0.3">
      <c r="A190" s="20">
        <v>46181.875</v>
      </c>
      <c r="B190" s="19">
        <v>1.77543566666667</v>
      </c>
    </row>
    <row r="191" spans="1:2" x14ac:dyDescent="0.3">
      <c r="A191" s="20">
        <v>46181.916666666701</v>
      </c>
      <c r="B191" s="19">
        <v>2.2752068965517198</v>
      </c>
    </row>
    <row r="192" spans="1:2" x14ac:dyDescent="0.3">
      <c r="A192" s="20">
        <v>46181.958333333299</v>
      </c>
      <c r="B192" s="19">
        <v>3.3627263333333302</v>
      </c>
    </row>
    <row r="193" spans="1:2" x14ac:dyDescent="0.3">
      <c r="A193" s="20">
        <v>46182</v>
      </c>
      <c r="B193" s="19">
        <v>2.8202586206896498</v>
      </c>
    </row>
    <row r="194" spans="1:2" x14ac:dyDescent="0.3">
      <c r="A194" s="20">
        <v>46182.041666666701</v>
      </c>
      <c r="B194" s="19">
        <v>2.8901166666666702</v>
      </c>
    </row>
    <row r="195" spans="1:2" x14ac:dyDescent="0.3">
      <c r="A195" s="20">
        <v>46182.083333333299</v>
      </c>
      <c r="B195" s="19">
        <v>2.8591034482758602</v>
      </c>
    </row>
    <row r="196" spans="1:2" x14ac:dyDescent="0.3">
      <c r="A196" s="20">
        <v>46182.125</v>
      </c>
      <c r="B196" s="19">
        <v>2.5701960000000001</v>
      </c>
    </row>
    <row r="197" spans="1:2" x14ac:dyDescent="0.3">
      <c r="A197" s="20">
        <v>46182.166666666701</v>
      </c>
      <c r="B197" s="19">
        <v>2.3924393103448298</v>
      </c>
    </row>
    <row r="198" spans="1:2" x14ac:dyDescent="0.3">
      <c r="A198" s="20">
        <v>46182.208333333299</v>
      </c>
      <c r="B198" s="19">
        <v>2.0570121666666701</v>
      </c>
    </row>
    <row r="199" spans="1:2" x14ac:dyDescent="0.3">
      <c r="A199" s="20">
        <v>46182.25</v>
      </c>
      <c r="B199" s="19">
        <v>1.9281724137931</v>
      </c>
    </row>
    <row r="200" spans="1:2" x14ac:dyDescent="0.3">
      <c r="A200" s="20">
        <v>46182.291666666701</v>
      </c>
      <c r="B200" s="19">
        <v>1.92119483333333</v>
      </c>
    </row>
    <row r="201" spans="1:2" x14ac:dyDescent="0.3">
      <c r="A201" s="20">
        <v>46182.333333333299</v>
      </c>
      <c r="B201" s="19">
        <v>1.8072068965517201</v>
      </c>
    </row>
    <row r="202" spans="1:2" x14ac:dyDescent="0.3">
      <c r="A202" s="20">
        <v>46182.375</v>
      </c>
      <c r="B202" s="19">
        <v>1.72767316666667</v>
      </c>
    </row>
    <row r="203" spans="1:2" x14ac:dyDescent="0.3">
      <c r="A203" s="20">
        <v>46182.416666666701</v>
      </c>
      <c r="B203" s="19">
        <v>2.0768965517241398</v>
      </c>
    </row>
    <row r="204" spans="1:2" x14ac:dyDescent="0.3">
      <c r="A204" s="20">
        <v>46182.458333333299</v>
      </c>
      <c r="B204" s="19">
        <v>1.4046167333333299</v>
      </c>
    </row>
    <row r="205" spans="1:2" x14ac:dyDescent="0.3">
      <c r="A205" s="20">
        <v>46182.5</v>
      </c>
      <c r="B205" s="19">
        <v>1.9960517241379301</v>
      </c>
    </row>
    <row r="206" spans="1:2" x14ac:dyDescent="0.3">
      <c r="A206" s="20">
        <v>46182.541666666701</v>
      </c>
      <c r="B206" s="19">
        <v>2.2665500000000001</v>
      </c>
    </row>
    <row r="207" spans="1:2" x14ac:dyDescent="0.3">
      <c r="A207" s="20">
        <v>46182.583333333299</v>
      </c>
      <c r="B207" s="19">
        <v>2.85353448275862</v>
      </c>
    </row>
    <row r="208" spans="1:2" x14ac:dyDescent="0.3">
      <c r="A208" s="20">
        <v>46182.625</v>
      </c>
      <c r="B208" s="19">
        <v>2.9286166666666702</v>
      </c>
    </row>
    <row r="209" spans="1:2" x14ac:dyDescent="0.3">
      <c r="A209" s="20">
        <v>46182.666666666701</v>
      </c>
      <c r="B209" s="19">
        <v>2.53089655172414</v>
      </c>
    </row>
    <row r="210" spans="1:2" x14ac:dyDescent="0.3">
      <c r="A210" s="20">
        <v>46182.708333333299</v>
      </c>
      <c r="B210" s="19">
        <v>2.8201670000000001</v>
      </c>
    </row>
    <row r="211" spans="1:2" x14ac:dyDescent="0.3">
      <c r="A211" s="20">
        <v>46182.75</v>
      </c>
      <c r="B211" s="19">
        <v>3.3877241379310301</v>
      </c>
    </row>
    <row r="212" spans="1:2" x14ac:dyDescent="0.3">
      <c r="A212" s="20">
        <v>46182.791666666701</v>
      </c>
      <c r="B212" s="19">
        <v>3.2489233333333298</v>
      </c>
    </row>
    <row r="213" spans="1:2" x14ac:dyDescent="0.3">
      <c r="A213" s="20">
        <v>46182.833333333299</v>
      </c>
      <c r="B213" s="19">
        <v>2.7902758620689601</v>
      </c>
    </row>
    <row r="214" spans="1:2" x14ac:dyDescent="0.3">
      <c r="A214" s="20">
        <v>46182.875</v>
      </c>
      <c r="B214" s="19">
        <v>2.3221769999999999</v>
      </c>
    </row>
    <row r="215" spans="1:2" x14ac:dyDescent="0.3">
      <c r="A215" s="20">
        <v>46182.916666666701</v>
      </c>
      <c r="B215" s="19">
        <v>2.1154137931034498</v>
      </c>
    </row>
    <row r="216" spans="1:2" x14ac:dyDescent="0.3">
      <c r="A216" s="20">
        <v>46182.958333333299</v>
      </c>
      <c r="B216" s="19">
        <v>2.3207326666666699</v>
      </c>
    </row>
    <row r="217" spans="1:2" x14ac:dyDescent="0.3">
      <c r="A217" s="20">
        <v>46183</v>
      </c>
      <c r="B217" s="19">
        <v>2.25796120689655</v>
      </c>
    </row>
    <row r="218" spans="1:2" x14ac:dyDescent="0.3">
      <c r="A218" s="20">
        <v>46183.041666666701</v>
      </c>
      <c r="B218" s="19">
        <v>2.5970765</v>
      </c>
    </row>
    <row r="219" spans="1:2" x14ac:dyDescent="0.3">
      <c r="A219" s="20">
        <v>46183.083333333299</v>
      </c>
      <c r="B219" s="19">
        <v>3.1082758620689699</v>
      </c>
    </row>
    <row r="220" spans="1:2" x14ac:dyDescent="0.3">
      <c r="A220" s="20">
        <v>46183.125</v>
      </c>
      <c r="B220" s="19">
        <v>3.3054316666666699</v>
      </c>
    </row>
    <row r="221" spans="1:2" x14ac:dyDescent="0.3">
      <c r="A221" s="20">
        <v>46183.166666666701</v>
      </c>
      <c r="B221" s="19">
        <v>3.26560344827586</v>
      </c>
    </row>
    <row r="222" spans="1:2" x14ac:dyDescent="0.3">
      <c r="A222" s="20">
        <v>46183.208333333299</v>
      </c>
      <c r="B222" s="19">
        <v>3.4940113333333298</v>
      </c>
    </row>
    <row r="223" spans="1:2" x14ac:dyDescent="0.3">
      <c r="A223" s="20">
        <v>46183.25</v>
      </c>
      <c r="B223" s="19">
        <v>3.65189655172414</v>
      </c>
    </row>
    <row r="224" spans="1:2" x14ac:dyDescent="0.3">
      <c r="A224" s="20">
        <v>46183.291666666701</v>
      </c>
      <c r="B224" s="19">
        <v>3.9703689999999998</v>
      </c>
    </row>
    <row r="225" spans="1:2" x14ac:dyDescent="0.3">
      <c r="A225" s="20">
        <v>46183.333333333299</v>
      </c>
      <c r="B225" s="19">
        <v>3.4963448275862099</v>
      </c>
    </row>
    <row r="226" spans="1:2" x14ac:dyDescent="0.3">
      <c r="A226" s="20">
        <v>46183.375</v>
      </c>
      <c r="B226" s="19">
        <v>2.7887499999999998</v>
      </c>
    </row>
    <row r="227" spans="1:2" x14ac:dyDescent="0.3">
      <c r="A227" s="20">
        <v>46183.416666666701</v>
      </c>
      <c r="B227" s="19">
        <v>3.2000689655172398</v>
      </c>
    </row>
    <row r="228" spans="1:2" x14ac:dyDescent="0.3">
      <c r="A228" s="20">
        <v>46183.458333333299</v>
      </c>
      <c r="B228" s="19">
        <v>2.75396666666667</v>
      </c>
    </row>
    <row r="229" spans="1:2" x14ac:dyDescent="0.3">
      <c r="A229" s="20">
        <v>46183.5</v>
      </c>
      <c r="B229" s="19">
        <v>2.4616551724137898</v>
      </c>
    </row>
    <row r="230" spans="1:2" x14ac:dyDescent="0.3">
      <c r="A230" s="20">
        <v>46183.541666666701</v>
      </c>
      <c r="B230" s="19">
        <v>3.6614045000000002</v>
      </c>
    </row>
    <row r="231" spans="1:2" x14ac:dyDescent="0.3">
      <c r="A231" s="20">
        <v>46183.583333333299</v>
      </c>
      <c r="B231" s="19">
        <v>4.3745172413793103</v>
      </c>
    </row>
    <row r="232" spans="1:2" x14ac:dyDescent="0.3">
      <c r="A232" s="20">
        <v>46183.625</v>
      </c>
      <c r="B232" s="19">
        <v>1.3106038550000001</v>
      </c>
    </row>
    <row r="233" spans="1:2" x14ac:dyDescent="0.3">
      <c r="A233" s="20">
        <v>46183.666666666701</v>
      </c>
      <c r="B233" s="19">
        <v>0.87710344827586195</v>
      </c>
    </row>
    <row r="234" spans="1:2" x14ac:dyDescent="0.3">
      <c r="A234" s="20">
        <v>46183.708333333299</v>
      </c>
      <c r="B234" s="19">
        <v>1.2603858666666701</v>
      </c>
    </row>
    <row r="235" spans="1:2" x14ac:dyDescent="0.3">
      <c r="A235" s="20">
        <v>46183.75</v>
      </c>
      <c r="B235" s="19">
        <v>0.84899999999999998</v>
      </c>
    </row>
    <row r="236" spans="1:2" x14ac:dyDescent="0.3">
      <c r="A236" s="20">
        <v>46183.791666666701</v>
      </c>
      <c r="B236" s="19">
        <v>1.3351685</v>
      </c>
    </row>
    <row r="237" spans="1:2" x14ac:dyDescent="0.3">
      <c r="A237" s="20">
        <v>46183.833333333299</v>
      </c>
      <c r="B237" s="19">
        <v>1.90815431034483</v>
      </c>
    </row>
    <row r="238" spans="1:2" x14ac:dyDescent="0.3">
      <c r="A238" s="20">
        <v>46183.875</v>
      </c>
      <c r="B238" s="19">
        <v>2.1265666666666698</v>
      </c>
    </row>
    <row r="239" spans="1:2" x14ac:dyDescent="0.3">
      <c r="A239" s="20">
        <v>46183.916666666701</v>
      </c>
      <c r="B239" s="19">
        <v>2.1728103448275902</v>
      </c>
    </row>
    <row r="240" spans="1:2" x14ac:dyDescent="0.3">
      <c r="A240" s="20">
        <v>46183.958333333299</v>
      </c>
      <c r="B240" s="19">
        <v>2.3725499999999999</v>
      </c>
    </row>
    <row r="241" spans="1:2" x14ac:dyDescent="0.3">
      <c r="A241" s="20">
        <v>46184</v>
      </c>
      <c r="B241" s="19">
        <v>2.7816206896551701</v>
      </c>
    </row>
    <row r="242" spans="1:2" x14ac:dyDescent="0.3">
      <c r="A242" s="20">
        <v>46184.041666666701</v>
      </c>
      <c r="B242" s="19">
        <v>2.7138499999999999</v>
      </c>
    </row>
    <row r="243" spans="1:2" x14ac:dyDescent="0.3">
      <c r="A243" s="20">
        <v>46184.083333333299</v>
      </c>
      <c r="B243" s="19">
        <v>2.4950172413793101</v>
      </c>
    </row>
    <row r="244" spans="1:2" x14ac:dyDescent="0.3">
      <c r="A244" s="20">
        <v>46184.125</v>
      </c>
      <c r="B244" s="19">
        <v>2.3356251666666701</v>
      </c>
    </row>
    <row r="245" spans="1:2" x14ac:dyDescent="0.3">
      <c r="A245" s="20">
        <v>46184.166666666701</v>
      </c>
      <c r="B245" s="19">
        <v>2.8239655172413798</v>
      </c>
    </row>
    <row r="246" spans="1:2" x14ac:dyDescent="0.3">
      <c r="A246" s="20">
        <v>46184.208333333299</v>
      </c>
      <c r="B246" s="19">
        <v>2.8674076666666699</v>
      </c>
    </row>
    <row r="247" spans="1:2" x14ac:dyDescent="0.3">
      <c r="A247" s="20">
        <v>46184.25</v>
      </c>
      <c r="B247" s="19">
        <v>2.5690689655172401</v>
      </c>
    </row>
    <row r="248" spans="1:2" x14ac:dyDescent="0.3">
      <c r="A248" s="20">
        <v>46184.291666666701</v>
      </c>
      <c r="B248" s="19">
        <v>2.5000548333333299</v>
      </c>
    </row>
    <row r="249" spans="1:2" x14ac:dyDescent="0.3">
      <c r="A249" s="20">
        <v>46184.333333333299</v>
      </c>
      <c r="B249" s="19">
        <v>3.0165517241379298</v>
      </c>
    </row>
    <row r="250" spans="1:2" x14ac:dyDescent="0.3">
      <c r="A250" s="20">
        <v>46184.375</v>
      </c>
      <c r="B250" s="19">
        <v>2.7693973333333299</v>
      </c>
    </row>
    <row r="251" spans="1:2" x14ac:dyDescent="0.3">
      <c r="A251" s="20">
        <v>46184.416666666701</v>
      </c>
      <c r="B251" s="19">
        <v>2.5677931034482802</v>
      </c>
    </row>
    <row r="252" spans="1:2" x14ac:dyDescent="0.3">
      <c r="A252" s="20">
        <v>46184.458333333299</v>
      </c>
      <c r="B252" s="19">
        <v>1.5590850000000001</v>
      </c>
    </row>
    <row r="253" spans="1:2" x14ac:dyDescent="0.3">
      <c r="A253" s="20">
        <v>46184.5</v>
      </c>
      <c r="B253" s="19">
        <v>1.0491034482758601</v>
      </c>
    </row>
    <row r="254" spans="1:2" x14ac:dyDescent="0.3">
      <c r="A254" s="20">
        <v>46184.541666666701</v>
      </c>
      <c r="B254" s="19">
        <v>0.86316666666666697</v>
      </c>
    </row>
    <row r="255" spans="1:2" x14ac:dyDescent="0.3">
      <c r="A255" s="20">
        <v>46184.583333333299</v>
      </c>
      <c r="B255" s="19">
        <v>1.6443620689655201</v>
      </c>
    </row>
    <row r="256" spans="1:2" x14ac:dyDescent="0.3">
      <c r="A256" s="20">
        <v>46184.625</v>
      </c>
      <c r="B256" s="19">
        <v>1.4359999999999999</v>
      </c>
    </row>
    <row r="257" spans="1:2" x14ac:dyDescent="0.3">
      <c r="A257" s="20">
        <v>46184.666666666701</v>
      </c>
      <c r="B257" s="19">
        <v>1.68431034482759</v>
      </c>
    </row>
    <row r="258" spans="1:2" x14ac:dyDescent="0.3">
      <c r="A258" s="20">
        <v>46184.708333333299</v>
      </c>
      <c r="B258" s="19">
        <v>1.7474654999999999</v>
      </c>
    </row>
    <row r="259" spans="1:2" x14ac:dyDescent="0.3">
      <c r="A259" s="20">
        <v>46184.75</v>
      </c>
      <c r="B259" s="19">
        <v>2.4149482758620699</v>
      </c>
    </row>
    <row r="260" spans="1:2" x14ac:dyDescent="0.3">
      <c r="A260" s="20">
        <v>46184.791666666701</v>
      </c>
      <c r="B260" s="19">
        <v>2.1906833333333302</v>
      </c>
    </row>
    <row r="261" spans="1:2" x14ac:dyDescent="0.3">
      <c r="A261" s="20">
        <v>46184.833333333299</v>
      </c>
      <c r="B261" s="19">
        <v>2.4962068965517199</v>
      </c>
    </row>
    <row r="262" spans="1:2" x14ac:dyDescent="0.3">
      <c r="A262" s="20">
        <v>46184.875</v>
      </c>
      <c r="B262" s="19">
        <v>3.0538833333333302</v>
      </c>
    </row>
    <row r="263" spans="1:2" x14ac:dyDescent="0.3">
      <c r="A263" s="20">
        <v>46184.916666666701</v>
      </c>
      <c r="B263" s="19">
        <v>3.2652068965517298</v>
      </c>
    </row>
    <row r="264" spans="1:2" x14ac:dyDescent="0.3">
      <c r="A264" s="20">
        <v>46184.958333333299</v>
      </c>
      <c r="B264" s="19">
        <v>3.1857243333333298</v>
      </c>
    </row>
    <row r="265" spans="1:2" x14ac:dyDescent="0.3">
      <c r="A265" s="20">
        <v>46185</v>
      </c>
      <c r="B265" s="19">
        <v>2.6012249999999999</v>
      </c>
    </row>
    <row r="266" spans="1:2" x14ac:dyDescent="0.3">
      <c r="A266" s="20">
        <v>46185.041666666701</v>
      </c>
      <c r="B266" s="19">
        <v>2.3607166666666699</v>
      </c>
    </row>
    <row r="267" spans="1:2" x14ac:dyDescent="0.3">
      <c r="A267" s="20">
        <v>46185.083333333299</v>
      </c>
      <c r="B267" s="19">
        <v>2.2626063793103501</v>
      </c>
    </row>
    <row r="268" spans="1:2" x14ac:dyDescent="0.3">
      <c r="A268" s="20">
        <v>46185.125</v>
      </c>
      <c r="B268" s="19">
        <v>2.0405333333333302</v>
      </c>
    </row>
    <row r="269" spans="1:2" x14ac:dyDescent="0.3">
      <c r="A269" s="20">
        <v>46185.166666666701</v>
      </c>
      <c r="B269" s="19">
        <v>1.1825896724137901</v>
      </c>
    </row>
    <row r="270" spans="1:2" x14ac:dyDescent="0.3">
      <c r="A270" s="20">
        <v>46185.208333333299</v>
      </c>
      <c r="B270" s="19">
        <v>1.1184833333333299</v>
      </c>
    </row>
    <row r="271" spans="1:2" x14ac:dyDescent="0.3">
      <c r="A271" s="20">
        <v>46185.25</v>
      </c>
      <c r="B271" s="19">
        <v>1.20631239655172</v>
      </c>
    </row>
    <row r="272" spans="1:2" x14ac:dyDescent="0.3">
      <c r="A272" s="20">
        <v>46185.291666666701</v>
      </c>
      <c r="B272" s="19">
        <v>1.1301244666666701</v>
      </c>
    </row>
    <row r="273" spans="1:2" x14ac:dyDescent="0.3">
      <c r="A273" s="20">
        <v>46185.333333333299</v>
      </c>
      <c r="B273" s="19">
        <v>0.97220689655172399</v>
      </c>
    </row>
    <row r="274" spans="1:2" x14ac:dyDescent="0.3">
      <c r="A274" s="20">
        <v>46185.375</v>
      </c>
      <c r="B274" s="19">
        <v>0.93354999999999999</v>
      </c>
    </row>
    <row r="275" spans="1:2" x14ac:dyDescent="0.3">
      <c r="A275" s="20">
        <v>46185.416666666701</v>
      </c>
      <c r="B275" s="19">
        <v>1.27520689655172</v>
      </c>
    </row>
    <row r="276" spans="1:2" x14ac:dyDescent="0.3">
      <c r="A276" s="20">
        <v>46185.458333333299</v>
      </c>
      <c r="B276" s="19">
        <v>1.2257166666666699</v>
      </c>
    </row>
    <row r="277" spans="1:2" x14ac:dyDescent="0.3">
      <c r="A277" s="20">
        <v>46185.5</v>
      </c>
      <c r="B277" s="19">
        <v>0.90127586206896504</v>
      </c>
    </row>
    <row r="278" spans="1:2" x14ac:dyDescent="0.3">
      <c r="A278" s="20">
        <v>46185.541666666701</v>
      </c>
      <c r="B278" s="19">
        <v>1.3956003833333299</v>
      </c>
    </row>
    <row r="279" spans="1:2" x14ac:dyDescent="0.3">
      <c r="A279" s="20">
        <v>46185.583333333299</v>
      </c>
      <c r="B279" s="19">
        <v>2.0798448275862098</v>
      </c>
    </row>
    <row r="280" spans="1:2" x14ac:dyDescent="0.3">
      <c r="A280" s="20">
        <v>46185.625</v>
      </c>
      <c r="B280" s="19">
        <v>2.37923333333333</v>
      </c>
    </row>
    <row r="281" spans="1:2" x14ac:dyDescent="0.3">
      <c r="A281" s="20">
        <v>46185.666666666701</v>
      </c>
      <c r="B281" s="19">
        <v>2.9629137931034499</v>
      </c>
    </row>
    <row r="282" spans="1:2" x14ac:dyDescent="0.3">
      <c r="A282" s="20">
        <v>46185.708333333299</v>
      </c>
      <c r="B282" s="19">
        <v>3.4062000000000001</v>
      </c>
    </row>
    <row r="283" spans="1:2" x14ac:dyDescent="0.3">
      <c r="A283" s="20">
        <v>46185.75</v>
      </c>
      <c r="B283" s="19">
        <v>3.7703275862068999</v>
      </c>
    </row>
    <row r="284" spans="1:2" x14ac:dyDescent="0.3">
      <c r="A284" s="20">
        <v>46185.791666666701</v>
      </c>
      <c r="B284" s="19">
        <v>3.7818084999999999</v>
      </c>
    </row>
    <row r="285" spans="1:2" x14ac:dyDescent="0.3">
      <c r="A285" s="20">
        <v>46185.833333333299</v>
      </c>
      <c r="B285" s="19">
        <v>4.2397215517241396</v>
      </c>
    </row>
    <row r="286" spans="1:2" x14ac:dyDescent="0.3">
      <c r="A286" s="20">
        <v>46185.875</v>
      </c>
      <c r="B286" s="19">
        <v>4.23016666666667</v>
      </c>
    </row>
    <row r="287" spans="1:2" x14ac:dyDescent="0.3">
      <c r="A287" s="20">
        <v>46185.916666666701</v>
      </c>
      <c r="B287" s="19">
        <v>3.8765125862068999</v>
      </c>
    </row>
    <row r="288" spans="1:2" x14ac:dyDescent="0.3">
      <c r="A288" s="20">
        <v>46185.958333333299</v>
      </c>
      <c r="B288" s="19">
        <v>3.8552166666666698</v>
      </c>
    </row>
    <row r="289" spans="1:2" x14ac:dyDescent="0.3">
      <c r="A289" s="20">
        <v>46186</v>
      </c>
      <c r="B289" s="19">
        <v>3.5546875862068998</v>
      </c>
    </row>
    <row r="290" spans="1:2" x14ac:dyDescent="0.3">
      <c r="A290" s="20">
        <v>46186.041666666701</v>
      </c>
      <c r="B290" s="19">
        <v>3.77233333333333</v>
      </c>
    </row>
    <row r="291" spans="1:2" x14ac:dyDescent="0.3">
      <c r="A291" s="20">
        <v>46186.083333333299</v>
      </c>
      <c r="B291" s="19">
        <v>3.77002068965517</v>
      </c>
    </row>
    <row r="292" spans="1:2" x14ac:dyDescent="0.3">
      <c r="A292" s="20">
        <v>46186.125</v>
      </c>
      <c r="B292" s="19">
        <v>4.1245003333333301</v>
      </c>
    </row>
    <row r="293" spans="1:2" x14ac:dyDescent="0.3">
      <c r="A293" s="20">
        <v>46186.166666666701</v>
      </c>
      <c r="B293" s="19">
        <v>4.6933275862068999</v>
      </c>
    </row>
    <row r="294" spans="1:2" x14ac:dyDescent="0.3">
      <c r="A294" s="20">
        <v>46186.208333333299</v>
      </c>
      <c r="B294" s="19">
        <v>5.0301499999999999</v>
      </c>
    </row>
    <row r="295" spans="1:2" x14ac:dyDescent="0.3">
      <c r="A295" s="20">
        <v>46186.25</v>
      </c>
      <c r="B295" s="19">
        <v>5.0342068965517202</v>
      </c>
    </row>
    <row r="296" spans="1:2" x14ac:dyDescent="0.3">
      <c r="A296" s="20">
        <v>46186.291666666701</v>
      </c>
      <c r="B296" s="19">
        <v>5.7407000000000004</v>
      </c>
    </row>
    <row r="297" spans="1:2" x14ac:dyDescent="0.3">
      <c r="A297" s="20">
        <v>46186.333333333299</v>
      </c>
      <c r="B297" s="19">
        <v>5.0946724137931003</v>
      </c>
    </row>
    <row r="298" spans="1:2" x14ac:dyDescent="0.3">
      <c r="A298" s="20">
        <v>46186.375</v>
      </c>
      <c r="B298" s="19">
        <v>4.1095776666666701</v>
      </c>
    </row>
    <row r="299" spans="1:2" x14ac:dyDescent="0.3">
      <c r="A299" s="20">
        <v>46186.416666666701</v>
      </c>
      <c r="B299" s="19">
        <v>3.5718103448275902</v>
      </c>
    </row>
    <row r="300" spans="1:2" x14ac:dyDescent="0.3">
      <c r="A300" s="20">
        <v>46186.458333333299</v>
      </c>
      <c r="B300" s="19">
        <v>3.0416476666666701</v>
      </c>
    </row>
    <row r="301" spans="1:2" x14ac:dyDescent="0.3">
      <c r="A301" s="20">
        <v>46186.5</v>
      </c>
      <c r="B301" s="19">
        <v>3.13406896551724</v>
      </c>
    </row>
    <row r="302" spans="1:2" x14ac:dyDescent="0.3">
      <c r="A302" s="20">
        <v>46186.541666666701</v>
      </c>
      <c r="B302" s="19">
        <v>3.8519160000000001</v>
      </c>
    </row>
    <row r="303" spans="1:2" x14ac:dyDescent="0.3">
      <c r="A303" s="20">
        <v>46186.583333333299</v>
      </c>
      <c r="B303" s="19">
        <v>3.6247931034482801</v>
      </c>
    </row>
    <row r="304" spans="1:2" x14ac:dyDescent="0.3">
      <c r="A304" s="20">
        <v>46186.625</v>
      </c>
      <c r="B304" s="19">
        <v>3.3957021666666698</v>
      </c>
    </row>
    <row r="305" spans="1:2" x14ac:dyDescent="0.3">
      <c r="A305" s="20">
        <v>46186.666666666701</v>
      </c>
      <c r="B305" s="19">
        <v>2.9001724137931002</v>
      </c>
    </row>
    <row r="306" spans="1:2" x14ac:dyDescent="0.3">
      <c r="A306" s="20">
        <v>46186.708333333299</v>
      </c>
      <c r="B306" s="19">
        <v>3.0894499999999998</v>
      </c>
    </row>
    <row r="307" spans="1:2" x14ac:dyDescent="0.3">
      <c r="A307" s="20">
        <v>46186.75</v>
      </c>
      <c r="B307" s="19">
        <v>3.5112241379310301</v>
      </c>
    </row>
    <row r="308" spans="1:2" x14ac:dyDescent="0.3">
      <c r="A308" s="20">
        <v>46186.791666666701</v>
      </c>
      <c r="B308" s="19">
        <v>3.4595166666666701</v>
      </c>
    </row>
    <row r="309" spans="1:2" x14ac:dyDescent="0.3">
      <c r="A309" s="20">
        <v>46186.833333333299</v>
      </c>
      <c r="B309" s="19">
        <v>3.6545517241379302</v>
      </c>
    </row>
    <row r="310" spans="1:2" x14ac:dyDescent="0.3">
      <c r="A310" s="20">
        <v>46186.875</v>
      </c>
      <c r="B310" s="19">
        <v>3.4114499999999999</v>
      </c>
    </row>
    <row r="311" spans="1:2" x14ac:dyDescent="0.3">
      <c r="A311" s="20">
        <v>46186.916666666701</v>
      </c>
      <c r="B311" s="19">
        <v>3.3216724137931002</v>
      </c>
    </row>
    <row r="312" spans="1:2" x14ac:dyDescent="0.3">
      <c r="A312" s="20">
        <v>46186.958333333299</v>
      </c>
      <c r="B312" s="19">
        <v>3.4054333333333302</v>
      </c>
    </row>
    <row r="313" spans="1:2" x14ac:dyDescent="0.3">
      <c r="A313" s="20">
        <v>46187</v>
      </c>
      <c r="B313" s="19">
        <v>3.9127472413793098</v>
      </c>
    </row>
    <row r="314" spans="1:2" x14ac:dyDescent="0.3">
      <c r="A314" s="20">
        <v>46187.041666666701</v>
      </c>
      <c r="B314" s="19">
        <v>4.0158666666666702</v>
      </c>
    </row>
    <row r="315" spans="1:2" x14ac:dyDescent="0.3">
      <c r="A315" s="20">
        <v>46187.083333333299</v>
      </c>
      <c r="B315" s="19">
        <v>4.35320288135593</v>
      </c>
    </row>
    <row r="316" spans="1:2" x14ac:dyDescent="0.3">
      <c r="A316" s="20">
        <v>46187.125</v>
      </c>
      <c r="B316" s="19">
        <v>4.3865666666666696</v>
      </c>
    </row>
    <row r="317" spans="1:2" x14ac:dyDescent="0.3">
      <c r="A317" s="20">
        <v>46187.166666666701</v>
      </c>
      <c r="B317" s="19">
        <v>4.4686781034482799</v>
      </c>
    </row>
    <row r="318" spans="1:2" x14ac:dyDescent="0.3">
      <c r="A318" s="20">
        <v>46187.208333333299</v>
      </c>
      <c r="B318" s="19">
        <v>4.4347903333333401</v>
      </c>
    </row>
    <row r="319" spans="1:2" x14ac:dyDescent="0.3">
      <c r="A319" s="20">
        <v>46187.25</v>
      </c>
      <c r="B319" s="19">
        <v>4.0541112068965504</v>
      </c>
    </row>
    <row r="320" spans="1:2" x14ac:dyDescent="0.3">
      <c r="A320" s="20">
        <v>46187.291666666701</v>
      </c>
      <c r="B320" s="19">
        <v>4.0049666666666699</v>
      </c>
    </row>
    <row r="321" spans="1:2" x14ac:dyDescent="0.3">
      <c r="A321" s="20">
        <v>46187.333333333299</v>
      </c>
      <c r="B321" s="19">
        <v>4.4696629310344802</v>
      </c>
    </row>
    <row r="322" spans="1:2" x14ac:dyDescent="0.3">
      <c r="A322" s="20">
        <v>46187.375</v>
      </c>
      <c r="B322" s="19">
        <v>4.1218000000000004</v>
      </c>
    </row>
    <row r="323" spans="1:2" x14ac:dyDescent="0.3">
      <c r="A323" s="20">
        <v>46187.416666666701</v>
      </c>
      <c r="B323" s="19">
        <v>3.7264034482758599</v>
      </c>
    </row>
    <row r="324" spans="1:2" x14ac:dyDescent="0.3">
      <c r="A324" s="20">
        <v>46187.458333333299</v>
      </c>
      <c r="B324" s="19">
        <v>4.2675999999999998</v>
      </c>
    </row>
    <row r="325" spans="1:2" x14ac:dyDescent="0.3">
      <c r="A325" s="20">
        <v>46187.5</v>
      </c>
      <c r="B325" s="19">
        <v>3.7248803448275898</v>
      </c>
    </row>
    <row r="326" spans="1:2" x14ac:dyDescent="0.3">
      <c r="A326" s="20">
        <v>46187.541666666701</v>
      </c>
      <c r="B326" s="19">
        <v>3.4695499999999999</v>
      </c>
    </row>
    <row r="327" spans="1:2" x14ac:dyDescent="0.3">
      <c r="A327" s="20">
        <v>46187.583333333299</v>
      </c>
      <c r="B327" s="19">
        <v>3.6526206896551701</v>
      </c>
    </row>
    <row r="328" spans="1:2" x14ac:dyDescent="0.3">
      <c r="A328" s="20">
        <v>46187.625</v>
      </c>
      <c r="B328" s="19">
        <v>4.0019833333333299</v>
      </c>
    </row>
    <row r="329" spans="1:2" x14ac:dyDescent="0.3">
      <c r="A329" s="20">
        <v>46187.666666666701</v>
      </c>
      <c r="B329" s="19">
        <v>4.9374310344827599</v>
      </c>
    </row>
    <row r="330" spans="1:2" x14ac:dyDescent="0.3">
      <c r="A330" s="20">
        <v>46187.708333333299</v>
      </c>
      <c r="B330" s="19">
        <v>5.7332000000000001</v>
      </c>
    </row>
    <row r="331" spans="1:2" x14ac:dyDescent="0.3">
      <c r="A331" s="20">
        <v>46187.75</v>
      </c>
      <c r="B331" s="19">
        <v>6.2497939655172399</v>
      </c>
    </row>
    <row r="332" spans="1:2" x14ac:dyDescent="0.3">
      <c r="A332" s="20">
        <v>46187.791666666701</v>
      </c>
      <c r="B332" s="19">
        <v>5.3098666666666698</v>
      </c>
    </row>
    <row r="333" spans="1:2" x14ac:dyDescent="0.3">
      <c r="A333" s="20">
        <v>46187.833333333299</v>
      </c>
      <c r="B333" s="19">
        <v>5.0666122413793104</v>
      </c>
    </row>
    <row r="334" spans="1:2" x14ac:dyDescent="0.3">
      <c r="A334" s="20">
        <v>46187.875</v>
      </c>
      <c r="B334" s="19">
        <v>5.0526666666666697</v>
      </c>
    </row>
    <row r="335" spans="1:2" x14ac:dyDescent="0.3">
      <c r="A335" s="20">
        <v>46187.916666666701</v>
      </c>
      <c r="B335" s="19">
        <v>4.9255000000000004</v>
      </c>
    </row>
    <row r="336" spans="1:2" x14ac:dyDescent="0.3">
      <c r="A336" s="20">
        <v>46187.958333333299</v>
      </c>
      <c r="B336" s="19">
        <v>5.0573833333333296</v>
      </c>
    </row>
    <row r="337" spans="1:2" x14ac:dyDescent="0.3">
      <c r="A337" s="20">
        <v>46188</v>
      </c>
      <c r="B337" s="19">
        <v>4.8001356896551703</v>
      </c>
    </row>
    <row r="338" spans="1:2" x14ac:dyDescent="0.3">
      <c r="A338" s="20">
        <v>46188.041666666701</v>
      </c>
      <c r="B338" s="19">
        <v>4.5267644999999996</v>
      </c>
    </row>
    <row r="339" spans="1:2" x14ac:dyDescent="0.3">
      <c r="A339" s="20">
        <v>46188.083333333299</v>
      </c>
      <c r="B339" s="19">
        <v>4.5173920689655196</v>
      </c>
    </row>
    <row r="340" spans="1:2" x14ac:dyDescent="0.3">
      <c r="A340" s="20">
        <v>46188.125</v>
      </c>
      <c r="B340" s="19">
        <v>4.8980833333333296</v>
      </c>
    </row>
    <row r="341" spans="1:2" x14ac:dyDescent="0.3">
      <c r="A341" s="20">
        <v>46188.166666666701</v>
      </c>
      <c r="B341" s="19">
        <v>5.5723239655172403</v>
      </c>
    </row>
    <row r="342" spans="1:2" x14ac:dyDescent="0.3">
      <c r="A342" s="20">
        <v>46188.208333333299</v>
      </c>
      <c r="B342" s="19">
        <v>5.99881666666667</v>
      </c>
    </row>
    <row r="343" spans="1:2" x14ac:dyDescent="0.3">
      <c r="A343" s="20">
        <v>46188.25</v>
      </c>
      <c r="B343" s="19">
        <v>6.2831837931034498</v>
      </c>
    </row>
    <row r="344" spans="1:2" x14ac:dyDescent="0.3">
      <c r="A344" s="20">
        <v>46188.291666666701</v>
      </c>
      <c r="B344" s="19">
        <v>6.3185333333333302</v>
      </c>
    </row>
    <row r="345" spans="1:2" x14ac:dyDescent="0.3">
      <c r="A345" s="20">
        <v>46188.333333333299</v>
      </c>
      <c r="B345" s="19">
        <v>6.2165772413793103</v>
      </c>
    </row>
    <row r="346" spans="1:2" x14ac:dyDescent="0.3">
      <c r="A346" s="20">
        <v>46188.375</v>
      </c>
      <c r="B346" s="19">
        <v>6.4431166666666702</v>
      </c>
    </row>
    <row r="347" spans="1:2" x14ac:dyDescent="0.3">
      <c r="A347" s="20">
        <v>46188.416666666701</v>
      </c>
      <c r="B347" s="19">
        <v>6.4081896551724098</v>
      </c>
    </row>
    <row r="348" spans="1:2" x14ac:dyDescent="0.3">
      <c r="A348" s="20">
        <v>46188.458333333299</v>
      </c>
      <c r="B348" s="19">
        <v>6.8378833333333304</v>
      </c>
    </row>
    <row r="349" spans="1:2" x14ac:dyDescent="0.3">
      <c r="A349" s="20">
        <v>46188.5</v>
      </c>
      <c r="B349" s="19">
        <v>7.8817931034482704</v>
      </c>
    </row>
    <row r="350" spans="1:2" x14ac:dyDescent="0.3">
      <c r="A350" s="20">
        <v>46188.541666666701</v>
      </c>
      <c r="B350" s="19">
        <v>8.0501000000000005</v>
      </c>
    </row>
    <row r="351" spans="1:2" x14ac:dyDescent="0.3">
      <c r="A351" s="20">
        <v>46188.583333333299</v>
      </c>
      <c r="B351" s="19">
        <v>9.1287058620689692</v>
      </c>
    </row>
    <row r="352" spans="1:2" x14ac:dyDescent="0.3">
      <c r="A352" s="20">
        <v>46188.625</v>
      </c>
      <c r="B352" s="19">
        <v>11.687849999999999</v>
      </c>
    </row>
    <row r="353" spans="1:2" x14ac:dyDescent="0.3">
      <c r="A353" s="20">
        <v>46188.666666666701</v>
      </c>
      <c r="B353" s="19">
        <v>15.074237931034499</v>
      </c>
    </row>
    <row r="354" spans="1:2" x14ac:dyDescent="0.3">
      <c r="A354" s="20">
        <v>46188.708333333299</v>
      </c>
      <c r="B354" s="19">
        <v>18.246749999999999</v>
      </c>
    </row>
    <row r="355" spans="1:2" x14ac:dyDescent="0.3">
      <c r="A355" s="20">
        <v>46188.75</v>
      </c>
      <c r="B355" s="19">
        <v>11.7547965517241</v>
      </c>
    </row>
    <row r="356" spans="1:2" x14ac:dyDescent="0.3">
      <c r="A356" s="20">
        <v>46188.791666666701</v>
      </c>
      <c r="B356" s="19">
        <v>10.8026</v>
      </c>
    </row>
    <row r="357" spans="1:2" x14ac:dyDescent="0.3">
      <c r="A357" s="20">
        <v>46188.833333333299</v>
      </c>
      <c r="B357" s="19">
        <v>10.4855989655172</v>
      </c>
    </row>
    <row r="358" spans="1:2" x14ac:dyDescent="0.3">
      <c r="A358" s="20">
        <v>46188.875</v>
      </c>
      <c r="B358" s="19">
        <v>9.07463333333334</v>
      </c>
    </row>
    <row r="359" spans="1:2" x14ac:dyDescent="0.3">
      <c r="A359" s="20">
        <v>46188.916666666701</v>
      </c>
      <c r="B359" s="19">
        <v>8.1922931034482804</v>
      </c>
    </row>
    <row r="360" spans="1:2" x14ac:dyDescent="0.3">
      <c r="A360" s="20">
        <v>46188.958333333299</v>
      </c>
      <c r="B360" s="19">
        <v>8.4296166666666696</v>
      </c>
    </row>
    <row r="361" spans="1:2" x14ac:dyDescent="0.3">
      <c r="A361" s="20">
        <v>46189</v>
      </c>
      <c r="B361" s="19">
        <v>9.1247068965517197</v>
      </c>
    </row>
    <row r="362" spans="1:2" x14ac:dyDescent="0.3">
      <c r="A362" s="20">
        <v>46189.041666666701</v>
      </c>
      <c r="B362" s="19">
        <v>9.7033500000000004</v>
      </c>
    </row>
    <row r="363" spans="1:2" x14ac:dyDescent="0.3">
      <c r="A363" s="20">
        <v>46189.083333333299</v>
      </c>
      <c r="B363" s="19">
        <v>10.2287586206897</v>
      </c>
    </row>
    <row r="364" spans="1:2" x14ac:dyDescent="0.3">
      <c r="A364" s="20">
        <v>46189.125</v>
      </c>
      <c r="B364" s="19">
        <v>8.8540500000000009</v>
      </c>
    </row>
    <row r="365" spans="1:2" x14ac:dyDescent="0.3">
      <c r="A365" s="20">
        <v>46189.166666666701</v>
      </c>
      <c r="B365" s="19">
        <v>5.0000517241379301</v>
      </c>
    </row>
    <row r="366" spans="1:2" x14ac:dyDescent="0.3">
      <c r="A366" s="20">
        <v>46189.208333333299</v>
      </c>
      <c r="B366" s="19">
        <v>4.3853</v>
      </c>
    </row>
    <row r="367" spans="1:2" x14ac:dyDescent="0.3">
      <c r="A367" s="20">
        <v>46189.25</v>
      </c>
      <c r="B367" s="19">
        <v>3.6008793103448302</v>
      </c>
    </row>
    <row r="368" spans="1:2" x14ac:dyDescent="0.3">
      <c r="A368" s="20">
        <v>46189.291666666701</v>
      </c>
      <c r="B368" s="19">
        <v>2.7039499999999999</v>
      </c>
    </row>
    <row r="369" spans="1:2" x14ac:dyDescent="0.3">
      <c r="A369" s="20">
        <v>46189.333333333299</v>
      </c>
      <c r="B369" s="19">
        <v>3.6868275862069</v>
      </c>
    </row>
    <row r="370" spans="1:2" x14ac:dyDescent="0.3">
      <c r="A370" s="20">
        <v>46189.375</v>
      </c>
      <c r="B370" s="19">
        <v>5.2348999999999997</v>
      </c>
    </row>
    <row r="371" spans="1:2" x14ac:dyDescent="0.3">
      <c r="A371" s="20">
        <v>46189.416666666701</v>
      </c>
      <c r="B371" s="19">
        <v>5.4775253448275896</v>
      </c>
    </row>
    <row r="372" spans="1:2" x14ac:dyDescent="0.3">
      <c r="A372" s="20">
        <v>46189.458333333299</v>
      </c>
      <c r="B372" s="19">
        <v>4.9758133333333303</v>
      </c>
    </row>
    <row r="373" spans="1:2" x14ac:dyDescent="0.3">
      <c r="A373" s="20">
        <v>46189.5</v>
      </c>
      <c r="B373" s="19">
        <v>5.2840344827586199</v>
      </c>
    </row>
    <row r="374" spans="1:2" x14ac:dyDescent="0.3">
      <c r="A374" s="20">
        <v>46189.541666666701</v>
      </c>
      <c r="B374" s="19">
        <v>5.1410958333333303</v>
      </c>
    </row>
    <row r="375" spans="1:2" x14ac:dyDescent="0.3">
      <c r="A375" s="20">
        <v>46189.583333333299</v>
      </c>
      <c r="B375" s="19">
        <v>4.34663793103448</v>
      </c>
    </row>
    <row r="376" spans="1:2" x14ac:dyDescent="0.3">
      <c r="A376" s="20">
        <v>46189.625</v>
      </c>
      <c r="B376" s="19">
        <v>3.71237516666667</v>
      </c>
    </row>
    <row r="377" spans="1:2" x14ac:dyDescent="0.3">
      <c r="A377" s="20">
        <v>46189.666666666701</v>
      </c>
      <c r="B377" s="19">
        <v>3.39539655172414</v>
      </c>
    </row>
    <row r="378" spans="1:2" x14ac:dyDescent="0.3">
      <c r="A378" s="20">
        <v>46189.708333333299</v>
      </c>
      <c r="B378" s="19">
        <v>3.6998968333333302</v>
      </c>
    </row>
    <row r="379" spans="1:2" x14ac:dyDescent="0.3">
      <c r="A379" s="20">
        <v>46189.75</v>
      </c>
      <c r="B379" s="19">
        <v>3.5159444827586199</v>
      </c>
    </row>
    <row r="380" spans="1:2" x14ac:dyDescent="0.3">
      <c r="A380" s="20">
        <v>46189.791666666701</v>
      </c>
      <c r="B380" s="19">
        <v>3.4342438333333298</v>
      </c>
    </row>
    <row r="381" spans="1:2" x14ac:dyDescent="0.3">
      <c r="A381" s="20">
        <v>46189.833333333299</v>
      </c>
      <c r="B381" s="19">
        <v>4.0335344827586201</v>
      </c>
    </row>
    <row r="382" spans="1:2" x14ac:dyDescent="0.3">
      <c r="A382" s="20">
        <v>46189.875</v>
      </c>
      <c r="B382" s="19">
        <v>3.783013</v>
      </c>
    </row>
    <row r="383" spans="1:2" x14ac:dyDescent="0.3">
      <c r="A383" s="20">
        <v>46189.916666666701</v>
      </c>
      <c r="B383" s="19">
        <v>3.2330172413793101</v>
      </c>
    </row>
    <row r="384" spans="1:2" x14ac:dyDescent="0.3">
      <c r="A384" s="20">
        <v>46189.958333333299</v>
      </c>
      <c r="B384" s="19">
        <v>3.1615676666666701</v>
      </c>
    </row>
    <row r="385" spans="1:2" x14ac:dyDescent="0.3">
      <c r="A385" s="20">
        <v>46190</v>
      </c>
      <c r="B385" s="19">
        <v>3.2560344827586198</v>
      </c>
    </row>
    <row r="386" spans="1:2" x14ac:dyDescent="0.3">
      <c r="A386" s="20">
        <v>46190.041666666701</v>
      </c>
      <c r="B386" s="19">
        <v>3.8742558333333301</v>
      </c>
    </row>
    <row r="387" spans="1:2" x14ac:dyDescent="0.3">
      <c r="A387" s="20">
        <v>46190.083333333299</v>
      </c>
      <c r="B387" s="19">
        <v>5.3901379310344799</v>
      </c>
    </row>
    <row r="388" spans="1:2" x14ac:dyDescent="0.3">
      <c r="A388" s="20">
        <v>46190.125</v>
      </c>
      <c r="B388" s="19">
        <v>5.3214166666666696</v>
      </c>
    </row>
    <row r="389" spans="1:2" x14ac:dyDescent="0.3">
      <c r="A389" s="20">
        <v>46190.166666666701</v>
      </c>
      <c r="B389" s="19">
        <v>4.3959827586206899</v>
      </c>
    </row>
    <row r="390" spans="1:2" x14ac:dyDescent="0.3">
      <c r="A390" s="20">
        <v>46190.208333333299</v>
      </c>
      <c r="B390" s="19">
        <v>4.2768333333333297</v>
      </c>
    </row>
    <row r="391" spans="1:2" x14ac:dyDescent="0.3">
      <c r="A391" s="20">
        <v>46190.25</v>
      </c>
      <c r="B391" s="19">
        <v>3.2412586206896501</v>
      </c>
    </row>
    <row r="392" spans="1:2" x14ac:dyDescent="0.3">
      <c r="A392" s="20">
        <v>46190.291666666701</v>
      </c>
      <c r="B392" s="19">
        <v>2.5415523333333301</v>
      </c>
    </row>
    <row r="393" spans="1:2" x14ac:dyDescent="0.3">
      <c r="A393" s="20">
        <v>46190.333333333299</v>
      </c>
      <c r="B393" s="19">
        <v>2.6357586206896602</v>
      </c>
    </row>
    <row r="394" spans="1:2" x14ac:dyDescent="0.3">
      <c r="A394" s="20">
        <v>46190.375</v>
      </c>
      <c r="B394" s="19">
        <v>3.102738</v>
      </c>
    </row>
    <row r="395" spans="1:2" x14ac:dyDescent="0.3">
      <c r="A395" s="20">
        <v>46190.416666666701</v>
      </c>
      <c r="B395" s="19">
        <v>3.30741379310345</v>
      </c>
    </row>
    <row r="396" spans="1:2" x14ac:dyDescent="0.3">
      <c r="A396" s="20">
        <v>46190.458333333299</v>
      </c>
      <c r="B396" s="19">
        <v>2.5734223333333301</v>
      </c>
    </row>
    <row r="397" spans="1:2" x14ac:dyDescent="0.3">
      <c r="A397" s="20">
        <v>46190.5</v>
      </c>
      <c r="B397" s="19">
        <v>2.1840000000000002</v>
      </c>
    </row>
    <row r="398" spans="1:2" x14ac:dyDescent="0.3">
      <c r="A398" s="20">
        <v>46190.541666666701</v>
      </c>
      <c r="B398" s="19">
        <v>2.09549866666667</v>
      </c>
    </row>
    <row r="399" spans="1:2" x14ac:dyDescent="0.3">
      <c r="A399" s="20">
        <v>46190.583333333299</v>
      </c>
      <c r="B399" s="19">
        <v>2.0925737931034498</v>
      </c>
    </row>
    <row r="400" spans="1:2" x14ac:dyDescent="0.3">
      <c r="A400" s="20">
        <v>46190.625</v>
      </c>
      <c r="B400" s="19">
        <v>2.0746804999999999</v>
      </c>
    </row>
    <row r="401" spans="1:2" x14ac:dyDescent="0.3">
      <c r="A401" s="20">
        <v>46190.666666666701</v>
      </c>
      <c r="B401" s="19">
        <v>2.5497931034482799</v>
      </c>
    </row>
    <row r="402" spans="1:2" x14ac:dyDescent="0.3">
      <c r="A402" s="20">
        <v>46190.708333333299</v>
      </c>
      <c r="B402" s="19">
        <v>2.4782378333333299</v>
      </c>
    </row>
    <row r="403" spans="1:2" x14ac:dyDescent="0.3">
      <c r="A403" s="20">
        <v>46190.75</v>
      </c>
      <c r="B403" s="19">
        <v>2.23041379310345</v>
      </c>
    </row>
    <row r="404" spans="1:2" x14ac:dyDescent="0.3">
      <c r="A404" s="20">
        <v>46190.791666666701</v>
      </c>
      <c r="B404" s="19">
        <v>2.0284854999999999</v>
      </c>
    </row>
    <row r="405" spans="1:2" x14ac:dyDescent="0.3">
      <c r="A405" s="20">
        <v>46190.833333333299</v>
      </c>
      <c r="B405" s="19">
        <v>1.68910344827586</v>
      </c>
    </row>
    <row r="406" spans="1:2" x14ac:dyDescent="0.3">
      <c r="A406" s="20">
        <v>46190.875</v>
      </c>
      <c r="B406" s="19">
        <v>1.8382373333333299</v>
      </c>
    </row>
    <row r="407" spans="1:2" x14ac:dyDescent="0.3">
      <c r="A407" s="20">
        <v>46190.916666666701</v>
      </c>
      <c r="B407" s="19">
        <v>1.8493620689655199</v>
      </c>
    </row>
    <row r="408" spans="1:2" x14ac:dyDescent="0.3">
      <c r="A408" s="20">
        <v>46190.958333333299</v>
      </c>
      <c r="B408" s="19">
        <v>2.8905833333333302</v>
      </c>
    </row>
    <row r="409" spans="1:2" x14ac:dyDescent="0.3">
      <c r="A409" s="20">
        <v>46191</v>
      </c>
      <c r="B409" s="19">
        <v>4.2509482758620702</v>
      </c>
    </row>
    <row r="410" spans="1:2" x14ac:dyDescent="0.3">
      <c r="A410" s="20">
        <v>46191.041666666701</v>
      </c>
      <c r="B410" s="19">
        <v>5.0770166666666698</v>
      </c>
    </row>
    <row r="411" spans="1:2" x14ac:dyDescent="0.3">
      <c r="A411" s="20">
        <v>46191.083333333299</v>
      </c>
      <c r="B411" s="19">
        <v>6.7897241379310396</v>
      </c>
    </row>
    <row r="412" spans="1:2" x14ac:dyDescent="0.3">
      <c r="A412" s="20">
        <v>46191.125</v>
      </c>
      <c r="B412" s="19">
        <v>5.1296588333333304</v>
      </c>
    </row>
    <row r="413" spans="1:2" x14ac:dyDescent="0.3">
      <c r="A413" s="20">
        <v>46191.166666666701</v>
      </c>
      <c r="B413" s="19">
        <v>4.1042068965517204</v>
      </c>
    </row>
    <row r="414" spans="1:2" x14ac:dyDescent="0.3">
      <c r="A414" s="20">
        <v>46191.208333333299</v>
      </c>
      <c r="B414" s="19">
        <v>4.1833811666666696</v>
      </c>
    </row>
    <row r="415" spans="1:2" x14ac:dyDescent="0.3">
      <c r="A415" s="20">
        <v>46191.25</v>
      </c>
      <c r="B415" s="19">
        <v>3.6331206896551702</v>
      </c>
    </row>
    <row r="416" spans="1:2" x14ac:dyDescent="0.3">
      <c r="A416" s="20">
        <v>46191.291666666701</v>
      </c>
      <c r="B416" s="19">
        <v>4.0969641666666696</v>
      </c>
    </row>
    <row r="417" spans="1:2" x14ac:dyDescent="0.3">
      <c r="A417" s="20">
        <v>46191.333333333299</v>
      </c>
      <c r="B417" s="19">
        <v>2.67379310344828</v>
      </c>
    </row>
    <row r="418" spans="1:2" x14ac:dyDescent="0.3">
      <c r="A418" s="20">
        <v>46191.375</v>
      </c>
      <c r="B418" s="19">
        <v>1.78302883333333</v>
      </c>
    </row>
    <row r="419" spans="1:2" x14ac:dyDescent="0.3">
      <c r="A419" s="20">
        <v>46191.416666666701</v>
      </c>
      <c r="B419" s="19">
        <v>1.9182579310344801</v>
      </c>
    </row>
    <row r="420" spans="1:2" x14ac:dyDescent="0.3">
      <c r="A420" s="20">
        <v>46191.458333333299</v>
      </c>
      <c r="B420" s="19">
        <v>1.83801666666667</v>
      </c>
    </row>
    <row r="421" spans="1:2" x14ac:dyDescent="0.3">
      <c r="A421" s="20">
        <v>46191.5</v>
      </c>
      <c r="B421" s="19">
        <v>1.87712068965517</v>
      </c>
    </row>
    <row r="422" spans="1:2" x14ac:dyDescent="0.3">
      <c r="A422" s="20">
        <v>46191.541666666701</v>
      </c>
      <c r="B422" s="19">
        <v>1.7690999999999999</v>
      </c>
    </row>
    <row r="423" spans="1:2" x14ac:dyDescent="0.3">
      <c r="A423" s="20">
        <v>46191.583333333299</v>
      </c>
      <c r="B423" s="19">
        <v>1.9247931034482799</v>
      </c>
    </row>
    <row r="424" spans="1:2" x14ac:dyDescent="0.3">
      <c r="A424" s="20">
        <v>46191.625</v>
      </c>
      <c r="B424" s="19">
        <v>2.6444999999999999</v>
      </c>
    </row>
    <row r="425" spans="1:2" x14ac:dyDescent="0.3">
      <c r="A425" s="20">
        <v>46191.666666666701</v>
      </c>
      <c r="B425" s="19">
        <v>3.4794310344827601</v>
      </c>
    </row>
    <row r="426" spans="1:2" x14ac:dyDescent="0.3">
      <c r="A426" s="20">
        <v>46191.708333333299</v>
      </c>
      <c r="B426" s="19">
        <v>2.4493239999999998</v>
      </c>
    </row>
    <row r="427" spans="1:2" x14ac:dyDescent="0.3">
      <c r="A427" s="20">
        <v>46191.75</v>
      </c>
      <c r="B427" s="19">
        <v>3.2682413793103402</v>
      </c>
    </row>
    <row r="428" spans="1:2" x14ac:dyDescent="0.3">
      <c r="A428" s="20">
        <v>46191.791666666701</v>
      </c>
      <c r="B428" s="19">
        <v>3.27741666666667</v>
      </c>
    </row>
    <row r="429" spans="1:2" x14ac:dyDescent="0.3">
      <c r="A429" s="20">
        <v>46191.833333333299</v>
      </c>
      <c r="B429" s="19">
        <v>3.6092413793103502</v>
      </c>
    </row>
    <row r="430" spans="1:2" x14ac:dyDescent="0.3">
      <c r="A430" s="20">
        <v>46191.875</v>
      </c>
      <c r="B430" s="19">
        <v>3.8873183333333299</v>
      </c>
    </row>
    <row r="431" spans="1:2" x14ac:dyDescent="0.3">
      <c r="A431" s="20">
        <v>46191.916666666701</v>
      </c>
      <c r="B431" s="19">
        <v>3.9989655172413801</v>
      </c>
    </row>
    <row r="432" spans="1:2" x14ac:dyDescent="0.3">
      <c r="A432" s="20">
        <v>46191.958333333299</v>
      </c>
      <c r="B432" s="19">
        <v>4.6113955000000004</v>
      </c>
    </row>
    <row r="433" spans="1:2" x14ac:dyDescent="0.3">
      <c r="A433" s="20">
        <v>46192</v>
      </c>
      <c r="B433" s="19">
        <v>4.6739137931034502</v>
      </c>
    </row>
    <row r="434" spans="1:2" x14ac:dyDescent="0.3">
      <c r="A434" s="20">
        <v>46192.041666666701</v>
      </c>
      <c r="B434" s="19">
        <v>4.7049913333333304</v>
      </c>
    </row>
    <row r="435" spans="1:2" x14ac:dyDescent="0.3">
      <c r="A435" s="20">
        <v>46192.083333333299</v>
      </c>
      <c r="B435" s="19">
        <v>5.0604827586206902</v>
      </c>
    </row>
    <row r="436" spans="1:2" x14ac:dyDescent="0.3">
      <c r="A436" s="20">
        <v>46192.125</v>
      </c>
      <c r="B436" s="19">
        <v>5.4596166666666699</v>
      </c>
    </row>
    <row r="437" spans="1:2" x14ac:dyDescent="0.3">
      <c r="A437" s="20">
        <v>46192.166666666701</v>
      </c>
      <c r="B437" s="19">
        <v>6.5076206896551696</v>
      </c>
    </row>
    <row r="438" spans="1:2" x14ac:dyDescent="0.3">
      <c r="A438" s="20">
        <v>46192.208333333299</v>
      </c>
      <c r="B438" s="19">
        <v>7.6561166666666596</v>
      </c>
    </row>
    <row r="439" spans="1:2" x14ac:dyDescent="0.3">
      <c r="A439" s="20">
        <v>46192.25</v>
      </c>
      <c r="B439" s="19">
        <v>9.5316206896551705</v>
      </c>
    </row>
    <row r="440" spans="1:2" x14ac:dyDescent="0.3">
      <c r="A440" s="20">
        <v>46192.291666666701</v>
      </c>
      <c r="B440" s="19">
        <v>9.4962861666666694</v>
      </c>
    </row>
    <row r="441" spans="1:2" x14ac:dyDescent="0.3">
      <c r="A441" s="20">
        <v>46192.333333333299</v>
      </c>
      <c r="B441" s="19">
        <v>7.1264310344827599</v>
      </c>
    </row>
    <row r="442" spans="1:2" x14ac:dyDescent="0.3">
      <c r="A442" s="20">
        <v>46192.375</v>
      </c>
      <c r="B442" s="19">
        <v>5.0378333333333298</v>
      </c>
    </row>
    <row r="443" spans="1:2" x14ac:dyDescent="0.3">
      <c r="A443" s="20">
        <v>46192.416666666701</v>
      </c>
      <c r="B443" s="19">
        <v>3.3566379310344798</v>
      </c>
    </row>
    <row r="444" spans="1:2" x14ac:dyDescent="0.3">
      <c r="A444" s="20">
        <v>46192.458333333299</v>
      </c>
      <c r="B444" s="19">
        <v>3.1027833333333299</v>
      </c>
    </row>
    <row r="445" spans="1:2" x14ac:dyDescent="0.3">
      <c r="A445" s="20">
        <v>46192.5</v>
      </c>
      <c r="B445" s="19">
        <v>3.5609137931034498</v>
      </c>
    </row>
    <row r="446" spans="1:2" x14ac:dyDescent="0.3">
      <c r="A446" s="20">
        <v>46192.541666666701</v>
      </c>
      <c r="B446" s="19">
        <v>3.2828058333333301</v>
      </c>
    </row>
    <row r="447" spans="1:2" x14ac:dyDescent="0.3">
      <c r="A447" s="20">
        <v>46192.583333333299</v>
      </c>
      <c r="B447" s="19">
        <v>3.3792774137930999</v>
      </c>
    </row>
    <row r="448" spans="1:2" x14ac:dyDescent="0.3">
      <c r="A448" s="20">
        <v>46192.625</v>
      </c>
      <c r="B448" s="19">
        <v>2.76528333333333</v>
      </c>
    </row>
    <row r="449" spans="1:2" x14ac:dyDescent="0.3">
      <c r="A449" s="20">
        <v>46192.666666666701</v>
      </c>
      <c r="B449" s="19">
        <v>2.91823275862069</v>
      </c>
    </row>
    <row r="450" spans="1:2" x14ac:dyDescent="0.3">
      <c r="A450" s="20">
        <v>46192.708333333299</v>
      </c>
      <c r="B450" s="19">
        <v>2.8931666666666702</v>
      </c>
    </row>
    <row r="451" spans="1:2" x14ac:dyDescent="0.3">
      <c r="A451" s="20">
        <v>46192.75</v>
      </c>
      <c r="B451" s="19">
        <v>2.6847965517241401</v>
      </c>
    </row>
    <row r="452" spans="1:2" x14ac:dyDescent="0.3">
      <c r="A452" s="20">
        <v>46192.791666666701</v>
      </c>
      <c r="B452" s="19">
        <v>2.3033999999999999</v>
      </c>
    </row>
    <row r="453" spans="1:2" x14ac:dyDescent="0.3">
      <c r="A453" s="20">
        <v>46192.833333333299</v>
      </c>
      <c r="B453" s="19">
        <v>2.1345396551724098</v>
      </c>
    </row>
    <row r="454" spans="1:2" x14ac:dyDescent="0.3">
      <c r="A454" s="20">
        <v>46192.875</v>
      </c>
      <c r="B454" s="19">
        <v>2.2471818333333302</v>
      </c>
    </row>
    <row r="455" spans="1:2" x14ac:dyDescent="0.3">
      <c r="A455" s="20">
        <v>46192.916666666701</v>
      </c>
      <c r="B455" s="19">
        <v>2.2989482758620698</v>
      </c>
    </row>
    <row r="456" spans="1:2" x14ac:dyDescent="0.3">
      <c r="A456" s="20">
        <v>46192.958333333299</v>
      </c>
      <c r="B456" s="19">
        <v>2.6414499999999999</v>
      </c>
    </row>
    <row r="457" spans="1:2" x14ac:dyDescent="0.3">
      <c r="A457" s="20">
        <v>46193</v>
      </c>
      <c r="B457" s="19">
        <v>2.8313620689655199</v>
      </c>
    </row>
    <row r="458" spans="1:2" x14ac:dyDescent="0.3">
      <c r="A458" s="20">
        <v>46193.041666666701</v>
      </c>
      <c r="B458" s="19">
        <v>3.04555</v>
      </c>
    </row>
    <row r="459" spans="1:2" x14ac:dyDescent="0.3">
      <c r="A459" s="20">
        <v>46193.083333333299</v>
      </c>
      <c r="B459" s="19">
        <v>3.0121379310344798</v>
      </c>
    </row>
    <row r="460" spans="1:2" x14ac:dyDescent="0.3">
      <c r="A460" s="20">
        <v>46193.125</v>
      </c>
      <c r="B460" s="19">
        <v>3.3343579999999999</v>
      </c>
    </row>
    <row r="461" spans="1:2" x14ac:dyDescent="0.3">
      <c r="A461" s="20">
        <v>46193.166666666701</v>
      </c>
      <c r="B461" s="19">
        <v>3.2516034482758598</v>
      </c>
    </row>
    <row r="462" spans="1:2" x14ac:dyDescent="0.3">
      <c r="A462" s="20">
        <v>46193.208333333299</v>
      </c>
      <c r="B462" s="19">
        <v>3.4259833333333298</v>
      </c>
    </row>
    <row r="463" spans="1:2" x14ac:dyDescent="0.3">
      <c r="A463" s="20">
        <v>46193.25</v>
      </c>
      <c r="B463" s="19">
        <v>3.08968965517241</v>
      </c>
    </row>
    <row r="464" spans="1:2" x14ac:dyDescent="0.3">
      <c r="A464" s="20">
        <v>46193.291666666701</v>
      </c>
      <c r="B464" s="19">
        <v>2.3434499999999998</v>
      </c>
    </row>
    <row r="465" spans="1:2" x14ac:dyDescent="0.3">
      <c r="A465" s="20">
        <v>46193.333333333299</v>
      </c>
      <c r="B465" s="19">
        <v>2.5228275862068998</v>
      </c>
    </row>
    <row r="466" spans="1:2" x14ac:dyDescent="0.3">
      <c r="A466" s="20">
        <v>46193.375</v>
      </c>
      <c r="B466" s="19">
        <v>2.5508401666666698</v>
      </c>
    </row>
    <row r="467" spans="1:2" x14ac:dyDescent="0.3">
      <c r="A467" s="20">
        <v>46193.416666666701</v>
      </c>
      <c r="B467" s="19">
        <v>1.4375386206896601</v>
      </c>
    </row>
    <row r="468" spans="1:2" x14ac:dyDescent="0.3">
      <c r="A468" s="20">
        <v>46193.458333333299</v>
      </c>
      <c r="B468" s="19">
        <v>1.4540166666666701</v>
      </c>
    </row>
    <row r="469" spans="1:2" x14ac:dyDescent="0.3">
      <c r="A469" s="20">
        <v>46193.5</v>
      </c>
      <c r="B469" s="19">
        <v>1.4881744827586201</v>
      </c>
    </row>
    <row r="470" spans="1:2" x14ac:dyDescent="0.3">
      <c r="A470" s="20">
        <v>46193.541666666701</v>
      </c>
      <c r="B470" s="19">
        <v>1.20281666666667</v>
      </c>
    </row>
    <row r="471" spans="1:2" x14ac:dyDescent="0.3">
      <c r="A471" s="20">
        <v>46193.583333333299</v>
      </c>
      <c r="B471" s="19">
        <v>1.2921465517241399</v>
      </c>
    </row>
    <row r="472" spans="1:2" x14ac:dyDescent="0.3">
      <c r="A472" s="20">
        <v>46193.625</v>
      </c>
      <c r="B472" s="19">
        <v>1.31263333333333</v>
      </c>
    </row>
    <row r="473" spans="1:2" x14ac:dyDescent="0.3">
      <c r="A473" s="20">
        <v>46193.666666666701</v>
      </c>
      <c r="B473" s="19">
        <v>1.4018924137930999</v>
      </c>
    </row>
    <row r="474" spans="1:2" x14ac:dyDescent="0.3">
      <c r="A474" s="20">
        <v>46193.708333333299</v>
      </c>
      <c r="B474" s="19">
        <v>1.5772406666666701</v>
      </c>
    </row>
    <row r="475" spans="1:2" x14ac:dyDescent="0.3">
      <c r="A475" s="20">
        <v>46193.75</v>
      </c>
      <c r="B475" s="19">
        <v>2.3592758620689702</v>
      </c>
    </row>
    <row r="476" spans="1:2" x14ac:dyDescent="0.3">
      <c r="A476" s="20">
        <v>46193.791666666701</v>
      </c>
      <c r="B476" s="19">
        <v>2.58935</v>
      </c>
    </row>
    <row r="477" spans="1:2" x14ac:dyDescent="0.3">
      <c r="A477" s="20">
        <v>46193.833333333299</v>
      </c>
      <c r="B477" s="19">
        <v>2.40191379310345</v>
      </c>
    </row>
    <row r="478" spans="1:2" x14ac:dyDescent="0.3">
      <c r="A478" s="20">
        <v>46193.875</v>
      </c>
      <c r="B478" s="19">
        <v>2.5434000000000001</v>
      </c>
    </row>
    <row r="479" spans="1:2" x14ac:dyDescent="0.3">
      <c r="A479" s="20">
        <v>46193.916666666701</v>
      </c>
      <c r="B479" s="19">
        <v>2.7168275862068998</v>
      </c>
    </row>
    <row r="480" spans="1:2" x14ac:dyDescent="0.3">
      <c r="A480" s="20">
        <v>46193.958333333299</v>
      </c>
      <c r="B480" s="19">
        <v>2.7558644999999999</v>
      </c>
    </row>
    <row r="481" spans="1:2" x14ac:dyDescent="0.3">
      <c r="A481" s="20">
        <v>46194</v>
      </c>
      <c r="B481" s="19">
        <v>4.2278793103448304</v>
      </c>
    </row>
    <row r="482" spans="1:2" x14ac:dyDescent="0.3">
      <c r="A482" s="20">
        <v>46194.041666666701</v>
      </c>
      <c r="B482" s="19">
        <v>4.6322483333333304</v>
      </c>
    </row>
    <row r="483" spans="1:2" x14ac:dyDescent="0.3">
      <c r="A483" s="20">
        <v>46194.083333333299</v>
      </c>
      <c r="B483" s="19">
        <v>4.6096440677966104</v>
      </c>
    </row>
    <row r="484" spans="1:2" x14ac:dyDescent="0.3">
      <c r="A484" s="20">
        <v>46194.125</v>
      </c>
      <c r="B484" s="19">
        <v>4.4495471666666697</v>
      </c>
    </row>
    <row r="485" spans="1:2" x14ac:dyDescent="0.3">
      <c r="A485" s="20">
        <v>46194.166666666701</v>
      </c>
      <c r="B485" s="19">
        <v>3.9213448275862102</v>
      </c>
    </row>
    <row r="486" spans="1:2" x14ac:dyDescent="0.3">
      <c r="A486" s="20">
        <v>46194.208333333299</v>
      </c>
      <c r="B486" s="19">
        <v>3.8788196666666699</v>
      </c>
    </row>
    <row r="487" spans="1:2" x14ac:dyDescent="0.3">
      <c r="A487" s="20">
        <v>46194.25</v>
      </c>
      <c r="B487" s="19">
        <v>4.1216724137930996</v>
      </c>
    </row>
    <row r="488" spans="1:2" x14ac:dyDescent="0.3">
      <c r="A488" s="20">
        <v>46194.291666666701</v>
      </c>
      <c r="B488" s="19">
        <v>3.8949833333333301</v>
      </c>
    </row>
    <row r="489" spans="1:2" x14ac:dyDescent="0.3">
      <c r="A489" s="20">
        <v>46194.333333333299</v>
      </c>
      <c r="B489" s="19">
        <v>5.70853448275862</v>
      </c>
    </row>
    <row r="490" spans="1:2" x14ac:dyDescent="0.3">
      <c r="A490" s="20">
        <v>46194.375</v>
      </c>
      <c r="B490" s="19">
        <v>7.6913833333333299</v>
      </c>
    </row>
    <row r="491" spans="1:2" x14ac:dyDescent="0.3">
      <c r="A491" s="20">
        <v>46194.416666666701</v>
      </c>
      <c r="B491" s="19">
        <v>8.7773275862068996</v>
      </c>
    </row>
    <row r="492" spans="1:2" x14ac:dyDescent="0.3">
      <c r="A492" s="20">
        <v>46194.458333333299</v>
      </c>
      <c r="B492" s="19">
        <v>8.3066166666666597</v>
      </c>
    </row>
    <row r="493" spans="1:2" x14ac:dyDescent="0.3">
      <c r="A493" s="20">
        <v>46194.5</v>
      </c>
      <c r="B493" s="19">
        <v>5.8639655172413798</v>
      </c>
    </row>
    <row r="494" spans="1:2" x14ac:dyDescent="0.3">
      <c r="A494" s="20">
        <v>46194.541666666701</v>
      </c>
      <c r="B494" s="19">
        <v>4.7511333333333301</v>
      </c>
    </row>
    <row r="495" spans="1:2" x14ac:dyDescent="0.3">
      <c r="A495" s="20">
        <v>46194.583333333299</v>
      </c>
      <c r="B495" s="19">
        <v>3.8940420689655202</v>
      </c>
    </row>
    <row r="496" spans="1:2" x14ac:dyDescent="0.3">
      <c r="A496" s="20">
        <v>46194.625</v>
      </c>
      <c r="B496" s="19">
        <v>3.6023166666666699</v>
      </c>
    </row>
    <row r="497" spans="1:2" x14ac:dyDescent="0.3">
      <c r="A497" s="20">
        <v>46194.666666666701</v>
      </c>
      <c r="B497" s="19">
        <v>3.2679201724137901</v>
      </c>
    </row>
    <row r="498" spans="1:2" x14ac:dyDescent="0.3">
      <c r="A498" s="20">
        <v>46194.708333333299</v>
      </c>
      <c r="B498" s="19">
        <v>3.8357666666666699</v>
      </c>
    </row>
    <row r="499" spans="1:2" x14ac:dyDescent="0.3">
      <c r="A499" s="20">
        <v>46194.75</v>
      </c>
      <c r="B499" s="19">
        <v>4.5164781034482804</v>
      </c>
    </row>
    <row r="500" spans="1:2" x14ac:dyDescent="0.3">
      <c r="A500" s="20">
        <v>46194.791666666701</v>
      </c>
      <c r="B500" s="19">
        <v>4.6987079999999999</v>
      </c>
    </row>
    <row r="501" spans="1:2" x14ac:dyDescent="0.3">
      <c r="A501" s="20">
        <v>46194.833333333299</v>
      </c>
      <c r="B501" s="19">
        <v>5.2089175862069004</v>
      </c>
    </row>
    <row r="502" spans="1:2" x14ac:dyDescent="0.3">
      <c r="A502" s="20">
        <v>46194.875</v>
      </c>
      <c r="B502" s="19">
        <v>5.7333999999999996</v>
      </c>
    </row>
    <row r="503" spans="1:2" x14ac:dyDescent="0.3">
      <c r="A503" s="20">
        <v>46194.916666666701</v>
      </c>
      <c r="B503" s="19">
        <v>6.6082017241379303</v>
      </c>
    </row>
    <row r="504" spans="1:2" x14ac:dyDescent="0.3">
      <c r="A504" s="20">
        <v>46194.958333333299</v>
      </c>
      <c r="B504" s="19">
        <v>6.9536333333333298</v>
      </c>
    </row>
    <row r="505" spans="1:2" x14ac:dyDescent="0.3">
      <c r="A505" s="20">
        <v>46195</v>
      </c>
      <c r="B505" s="19">
        <v>5.3367015517241398</v>
      </c>
    </row>
    <row r="506" spans="1:2" x14ac:dyDescent="0.3">
      <c r="A506" s="20">
        <v>46195.041666666701</v>
      </c>
      <c r="B506" s="19">
        <v>4.5335999999999999</v>
      </c>
    </row>
    <row r="507" spans="1:2" x14ac:dyDescent="0.3">
      <c r="A507" s="20">
        <v>46195.083333333299</v>
      </c>
      <c r="B507" s="19">
        <v>4.6756201724137902</v>
      </c>
    </row>
    <row r="508" spans="1:2" x14ac:dyDescent="0.3">
      <c r="A508" s="20">
        <v>46195.125</v>
      </c>
      <c r="B508" s="19">
        <v>5.2046666666666699</v>
      </c>
    </row>
    <row r="509" spans="1:2" x14ac:dyDescent="0.3">
      <c r="A509" s="20">
        <v>46195.166666666701</v>
      </c>
      <c r="B509" s="19">
        <v>5.86568965517242</v>
      </c>
    </row>
    <row r="510" spans="1:2" x14ac:dyDescent="0.3">
      <c r="A510" s="20">
        <v>46195.208333333299</v>
      </c>
      <c r="B510" s="19">
        <v>5.8121</v>
      </c>
    </row>
    <row r="511" spans="1:2" x14ac:dyDescent="0.3">
      <c r="A511" s="20">
        <v>46195.25</v>
      </c>
      <c r="B511" s="19">
        <v>5.4726551724137904</v>
      </c>
    </row>
    <row r="512" spans="1:2" x14ac:dyDescent="0.3">
      <c r="A512" s="20">
        <v>46195.291666666701</v>
      </c>
      <c r="B512" s="19">
        <v>4.3689833333333299</v>
      </c>
    </row>
    <row r="513" spans="1:2" x14ac:dyDescent="0.3">
      <c r="A513" s="20">
        <v>46195.333333333299</v>
      </c>
      <c r="B513" s="19">
        <v>3.5613932758620699</v>
      </c>
    </row>
    <row r="514" spans="1:2" x14ac:dyDescent="0.3">
      <c r="A514" s="20">
        <v>46195.375</v>
      </c>
      <c r="B514" s="19">
        <v>3.7768333333333302</v>
      </c>
    </row>
    <row r="515" spans="1:2" x14ac:dyDescent="0.3">
      <c r="A515" s="20">
        <v>46195.416666666701</v>
      </c>
      <c r="B515" s="19">
        <v>4.0982993103448297</v>
      </c>
    </row>
    <row r="516" spans="1:2" x14ac:dyDescent="0.3">
      <c r="A516" s="20">
        <v>46195.458333333299</v>
      </c>
      <c r="B516" s="19">
        <v>4.4861166666666703</v>
      </c>
    </row>
    <row r="517" spans="1:2" x14ac:dyDescent="0.3">
      <c r="A517" s="20">
        <v>46195.5</v>
      </c>
      <c r="B517" s="19">
        <v>4.8069382758620698</v>
      </c>
    </row>
    <row r="518" spans="1:2" x14ac:dyDescent="0.3">
      <c r="A518" s="20">
        <v>46195.541666666701</v>
      </c>
      <c r="B518" s="19">
        <v>4.4094833333333296</v>
      </c>
    </row>
    <row r="519" spans="1:2" x14ac:dyDescent="0.3">
      <c r="A519" s="20">
        <v>46195.583333333299</v>
      </c>
      <c r="B519" s="19">
        <v>4.9031522413793098</v>
      </c>
    </row>
    <row r="520" spans="1:2" x14ac:dyDescent="0.3">
      <c r="A520" s="20">
        <v>46195.625</v>
      </c>
      <c r="B520" s="19">
        <v>4.6470526666666698</v>
      </c>
    </row>
    <row r="521" spans="1:2" x14ac:dyDescent="0.3">
      <c r="A521" s="20">
        <v>46195.666666666701</v>
      </c>
      <c r="B521" s="19">
        <v>4.9519641379310304</v>
      </c>
    </row>
    <row r="522" spans="1:2" x14ac:dyDescent="0.3">
      <c r="A522" s="20">
        <v>46195.708333333299</v>
      </c>
      <c r="B522" s="19">
        <v>4.96153333333333</v>
      </c>
    </row>
    <row r="523" spans="1:2" x14ac:dyDescent="0.3">
      <c r="A523" s="20">
        <v>46195.75</v>
      </c>
      <c r="B523" s="19">
        <v>4.5628037931034502</v>
      </c>
    </row>
    <row r="524" spans="1:2" x14ac:dyDescent="0.3">
      <c r="A524" s="20">
        <v>46195.791666666701</v>
      </c>
      <c r="B524" s="19">
        <v>4.9725333333333301</v>
      </c>
    </row>
    <row r="525" spans="1:2" x14ac:dyDescent="0.3">
      <c r="A525" s="20">
        <v>46195.833333333299</v>
      </c>
      <c r="B525" s="19">
        <v>5.03974482758621</v>
      </c>
    </row>
    <row r="526" spans="1:2" x14ac:dyDescent="0.3">
      <c r="A526" s="20">
        <v>46195.875</v>
      </c>
      <c r="B526" s="19">
        <v>6.5634833333333296</v>
      </c>
    </row>
    <row r="527" spans="1:2" x14ac:dyDescent="0.3">
      <c r="A527" s="20">
        <v>46195.916666666701</v>
      </c>
      <c r="B527" s="19">
        <v>8.1966239655172402</v>
      </c>
    </row>
    <row r="528" spans="1:2" x14ac:dyDescent="0.3">
      <c r="A528" s="20">
        <v>46195.958333333299</v>
      </c>
      <c r="B528" s="19">
        <v>8.4309333333333392</v>
      </c>
    </row>
    <row r="529" spans="1:2" x14ac:dyDescent="0.3">
      <c r="A529" s="20">
        <v>46196</v>
      </c>
      <c r="B529" s="19">
        <v>10.0236551724138</v>
      </c>
    </row>
    <row r="530" spans="1:2" x14ac:dyDescent="0.3">
      <c r="A530" s="20">
        <v>46196.041666666701</v>
      </c>
      <c r="B530" s="19">
        <v>10.390083333333299</v>
      </c>
    </row>
    <row r="531" spans="1:2" x14ac:dyDescent="0.3">
      <c r="A531" s="20">
        <v>46196.083333333299</v>
      </c>
      <c r="B531" s="19">
        <v>8.5034310344827606</v>
      </c>
    </row>
    <row r="532" spans="1:2" x14ac:dyDescent="0.3">
      <c r="A532" s="20">
        <v>46196.125</v>
      </c>
      <c r="B532" s="19">
        <v>8.8337333333333294</v>
      </c>
    </row>
    <row r="533" spans="1:2" x14ac:dyDescent="0.3">
      <c r="A533" s="20">
        <v>46196.166666666701</v>
      </c>
      <c r="B533" s="19">
        <v>9.4508898275862094</v>
      </c>
    </row>
    <row r="534" spans="1:2" x14ac:dyDescent="0.3">
      <c r="A534" s="20">
        <v>46196.208333333299</v>
      </c>
      <c r="B534" s="19">
        <v>7.5250500000000002</v>
      </c>
    </row>
    <row r="535" spans="1:2" x14ac:dyDescent="0.3">
      <c r="A535" s="20">
        <v>46196.25</v>
      </c>
      <c r="B535" s="19">
        <v>6.6192036206896496</v>
      </c>
    </row>
    <row r="536" spans="1:2" x14ac:dyDescent="0.3">
      <c r="A536" s="20">
        <v>46196.291666666701</v>
      </c>
      <c r="B536" s="19">
        <v>6.0163333333333302</v>
      </c>
    </row>
    <row r="537" spans="1:2" x14ac:dyDescent="0.3">
      <c r="A537" s="20">
        <v>46196.333333333299</v>
      </c>
      <c r="B537" s="19">
        <v>5.9009232758620698</v>
      </c>
    </row>
    <row r="538" spans="1:2" x14ac:dyDescent="0.3">
      <c r="A538" s="20">
        <v>46196.375</v>
      </c>
      <c r="B538" s="19">
        <v>6.2035</v>
      </c>
    </row>
    <row r="539" spans="1:2" x14ac:dyDescent="0.3">
      <c r="A539" s="20">
        <v>46196.416666666701</v>
      </c>
      <c r="B539" s="19">
        <v>7.2320703448275898</v>
      </c>
    </row>
    <row r="540" spans="1:2" x14ac:dyDescent="0.3">
      <c r="A540" s="20">
        <v>46196.458333333299</v>
      </c>
      <c r="B540" s="19">
        <v>7.6750333333333298</v>
      </c>
    </row>
    <row r="541" spans="1:2" x14ac:dyDescent="0.3">
      <c r="A541" s="20">
        <v>46196.5</v>
      </c>
      <c r="B541" s="19">
        <v>8.6422758620689599</v>
      </c>
    </row>
    <row r="542" spans="1:2" x14ac:dyDescent="0.3">
      <c r="A542" s="20">
        <v>46196.541666666701</v>
      </c>
      <c r="B542" s="19">
        <v>8.64</v>
      </c>
    </row>
    <row r="543" spans="1:2" x14ac:dyDescent="0.3">
      <c r="A543" s="20">
        <v>46196.583333333299</v>
      </c>
      <c r="B543" s="19">
        <v>8.8608103448275806</v>
      </c>
    </row>
    <row r="544" spans="1:2" x14ac:dyDescent="0.3">
      <c r="A544" s="20">
        <v>46196.625</v>
      </c>
      <c r="B544" s="19">
        <v>9.6064166666666697</v>
      </c>
    </row>
    <row r="545" spans="1:2" x14ac:dyDescent="0.3">
      <c r="A545" s="20">
        <v>46196.666666666701</v>
      </c>
      <c r="B545" s="19">
        <v>9.1976551724137892</v>
      </c>
    </row>
    <row r="546" spans="1:2" x14ac:dyDescent="0.3">
      <c r="A546" s="20">
        <v>46196.708333333299</v>
      </c>
      <c r="B546" s="19">
        <v>9.4732333333333294</v>
      </c>
    </row>
    <row r="547" spans="1:2" x14ac:dyDescent="0.3">
      <c r="A547" s="20">
        <v>46196.75</v>
      </c>
      <c r="B547" s="19">
        <v>10.0601206896552</v>
      </c>
    </row>
    <row r="548" spans="1:2" x14ac:dyDescent="0.3">
      <c r="A548" s="20">
        <v>46196.791666666701</v>
      </c>
      <c r="B548" s="19">
        <v>10.6598166666667</v>
      </c>
    </row>
    <row r="549" spans="1:2" x14ac:dyDescent="0.3">
      <c r="A549" s="20">
        <v>46196.833333333299</v>
      </c>
      <c r="B549" s="19">
        <v>11.551362068965499</v>
      </c>
    </row>
    <row r="550" spans="1:2" x14ac:dyDescent="0.3">
      <c r="A550" s="20">
        <v>46196.875</v>
      </c>
      <c r="B550" s="19">
        <v>12.2146166666667</v>
      </c>
    </row>
    <row r="551" spans="1:2" x14ac:dyDescent="0.3">
      <c r="A551" s="20">
        <v>46196.916666666701</v>
      </c>
      <c r="B551" s="19">
        <v>13.925189655172399</v>
      </c>
    </row>
    <row r="552" spans="1:2" x14ac:dyDescent="0.3">
      <c r="A552" s="20">
        <v>46196.958333333299</v>
      </c>
      <c r="B552" s="19">
        <v>13.9721166666667</v>
      </c>
    </row>
    <row r="553" spans="1:2" x14ac:dyDescent="0.3">
      <c r="A553" s="20">
        <v>46197</v>
      </c>
      <c r="B553" s="19">
        <v>18.5240775862069</v>
      </c>
    </row>
    <row r="554" spans="1:2" x14ac:dyDescent="0.3">
      <c r="A554" s="20">
        <v>46197.041666666701</v>
      </c>
      <c r="B554" s="19">
        <v>18.245338333333301</v>
      </c>
    </row>
    <row r="555" spans="1:2" x14ac:dyDescent="0.3">
      <c r="A555" s="20">
        <v>46197.083333333299</v>
      </c>
      <c r="B555" s="19">
        <v>18.590844827586199</v>
      </c>
    </row>
    <row r="556" spans="1:2" x14ac:dyDescent="0.3">
      <c r="A556" s="20">
        <v>46197.125</v>
      </c>
      <c r="B556" s="19">
        <v>18.968678333333301</v>
      </c>
    </row>
    <row r="557" spans="1:2" x14ac:dyDescent="0.3">
      <c r="A557" s="20">
        <v>46197.166666666701</v>
      </c>
      <c r="B557" s="19">
        <v>18.7171034482759</v>
      </c>
    </row>
    <row r="558" spans="1:2" x14ac:dyDescent="0.3">
      <c r="A558" s="20">
        <v>46197.208333333299</v>
      </c>
      <c r="B558" s="19">
        <v>19.208981666666698</v>
      </c>
    </row>
    <row r="559" spans="1:2" x14ac:dyDescent="0.3">
      <c r="A559" s="20">
        <v>46197.25</v>
      </c>
      <c r="B559" s="19">
        <v>19.1486379310345</v>
      </c>
    </row>
    <row r="560" spans="1:2" x14ac:dyDescent="0.3">
      <c r="A560" s="20">
        <v>46197.291666666701</v>
      </c>
      <c r="B560" s="19">
        <v>17.136649999999999</v>
      </c>
    </row>
    <row r="561" spans="1:2" x14ac:dyDescent="0.3">
      <c r="A561" s="20">
        <v>46197.333333333299</v>
      </c>
      <c r="B561" s="19">
        <v>14.773656896551699</v>
      </c>
    </row>
    <row r="562" spans="1:2" x14ac:dyDescent="0.3">
      <c r="A562" s="20">
        <v>46197.375</v>
      </c>
      <c r="B562" s="19">
        <v>16.542870000000001</v>
      </c>
    </row>
    <row r="563" spans="1:2" x14ac:dyDescent="0.3">
      <c r="A563" s="20">
        <v>46197.416666666701</v>
      </c>
      <c r="B563" s="19">
        <v>17.552499999999998</v>
      </c>
    </row>
    <row r="564" spans="1:2" x14ac:dyDescent="0.3">
      <c r="A564" s="20">
        <v>46197.458333333299</v>
      </c>
      <c r="B564" s="19">
        <v>19.279789999999998</v>
      </c>
    </row>
    <row r="565" spans="1:2" x14ac:dyDescent="0.3">
      <c r="A565" s="20">
        <v>46197.5</v>
      </c>
      <c r="B565" s="19">
        <v>20.467465517241401</v>
      </c>
    </row>
    <row r="566" spans="1:2" x14ac:dyDescent="0.3">
      <c r="A566" s="20">
        <v>46197.541666666701</v>
      </c>
      <c r="B566" s="19">
        <v>20.020436666666701</v>
      </c>
    </row>
    <row r="567" spans="1:2" x14ac:dyDescent="0.3">
      <c r="A567" s="20">
        <v>46197.583333333299</v>
      </c>
      <c r="B567" s="19">
        <v>17.8223620689655</v>
      </c>
    </row>
    <row r="568" spans="1:2" x14ac:dyDescent="0.3">
      <c r="A568" s="20">
        <v>46197.625</v>
      </c>
      <c r="B568" s="19">
        <v>17.901911666666699</v>
      </c>
    </row>
    <row r="569" spans="1:2" x14ac:dyDescent="0.3">
      <c r="A569" s="20">
        <v>46197.666666666701</v>
      </c>
      <c r="B569" s="19">
        <v>18.150586206896602</v>
      </c>
    </row>
    <row r="570" spans="1:2" x14ac:dyDescent="0.3">
      <c r="A570" s="20">
        <v>46197.708333333299</v>
      </c>
      <c r="B570" s="19">
        <v>16.4546833333333</v>
      </c>
    </row>
    <row r="571" spans="1:2" x14ac:dyDescent="0.3">
      <c r="A571" s="20">
        <v>46197.75</v>
      </c>
      <c r="B571" s="19">
        <v>15.6417586206897</v>
      </c>
    </row>
    <row r="572" spans="1:2" x14ac:dyDescent="0.3">
      <c r="A572" s="20">
        <v>46197.791666666701</v>
      </c>
      <c r="B572" s="19">
        <v>14.6635333333333</v>
      </c>
    </row>
    <row r="573" spans="1:2" x14ac:dyDescent="0.3">
      <c r="A573" s="20">
        <v>46197.833333333299</v>
      </c>
      <c r="B573" s="19">
        <v>12.2595862068966</v>
      </c>
    </row>
    <row r="574" spans="1:2" x14ac:dyDescent="0.3">
      <c r="A574" s="20">
        <v>46197.875</v>
      </c>
      <c r="B574" s="19">
        <v>9.1366814999999999</v>
      </c>
    </row>
    <row r="575" spans="1:2" x14ac:dyDescent="0.3">
      <c r="A575" s="20">
        <v>46197.916666666701</v>
      </c>
      <c r="B575" s="19">
        <v>11.1715172413793</v>
      </c>
    </row>
    <row r="576" spans="1:2" x14ac:dyDescent="0.3">
      <c r="A576" s="20">
        <v>46197.958333333299</v>
      </c>
      <c r="B576" s="19">
        <v>10.848188333333299</v>
      </c>
    </row>
    <row r="577" spans="1:2" x14ac:dyDescent="0.3">
      <c r="A577" s="20">
        <v>46198</v>
      </c>
      <c r="B577" s="19">
        <v>10.6737413793103</v>
      </c>
    </row>
    <row r="578" spans="1:2" x14ac:dyDescent="0.3">
      <c r="A578" s="20">
        <v>46198.041666666701</v>
      </c>
      <c r="B578" s="19">
        <v>9.9339666666666595</v>
      </c>
    </row>
    <row r="579" spans="1:2" x14ac:dyDescent="0.3">
      <c r="A579" s="20">
        <v>46198.083333333299</v>
      </c>
      <c r="B579" s="19">
        <v>8.2627758620689704</v>
      </c>
    </row>
    <row r="580" spans="1:2" x14ac:dyDescent="0.3">
      <c r="A580" s="20">
        <v>46198.125</v>
      </c>
      <c r="B580" s="19">
        <v>7.7298968333333304</v>
      </c>
    </row>
    <row r="581" spans="1:2" x14ac:dyDescent="0.3">
      <c r="A581" s="20">
        <v>46198.166666666701</v>
      </c>
      <c r="B581" s="19">
        <v>7.8650898275862096</v>
      </c>
    </row>
    <row r="582" spans="1:2" x14ac:dyDescent="0.3">
      <c r="A582" s="20">
        <v>46198.208333333299</v>
      </c>
      <c r="B582" s="19">
        <v>7.7942788333333297</v>
      </c>
    </row>
    <row r="583" spans="1:2" x14ac:dyDescent="0.3">
      <c r="A583" s="20">
        <v>46198.25</v>
      </c>
      <c r="B583" s="19">
        <v>6.3583275862068902</v>
      </c>
    </row>
    <row r="584" spans="1:2" x14ac:dyDescent="0.3">
      <c r="A584" s="20">
        <v>46198.291666666701</v>
      </c>
      <c r="B584" s="19">
        <v>5.4308481666666699</v>
      </c>
    </row>
    <row r="585" spans="1:2" x14ac:dyDescent="0.3">
      <c r="A585" s="20">
        <v>46198.333333333299</v>
      </c>
      <c r="B585" s="19">
        <v>5.5788103448275796</v>
      </c>
    </row>
    <row r="586" spans="1:2" x14ac:dyDescent="0.3">
      <c r="A586" s="20">
        <v>46198.375</v>
      </c>
      <c r="B586" s="19">
        <v>7.4677575000000003</v>
      </c>
    </row>
    <row r="587" spans="1:2" x14ac:dyDescent="0.3">
      <c r="A587" s="20">
        <v>46198.416666666701</v>
      </c>
      <c r="B587" s="19">
        <v>9.6086724137930997</v>
      </c>
    </row>
    <row r="588" spans="1:2" x14ac:dyDescent="0.3">
      <c r="A588" s="20">
        <v>46198.458333333299</v>
      </c>
      <c r="B588" s="19">
        <v>10.922593166666701</v>
      </c>
    </row>
    <row r="589" spans="1:2" x14ac:dyDescent="0.3">
      <c r="A589" s="20">
        <v>46198.5</v>
      </c>
      <c r="B589" s="19">
        <v>11.7655344827586</v>
      </c>
    </row>
    <row r="590" spans="1:2" x14ac:dyDescent="0.3">
      <c r="A590" s="20">
        <v>46198.541666666701</v>
      </c>
      <c r="B590" s="19">
        <v>12.049616666666701</v>
      </c>
    </row>
    <row r="591" spans="1:2" x14ac:dyDescent="0.3">
      <c r="A591" s="20">
        <v>46198.583333333299</v>
      </c>
      <c r="B591" s="19">
        <v>12.586327586206901</v>
      </c>
    </row>
    <row r="592" spans="1:2" x14ac:dyDescent="0.3">
      <c r="A592" s="20">
        <v>46198.625</v>
      </c>
      <c r="B592" s="19">
        <v>13.3533833333333</v>
      </c>
    </row>
    <row r="593" spans="1:2" x14ac:dyDescent="0.3">
      <c r="A593" s="20">
        <v>46198.666666666701</v>
      </c>
      <c r="B593" s="19">
        <v>14.513689655172399</v>
      </c>
    </row>
    <row r="594" spans="1:2" x14ac:dyDescent="0.3">
      <c r="A594" s="20">
        <v>46198.708333333299</v>
      </c>
      <c r="B594" s="19">
        <v>15.934184999999999</v>
      </c>
    </row>
    <row r="595" spans="1:2" x14ac:dyDescent="0.3">
      <c r="A595" s="20">
        <v>46198.75</v>
      </c>
      <c r="B595" s="19">
        <v>15.957000000000001</v>
      </c>
    </row>
    <row r="596" spans="1:2" x14ac:dyDescent="0.3">
      <c r="A596" s="20">
        <v>46198.791666666701</v>
      </c>
      <c r="B596" s="19">
        <v>15.656995</v>
      </c>
    </row>
    <row r="597" spans="1:2" x14ac:dyDescent="0.3">
      <c r="A597" s="20">
        <v>46198.833333333299</v>
      </c>
      <c r="B597" s="19">
        <v>15.250500000000001</v>
      </c>
    </row>
    <row r="598" spans="1:2" x14ac:dyDescent="0.3">
      <c r="A598" s="20">
        <v>46198.875</v>
      </c>
      <c r="B598" s="19">
        <v>15.1163716666667</v>
      </c>
    </row>
    <row r="599" spans="1:2" x14ac:dyDescent="0.3">
      <c r="A599" s="20">
        <v>46198.916666666701</v>
      </c>
      <c r="B599" s="19">
        <v>15.6195689655172</v>
      </c>
    </row>
    <row r="600" spans="1:2" x14ac:dyDescent="0.3">
      <c r="A600" s="20">
        <v>46198.958333333299</v>
      </c>
      <c r="B600" s="19">
        <v>15.8028283333333</v>
      </c>
    </row>
    <row r="601" spans="1:2" x14ac:dyDescent="0.3">
      <c r="A601" s="20">
        <v>46199</v>
      </c>
      <c r="B601" s="19">
        <v>16.070924137931001</v>
      </c>
    </row>
    <row r="602" spans="1:2" x14ac:dyDescent="0.3">
      <c r="A602" s="20">
        <v>46199.041666666701</v>
      </c>
      <c r="B602" s="19">
        <v>18.416783333333299</v>
      </c>
    </row>
    <row r="603" spans="1:2" x14ac:dyDescent="0.3">
      <c r="A603" s="20">
        <v>46199.083333333299</v>
      </c>
      <c r="B603" s="19">
        <v>20.008931034482799</v>
      </c>
    </row>
    <row r="604" spans="1:2" x14ac:dyDescent="0.3">
      <c r="A604" s="20">
        <v>46199.125</v>
      </c>
      <c r="B604" s="19">
        <v>20.419116666666699</v>
      </c>
    </row>
    <row r="605" spans="1:2" x14ac:dyDescent="0.3">
      <c r="A605" s="20">
        <v>46199.166666666701</v>
      </c>
      <c r="B605" s="19">
        <v>21.285706896551702</v>
      </c>
    </row>
    <row r="606" spans="1:2" x14ac:dyDescent="0.3">
      <c r="A606" s="20">
        <v>46199.208333333299</v>
      </c>
      <c r="B606" s="19">
        <v>22.0275</v>
      </c>
    </row>
    <row r="607" spans="1:2" x14ac:dyDescent="0.3">
      <c r="A607" s="20">
        <v>46199.25</v>
      </c>
      <c r="B607" s="19">
        <v>22.595258620689702</v>
      </c>
    </row>
    <row r="608" spans="1:2" x14ac:dyDescent="0.3">
      <c r="A608" s="20">
        <v>46199.291666666701</v>
      </c>
      <c r="B608" s="19">
        <v>22.891871666666699</v>
      </c>
    </row>
    <row r="609" spans="1:2" x14ac:dyDescent="0.3">
      <c r="A609" s="20">
        <v>46199.333333333299</v>
      </c>
      <c r="B609" s="19">
        <v>22.1722068965517</v>
      </c>
    </row>
    <row r="610" spans="1:2" x14ac:dyDescent="0.3">
      <c r="A610" s="20">
        <v>46199.375</v>
      </c>
      <c r="B610" s="19">
        <v>21.53088</v>
      </c>
    </row>
    <row r="611" spans="1:2" x14ac:dyDescent="0.3">
      <c r="A611" s="20">
        <v>46199.416666666701</v>
      </c>
      <c r="B611" s="19">
        <v>19.227224137931</v>
      </c>
    </row>
    <row r="612" spans="1:2" x14ac:dyDescent="0.3">
      <c r="A612" s="20">
        <v>46199.458333333299</v>
      </c>
      <c r="B612" s="19">
        <v>17.681371666666699</v>
      </c>
    </row>
    <row r="613" spans="1:2" x14ac:dyDescent="0.3">
      <c r="A613" s="20">
        <v>46199.5</v>
      </c>
      <c r="B613" s="19">
        <v>16.706431034482801</v>
      </c>
    </row>
    <row r="614" spans="1:2" x14ac:dyDescent="0.3">
      <c r="A614" s="20">
        <v>46199.541666666701</v>
      </c>
      <c r="B614" s="19">
        <v>15.9878583333333</v>
      </c>
    </row>
    <row r="615" spans="1:2" x14ac:dyDescent="0.3">
      <c r="A615" s="20">
        <v>46199.583333333299</v>
      </c>
      <c r="B615" s="19">
        <v>12.093344827586201</v>
      </c>
    </row>
    <row r="616" spans="1:2" x14ac:dyDescent="0.3">
      <c r="A616" s="20">
        <v>46199.625</v>
      </c>
      <c r="B616" s="19">
        <v>11.050258833333301</v>
      </c>
    </row>
    <row r="617" spans="1:2" x14ac:dyDescent="0.3">
      <c r="A617" s="20">
        <v>46199.666666666701</v>
      </c>
      <c r="B617" s="19">
        <v>8.6727931034482708</v>
      </c>
    </row>
    <row r="618" spans="1:2" x14ac:dyDescent="0.3">
      <c r="A618" s="20">
        <v>46199.708333333299</v>
      </c>
      <c r="B618" s="19">
        <v>7.4341999999999997</v>
      </c>
    </row>
    <row r="619" spans="1:2" x14ac:dyDescent="0.3">
      <c r="A619" s="20">
        <v>46199.75</v>
      </c>
      <c r="B619" s="19">
        <v>9.8314655172413801</v>
      </c>
    </row>
    <row r="620" spans="1:2" x14ac:dyDescent="0.3">
      <c r="A620" s="20">
        <v>46199.791666666701</v>
      </c>
      <c r="B620" s="19">
        <v>8.2897333333333307</v>
      </c>
    </row>
    <row r="621" spans="1:2" x14ac:dyDescent="0.3">
      <c r="A621" s="20">
        <v>46199.833333333299</v>
      </c>
      <c r="B621" s="19">
        <v>8.31758620689655</v>
      </c>
    </row>
    <row r="622" spans="1:2" x14ac:dyDescent="0.3">
      <c r="A622" s="20">
        <v>46199.875</v>
      </c>
      <c r="B622" s="19">
        <v>7.4683330000000003</v>
      </c>
    </row>
    <row r="623" spans="1:2" x14ac:dyDescent="0.3">
      <c r="A623" s="20">
        <v>46199.916666666701</v>
      </c>
      <c r="B623" s="19">
        <v>6.1433793103448302</v>
      </c>
    </row>
    <row r="624" spans="1:2" x14ac:dyDescent="0.3">
      <c r="A624" s="20">
        <v>46199.958333333299</v>
      </c>
      <c r="B624" s="19">
        <v>6.1999500000000003</v>
      </c>
    </row>
    <row r="625" spans="1:2" x14ac:dyDescent="0.3">
      <c r="A625" s="20">
        <v>46200</v>
      </c>
      <c r="B625" s="19">
        <v>5.45920689655172</v>
      </c>
    </row>
    <row r="626" spans="1:2" x14ac:dyDescent="0.3">
      <c r="A626" s="20">
        <v>46200.041666666701</v>
      </c>
      <c r="B626" s="19">
        <v>4.9267833333333302</v>
      </c>
    </row>
    <row r="627" spans="1:2" x14ac:dyDescent="0.3">
      <c r="A627" s="20">
        <v>46200.083333333299</v>
      </c>
      <c r="B627" s="19">
        <v>5.1849999999999996</v>
      </c>
    </row>
    <row r="628" spans="1:2" x14ac:dyDescent="0.3">
      <c r="A628" s="20">
        <v>46200.125</v>
      </c>
      <c r="B628" s="19">
        <v>5.2726046666666697</v>
      </c>
    </row>
    <row r="629" spans="1:2" x14ac:dyDescent="0.3">
      <c r="A629" s="20">
        <v>46200.166666666701</v>
      </c>
      <c r="B629" s="19">
        <v>5.0327655172413799</v>
      </c>
    </row>
    <row r="630" spans="1:2" x14ac:dyDescent="0.3">
      <c r="A630" s="20">
        <v>46200.208333333299</v>
      </c>
      <c r="B630" s="19">
        <v>5.1362500000000004</v>
      </c>
    </row>
    <row r="631" spans="1:2" x14ac:dyDescent="0.3">
      <c r="A631" s="20">
        <v>46200.25</v>
      </c>
      <c r="B631" s="19">
        <v>4.5682262068965498</v>
      </c>
    </row>
    <row r="632" spans="1:2" x14ac:dyDescent="0.3">
      <c r="A632" s="20">
        <v>46200.291666666701</v>
      </c>
      <c r="B632" s="19">
        <v>3.9203999999999999</v>
      </c>
    </row>
    <row r="633" spans="1:2" x14ac:dyDescent="0.3">
      <c r="A633" s="20">
        <v>46200.333333333299</v>
      </c>
      <c r="B633" s="19">
        <v>3.89967965517241</v>
      </c>
    </row>
    <row r="634" spans="1:2" x14ac:dyDescent="0.3">
      <c r="A634" s="20">
        <v>46200.375</v>
      </c>
      <c r="B634" s="19">
        <v>3.7629000000000001</v>
      </c>
    </row>
    <row r="635" spans="1:2" x14ac:dyDescent="0.3">
      <c r="A635" s="20">
        <v>46200.416666666701</v>
      </c>
      <c r="B635" s="19">
        <v>3.9385493103448299</v>
      </c>
    </row>
    <row r="636" spans="1:2" x14ac:dyDescent="0.3">
      <c r="A636" s="20">
        <v>46200.458333333299</v>
      </c>
      <c r="B636" s="19">
        <v>3.7786304999999998</v>
      </c>
    </row>
    <row r="637" spans="1:2" x14ac:dyDescent="0.3">
      <c r="A637" s="20">
        <v>46200.5</v>
      </c>
      <c r="B637" s="19">
        <v>3.4346724137931002</v>
      </c>
    </row>
    <row r="638" spans="1:2" x14ac:dyDescent="0.3">
      <c r="A638" s="20">
        <v>46200.541666666701</v>
      </c>
      <c r="B638" s="19">
        <v>3.6770499999999999</v>
      </c>
    </row>
    <row r="639" spans="1:2" x14ac:dyDescent="0.3">
      <c r="A639" s="20">
        <v>46200.583333333299</v>
      </c>
      <c r="B639" s="19">
        <v>3.9217413793103399</v>
      </c>
    </row>
    <row r="640" spans="1:2" x14ac:dyDescent="0.3">
      <c r="A640" s="20">
        <v>46200.625</v>
      </c>
      <c r="B640" s="19">
        <v>3.8277000000000001</v>
      </c>
    </row>
    <row r="641" spans="1:2" x14ac:dyDescent="0.3">
      <c r="A641" s="20">
        <v>46200.666666666701</v>
      </c>
      <c r="B641" s="19">
        <v>3.6018448275862101</v>
      </c>
    </row>
    <row r="642" spans="1:2" x14ac:dyDescent="0.3">
      <c r="A642" s="20">
        <v>46200.708333333299</v>
      </c>
      <c r="B642" s="19">
        <v>3.9210146666666699</v>
      </c>
    </row>
    <row r="643" spans="1:2" x14ac:dyDescent="0.3">
      <c r="A643" s="20">
        <v>46200.75</v>
      </c>
      <c r="B643" s="19">
        <v>4.49120689655172</v>
      </c>
    </row>
    <row r="644" spans="1:2" x14ac:dyDescent="0.3">
      <c r="A644" s="20">
        <v>46200.791666666701</v>
      </c>
      <c r="B644" s="19">
        <v>4.3894833333333301</v>
      </c>
    </row>
    <row r="645" spans="1:2" x14ac:dyDescent="0.3">
      <c r="A645" s="20">
        <v>46200.833333333299</v>
      </c>
      <c r="B645" s="19">
        <v>5.2635517241379297</v>
      </c>
    </row>
    <row r="646" spans="1:2" x14ac:dyDescent="0.3">
      <c r="A646" s="20">
        <v>46200.875</v>
      </c>
      <c r="B646" s="19">
        <v>5.24806666666667</v>
      </c>
    </row>
    <row r="647" spans="1:2" x14ac:dyDescent="0.3">
      <c r="A647" s="20">
        <v>46200.916666666701</v>
      </c>
      <c r="B647" s="19">
        <v>5.9292931034482796</v>
      </c>
    </row>
    <row r="648" spans="1:2" x14ac:dyDescent="0.3">
      <c r="A648" s="20">
        <v>46200.958333333299</v>
      </c>
      <c r="B648" s="19">
        <v>5.2869211666666596</v>
      </c>
    </row>
    <row r="649" spans="1:2" x14ac:dyDescent="0.3">
      <c r="A649" s="20">
        <v>46201</v>
      </c>
      <c r="B649" s="19">
        <v>4.4687906896551697</v>
      </c>
    </row>
    <row r="650" spans="1:2" x14ac:dyDescent="0.3">
      <c r="A650" s="20">
        <v>46201.041666666701</v>
      </c>
      <c r="B650" s="19">
        <v>3.9057666666666702</v>
      </c>
    </row>
    <row r="651" spans="1:2" x14ac:dyDescent="0.3">
      <c r="A651" s="20">
        <v>46201.083333333299</v>
      </c>
      <c r="B651" s="19">
        <v>3.17474847457627</v>
      </c>
    </row>
    <row r="652" spans="1:2" x14ac:dyDescent="0.3">
      <c r="A652" s="20">
        <v>46201.125</v>
      </c>
      <c r="B652" s="19">
        <v>3.0521166666666701</v>
      </c>
    </row>
    <row r="653" spans="1:2" x14ac:dyDescent="0.3">
      <c r="A653" s="20">
        <v>46201.166666666701</v>
      </c>
      <c r="B653" s="19">
        <v>2.9374025862069</v>
      </c>
    </row>
    <row r="654" spans="1:2" x14ac:dyDescent="0.3">
      <c r="A654" s="20">
        <v>46201.208333333299</v>
      </c>
      <c r="B654" s="19">
        <v>3.15835</v>
      </c>
    </row>
    <row r="655" spans="1:2" x14ac:dyDescent="0.3">
      <c r="A655" s="20">
        <v>46201.25</v>
      </c>
      <c r="B655" s="19">
        <v>3.11289827586207</v>
      </c>
    </row>
    <row r="656" spans="1:2" x14ac:dyDescent="0.3">
      <c r="A656" s="20">
        <v>46201.291666666701</v>
      </c>
      <c r="B656" s="19">
        <v>2.7404401666666698</v>
      </c>
    </row>
    <row r="657" spans="1:2" x14ac:dyDescent="0.3">
      <c r="A657" s="20">
        <v>46201.333333333299</v>
      </c>
      <c r="B657" s="19">
        <v>2.4527413793103401</v>
      </c>
    </row>
    <row r="658" spans="1:2" x14ac:dyDescent="0.3">
      <c r="A658" s="20">
        <v>46201.375</v>
      </c>
      <c r="B658" s="19">
        <v>2.9789333333333299</v>
      </c>
    </row>
    <row r="659" spans="1:2" x14ac:dyDescent="0.3">
      <c r="A659" s="20">
        <v>46201.416666666701</v>
      </c>
      <c r="B659" s="19">
        <v>2.3781724137931</v>
      </c>
    </row>
    <row r="660" spans="1:2" x14ac:dyDescent="0.3">
      <c r="A660" s="20">
        <v>46201.458333333299</v>
      </c>
      <c r="B660" s="19">
        <v>1.66533333333333</v>
      </c>
    </row>
    <row r="661" spans="1:2" x14ac:dyDescent="0.3">
      <c r="A661" s="20">
        <v>46201.5</v>
      </c>
      <c r="B661" s="19">
        <v>1.9580689655172401</v>
      </c>
    </row>
    <row r="662" spans="1:2" x14ac:dyDescent="0.3">
      <c r="A662" s="20">
        <v>46201.541666666701</v>
      </c>
      <c r="B662" s="19">
        <v>2.87162733333333</v>
      </c>
    </row>
    <row r="663" spans="1:2" x14ac:dyDescent="0.3">
      <c r="A663" s="20">
        <v>46201.583333333299</v>
      </c>
      <c r="B663" s="19">
        <v>2.6269827586206902</v>
      </c>
    </row>
    <row r="664" spans="1:2" x14ac:dyDescent="0.3">
      <c r="A664" s="20">
        <v>46201.625</v>
      </c>
      <c r="B664" s="19">
        <v>2.6865416666666699</v>
      </c>
    </row>
    <row r="665" spans="1:2" x14ac:dyDescent="0.3">
      <c r="A665" s="20">
        <v>46201.666666666701</v>
      </c>
      <c r="B665" s="19">
        <v>3.1434655172413799</v>
      </c>
    </row>
    <row r="666" spans="1:2" x14ac:dyDescent="0.3">
      <c r="A666" s="20">
        <v>46201.708333333299</v>
      </c>
      <c r="B666" s="19">
        <v>2.95387033333333</v>
      </c>
    </row>
    <row r="667" spans="1:2" x14ac:dyDescent="0.3">
      <c r="A667" s="20">
        <v>46201.75</v>
      </c>
      <c r="B667" s="19">
        <v>2.7147586206896599</v>
      </c>
    </row>
    <row r="668" spans="1:2" x14ac:dyDescent="0.3">
      <c r="A668" s="20">
        <v>46201.791666666701</v>
      </c>
      <c r="B668" s="19">
        <v>2.4759386666666701</v>
      </c>
    </row>
    <row r="669" spans="1:2" x14ac:dyDescent="0.3">
      <c r="A669" s="20">
        <v>46201.833333333299</v>
      </c>
      <c r="B669" s="19">
        <v>2.7908793103448302</v>
      </c>
    </row>
    <row r="670" spans="1:2" x14ac:dyDescent="0.3">
      <c r="A670" s="20">
        <v>46201.875</v>
      </c>
      <c r="B670" s="19">
        <v>2.4849999999999999</v>
      </c>
    </row>
    <row r="671" spans="1:2" x14ac:dyDescent="0.3">
      <c r="A671" s="20">
        <v>46201.916666666701</v>
      </c>
      <c r="B671" s="19">
        <v>3.3342241379310402</v>
      </c>
    </row>
    <row r="672" spans="1:2" x14ac:dyDescent="0.3">
      <c r="A672" s="20">
        <v>46201.958333333299</v>
      </c>
      <c r="B672" s="19">
        <v>4.1562333333333301</v>
      </c>
    </row>
    <row r="673" spans="1:2" x14ac:dyDescent="0.3">
      <c r="A673" s="20">
        <v>46202</v>
      </c>
      <c r="B673" s="19">
        <v>4.0775172413793097</v>
      </c>
    </row>
    <row r="674" spans="1:2" x14ac:dyDescent="0.3">
      <c r="A674" s="20">
        <v>46202.041666666701</v>
      </c>
      <c r="B674" s="19">
        <v>3.9291499999999999</v>
      </c>
    </row>
    <row r="675" spans="1:2" x14ac:dyDescent="0.3">
      <c r="A675" s="20">
        <v>46202.083333333299</v>
      </c>
      <c r="B675" s="19">
        <v>3.8353793103448299</v>
      </c>
    </row>
    <row r="676" spans="1:2" x14ac:dyDescent="0.3">
      <c r="A676" s="20">
        <v>46202.125</v>
      </c>
      <c r="B676" s="19">
        <v>3.5284166666666699</v>
      </c>
    </row>
    <row r="677" spans="1:2" x14ac:dyDescent="0.3">
      <c r="A677" s="20">
        <v>46202.166666666701</v>
      </c>
      <c r="B677" s="19">
        <v>3.4351570689655202</v>
      </c>
    </row>
    <row r="678" spans="1:2" x14ac:dyDescent="0.3">
      <c r="A678" s="20">
        <v>46202.208333333299</v>
      </c>
      <c r="B678" s="19">
        <v>3.2274166666666702</v>
      </c>
    </row>
    <row r="679" spans="1:2" x14ac:dyDescent="0.3">
      <c r="A679" s="20">
        <v>46202.25</v>
      </c>
      <c r="B679" s="19">
        <v>3.2243308620689701</v>
      </c>
    </row>
    <row r="680" spans="1:2" x14ac:dyDescent="0.3">
      <c r="A680" s="20">
        <v>46202.291666666701</v>
      </c>
      <c r="B680" s="19">
        <v>3.65641666666667</v>
      </c>
    </row>
    <row r="681" spans="1:2" x14ac:dyDescent="0.3">
      <c r="A681" s="20">
        <v>46202.333333333299</v>
      </c>
      <c r="B681" s="19">
        <v>4.5355089655172396</v>
      </c>
    </row>
    <row r="682" spans="1:2" x14ac:dyDescent="0.3">
      <c r="A682" s="20">
        <v>46202.375</v>
      </c>
      <c r="B682" s="19">
        <v>4.0324629999999999</v>
      </c>
    </row>
    <row r="683" spans="1:2" x14ac:dyDescent="0.3">
      <c r="A683" s="20">
        <v>46202.416666666701</v>
      </c>
      <c r="B683" s="19">
        <v>2.5525098275862099</v>
      </c>
    </row>
    <row r="684" spans="1:2" x14ac:dyDescent="0.3">
      <c r="A684" s="20">
        <v>46202.458333333299</v>
      </c>
      <c r="B684" s="19">
        <v>2.26223333333333</v>
      </c>
    </row>
    <row r="685" spans="1:2" x14ac:dyDescent="0.3">
      <c r="A685" s="20">
        <v>46202.5</v>
      </c>
      <c r="B685" s="19">
        <v>2.0560584482758602</v>
      </c>
    </row>
    <row r="686" spans="1:2" x14ac:dyDescent="0.3">
      <c r="A686" s="20">
        <v>46202.541666666701</v>
      </c>
      <c r="B686" s="19">
        <v>2.0205166666666701</v>
      </c>
    </row>
    <row r="687" spans="1:2" x14ac:dyDescent="0.3">
      <c r="A687" s="20">
        <v>46202.583333333299</v>
      </c>
      <c r="B687" s="19">
        <v>2.3662991379310401</v>
      </c>
    </row>
    <row r="688" spans="1:2" x14ac:dyDescent="0.3">
      <c r="A688" s="20">
        <v>46202.625</v>
      </c>
      <c r="B688" s="19">
        <v>2.2026166666666702</v>
      </c>
    </row>
    <row r="689" spans="1:2" x14ac:dyDescent="0.3">
      <c r="A689" s="20">
        <v>46202.666666666701</v>
      </c>
      <c r="B689" s="19">
        <v>6.6133551724137902</v>
      </c>
    </row>
    <row r="690" spans="1:2" x14ac:dyDescent="0.3">
      <c r="A690" s="20">
        <v>46202.708333333299</v>
      </c>
      <c r="B690" s="19">
        <v>20.223666666666698</v>
      </c>
    </row>
    <row r="691" spans="1:2" x14ac:dyDescent="0.3">
      <c r="A691" s="20">
        <v>46202.75</v>
      </c>
      <c r="B691" s="19">
        <v>3.70643103448276</v>
      </c>
    </row>
    <row r="692" spans="1:2" x14ac:dyDescent="0.3">
      <c r="A692" s="20">
        <v>46202.791666666701</v>
      </c>
      <c r="B692" s="19">
        <v>3.5736666666666701</v>
      </c>
    </row>
    <row r="693" spans="1:2" x14ac:dyDescent="0.3">
      <c r="A693" s="20">
        <v>46202.833333333299</v>
      </c>
      <c r="B693" s="19">
        <v>3.7719310344827601</v>
      </c>
    </row>
    <row r="694" spans="1:2" x14ac:dyDescent="0.3">
      <c r="A694" s="20">
        <v>46202.875</v>
      </c>
      <c r="B694" s="19">
        <v>4.1997166666666699</v>
      </c>
    </row>
    <row r="695" spans="1:2" x14ac:dyDescent="0.3">
      <c r="A695" s="20">
        <v>46202.916666666701</v>
      </c>
      <c r="B695" s="19">
        <v>4.1043624137931003</v>
      </c>
    </row>
    <row r="696" spans="1:2" x14ac:dyDescent="0.3">
      <c r="A696" s="20">
        <v>46202.958333333299</v>
      </c>
      <c r="B696" s="19">
        <v>4.8152666666666697</v>
      </c>
    </row>
    <row r="697" spans="1:2" x14ac:dyDescent="0.3">
      <c r="A697" s="20">
        <v>46203</v>
      </c>
      <c r="B697" s="19">
        <v>3.88852465517241</v>
      </c>
    </row>
    <row r="698" spans="1:2" x14ac:dyDescent="0.3">
      <c r="A698" s="20">
        <v>46203.041666666701</v>
      </c>
      <c r="B698" s="19">
        <v>3.8272833333333298</v>
      </c>
    </row>
    <row r="699" spans="1:2" x14ac:dyDescent="0.3">
      <c r="A699" s="20">
        <v>46203.083333333299</v>
      </c>
      <c r="B699" s="19">
        <v>3.7919163793103401</v>
      </c>
    </row>
    <row r="700" spans="1:2" x14ac:dyDescent="0.3">
      <c r="A700" s="20">
        <v>46203.125</v>
      </c>
      <c r="B700" s="19">
        <v>3.7746833333333298</v>
      </c>
    </row>
    <row r="701" spans="1:2" x14ac:dyDescent="0.3">
      <c r="A701" s="20">
        <v>46203.166666666701</v>
      </c>
      <c r="B701" s="19">
        <v>3.4411675862069</v>
      </c>
    </row>
    <row r="702" spans="1:2" x14ac:dyDescent="0.3">
      <c r="A702" s="20">
        <v>46203.208333333299</v>
      </c>
      <c r="B702" s="19">
        <v>3.65101266666667</v>
      </c>
    </row>
    <row r="703" spans="1:2" x14ac:dyDescent="0.3">
      <c r="A703" s="20">
        <v>46203.25</v>
      </c>
      <c r="B703" s="19">
        <v>4.1322218965517203</v>
      </c>
    </row>
    <row r="704" spans="1:2" x14ac:dyDescent="0.3">
      <c r="A704" s="20">
        <v>46203.291666666701</v>
      </c>
      <c r="B704" s="19">
        <v>4.3387833333333301</v>
      </c>
    </row>
    <row r="705" spans="1:2" x14ac:dyDescent="0.3">
      <c r="A705" s="20">
        <v>46203.333333333299</v>
      </c>
      <c r="B705" s="19">
        <v>4.9609100000000002</v>
      </c>
    </row>
    <row r="706" spans="1:2" x14ac:dyDescent="0.3">
      <c r="A706" s="20">
        <v>46203.375</v>
      </c>
      <c r="B706" s="19">
        <v>4.6287833333333301</v>
      </c>
    </row>
    <row r="707" spans="1:2" x14ac:dyDescent="0.3">
      <c r="A707" s="20">
        <v>46203.416666666701</v>
      </c>
      <c r="B707" s="19">
        <v>4.7941781034482798</v>
      </c>
    </row>
    <row r="708" spans="1:2" x14ac:dyDescent="0.3">
      <c r="A708" s="20">
        <v>46203.458333333299</v>
      </c>
      <c r="B708" s="19">
        <v>5.0478333333333296</v>
      </c>
    </row>
    <row r="709" spans="1:2" x14ac:dyDescent="0.3">
      <c r="A709" s="20">
        <v>46203.5</v>
      </c>
      <c r="B709" s="19">
        <v>3.31891844827586</v>
      </c>
    </row>
    <row r="710" spans="1:2" x14ac:dyDescent="0.3">
      <c r="A710" s="20">
        <v>46203.541666666701</v>
      </c>
      <c r="B710" s="19">
        <v>2.6270166666666701</v>
      </c>
    </row>
    <row r="711" spans="1:2" x14ac:dyDescent="0.3">
      <c r="A711" s="20">
        <v>46203.583333333299</v>
      </c>
      <c r="B711" s="19">
        <v>4.5837068965517203</v>
      </c>
    </row>
    <row r="712" spans="1:2" x14ac:dyDescent="0.3">
      <c r="A712" s="20">
        <v>46203.625</v>
      </c>
      <c r="B712" s="19">
        <v>3.55925</v>
      </c>
    </row>
    <row r="713" spans="1:2" x14ac:dyDescent="0.3">
      <c r="A713" s="20">
        <v>46203.666666666701</v>
      </c>
      <c r="B713" s="19">
        <v>3.32810344827586</v>
      </c>
    </row>
    <row r="714" spans="1:2" x14ac:dyDescent="0.3">
      <c r="A714" s="20">
        <v>46203.708333333299</v>
      </c>
      <c r="B714" s="19">
        <v>3.11053333333333</v>
      </c>
    </row>
    <row r="715" spans="1:2" x14ac:dyDescent="0.3">
      <c r="A715" s="20">
        <v>46203.75</v>
      </c>
      <c r="B715" s="19">
        <v>3.3990298275862099</v>
      </c>
    </row>
    <row r="716" spans="1:2" x14ac:dyDescent="0.3">
      <c r="A716" s="20">
        <v>46203.791666666701</v>
      </c>
      <c r="B716" s="19">
        <v>3.3413666666666701</v>
      </c>
    </row>
    <row r="717" spans="1:2" x14ac:dyDescent="0.3">
      <c r="A717" s="20">
        <v>46203.833333333299</v>
      </c>
      <c r="B717" s="19">
        <v>2.5539999999999998</v>
      </c>
    </row>
    <row r="718" spans="1:2" x14ac:dyDescent="0.3">
      <c r="A718" s="20">
        <v>46203.875</v>
      </c>
      <c r="B718" s="19">
        <v>1.7082666666666699</v>
      </c>
    </row>
    <row r="719" spans="1:2" x14ac:dyDescent="0.3">
      <c r="A719" s="20">
        <v>46203.916666666701</v>
      </c>
      <c r="B719" s="19">
        <v>1.40028305172414</v>
      </c>
    </row>
    <row r="720" spans="1:2" x14ac:dyDescent="0.3">
      <c r="A720" s="20">
        <v>46203.958333333299</v>
      </c>
      <c r="B720" s="19">
        <v>1.4572833333333299</v>
      </c>
    </row>
    <row r="721" spans="1:2" x14ac:dyDescent="0.3">
      <c r="A721" s="20">
        <v>46204</v>
      </c>
      <c r="B721" s="19">
        <v>2.0220320689655198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BBE11-ECB9-4370-B164-D42802646473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2.0591675</v>
      </c>
      <c r="D2" s="19" t="s">
        <v>67</v>
      </c>
      <c r="E2" s="19" t="s">
        <v>260</v>
      </c>
      <c r="F2" s="20">
        <v>46174.041666666701</v>
      </c>
      <c r="G2" s="20">
        <v>46204</v>
      </c>
      <c r="H2" s="19">
        <v>3.82</v>
      </c>
      <c r="I2" s="19">
        <v>0.01</v>
      </c>
      <c r="J2" s="19">
        <v>29.68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2.3905625862069</v>
      </c>
    </row>
    <row r="4" spans="1:12" x14ac:dyDescent="0.3">
      <c r="A4" s="20">
        <v>46174.125</v>
      </c>
      <c r="B4" s="19">
        <v>2.38317316666667</v>
      </c>
    </row>
    <row r="5" spans="1:12" x14ac:dyDescent="0.3">
      <c r="A5" s="20">
        <v>46174.166666666701</v>
      </c>
      <c r="B5" s="19">
        <v>2.6361070689655199</v>
      </c>
    </row>
    <row r="6" spans="1:12" x14ac:dyDescent="0.3">
      <c r="A6" s="20">
        <v>46174.208333333299</v>
      </c>
      <c r="B6" s="19">
        <v>2.9375235000000002</v>
      </c>
    </row>
    <row r="7" spans="1:12" x14ac:dyDescent="0.3">
      <c r="A7" s="20">
        <v>46174.25</v>
      </c>
      <c r="B7" s="19">
        <v>2.8975715517241398</v>
      </c>
    </row>
    <row r="8" spans="1:12" x14ac:dyDescent="0.3">
      <c r="A8" s="20">
        <v>46174.291666666701</v>
      </c>
      <c r="B8" s="19">
        <v>2.4059458333333299</v>
      </c>
    </row>
    <row r="9" spans="1:12" x14ac:dyDescent="0.3">
      <c r="A9" s="20">
        <v>46174.333333333299</v>
      </c>
      <c r="B9" s="19">
        <v>3.0727963793103501</v>
      </c>
    </row>
    <row r="10" spans="1:12" x14ac:dyDescent="0.3">
      <c r="A10" s="20">
        <v>46174.375</v>
      </c>
      <c r="B10" s="19">
        <v>3.281984</v>
      </c>
    </row>
    <row r="11" spans="1:12" x14ac:dyDescent="0.3">
      <c r="A11" s="20">
        <v>46174.416666666701</v>
      </c>
      <c r="B11" s="19">
        <v>4.32622120689655</v>
      </c>
    </row>
    <row r="12" spans="1:12" x14ac:dyDescent="0.3">
      <c r="A12" s="20">
        <v>46174.458333333299</v>
      </c>
      <c r="B12" s="19">
        <v>3.1451546666666701</v>
      </c>
    </row>
    <row r="13" spans="1:12" x14ac:dyDescent="0.3">
      <c r="A13" s="20">
        <v>46174.5</v>
      </c>
      <c r="B13" s="19">
        <v>3.3458651724137898</v>
      </c>
    </row>
    <row r="14" spans="1:12" x14ac:dyDescent="0.3">
      <c r="A14" s="20">
        <v>46174.541666666701</v>
      </c>
      <c r="B14" s="19">
        <v>3.0640640000000001</v>
      </c>
    </row>
    <row r="15" spans="1:12" x14ac:dyDescent="0.3">
      <c r="A15" s="20">
        <v>46174.583333333299</v>
      </c>
      <c r="B15" s="19">
        <v>3.1510587931034499</v>
      </c>
    </row>
    <row r="16" spans="1:12" x14ac:dyDescent="0.3">
      <c r="A16" s="20">
        <v>46174.625</v>
      </c>
      <c r="B16" s="19">
        <v>2.59016433333333</v>
      </c>
    </row>
    <row r="17" spans="1:2" x14ac:dyDescent="0.3">
      <c r="A17" s="20">
        <v>46174.666666666701</v>
      </c>
      <c r="B17" s="19">
        <v>4.0605415517241399</v>
      </c>
    </row>
    <row r="18" spans="1:2" x14ac:dyDescent="0.3">
      <c r="A18" s="20">
        <v>46174.708333333299</v>
      </c>
      <c r="B18" s="19">
        <v>5.0819795000000001</v>
      </c>
    </row>
    <row r="19" spans="1:2" x14ac:dyDescent="0.3">
      <c r="A19" s="20">
        <v>46174.75</v>
      </c>
      <c r="B19" s="19">
        <v>4.1817741379310398</v>
      </c>
    </row>
    <row r="20" spans="1:2" x14ac:dyDescent="0.3">
      <c r="A20" s="20">
        <v>46174.791666666701</v>
      </c>
      <c r="B20" s="19">
        <v>3.0417396666666701</v>
      </c>
    </row>
    <row r="21" spans="1:2" x14ac:dyDescent="0.3">
      <c r="A21" s="20">
        <v>46174.833333333299</v>
      </c>
      <c r="B21" s="19">
        <v>2.3286920689655202</v>
      </c>
    </row>
    <row r="22" spans="1:2" x14ac:dyDescent="0.3">
      <c r="A22" s="20">
        <v>46174.875</v>
      </c>
      <c r="B22" s="19">
        <v>1.83044916666667</v>
      </c>
    </row>
    <row r="23" spans="1:2" x14ac:dyDescent="0.3">
      <c r="A23" s="20">
        <v>46174.916666666701</v>
      </c>
      <c r="B23" s="19">
        <v>1.1194872448275901</v>
      </c>
    </row>
    <row r="24" spans="1:2" x14ac:dyDescent="0.3">
      <c r="A24" s="20">
        <v>46174.958333333299</v>
      </c>
      <c r="B24" s="19">
        <v>9.2597343333333304E-2</v>
      </c>
    </row>
    <row r="25" spans="1:2" x14ac:dyDescent="0.3">
      <c r="A25" s="20">
        <v>46175</v>
      </c>
      <c r="B25" s="19">
        <v>5.44802724137931E-2</v>
      </c>
    </row>
    <row r="26" spans="1:2" x14ac:dyDescent="0.3">
      <c r="A26" s="20">
        <v>46175.041666666701</v>
      </c>
      <c r="B26" s="19">
        <v>1.89172933333333E-2</v>
      </c>
    </row>
    <row r="27" spans="1:2" x14ac:dyDescent="0.3">
      <c r="A27" s="20">
        <v>46175.083333333299</v>
      </c>
      <c r="B27" s="19">
        <v>1.29513206896552E-2</v>
      </c>
    </row>
    <row r="28" spans="1:2" x14ac:dyDescent="0.3">
      <c r="A28" s="20">
        <v>46175.125</v>
      </c>
      <c r="B28" s="19">
        <v>9.1951798333333307E-2</v>
      </c>
    </row>
    <row r="29" spans="1:2" x14ac:dyDescent="0.3">
      <c r="A29" s="20">
        <v>46175.166666666701</v>
      </c>
      <c r="B29" s="19">
        <v>0.498211865517241</v>
      </c>
    </row>
    <row r="30" spans="1:2" x14ac:dyDescent="0.3">
      <c r="A30" s="20">
        <v>46175.208333333299</v>
      </c>
      <c r="B30" s="19">
        <v>0.78628809166666602</v>
      </c>
    </row>
    <row r="31" spans="1:2" x14ac:dyDescent="0.3">
      <c r="A31" s="20">
        <v>46175.25</v>
      </c>
      <c r="B31" s="19">
        <v>2.9306437931034501E-2</v>
      </c>
    </row>
    <row r="32" spans="1:2" x14ac:dyDescent="0.3">
      <c r="A32" s="20">
        <v>46175.291666666701</v>
      </c>
      <c r="B32" s="19">
        <v>6.7503174999999999E-2</v>
      </c>
    </row>
    <row r="33" spans="1:2" x14ac:dyDescent="0.3">
      <c r="A33" s="20">
        <v>46175.333333333299</v>
      </c>
      <c r="B33" s="19">
        <v>0.174175898275862</v>
      </c>
    </row>
    <row r="34" spans="1:2" x14ac:dyDescent="0.3">
      <c r="A34" s="20">
        <v>46175.375</v>
      </c>
      <c r="B34" s="19">
        <v>1.33258598333333</v>
      </c>
    </row>
    <row r="35" spans="1:2" x14ac:dyDescent="0.3">
      <c r="A35" s="20">
        <v>46175.416666666701</v>
      </c>
      <c r="B35" s="19">
        <v>1.50779315517241</v>
      </c>
    </row>
    <row r="36" spans="1:2" x14ac:dyDescent="0.3">
      <c r="A36" s="20">
        <v>46175.458333333299</v>
      </c>
      <c r="B36" s="19">
        <v>2.2231405</v>
      </c>
    </row>
    <row r="37" spans="1:2" x14ac:dyDescent="0.3">
      <c r="A37" s="20">
        <v>46175.5</v>
      </c>
      <c r="B37" s="19">
        <v>1.9638968965517201</v>
      </c>
    </row>
    <row r="38" spans="1:2" x14ac:dyDescent="0.3">
      <c r="A38" s="20">
        <v>46175.541666666701</v>
      </c>
      <c r="B38" s="19">
        <v>1.40364426666667</v>
      </c>
    </row>
    <row r="39" spans="1:2" x14ac:dyDescent="0.3">
      <c r="A39" s="20">
        <v>46175.583333333299</v>
      </c>
      <c r="B39" s="19">
        <v>1.27471281034483</v>
      </c>
    </row>
    <row r="40" spans="1:2" x14ac:dyDescent="0.3">
      <c r="A40" s="20">
        <v>46175.625</v>
      </c>
      <c r="B40" s="19">
        <v>1.47876655</v>
      </c>
    </row>
    <row r="41" spans="1:2" x14ac:dyDescent="0.3">
      <c r="A41" s="20">
        <v>46175.666666666701</v>
      </c>
      <c r="B41" s="19">
        <v>2.4991639655172402</v>
      </c>
    </row>
    <row r="42" spans="1:2" x14ac:dyDescent="0.3">
      <c r="A42" s="20">
        <v>46175.708333333299</v>
      </c>
      <c r="B42" s="19">
        <v>3.5131506666666699</v>
      </c>
    </row>
    <row r="43" spans="1:2" x14ac:dyDescent="0.3">
      <c r="A43" s="20">
        <v>46175.75</v>
      </c>
      <c r="B43" s="19">
        <v>2.0943262068965498</v>
      </c>
    </row>
    <row r="44" spans="1:2" x14ac:dyDescent="0.3">
      <c r="A44" s="20">
        <v>46175.791666666701</v>
      </c>
      <c r="B44" s="19">
        <v>1.3861763333333299</v>
      </c>
    </row>
    <row r="45" spans="1:2" x14ac:dyDescent="0.3">
      <c r="A45" s="20">
        <v>46175.833333333299</v>
      </c>
      <c r="B45" s="19">
        <v>1.28200896551724</v>
      </c>
    </row>
    <row r="46" spans="1:2" x14ac:dyDescent="0.3">
      <c r="A46" s="20">
        <v>46175.875</v>
      </c>
      <c r="B46" s="19">
        <v>1.89359233333333</v>
      </c>
    </row>
    <row r="47" spans="1:2" x14ac:dyDescent="0.3">
      <c r="A47" s="20">
        <v>46175.916666666701</v>
      </c>
      <c r="B47" s="19">
        <v>1.7328553965517199</v>
      </c>
    </row>
    <row r="48" spans="1:2" x14ac:dyDescent="0.3">
      <c r="A48" s="20">
        <v>46175.958333333299</v>
      </c>
      <c r="B48" s="19">
        <v>1.47268033333333</v>
      </c>
    </row>
    <row r="49" spans="1:2" x14ac:dyDescent="0.3">
      <c r="A49" s="20">
        <v>46176</v>
      </c>
      <c r="B49" s="19">
        <v>1.9657551724137901</v>
      </c>
    </row>
    <row r="50" spans="1:2" x14ac:dyDescent="0.3">
      <c r="A50" s="20">
        <v>46176.041666666701</v>
      </c>
      <c r="B50" s="19">
        <v>2.0878098333333299</v>
      </c>
    </row>
    <row r="51" spans="1:2" x14ac:dyDescent="0.3">
      <c r="A51" s="20">
        <v>46176.083333333299</v>
      </c>
      <c r="B51" s="19">
        <v>1.14738862068966</v>
      </c>
    </row>
    <row r="52" spans="1:2" x14ac:dyDescent="0.3">
      <c r="A52" s="20">
        <v>46176.125</v>
      </c>
      <c r="B52" s="19">
        <v>0.69057238333333304</v>
      </c>
    </row>
    <row r="53" spans="1:2" x14ac:dyDescent="0.3">
      <c r="A53" s="20">
        <v>46176.166666666701</v>
      </c>
      <c r="B53" s="19">
        <v>1.67471275862069</v>
      </c>
    </row>
    <row r="54" spans="1:2" x14ac:dyDescent="0.3">
      <c r="A54" s="20">
        <v>46176.208333333299</v>
      </c>
      <c r="B54" s="19">
        <v>1.5614034999999999</v>
      </c>
    </row>
    <row r="55" spans="1:2" x14ac:dyDescent="0.3">
      <c r="A55" s="20">
        <v>46176.25</v>
      </c>
      <c r="B55" s="19">
        <v>2.1393924137931002</v>
      </c>
    </row>
    <row r="56" spans="1:2" x14ac:dyDescent="0.3">
      <c r="A56" s="20">
        <v>46176.291666666701</v>
      </c>
      <c r="B56" s="19">
        <v>2.77471316666667</v>
      </c>
    </row>
    <row r="57" spans="1:2" x14ac:dyDescent="0.3">
      <c r="A57" s="20">
        <v>46176.333333333299</v>
      </c>
      <c r="B57" s="19">
        <v>1.53255472413793</v>
      </c>
    </row>
    <row r="58" spans="1:2" x14ac:dyDescent="0.3">
      <c r="A58" s="20">
        <v>46176.375</v>
      </c>
      <c r="B58" s="19">
        <v>0.57446748666666703</v>
      </c>
    </row>
    <row r="59" spans="1:2" x14ac:dyDescent="0.3">
      <c r="A59" s="20">
        <v>46176.416666666701</v>
      </c>
      <c r="B59" s="19">
        <v>0.98944691379310401</v>
      </c>
    </row>
    <row r="60" spans="1:2" x14ac:dyDescent="0.3">
      <c r="A60" s="20">
        <v>46176.458333333299</v>
      </c>
      <c r="B60" s="19">
        <v>0.57907991666666703</v>
      </c>
    </row>
    <row r="61" spans="1:2" x14ac:dyDescent="0.3">
      <c r="A61" s="20">
        <v>46176.5</v>
      </c>
      <c r="B61" s="19">
        <v>0.81035504482758602</v>
      </c>
    </row>
    <row r="62" spans="1:2" x14ac:dyDescent="0.3">
      <c r="A62" s="20">
        <v>46176.541666666701</v>
      </c>
      <c r="B62" s="19">
        <v>0.84972300499999998</v>
      </c>
    </row>
    <row r="63" spans="1:2" x14ac:dyDescent="0.3">
      <c r="A63" s="20">
        <v>46176.583333333299</v>
      </c>
      <c r="B63" s="19">
        <v>0.87924178793103502</v>
      </c>
    </row>
    <row r="64" spans="1:2" x14ac:dyDescent="0.3">
      <c r="A64" s="20">
        <v>46176.625</v>
      </c>
      <c r="B64" s="19">
        <v>0.64255523333333298</v>
      </c>
    </row>
    <row r="65" spans="1:2" x14ac:dyDescent="0.3">
      <c r="A65" s="20">
        <v>46176.666666666701</v>
      </c>
      <c r="B65" s="19">
        <v>2.6543883275862101</v>
      </c>
    </row>
    <row r="66" spans="1:2" x14ac:dyDescent="0.3">
      <c r="A66" s="20">
        <v>46176.708333333299</v>
      </c>
      <c r="B66" s="19">
        <v>3.1378974999999998</v>
      </c>
    </row>
    <row r="67" spans="1:2" x14ac:dyDescent="0.3">
      <c r="A67" s="20">
        <v>46176.75</v>
      </c>
      <c r="B67" s="19">
        <v>1.3846339655172399</v>
      </c>
    </row>
    <row r="68" spans="1:2" x14ac:dyDescent="0.3">
      <c r="A68" s="20">
        <v>46176.791666666701</v>
      </c>
      <c r="B68" s="19">
        <v>2.3671250000000001</v>
      </c>
    </row>
    <row r="69" spans="1:2" x14ac:dyDescent="0.3">
      <c r="A69" s="20">
        <v>46176.833333333299</v>
      </c>
      <c r="B69" s="19">
        <v>1.55488172413793</v>
      </c>
    </row>
    <row r="70" spans="1:2" x14ac:dyDescent="0.3">
      <c r="A70" s="20">
        <v>46176.875</v>
      </c>
      <c r="B70" s="19">
        <v>2.4896430000000001</v>
      </c>
    </row>
    <row r="71" spans="1:2" x14ac:dyDescent="0.3">
      <c r="A71" s="20">
        <v>46176.916666666701</v>
      </c>
      <c r="B71" s="19">
        <v>3.1972674137930999</v>
      </c>
    </row>
    <row r="72" spans="1:2" x14ac:dyDescent="0.3">
      <c r="A72" s="20">
        <v>46176.958333333299</v>
      </c>
      <c r="B72" s="19">
        <v>2.687373</v>
      </c>
    </row>
    <row r="73" spans="1:2" x14ac:dyDescent="0.3">
      <c r="A73" s="20">
        <v>46177</v>
      </c>
      <c r="B73" s="19">
        <v>1.86769896551724</v>
      </c>
    </row>
    <row r="74" spans="1:2" x14ac:dyDescent="0.3">
      <c r="A74" s="20">
        <v>46177.041666666701</v>
      </c>
      <c r="B74" s="19">
        <v>1.2884898333333299</v>
      </c>
    </row>
    <row r="75" spans="1:2" x14ac:dyDescent="0.3">
      <c r="A75" s="20">
        <v>46177.083333333299</v>
      </c>
      <c r="B75" s="19">
        <v>1.8315655172413801</v>
      </c>
    </row>
    <row r="76" spans="1:2" x14ac:dyDescent="0.3">
      <c r="A76" s="20">
        <v>46177.125</v>
      </c>
      <c r="B76" s="19">
        <v>1.4694691666666699</v>
      </c>
    </row>
    <row r="77" spans="1:2" x14ac:dyDescent="0.3">
      <c r="A77" s="20">
        <v>46177.166666666701</v>
      </c>
      <c r="B77" s="19">
        <v>1.06408034482759</v>
      </c>
    </row>
    <row r="78" spans="1:2" x14ac:dyDescent="0.3">
      <c r="A78" s="20">
        <v>46177.208333333299</v>
      </c>
      <c r="B78" s="19">
        <v>1.02720155</v>
      </c>
    </row>
    <row r="79" spans="1:2" x14ac:dyDescent="0.3">
      <c r="A79" s="20">
        <v>46177.25</v>
      </c>
      <c r="B79" s="19">
        <v>1.0344828620689701</v>
      </c>
    </row>
    <row r="80" spans="1:2" x14ac:dyDescent="0.3">
      <c r="A80" s="20">
        <v>46177.291666666701</v>
      </c>
      <c r="B80" s="19">
        <v>1.04464038333333</v>
      </c>
    </row>
    <row r="81" spans="1:2" x14ac:dyDescent="0.3">
      <c r="A81" s="20">
        <v>46177.333333333299</v>
      </c>
      <c r="B81" s="19">
        <v>1.38235879310345</v>
      </c>
    </row>
    <row r="82" spans="1:2" x14ac:dyDescent="0.3">
      <c r="A82" s="20">
        <v>46177.375</v>
      </c>
      <c r="B82" s="19">
        <v>1.0841148833333301</v>
      </c>
    </row>
    <row r="83" spans="1:2" x14ac:dyDescent="0.3">
      <c r="A83" s="20">
        <v>46177.416666666701</v>
      </c>
      <c r="B83" s="19">
        <v>1.0428631862069</v>
      </c>
    </row>
    <row r="84" spans="1:2" x14ac:dyDescent="0.3">
      <c r="A84" s="20">
        <v>46177.458333333299</v>
      </c>
      <c r="B84" s="19">
        <v>6.3010966666666696E-2</v>
      </c>
    </row>
    <row r="85" spans="1:2" x14ac:dyDescent="0.3">
      <c r="A85" s="20">
        <v>46177.5</v>
      </c>
      <c r="B85" s="19">
        <v>1.15287885862069</v>
      </c>
    </row>
    <row r="86" spans="1:2" x14ac:dyDescent="0.3">
      <c r="A86" s="20">
        <v>46177.541666666701</v>
      </c>
      <c r="B86" s="19">
        <v>1.2750589999999999</v>
      </c>
    </row>
    <row r="87" spans="1:2" x14ac:dyDescent="0.3">
      <c r="A87" s="20">
        <v>46177.583333333299</v>
      </c>
      <c r="B87" s="19">
        <v>1.55399529310345</v>
      </c>
    </row>
    <row r="88" spans="1:2" x14ac:dyDescent="0.3">
      <c r="A88" s="20">
        <v>46177.625</v>
      </c>
      <c r="B88" s="19">
        <v>3.1468929999999999</v>
      </c>
    </row>
    <row r="89" spans="1:2" x14ac:dyDescent="0.3">
      <c r="A89" s="20">
        <v>46177.666666666701</v>
      </c>
      <c r="B89" s="19">
        <v>1.64258275862069</v>
      </c>
    </row>
    <row r="90" spans="1:2" x14ac:dyDescent="0.3">
      <c r="A90" s="20">
        <v>46177.708333333299</v>
      </c>
      <c r="B90" s="19">
        <v>2.0184503333333299</v>
      </c>
    </row>
    <row r="91" spans="1:2" x14ac:dyDescent="0.3">
      <c r="A91" s="20">
        <v>46177.75</v>
      </c>
      <c r="B91" s="19">
        <v>1.5823496551724101</v>
      </c>
    </row>
    <row r="92" spans="1:2" x14ac:dyDescent="0.3">
      <c r="A92" s="20">
        <v>46177.791666666701</v>
      </c>
      <c r="B92" s="19">
        <v>1.3173009333333301</v>
      </c>
    </row>
    <row r="93" spans="1:2" x14ac:dyDescent="0.3">
      <c r="A93" s="20">
        <v>46177.833333333299</v>
      </c>
      <c r="B93" s="19">
        <v>1.85697931034483</v>
      </c>
    </row>
    <row r="94" spans="1:2" x14ac:dyDescent="0.3">
      <c r="A94" s="20">
        <v>46177.875</v>
      </c>
      <c r="B94" s="19">
        <v>2.53718933333333</v>
      </c>
    </row>
    <row r="95" spans="1:2" x14ac:dyDescent="0.3">
      <c r="A95" s="20">
        <v>46177.916666666701</v>
      </c>
      <c r="B95" s="19">
        <v>1.0882447413793099</v>
      </c>
    </row>
    <row r="96" spans="1:2" x14ac:dyDescent="0.3">
      <c r="A96" s="20">
        <v>46177.958333333299</v>
      </c>
      <c r="B96" s="19">
        <v>1.1072581666666701</v>
      </c>
    </row>
    <row r="97" spans="1:2" x14ac:dyDescent="0.3">
      <c r="A97" s="20">
        <v>46178</v>
      </c>
      <c r="B97" s="19">
        <v>0.36133839137931001</v>
      </c>
    </row>
    <row r="98" spans="1:2" x14ac:dyDescent="0.3">
      <c r="A98" s="20">
        <v>46178.041666666701</v>
      </c>
      <c r="B98" s="19">
        <v>0.98481666666666701</v>
      </c>
    </row>
    <row r="99" spans="1:2" x14ac:dyDescent="0.3">
      <c r="A99" s="20">
        <v>46178.083333333299</v>
      </c>
      <c r="B99" s="19">
        <v>1.89003448275862</v>
      </c>
    </row>
    <row r="100" spans="1:2" x14ac:dyDescent="0.3">
      <c r="A100" s="20">
        <v>46178.125</v>
      </c>
      <c r="B100" s="19">
        <v>1.51311666666667</v>
      </c>
    </row>
    <row r="101" spans="1:2" x14ac:dyDescent="0.3">
      <c r="A101" s="20">
        <v>46178.166666666701</v>
      </c>
      <c r="B101" s="19">
        <v>1.0733793103448299</v>
      </c>
    </row>
    <row r="102" spans="1:2" x14ac:dyDescent="0.3">
      <c r="A102" s="20">
        <v>46178.208333333299</v>
      </c>
      <c r="B102" s="19">
        <v>1.1035106666666701</v>
      </c>
    </row>
    <row r="103" spans="1:2" x14ac:dyDescent="0.3">
      <c r="A103" s="20">
        <v>46178.25</v>
      </c>
      <c r="B103" s="19">
        <v>0.87967586206896597</v>
      </c>
    </row>
    <row r="104" spans="1:2" x14ac:dyDescent="0.3">
      <c r="A104" s="20">
        <v>46178.291666666701</v>
      </c>
      <c r="B104" s="19">
        <v>1.3146166666666701</v>
      </c>
    </row>
    <row r="105" spans="1:2" x14ac:dyDescent="0.3">
      <c r="A105" s="20">
        <v>46178.333333333299</v>
      </c>
      <c r="B105" s="19">
        <v>3.0475303448275799</v>
      </c>
    </row>
    <row r="106" spans="1:2" x14ac:dyDescent="0.3">
      <c r="A106" s="20">
        <v>46178.375</v>
      </c>
      <c r="B106" s="19">
        <v>2.3941499999999998</v>
      </c>
    </row>
    <row r="107" spans="1:2" x14ac:dyDescent="0.3">
      <c r="A107" s="20">
        <v>46178.416666666701</v>
      </c>
      <c r="B107" s="19">
        <v>2.3663447758620699</v>
      </c>
    </row>
    <row r="108" spans="1:2" x14ac:dyDescent="0.3">
      <c r="A108" s="20">
        <v>46178.458333333299</v>
      </c>
      <c r="B108" s="19">
        <v>1.4672499999999999</v>
      </c>
    </row>
    <row r="109" spans="1:2" x14ac:dyDescent="0.3">
      <c r="A109" s="20">
        <v>46178.5</v>
      </c>
      <c r="B109" s="19">
        <v>1.7659315689655199</v>
      </c>
    </row>
    <row r="110" spans="1:2" x14ac:dyDescent="0.3">
      <c r="A110" s="20">
        <v>46178.541666666701</v>
      </c>
      <c r="B110" s="19">
        <v>2.016826</v>
      </c>
    </row>
    <row r="111" spans="1:2" x14ac:dyDescent="0.3">
      <c r="A111" s="20">
        <v>46178.583333333299</v>
      </c>
      <c r="B111" s="19">
        <v>2.4330172413793099</v>
      </c>
    </row>
    <row r="112" spans="1:2" x14ac:dyDescent="0.3">
      <c r="A112" s="20">
        <v>46178.625</v>
      </c>
      <c r="B112" s="19">
        <v>2.5156666666666698</v>
      </c>
    </row>
    <row r="113" spans="1:2" x14ac:dyDescent="0.3">
      <c r="A113" s="20">
        <v>46178.666666666701</v>
      </c>
      <c r="B113" s="19">
        <v>2.9787758620689702</v>
      </c>
    </row>
    <row r="114" spans="1:2" x14ac:dyDescent="0.3">
      <c r="A114" s="20">
        <v>46178.708333333299</v>
      </c>
      <c r="B114" s="19">
        <v>2.5998666666666699</v>
      </c>
    </row>
    <row r="115" spans="1:2" x14ac:dyDescent="0.3">
      <c r="A115" s="20">
        <v>46178.75</v>
      </c>
      <c r="B115" s="19">
        <v>1.48639655172414</v>
      </c>
    </row>
    <row r="116" spans="1:2" x14ac:dyDescent="0.3">
      <c r="A116" s="20">
        <v>46178.791666666701</v>
      </c>
      <c r="B116" s="19">
        <v>1.42482666666667</v>
      </c>
    </row>
    <row r="117" spans="1:2" x14ac:dyDescent="0.3">
      <c r="A117" s="20">
        <v>46178.833333333299</v>
      </c>
      <c r="B117" s="19">
        <v>2.3478620689655201</v>
      </c>
    </row>
    <row r="118" spans="1:2" x14ac:dyDescent="0.3">
      <c r="A118" s="20">
        <v>46178.875</v>
      </c>
      <c r="B118" s="19">
        <v>2.81922733333333</v>
      </c>
    </row>
    <row r="119" spans="1:2" x14ac:dyDescent="0.3">
      <c r="A119" s="20">
        <v>46178.916666666701</v>
      </c>
      <c r="B119" s="19">
        <v>3.48612068965517</v>
      </c>
    </row>
    <row r="120" spans="1:2" x14ac:dyDescent="0.3">
      <c r="A120" s="20">
        <v>46178.958333333299</v>
      </c>
      <c r="B120" s="19">
        <v>3.1564853333333298</v>
      </c>
    </row>
    <row r="121" spans="1:2" x14ac:dyDescent="0.3">
      <c r="A121" s="20">
        <v>46179</v>
      </c>
      <c r="B121" s="19">
        <v>3.71318965517241</v>
      </c>
    </row>
    <row r="122" spans="1:2" x14ac:dyDescent="0.3">
      <c r="A122" s="20">
        <v>46179.041666666701</v>
      </c>
      <c r="B122" s="19">
        <v>2.8765181666666599</v>
      </c>
    </row>
    <row r="123" spans="1:2" x14ac:dyDescent="0.3">
      <c r="A123" s="20">
        <v>46179.083333333299</v>
      </c>
      <c r="B123" s="19">
        <v>1.8156724137931</v>
      </c>
    </row>
    <row r="124" spans="1:2" x14ac:dyDescent="0.3">
      <c r="A124" s="20">
        <v>46179.125</v>
      </c>
      <c r="B124" s="19">
        <v>1.58771666666667</v>
      </c>
    </row>
    <row r="125" spans="1:2" x14ac:dyDescent="0.3">
      <c r="A125" s="20">
        <v>46179.166666666701</v>
      </c>
      <c r="B125" s="19">
        <v>2.0448620689655201</v>
      </c>
    </row>
    <row r="126" spans="1:2" x14ac:dyDescent="0.3">
      <c r="A126" s="20">
        <v>46179.208333333299</v>
      </c>
      <c r="B126" s="19">
        <v>2.0034000000000001</v>
      </c>
    </row>
    <row r="127" spans="1:2" x14ac:dyDescent="0.3">
      <c r="A127" s="20">
        <v>46179.25</v>
      </c>
      <c r="B127" s="19">
        <v>2.1709655172413802</v>
      </c>
    </row>
    <row r="128" spans="1:2" x14ac:dyDescent="0.3">
      <c r="A128" s="20">
        <v>46179.291666666701</v>
      </c>
      <c r="B128" s="19">
        <v>1.87558333333333</v>
      </c>
    </row>
    <row r="129" spans="1:2" x14ac:dyDescent="0.3">
      <c r="A129" s="20">
        <v>46179.333333333299</v>
      </c>
      <c r="B129" s="19">
        <v>1.8440172413793099</v>
      </c>
    </row>
    <row r="130" spans="1:2" x14ac:dyDescent="0.3">
      <c r="A130" s="20">
        <v>46179.375</v>
      </c>
      <c r="B130" s="19">
        <v>1.71028333333333</v>
      </c>
    </row>
    <row r="131" spans="1:2" x14ac:dyDescent="0.3">
      <c r="A131" s="20">
        <v>46179.416666666701</v>
      </c>
      <c r="B131" s="19">
        <v>1.0255615862069001</v>
      </c>
    </row>
    <row r="132" spans="1:2" x14ac:dyDescent="0.3">
      <c r="A132" s="20">
        <v>46179.458333333299</v>
      </c>
      <c r="B132" s="19">
        <v>0.68006666666666704</v>
      </c>
    </row>
    <row r="133" spans="1:2" x14ac:dyDescent="0.3">
      <c r="A133" s="20">
        <v>46179.5</v>
      </c>
      <c r="B133" s="19">
        <v>0.60102351206896498</v>
      </c>
    </row>
    <row r="134" spans="1:2" x14ac:dyDescent="0.3">
      <c r="A134" s="20">
        <v>46179.541666666701</v>
      </c>
      <c r="B134" s="19">
        <v>0.90685000000000004</v>
      </c>
    </row>
    <row r="135" spans="1:2" x14ac:dyDescent="0.3">
      <c r="A135" s="20">
        <v>46179.583333333299</v>
      </c>
      <c r="B135" s="19">
        <v>2.4833491379310302</v>
      </c>
    </row>
    <row r="136" spans="1:2" x14ac:dyDescent="0.3">
      <c r="A136" s="20">
        <v>46179.625</v>
      </c>
      <c r="B136" s="19">
        <v>1.3370677</v>
      </c>
    </row>
    <row r="137" spans="1:2" x14ac:dyDescent="0.3">
      <c r="A137" s="20">
        <v>46179.666666666701</v>
      </c>
      <c r="B137" s="19">
        <v>1.0355125655172399</v>
      </c>
    </row>
    <row r="138" spans="1:2" x14ac:dyDescent="0.3">
      <c r="A138" s="20">
        <v>46179.708333333299</v>
      </c>
      <c r="B138" s="19">
        <v>7.7633333333333304E-2</v>
      </c>
    </row>
    <row r="139" spans="1:2" x14ac:dyDescent="0.3">
      <c r="A139" s="20">
        <v>46179.75</v>
      </c>
      <c r="B139" s="19">
        <v>1.83353568965517</v>
      </c>
    </row>
    <row r="140" spans="1:2" x14ac:dyDescent="0.3">
      <c r="A140" s="20">
        <v>46179.791666666701</v>
      </c>
      <c r="B140" s="19">
        <v>1.9178166666666701</v>
      </c>
    </row>
    <row r="141" spans="1:2" x14ac:dyDescent="0.3">
      <c r="A141" s="20">
        <v>46179.833333333299</v>
      </c>
      <c r="B141" s="19">
        <v>1.57755517241379</v>
      </c>
    </row>
    <row r="142" spans="1:2" x14ac:dyDescent="0.3">
      <c r="A142" s="20">
        <v>46179.875</v>
      </c>
      <c r="B142" s="19">
        <v>1.84571666666667</v>
      </c>
    </row>
    <row r="143" spans="1:2" x14ac:dyDescent="0.3">
      <c r="A143" s="20">
        <v>46179.916666666701</v>
      </c>
      <c r="B143" s="19">
        <v>1.2470001896551699</v>
      </c>
    </row>
    <row r="144" spans="1:2" x14ac:dyDescent="0.3">
      <c r="A144" s="20">
        <v>46179.958333333299</v>
      </c>
      <c r="B144" s="19">
        <v>0.743916666666667</v>
      </c>
    </row>
    <row r="145" spans="1:2" x14ac:dyDescent="0.3">
      <c r="A145" s="20">
        <v>46180</v>
      </c>
      <c r="B145" s="19">
        <v>8.0547241379310393</v>
      </c>
    </row>
    <row r="146" spans="1:2" x14ac:dyDescent="0.3">
      <c r="A146" s="20">
        <v>46180.041666666701</v>
      </c>
      <c r="B146" s="19">
        <v>29.6784833333333</v>
      </c>
    </row>
    <row r="147" spans="1:2" x14ac:dyDescent="0.3">
      <c r="A147" s="20">
        <v>46180.083333333299</v>
      </c>
      <c r="B147" s="19">
        <v>15.563440677966099</v>
      </c>
    </row>
    <row r="148" spans="1:2" x14ac:dyDescent="0.3">
      <c r="A148" s="20">
        <v>46180.125</v>
      </c>
      <c r="B148" s="19">
        <v>3.03426666666667</v>
      </c>
    </row>
    <row r="149" spans="1:2" x14ac:dyDescent="0.3">
      <c r="A149" s="20">
        <v>46180.166666666701</v>
      </c>
      <c r="B149" s="19">
        <v>2.4416646551724099</v>
      </c>
    </row>
    <row r="150" spans="1:2" x14ac:dyDescent="0.3">
      <c r="A150" s="20">
        <v>46180.208333333299</v>
      </c>
      <c r="B150" s="19">
        <v>2.61</v>
      </c>
    </row>
    <row r="151" spans="1:2" x14ac:dyDescent="0.3">
      <c r="A151" s="20">
        <v>46180.25</v>
      </c>
      <c r="B151" s="19">
        <v>2.3988865517241398</v>
      </c>
    </row>
    <row r="152" spans="1:2" x14ac:dyDescent="0.3">
      <c r="A152" s="20">
        <v>46180.291666666701</v>
      </c>
      <c r="B152" s="19">
        <v>2.4436</v>
      </c>
    </row>
    <row r="153" spans="1:2" x14ac:dyDescent="0.3">
      <c r="A153" s="20">
        <v>46180.333333333299</v>
      </c>
      <c r="B153" s="19">
        <v>1.95017534482759</v>
      </c>
    </row>
    <row r="154" spans="1:2" x14ac:dyDescent="0.3">
      <c r="A154" s="20">
        <v>46180.375</v>
      </c>
      <c r="B154" s="19">
        <v>1.98966666666667</v>
      </c>
    </row>
    <row r="155" spans="1:2" x14ac:dyDescent="0.3">
      <c r="A155" s="20">
        <v>46180.416666666701</v>
      </c>
      <c r="B155" s="19">
        <v>3.7115193103448298</v>
      </c>
    </row>
    <row r="156" spans="1:2" x14ac:dyDescent="0.3">
      <c r="A156" s="20">
        <v>46180.458333333299</v>
      </c>
      <c r="B156" s="19">
        <v>4.8556245000000002</v>
      </c>
    </row>
    <row r="157" spans="1:2" x14ac:dyDescent="0.3">
      <c r="A157" s="20">
        <v>46180.5</v>
      </c>
      <c r="B157" s="19">
        <v>5.1780070689655204</v>
      </c>
    </row>
    <row r="158" spans="1:2" x14ac:dyDescent="0.3">
      <c r="A158" s="20">
        <v>46180.541666666701</v>
      </c>
      <c r="B158" s="19">
        <v>4.6826833333333298</v>
      </c>
    </row>
    <row r="159" spans="1:2" x14ac:dyDescent="0.3">
      <c r="A159" s="20">
        <v>46180.583333333299</v>
      </c>
      <c r="B159" s="19">
        <v>4.9193115517241397</v>
      </c>
    </row>
    <row r="160" spans="1:2" x14ac:dyDescent="0.3">
      <c r="A160" s="20">
        <v>46180.625</v>
      </c>
      <c r="B160" s="19">
        <v>4.9668666666666699</v>
      </c>
    </row>
    <row r="161" spans="1:2" x14ac:dyDescent="0.3">
      <c r="A161" s="20">
        <v>46180.666666666701</v>
      </c>
      <c r="B161" s="19">
        <v>4.9723031034482803</v>
      </c>
    </row>
    <row r="162" spans="1:2" x14ac:dyDescent="0.3">
      <c r="A162" s="20">
        <v>46180.708333333299</v>
      </c>
      <c r="B162" s="19">
        <v>6.4983333333333304</v>
      </c>
    </row>
    <row r="163" spans="1:2" x14ac:dyDescent="0.3">
      <c r="A163" s="20">
        <v>46180.75</v>
      </c>
      <c r="B163" s="19">
        <v>9.4951025862068992</v>
      </c>
    </row>
    <row r="164" spans="1:2" x14ac:dyDescent="0.3">
      <c r="A164" s="20">
        <v>46180.791666666701</v>
      </c>
      <c r="B164" s="19">
        <v>5.9942000000000002</v>
      </c>
    </row>
    <row r="165" spans="1:2" x14ac:dyDescent="0.3">
      <c r="A165" s="20">
        <v>46180.833333333299</v>
      </c>
      <c r="B165" s="19">
        <v>5.8625172413793099</v>
      </c>
    </row>
    <row r="166" spans="1:2" x14ac:dyDescent="0.3">
      <c r="A166" s="20">
        <v>46180.875</v>
      </c>
      <c r="B166" s="19">
        <v>6.2494333333333296</v>
      </c>
    </row>
    <row r="167" spans="1:2" x14ac:dyDescent="0.3">
      <c r="A167" s="20">
        <v>46180.916666666701</v>
      </c>
      <c r="B167" s="19">
        <v>3.9933275862069002</v>
      </c>
    </row>
    <row r="168" spans="1:2" x14ac:dyDescent="0.3">
      <c r="A168" s="20">
        <v>46180.958333333299</v>
      </c>
      <c r="B168" s="19">
        <v>3.4275333333333302</v>
      </c>
    </row>
    <row r="169" spans="1:2" x14ac:dyDescent="0.3">
      <c r="A169" s="20">
        <v>46181</v>
      </c>
      <c r="B169" s="19">
        <v>3.29563724137931</v>
      </c>
    </row>
    <row r="170" spans="1:2" x14ac:dyDescent="0.3">
      <c r="A170" s="20">
        <v>46181.041666666701</v>
      </c>
      <c r="B170" s="19">
        <v>3.9580500000000001</v>
      </c>
    </row>
    <row r="171" spans="1:2" x14ac:dyDescent="0.3">
      <c r="A171" s="20">
        <v>46181.083333333299</v>
      </c>
      <c r="B171" s="19">
        <v>4.1930974137931001</v>
      </c>
    </row>
    <row r="172" spans="1:2" x14ac:dyDescent="0.3">
      <c r="A172" s="20">
        <v>46181.125</v>
      </c>
      <c r="B172" s="19">
        <v>4.1460333333333299</v>
      </c>
    </row>
    <row r="173" spans="1:2" x14ac:dyDescent="0.3">
      <c r="A173" s="20">
        <v>46181.166666666701</v>
      </c>
      <c r="B173" s="19">
        <v>3.2541867241379299</v>
      </c>
    </row>
    <row r="174" spans="1:2" x14ac:dyDescent="0.3">
      <c r="A174" s="20">
        <v>46181.208333333299</v>
      </c>
      <c r="B174" s="19">
        <v>3.1361166666666702</v>
      </c>
    </row>
    <row r="175" spans="1:2" x14ac:dyDescent="0.3">
      <c r="A175" s="20">
        <v>46181.25</v>
      </c>
      <c r="B175" s="19">
        <v>3.6089815517241401</v>
      </c>
    </row>
    <row r="176" spans="1:2" x14ac:dyDescent="0.3">
      <c r="A176" s="20">
        <v>46181.291666666701</v>
      </c>
      <c r="B176" s="19">
        <v>3.5134333333333299</v>
      </c>
    </row>
    <row r="177" spans="1:2" x14ac:dyDescent="0.3">
      <c r="A177" s="20">
        <v>46181.333333333299</v>
      </c>
      <c r="B177" s="19">
        <v>3.2007413793103399</v>
      </c>
    </row>
    <row r="178" spans="1:2" x14ac:dyDescent="0.3">
      <c r="A178" s="20">
        <v>46181.375</v>
      </c>
      <c r="B178" s="19">
        <v>3.7297500000000001</v>
      </c>
    </row>
    <row r="179" spans="1:2" x14ac:dyDescent="0.3">
      <c r="A179" s="20">
        <v>46181.416666666701</v>
      </c>
      <c r="B179" s="19">
        <v>7.4010689655172399</v>
      </c>
    </row>
    <row r="180" spans="1:2" x14ac:dyDescent="0.3">
      <c r="A180" s="20">
        <v>46181.458333333299</v>
      </c>
      <c r="B180" s="19">
        <v>3.2994333333333299</v>
      </c>
    </row>
    <row r="181" spans="1:2" x14ac:dyDescent="0.3">
      <c r="A181" s="20">
        <v>46181.5</v>
      </c>
      <c r="B181" s="19">
        <v>1.0627241379310299</v>
      </c>
    </row>
    <row r="182" spans="1:2" x14ac:dyDescent="0.3">
      <c r="A182" s="20">
        <v>46181.541666666701</v>
      </c>
      <c r="B182" s="19">
        <v>0.87813333333333299</v>
      </c>
    </row>
    <row r="183" spans="1:2" x14ac:dyDescent="0.3">
      <c r="A183" s="20">
        <v>46181.583333333299</v>
      </c>
      <c r="B183" s="19">
        <v>1.7115</v>
      </c>
    </row>
    <row r="184" spans="1:2" x14ac:dyDescent="0.3">
      <c r="A184" s="20">
        <v>46181.625</v>
      </c>
      <c r="B184" s="19">
        <v>2.01735</v>
      </c>
    </row>
    <row r="185" spans="1:2" x14ac:dyDescent="0.3">
      <c r="A185" s="20">
        <v>46181.666666666701</v>
      </c>
      <c r="B185" s="19">
        <v>2.3154827586206901</v>
      </c>
    </row>
    <row r="186" spans="1:2" x14ac:dyDescent="0.3">
      <c r="A186" s="20">
        <v>46181.708333333299</v>
      </c>
      <c r="B186" s="19">
        <v>2.5554666666666699</v>
      </c>
    </row>
    <row r="187" spans="1:2" x14ac:dyDescent="0.3">
      <c r="A187" s="20">
        <v>46181.75</v>
      </c>
      <c r="B187" s="19">
        <v>1.9871206896551701</v>
      </c>
    </row>
    <row r="188" spans="1:2" x14ac:dyDescent="0.3">
      <c r="A188" s="20">
        <v>46181.791666666701</v>
      </c>
      <c r="B188" s="19">
        <v>1.07636666666667</v>
      </c>
    </row>
    <row r="189" spans="1:2" x14ac:dyDescent="0.3">
      <c r="A189" s="20">
        <v>46181.833333333299</v>
      </c>
      <c r="B189" s="19">
        <v>1.4427622586206901</v>
      </c>
    </row>
    <row r="190" spans="1:2" x14ac:dyDescent="0.3">
      <c r="A190" s="20">
        <v>46181.875</v>
      </c>
      <c r="B190" s="19">
        <v>2.9429085000000001</v>
      </c>
    </row>
    <row r="191" spans="1:2" x14ac:dyDescent="0.3">
      <c r="A191" s="20">
        <v>46181.916666666701</v>
      </c>
      <c r="B191" s="19">
        <v>2.1167068965517202</v>
      </c>
    </row>
    <row r="192" spans="1:2" x14ac:dyDescent="0.3">
      <c r="A192" s="20">
        <v>46181.958333333299</v>
      </c>
      <c r="B192" s="19">
        <v>2.2550729999999999</v>
      </c>
    </row>
    <row r="193" spans="1:2" x14ac:dyDescent="0.3">
      <c r="A193" s="20">
        <v>46182</v>
      </c>
      <c r="B193" s="19">
        <v>1.9548965517241399</v>
      </c>
    </row>
    <row r="194" spans="1:2" x14ac:dyDescent="0.3">
      <c r="A194" s="20">
        <v>46182.041666666701</v>
      </c>
      <c r="B194" s="19">
        <v>1.832991</v>
      </c>
    </row>
    <row r="195" spans="1:2" x14ac:dyDescent="0.3">
      <c r="A195" s="20">
        <v>46182.083333333299</v>
      </c>
      <c r="B195" s="19">
        <v>2.1307586206896598</v>
      </c>
    </row>
    <row r="196" spans="1:2" x14ac:dyDescent="0.3">
      <c r="A196" s="20">
        <v>46182.125</v>
      </c>
      <c r="B196" s="19">
        <v>2.3610275000000001</v>
      </c>
    </row>
    <row r="197" spans="1:2" x14ac:dyDescent="0.3">
      <c r="A197" s="20">
        <v>46182.166666666701</v>
      </c>
      <c r="B197" s="19">
        <v>0.93057724137930997</v>
      </c>
    </row>
    <row r="198" spans="1:2" x14ac:dyDescent="0.3">
      <c r="A198" s="20">
        <v>46182.208333333299</v>
      </c>
      <c r="B198" s="19">
        <v>0.95294506666666701</v>
      </c>
    </row>
    <row r="199" spans="1:2" x14ac:dyDescent="0.3">
      <c r="A199" s="20">
        <v>46182.25</v>
      </c>
      <c r="B199" s="19">
        <v>1.99198275862069</v>
      </c>
    </row>
    <row r="200" spans="1:2" x14ac:dyDescent="0.3">
      <c r="A200" s="20">
        <v>46182.291666666701</v>
      </c>
      <c r="B200" s="19">
        <v>0.87841985</v>
      </c>
    </row>
    <row r="201" spans="1:2" x14ac:dyDescent="0.3">
      <c r="A201" s="20">
        <v>46182.333333333299</v>
      </c>
      <c r="B201" s="19">
        <v>1.7816724137930999</v>
      </c>
    </row>
    <row r="202" spans="1:2" x14ac:dyDescent="0.3">
      <c r="A202" s="20">
        <v>46182.375</v>
      </c>
      <c r="B202" s="19">
        <v>1.7066705</v>
      </c>
    </row>
    <row r="203" spans="1:2" x14ac:dyDescent="0.3">
      <c r="A203" s="20">
        <v>46182.416666666701</v>
      </c>
      <c r="B203" s="19">
        <v>1.8022758620689701</v>
      </c>
    </row>
    <row r="204" spans="1:2" x14ac:dyDescent="0.3">
      <c r="A204" s="20">
        <v>46182.458333333299</v>
      </c>
      <c r="B204" s="19">
        <v>2.0817597166666699</v>
      </c>
    </row>
    <row r="205" spans="1:2" x14ac:dyDescent="0.3">
      <c r="A205" s="20">
        <v>46182.5</v>
      </c>
      <c r="B205" s="19">
        <v>2.5078103448275901</v>
      </c>
    </row>
    <row r="206" spans="1:2" x14ac:dyDescent="0.3">
      <c r="A206" s="20">
        <v>46182.541666666701</v>
      </c>
      <c r="B206" s="19">
        <v>1.7027333333333301</v>
      </c>
    </row>
    <row r="207" spans="1:2" x14ac:dyDescent="0.3">
      <c r="A207" s="20">
        <v>46182.583333333299</v>
      </c>
      <c r="B207" s="19">
        <v>2.0531896551724098</v>
      </c>
    </row>
    <row r="208" spans="1:2" x14ac:dyDescent="0.3">
      <c r="A208" s="20">
        <v>46182.625</v>
      </c>
      <c r="B208" s="19">
        <v>4.0992499999999996</v>
      </c>
    </row>
    <row r="209" spans="1:2" x14ac:dyDescent="0.3">
      <c r="A209" s="20">
        <v>46182.666666666701</v>
      </c>
      <c r="B209" s="19">
        <v>3.0508103448275898</v>
      </c>
    </row>
    <row r="210" spans="1:2" x14ac:dyDescent="0.3">
      <c r="A210" s="20">
        <v>46182.708333333299</v>
      </c>
      <c r="B210" s="19">
        <v>5.226451</v>
      </c>
    </row>
    <row r="211" spans="1:2" x14ac:dyDescent="0.3">
      <c r="A211" s="20">
        <v>46182.75</v>
      </c>
      <c r="B211" s="19">
        <v>4.7769655172413801</v>
      </c>
    </row>
    <row r="212" spans="1:2" x14ac:dyDescent="0.3">
      <c r="A212" s="20">
        <v>46182.791666666701</v>
      </c>
      <c r="B212" s="19">
        <v>2.1581090000000001</v>
      </c>
    </row>
    <row r="213" spans="1:2" x14ac:dyDescent="0.3">
      <c r="A213" s="20">
        <v>46182.833333333299</v>
      </c>
      <c r="B213" s="19">
        <v>1.98989655172414</v>
      </c>
    </row>
    <row r="214" spans="1:2" x14ac:dyDescent="0.3">
      <c r="A214" s="20">
        <v>46182.875</v>
      </c>
      <c r="B214" s="19">
        <v>2.0818986666666701</v>
      </c>
    </row>
    <row r="215" spans="1:2" x14ac:dyDescent="0.3">
      <c r="A215" s="20">
        <v>46182.916666666701</v>
      </c>
      <c r="B215" s="19">
        <v>2.6469827586206902</v>
      </c>
    </row>
    <row r="216" spans="1:2" x14ac:dyDescent="0.3">
      <c r="A216" s="20">
        <v>46182.958333333299</v>
      </c>
      <c r="B216" s="19">
        <v>2.4456150000000001</v>
      </c>
    </row>
    <row r="217" spans="1:2" x14ac:dyDescent="0.3">
      <c r="A217" s="20">
        <v>46183</v>
      </c>
      <c r="B217" s="19">
        <v>2.0363136206896599</v>
      </c>
    </row>
    <row r="218" spans="1:2" x14ac:dyDescent="0.3">
      <c r="A218" s="20">
        <v>46183.041666666701</v>
      </c>
      <c r="B218" s="19">
        <v>2.0571820000000001</v>
      </c>
    </row>
    <row r="219" spans="1:2" x14ac:dyDescent="0.3">
      <c r="A219" s="20">
        <v>46183.083333333299</v>
      </c>
      <c r="B219" s="19">
        <v>1.78251724137931</v>
      </c>
    </row>
    <row r="220" spans="1:2" x14ac:dyDescent="0.3">
      <c r="A220" s="20">
        <v>46183.125</v>
      </c>
      <c r="B220" s="19">
        <v>1.9283060000000001</v>
      </c>
    </row>
    <row r="221" spans="1:2" x14ac:dyDescent="0.3">
      <c r="A221" s="20">
        <v>46183.166666666701</v>
      </c>
      <c r="B221" s="19">
        <v>1.6097758620689699</v>
      </c>
    </row>
    <row r="222" spans="1:2" x14ac:dyDescent="0.3">
      <c r="A222" s="20">
        <v>46183.208333333299</v>
      </c>
      <c r="B222" s="19">
        <v>1.2889583333333301</v>
      </c>
    </row>
    <row r="223" spans="1:2" x14ac:dyDescent="0.3">
      <c r="A223" s="20">
        <v>46183.25</v>
      </c>
      <c r="B223" s="19">
        <v>1.4368275862069</v>
      </c>
    </row>
    <row r="224" spans="1:2" x14ac:dyDescent="0.3">
      <c r="A224" s="20">
        <v>46183.291666666701</v>
      </c>
      <c r="B224" s="19">
        <v>1.1507445000000001</v>
      </c>
    </row>
    <row r="225" spans="1:2" x14ac:dyDescent="0.3">
      <c r="A225" s="20">
        <v>46183.333333333299</v>
      </c>
      <c r="B225" s="19">
        <v>2.1245344827586199</v>
      </c>
    </row>
    <row r="226" spans="1:2" x14ac:dyDescent="0.3">
      <c r="A226" s="20">
        <v>46183.375</v>
      </c>
      <c r="B226" s="19">
        <v>2.0262833333333301</v>
      </c>
    </row>
    <row r="227" spans="1:2" x14ac:dyDescent="0.3">
      <c r="A227" s="20">
        <v>46183.416666666701</v>
      </c>
      <c r="B227" s="19">
        <v>2.18934482758621</v>
      </c>
    </row>
    <row r="228" spans="1:2" x14ac:dyDescent="0.3">
      <c r="A228" s="20">
        <v>46183.458333333299</v>
      </c>
      <c r="B228" s="19">
        <v>1.2639166666666699</v>
      </c>
    </row>
    <row r="229" spans="1:2" x14ac:dyDescent="0.3">
      <c r="A229" s="20">
        <v>46183.5</v>
      </c>
      <c r="B229" s="19">
        <v>2.84808620689655</v>
      </c>
    </row>
    <row r="230" spans="1:2" x14ac:dyDescent="0.3">
      <c r="A230" s="20">
        <v>46183.541666666701</v>
      </c>
      <c r="B230" s="19">
        <v>2.2093400000000001</v>
      </c>
    </row>
    <row r="231" spans="1:2" x14ac:dyDescent="0.3">
      <c r="A231" s="20">
        <v>46183.583333333299</v>
      </c>
      <c r="B231" s="19">
        <v>1.6316206896551699</v>
      </c>
    </row>
    <row r="232" spans="1:2" x14ac:dyDescent="0.3">
      <c r="A232" s="20">
        <v>46183.625</v>
      </c>
      <c r="B232" s="19">
        <v>1.5427888166666699</v>
      </c>
    </row>
    <row r="233" spans="1:2" x14ac:dyDescent="0.3">
      <c r="A233" s="20">
        <v>46183.666666666701</v>
      </c>
      <c r="B233" s="19">
        <v>2.7006379310344801</v>
      </c>
    </row>
    <row r="234" spans="1:2" x14ac:dyDescent="0.3">
      <c r="A234" s="20">
        <v>46183.708333333299</v>
      </c>
      <c r="B234" s="19">
        <v>2.1306011666666702</v>
      </c>
    </row>
    <row r="235" spans="1:2" x14ac:dyDescent="0.3">
      <c r="A235" s="20">
        <v>46183.75</v>
      </c>
      <c r="B235" s="19">
        <v>0.98389655172413804</v>
      </c>
    </row>
    <row r="236" spans="1:2" x14ac:dyDescent="0.3">
      <c r="A236" s="20">
        <v>46183.791666666701</v>
      </c>
      <c r="B236" s="19">
        <v>0.165420761666667</v>
      </c>
    </row>
    <row r="237" spans="1:2" x14ac:dyDescent="0.3">
      <c r="A237" s="20">
        <v>46183.833333333299</v>
      </c>
      <c r="B237" s="19">
        <v>1.27397640689655</v>
      </c>
    </row>
    <row r="238" spans="1:2" x14ac:dyDescent="0.3">
      <c r="A238" s="20">
        <v>46183.875</v>
      </c>
      <c r="B238" s="19">
        <v>2.4778833333333301</v>
      </c>
    </row>
    <row r="239" spans="1:2" x14ac:dyDescent="0.3">
      <c r="A239" s="20">
        <v>46183.916666666701</v>
      </c>
      <c r="B239" s="19">
        <v>1.3104310344827601</v>
      </c>
    </row>
    <row r="240" spans="1:2" x14ac:dyDescent="0.3">
      <c r="A240" s="20">
        <v>46183.958333333299</v>
      </c>
      <c r="B240" s="19">
        <v>1.85873333333333</v>
      </c>
    </row>
    <row r="241" spans="1:2" x14ac:dyDescent="0.3">
      <c r="A241" s="20">
        <v>46184</v>
      </c>
      <c r="B241" s="19">
        <v>1.98989655172414</v>
      </c>
    </row>
    <row r="242" spans="1:2" x14ac:dyDescent="0.3">
      <c r="A242" s="20">
        <v>46184.041666666701</v>
      </c>
      <c r="B242" s="19">
        <v>2.8845666666666698</v>
      </c>
    </row>
    <row r="243" spans="1:2" x14ac:dyDescent="0.3">
      <c r="A243" s="20">
        <v>46184.083333333299</v>
      </c>
      <c r="B243" s="19">
        <v>2.6284999999999998</v>
      </c>
    </row>
    <row r="244" spans="1:2" x14ac:dyDescent="0.3">
      <c r="A244" s="20">
        <v>46184.125</v>
      </c>
      <c r="B244" s="19">
        <v>2.1157541666666702</v>
      </c>
    </row>
    <row r="245" spans="1:2" x14ac:dyDescent="0.3">
      <c r="A245" s="20">
        <v>46184.166666666701</v>
      </c>
      <c r="B245" s="19">
        <v>2.0653965517241399</v>
      </c>
    </row>
    <row r="246" spans="1:2" x14ac:dyDescent="0.3">
      <c r="A246" s="20">
        <v>46184.208333333299</v>
      </c>
      <c r="B246" s="19">
        <v>1.12113016666667</v>
      </c>
    </row>
    <row r="247" spans="1:2" x14ac:dyDescent="0.3">
      <c r="A247" s="20">
        <v>46184.25</v>
      </c>
      <c r="B247" s="19">
        <v>1.41775862068966</v>
      </c>
    </row>
    <row r="248" spans="1:2" x14ac:dyDescent="0.3">
      <c r="A248" s="20">
        <v>46184.291666666701</v>
      </c>
      <c r="B248" s="19">
        <v>1.56435833333333</v>
      </c>
    </row>
    <row r="249" spans="1:2" x14ac:dyDescent="0.3">
      <c r="A249" s="20">
        <v>46184.333333333299</v>
      </c>
      <c r="B249" s="19">
        <v>2.32129310344828</v>
      </c>
    </row>
    <row r="250" spans="1:2" x14ac:dyDescent="0.3">
      <c r="A250" s="20">
        <v>46184.375</v>
      </c>
      <c r="B250" s="19">
        <v>2.3958726666666701</v>
      </c>
    </row>
    <row r="251" spans="1:2" x14ac:dyDescent="0.3">
      <c r="A251" s="20">
        <v>46184.416666666701</v>
      </c>
      <c r="B251" s="19">
        <v>3.2739137931034499</v>
      </c>
    </row>
    <row r="252" spans="1:2" x14ac:dyDescent="0.3">
      <c r="A252" s="20">
        <v>46184.458333333299</v>
      </c>
      <c r="B252" s="19">
        <v>2.3304031666666698</v>
      </c>
    </row>
    <row r="253" spans="1:2" x14ac:dyDescent="0.3">
      <c r="A253" s="20">
        <v>46184.5</v>
      </c>
      <c r="B253" s="19">
        <v>1.4915344827586201</v>
      </c>
    </row>
    <row r="254" spans="1:2" x14ac:dyDescent="0.3">
      <c r="A254" s="20">
        <v>46184.541666666701</v>
      </c>
      <c r="B254" s="19">
        <v>2.17075</v>
      </c>
    </row>
    <row r="255" spans="1:2" x14ac:dyDescent="0.3">
      <c r="A255" s="20">
        <v>46184.583333333299</v>
      </c>
      <c r="B255" s="19">
        <v>2.4341724137931</v>
      </c>
    </row>
    <row r="256" spans="1:2" x14ac:dyDescent="0.3">
      <c r="A256" s="20">
        <v>46184.625</v>
      </c>
      <c r="B256" s="19">
        <v>1.4169</v>
      </c>
    </row>
    <row r="257" spans="1:2" x14ac:dyDescent="0.3">
      <c r="A257" s="20">
        <v>46184.666666666701</v>
      </c>
      <c r="B257" s="19">
        <v>3.2443103448275901</v>
      </c>
    </row>
    <row r="258" spans="1:2" x14ac:dyDescent="0.3">
      <c r="A258" s="20">
        <v>46184.708333333299</v>
      </c>
      <c r="B258" s="19">
        <v>2.4823279999999999</v>
      </c>
    </row>
    <row r="259" spans="1:2" x14ac:dyDescent="0.3">
      <c r="A259" s="20">
        <v>46184.75</v>
      </c>
      <c r="B259" s="19">
        <v>1.9190172413793101</v>
      </c>
    </row>
    <row r="260" spans="1:2" x14ac:dyDescent="0.3">
      <c r="A260" s="20">
        <v>46184.791666666701</v>
      </c>
      <c r="B260" s="19">
        <v>1.5421</v>
      </c>
    </row>
    <row r="261" spans="1:2" x14ac:dyDescent="0.3">
      <c r="A261" s="20">
        <v>46184.833333333299</v>
      </c>
      <c r="B261" s="19">
        <v>1.7767413793103499</v>
      </c>
    </row>
    <row r="262" spans="1:2" x14ac:dyDescent="0.3">
      <c r="A262" s="20">
        <v>46184.875</v>
      </c>
      <c r="B262" s="19">
        <v>1.80003333333333</v>
      </c>
    </row>
    <row r="263" spans="1:2" x14ac:dyDescent="0.3">
      <c r="A263" s="20">
        <v>46184.916666666701</v>
      </c>
      <c r="B263" s="19">
        <v>2.2320344827586198</v>
      </c>
    </row>
    <row r="264" spans="1:2" x14ac:dyDescent="0.3">
      <c r="A264" s="20">
        <v>46184.958333333299</v>
      </c>
      <c r="B264" s="19">
        <v>3.1371855000000002</v>
      </c>
    </row>
    <row r="265" spans="1:2" x14ac:dyDescent="0.3">
      <c r="A265" s="20">
        <v>46185</v>
      </c>
      <c r="B265" s="19">
        <v>3.0006499999999998</v>
      </c>
    </row>
    <row r="266" spans="1:2" x14ac:dyDescent="0.3">
      <c r="A266" s="20">
        <v>46185.041666666701</v>
      </c>
      <c r="B266" s="19">
        <v>1.7141833333333301</v>
      </c>
    </row>
    <row r="267" spans="1:2" x14ac:dyDescent="0.3">
      <c r="A267" s="20">
        <v>46185.083333333299</v>
      </c>
      <c r="B267" s="19">
        <v>0.12698731896551699</v>
      </c>
    </row>
    <row r="268" spans="1:2" x14ac:dyDescent="0.3">
      <c r="A268" s="20">
        <v>46185.125</v>
      </c>
      <c r="B268" s="19">
        <v>5.1683333333333303E-2</v>
      </c>
    </row>
    <row r="269" spans="1:2" x14ac:dyDescent="0.3">
      <c r="A269" s="20">
        <v>46185.166666666701</v>
      </c>
      <c r="B269" s="19">
        <v>1.8072232758620702E-2</v>
      </c>
    </row>
    <row r="270" spans="1:2" x14ac:dyDescent="0.3">
      <c r="A270" s="20">
        <v>46185.208333333299</v>
      </c>
      <c r="B270" s="19">
        <v>2.9133333333333299E-2</v>
      </c>
    </row>
    <row r="271" spans="1:2" x14ac:dyDescent="0.3">
      <c r="A271" s="20">
        <v>46185.25</v>
      </c>
      <c r="B271" s="19">
        <v>8.5850022413793095E-2</v>
      </c>
    </row>
    <row r="272" spans="1:2" x14ac:dyDescent="0.3">
      <c r="A272" s="20">
        <v>46185.291666666701</v>
      </c>
      <c r="B272" s="19">
        <v>0.16827052166666701</v>
      </c>
    </row>
    <row r="273" spans="1:2" x14ac:dyDescent="0.3">
      <c r="A273" s="20">
        <v>46185.333333333299</v>
      </c>
      <c r="B273" s="19">
        <v>0.27484482758620699</v>
      </c>
    </row>
    <row r="274" spans="1:2" x14ac:dyDescent="0.3">
      <c r="A274" s="20">
        <v>46185.375</v>
      </c>
      <c r="B274" s="19">
        <v>1.3412500000000001</v>
      </c>
    </row>
    <row r="275" spans="1:2" x14ac:dyDescent="0.3">
      <c r="A275" s="20">
        <v>46185.416666666701</v>
      </c>
      <c r="B275" s="19">
        <v>1.22853448275862</v>
      </c>
    </row>
    <row r="276" spans="1:2" x14ac:dyDescent="0.3">
      <c r="A276" s="20">
        <v>46185.458333333299</v>
      </c>
      <c r="B276" s="19">
        <v>0.58104999999999996</v>
      </c>
    </row>
    <row r="277" spans="1:2" x14ac:dyDescent="0.3">
      <c r="A277" s="20">
        <v>46185.5</v>
      </c>
      <c r="B277" s="19">
        <v>0.62501724137931003</v>
      </c>
    </row>
    <row r="278" spans="1:2" x14ac:dyDescent="0.3">
      <c r="A278" s="20">
        <v>46185.541666666701</v>
      </c>
      <c r="B278" s="19">
        <v>0.83131100000000002</v>
      </c>
    </row>
    <row r="279" spans="1:2" x14ac:dyDescent="0.3">
      <c r="A279" s="20">
        <v>46185.583333333299</v>
      </c>
      <c r="B279" s="19">
        <v>1.8942413793103401</v>
      </c>
    </row>
    <row r="280" spans="1:2" x14ac:dyDescent="0.3">
      <c r="A280" s="20">
        <v>46185.625</v>
      </c>
      <c r="B280" s="19">
        <v>3.5942666666666701</v>
      </c>
    </row>
    <row r="281" spans="1:2" x14ac:dyDescent="0.3">
      <c r="A281" s="20">
        <v>46185.666666666701</v>
      </c>
      <c r="B281" s="19">
        <v>2.4256379310344802</v>
      </c>
    </row>
    <row r="282" spans="1:2" x14ac:dyDescent="0.3">
      <c r="A282" s="20">
        <v>46185.708333333299</v>
      </c>
      <c r="B282" s="19">
        <v>2.3571666666666702</v>
      </c>
    </row>
    <row r="283" spans="1:2" x14ac:dyDescent="0.3">
      <c r="A283" s="20">
        <v>46185.75</v>
      </c>
      <c r="B283" s="19">
        <v>2.4203965517241399</v>
      </c>
    </row>
    <row r="284" spans="1:2" x14ac:dyDescent="0.3">
      <c r="A284" s="20">
        <v>46185.791666666701</v>
      </c>
      <c r="B284" s="19">
        <v>2.5558248333333302</v>
      </c>
    </row>
    <row r="285" spans="1:2" x14ac:dyDescent="0.3">
      <c r="A285" s="20">
        <v>46185.833333333299</v>
      </c>
      <c r="B285" s="19">
        <v>2.0092184482758602</v>
      </c>
    </row>
    <row r="286" spans="1:2" x14ac:dyDescent="0.3">
      <c r="A286" s="20">
        <v>46185.875</v>
      </c>
      <c r="B286" s="19">
        <v>2.6044833333333299</v>
      </c>
    </row>
    <row r="287" spans="1:2" x14ac:dyDescent="0.3">
      <c r="A287" s="20">
        <v>46185.916666666701</v>
      </c>
      <c r="B287" s="19">
        <v>2.47678551724138</v>
      </c>
    </row>
    <row r="288" spans="1:2" x14ac:dyDescent="0.3">
      <c r="A288" s="20">
        <v>46185.958333333299</v>
      </c>
      <c r="B288" s="19">
        <v>3.3381833333333302</v>
      </c>
    </row>
    <row r="289" spans="1:2" x14ac:dyDescent="0.3">
      <c r="A289" s="20">
        <v>46186</v>
      </c>
      <c r="B289" s="19">
        <v>3.19920224137931</v>
      </c>
    </row>
    <row r="290" spans="1:2" x14ac:dyDescent="0.3">
      <c r="A290" s="20">
        <v>46186.041666666701</v>
      </c>
      <c r="B290" s="19">
        <v>4.3723000000000001</v>
      </c>
    </row>
    <row r="291" spans="1:2" x14ac:dyDescent="0.3">
      <c r="A291" s="20">
        <v>46186.083333333299</v>
      </c>
      <c r="B291" s="19">
        <v>3.2251112068965502</v>
      </c>
    </row>
    <row r="292" spans="1:2" x14ac:dyDescent="0.3">
      <c r="A292" s="20">
        <v>46186.125</v>
      </c>
      <c r="B292" s="19">
        <v>3.79906583333333</v>
      </c>
    </row>
    <row r="293" spans="1:2" x14ac:dyDescent="0.3">
      <c r="A293" s="20">
        <v>46186.166666666701</v>
      </c>
      <c r="B293" s="19">
        <v>3.7612586206896501</v>
      </c>
    </row>
    <row r="294" spans="1:2" x14ac:dyDescent="0.3">
      <c r="A294" s="20">
        <v>46186.208333333299</v>
      </c>
      <c r="B294" s="19">
        <v>2.8563833333333299</v>
      </c>
    </row>
    <row r="295" spans="1:2" x14ac:dyDescent="0.3">
      <c r="A295" s="20">
        <v>46186.25</v>
      </c>
      <c r="B295" s="19">
        <v>2.2977241379310298</v>
      </c>
    </row>
    <row r="296" spans="1:2" x14ac:dyDescent="0.3">
      <c r="A296" s="20">
        <v>46186.291666666701</v>
      </c>
      <c r="B296" s="19">
        <v>1.41878333333333</v>
      </c>
    </row>
    <row r="297" spans="1:2" x14ac:dyDescent="0.3">
      <c r="A297" s="20">
        <v>46186.333333333299</v>
      </c>
      <c r="B297" s="19">
        <v>1.2198448275862099</v>
      </c>
    </row>
    <row r="298" spans="1:2" x14ac:dyDescent="0.3">
      <c r="A298" s="20">
        <v>46186.375</v>
      </c>
      <c r="B298" s="19">
        <v>2.55528696666667</v>
      </c>
    </row>
    <row r="299" spans="1:2" x14ac:dyDescent="0.3">
      <c r="A299" s="20">
        <v>46186.416666666701</v>
      </c>
      <c r="B299" s="19">
        <v>3.8631034482758602</v>
      </c>
    </row>
    <row r="300" spans="1:2" x14ac:dyDescent="0.3">
      <c r="A300" s="20">
        <v>46186.458333333299</v>
      </c>
      <c r="B300" s="19">
        <v>5.0365579166666699</v>
      </c>
    </row>
    <row r="301" spans="1:2" x14ac:dyDescent="0.3">
      <c r="A301" s="20">
        <v>46186.5</v>
      </c>
      <c r="B301" s="19">
        <v>3.4622241379310301</v>
      </c>
    </row>
    <row r="302" spans="1:2" x14ac:dyDescent="0.3">
      <c r="A302" s="20">
        <v>46186.541666666701</v>
      </c>
      <c r="B302" s="19">
        <v>3.2231573333333299</v>
      </c>
    </row>
    <row r="303" spans="1:2" x14ac:dyDescent="0.3">
      <c r="A303" s="20">
        <v>46186.583333333299</v>
      </c>
      <c r="B303" s="19">
        <v>5.4190172413793096</v>
      </c>
    </row>
    <row r="304" spans="1:2" x14ac:dyDescent="0.3">
      <c r="A304" s="20">
        <v>46186.625</v>
      </c>
      <c r="B304" s="19">
        <v>2.8513938333333302</v>
      </c>
    </row>
    <row r="305" spans="1:2" x14ac:dyDescent="0.3">
      <c r="A305" s="20">
        <v>46186.666666666701</v>
      </c>
      <c r="B305" s="19">
        <v>4.3493965517241397</v>
      </c>
    </row>
    <row r="306" spans="1:2" x14ac:dyDescent="0.3">
      <c r="A306" s="20">
        <v>46186.708333333299</v>
      </c>
      <c r="B306" s="19">
        <v>3.15018333333333</v>
      </c>
    </row>
    <row r="307" spans="1:2" x14ac:dyDescent="0.3">
      <c r="A307" s="20">
        <v>46186.75</v>
      </c>
      <c r="B307" s="19">
        <v>5.3212413793103499</v>
      </c>
    </row>
    <row r="308" spans="1:2" x14ac:dyDescent="0.3">
      <c r="A308" s="20">
        <v>46186.791666666701</v>
      </c>
      <c r="B308" s="19">
        <v>4.7784166666666703</v>
      </c>
    </row>
    <row r="309" spans="1:2" x14ac:dyDescent="0.3">
      <c r="A309" s="20">
        <v>46186.833333333299</v>
      </c>
      <c r="B309" s="19">
        <v>3.9471379310344799</v>
      </c>
    </row>
    <row r="310" spans="1:2" x14ac:dyDescent="0.3">
      <c r="A310" s="20">
        <v>46186.875</v>
      </c>
      <c r="B310" s="19">
        <v>8.1187000000000005</v>
      </c>
    </row>
    <row r="311" spans="1:2" x14ac:dyDescent="0.3">
      <c r="A311" s="20">
        <v>46186.916666666701</v>
      </c>
      <c r="B311" s="19">
        <v>4.3629827586206904</v>
      </c>
    </row>
    <row r="312" spans="1:2" x14ac:dyDescent="0.3">
      <c r="A312" s="20">
        <v>46186.958333333299</v>
      </c>
      <c r="B312" s="19">
        <v>6.5217000000000001</v>
      </c>
    </row>
    <row r="313" spans="1:2" x14ac:dyDescent="0.3">
      <c r="A313" s="20">
        <v>46187</v>
      </c>
      <c r="B313" s="19">
        <v>7.8702327586206904</v>
      </c>
    </row>
    <row r="314" spans="1:2" x14ac:dyDescent="0.3">
      <c r="A314" s="20">
        <v>46187.041666666701</v>
      </c>
      <c r="B314" s="19">
        <v>4.9997999999999996</v>
      </c>
    </row>
    <row r="315" spans="1:2" x14ac:dyDescent="0.3">
      <c r="A315" s="20">
        <v>46187.083333333299</v>
      </c>
      <c r="B315" s="19">
        <v>3.2812788135593198</v>
      </c>
    </row>
    <row r="316" spans="1:2" x14ac:dyDescent="0.3">
      <c r="A316" s="20">
        <v>46187.125</v>
      </c>
      <c r="B316" s="19">
        <v>3.3934166666666701</v>
      </c>
    </row>
    <row r="317" spans="1:2" x14ac:dyDescent="0.3">
      <c r="A317" s="20">
        <v>46187.166666666701</v>
      </c>
      <c r="B317" s="19">
        <v>3.39684344827586</v>
      </c>
    </row>
    <row r="318" spans="1:2" x14ac:dyDescent="0.3">
      <c r="A318" s="20">
        <v>46187.208333333299</v>
      </c>
      <c r="B318" s="19">
        <v>3.4773139999999998</v>
      </c>
    </row>
    <row r="319" spans="1:2" x14ac:dyDescent="0.3">
      <c r="A319" s="20">
        <v>46187.25</v>
      </c>
      <c r="B319" s="19">
        <v>4.5291305172413798</v>
      </c>
    </row>
    <row r="320" spans="1:2" x14ac:dyDescent="0.3">
      <c r="A320" s="20">
        <v>46187.291666666701</v>
      </c>
      <c r="B320" s="19">
        <v>4.4527000000000001</v>
      </c>
    </row>
    <row r="321" spans="1:2" x14ac:dyDescent="0.3">
      <c r="A321" s="20">
        <v>46187.333333333299</v>
      </c>
      <c r="B321" s="19">
        <v>3.69691913793103</v>
      </c>
    </row>
    <row r="322" spans="1:2" x14ac:dyDescent="0.3">
      <c r="A322" s="20">
        <v>46187.375</v>
      </c>
      <c r="B322" s="19">
        <v>3.09303333333333</v>
      </c>
    </row>
    <row r="323" spans="1:2" x14ac:dyDescent="0.3">
      <c r="A323" s="20">
        <v>46187.416666666701</v>
      </c>
      <c r="B323" s="19">
        <v>4.3756317241379303</v>
      </c>
    </row>
    <row r="324" spans="1:2" x14ac:dyDescent="0.3">
      <c r="A324" s="20">
        <v>46187.458333333299</v>
      </c>
      <c r="B324" s="19">
        <v>6.57735</v>
      </c>
    </row>
    <row r="325" spans="1:2" x14ac:dyDescent="0.3">
      <c r="A325" s="20">
        <v>46187.5</v>
      </c>
      <c r="B325" s="19">
        <v>8.0759186206896594</v>
      </c>
    </row>
    <row r="326" spans="1:2" x14ac:dyDescent="0.3">
      <c r="A326" s="20">
        <v>46187.541666666701</v>
      </c>
      <c r="B326" s="19">
        <v>6.7507333333333301</v>
      </c>
    </row>
    <row r="327" spans="1:2" x14ac:dyDescent="0.3">
      <c r="A327" s="20">
        <v>46187.583333333299</v>
      </c>
      <c r="B327" s="19">
        <v>5.5277068965517202</v>
      </c>
    </row>
    <row r="328" spans="1:2" x14ac:dyDescent="0.3">
      <c r="A328" s="20">
        <v>46187.625</v>
      </c>
      <c r="B328" s="19">
        <v>6.0067333333333304</v>
      </c>
    </row>
    <row r="329" spans="1:2" x14ac:dyDescent="0.3">
      <c r="A329" s="20">
        <v>46187.666666666701</v>
      </c>
      <c r="B329" s="19">
        <v>5.3695000000000004</v>
      </c>
    </row>
    <row r="330" spans="1:2" x14ac:dyDescent="0.3">
      <c r="A330" s="20">
        <v>46187.708333333299</v>
      </c>
      <c r="B330" s="19">
        <v>6.1145333333333296</v>
      </c>
    </row>
    <row r="331" spans="1:2" x14ac:dyDescent="0.3">
      <c r="A331" s="20">
        <v>46187.75</v>
      </c>
      <c r="B331" s="19">
        <v>5.5283482758620703</v>
      </c>
    </row>
    <row r="332" spans="1:2" x14ac:dyDescent="0.3">
      <c r="A332" s="20">
        <v>46187.791666666701</v>
      </c>
      <c r="B332" s="19">
        <v>5.4870999999999999</v>
      </c>
    </row>
    <row r="333" spans="1:2" x14ac:dyDescent="0.3">
      <c r="A333" s="20">
        <v>46187.833333333299</v>
      </c>
      <c r="B333" s="19">
        <v>4.3455068965517203</v>
      </c>
    </row>
    <row r="334" spans="1:2" x14ac:dyDescent="0.3">
      <c r="A334" s="20">
        <v>46187.875</v>
      </c>
      <c r="B334" s="19">
        <v>4.5984499999999997</v>
      </c>
    </row>
    <row r="335" spans="1:2" x14ac:dyDescent="0.3">
      <c r="A335" s="20">
        <v>46187.916666666701</v>
      </c>
      <c r="B335" s="19">
        <v>7.6806831034482803</v>
      </c>
    </row>
    <row r="336" spans="1:2" x14ac:dyDescent="0.3">
      <c r="A336" s="20">
        <v>46187.958333333299</v>
      </c>
      <c r="B336" s="19">
        <v>6.6900166666666703</v>
      </c>
    </row>
    <row r="337" spans="1:2" x14ac:dyDescent="0.3">
      <c r="A337" s="20">
        <v>46188</v>
      </c>
      <c r="B337" s="19">
        <v>3.8856498275862101</v>
      </c>
    </row>
    <row r="338" spans="1:2" x14ac:dyDescent="0.3">
      <c r="A338" s="20">
        <v>46188.041666666701</v>
      </c>
      <c r="B338" s="19">
        <v>3.1443678333333298</v>
      </c>
    </row>
    <row r="339" spans="1:2" x14ac:dyDescent="0.3">
      <c r="A339" s="20">
        <v>46188.083333333299</v>
      </c>
      <c r="B339" s="19">
        <v>3.0199534482758601</v>
      </c>
    </row>
    <row r="340" spans="1:2" x14ac:dyDescent="0.3">
      <c r="A340" s="20">
        <v>46188.125</v>
      </c>
      <c r="B340" s="19">
        <v>3.8720666666666701</v>
      </c>
    </row>
    <row r="341" spans="1:2" x14ac:dyDescent="0.3">
      <c r="A341" s="20">
        <v>46188.166666666701</v>
      </c>
      <c r="B341" s="19">
        <v>2.9570612068965501</v>
      </c>
    </row>
    <row r="342" spans="1:2" x14ac:dyDescent="0.3">
      <c r="A342" s="20">
        <v>46188.208333333299</v>
      </c>
      <c r="B342" s="19">
        <v>3.1180500000000002</v>
      </c>
    </row>
    <row r="343" spans="1:2" x14ac:dyDescent="0.3">
      <c r="A343" s="20">
        <v>46188.25</v>
      </c>
      <c r="B343" s="19">
        <v>4.0104170689655199</v>
      </c>
    </row>
    <row r="344" spans="1:2" x14ac:dyDescent="0.3">
      <c r="A344" s="20">
        <v>46188.291666666701</v>
      </c>
      <c r="B344" s="19">
        <v>4.5521000000000003</v>
      </c>
    </row>
    <row r="345" spans="1:2" x14ac:dyDescent="0.3">
      <c r="A345" s="20">
        <v>46188.333333333299</v>
      </c>
      <c r="B345" s="19">
        <v>5.10004948275862</v>
      </c>
    </row>
    <row r="346" spans="1:2" x14ac:dyDescent="0.3">
      <c r="A346" s="20">
        <v>46188.375</v>
      </c>
      <c r="B346" s="19">
        <v>4.2511000000000001</v>
      </c>
    </row>
    <row r="347" spans="1:2" x14ac:dyDescent="0.3">
      <c r="A347" s="20">
        <v>46188.416666666701</v>
      </c>
      <c r="B347" s="19">
        <v>4.9220344827586198</v>
      </c>
    </row>
    <row r="348" spans="1:2" x14ac:dyDescent="0.3">
      <c r="A348" s="20">
        <v>46188.458333333299</v>
      </c>
      <c r="B348" s="19">
        <v>6.0680333333333296</v>
      </c>
    </row>
    <row r="349" spans="1:2" x14ac:dyDescent="0.3">
      <c r="A349" s="20">
        <v>46188.5</v>
      </c>
      <c r="B349" s="19">
        <v>5.5923103448275802</v>
      </c>
    </row>
    <row r="350" spans="1:2" x14ac:dyDescent="0.3">
      <c r="A350" s="20">
        <v>46188.541666666701</v>
      </c>
      <c r="B350" s="19">
        <v>5.3319999999999999</v>
      </c>
    </row>
    <row r="351" spans="1:2" x14ac:dyDescent="0.3">
      <c r="A351" s="20">
        <v>46188.583333333299</v>
      </c>
      <c r="B351" s="19">
        <v>6.38378465517241</v>
      </c>
    </row>
    <row r="352" spans="1:2" x14ac:dyDescent="0.3">
      <c r="A352" s="20">
        <v>46188.625</v>
      </c>
      <c r="B352" s="19">
        <v>6.2477499999999999</v>
      </c>
    </row>
    <row r="353" spans="1:2" x14ac:dyDescent="0.3">
      <c r="A353" s="20">
        <v>46188.666666666701</v>
      </c>
      <c r="B353" s="19">
        <v>7.6491360344827601</v>
      </c>
    </row>
    <row r="354" spans="1:2" x14ac:dyDescent="0.3">
      <c r="A354" s="20">
        <v>46188.708333333299</v>
      </c>
      <c r="B354" s="19">
        <v>8.9046166666666693</v>
      </c>
    </row>
    <row r="355" spans="1:2" x14ac:dyDescent="0.3">
      <c r="A355" s="20">
        <v>46188.75</v>
      </c>
      <c r="B355" s="19">
        <v>8.2746017241379306</v>
      </c>
    </row>
    <row r="356" spans="1:2" x14ac:dyDescent="0.3">
      <c r="A356" s="20">
        <v>46188.791666666701</v>
      </c>
      <c r="B356" s="19">
        <v>7.0498333333333303</v>
      </c>
    </row>
    <row r="357" spans="1:2" x14ac:dyDescent="0.3">
      <c r="A357" s="20">
        <v>46188.833333333299</v>
      </c>
      <c r="B357" s="19">
        <v>8.0252698275862109</v>
      </c>
    </row>
    <row r="358" spans="1:2" x14ac:dyDescent="0.3">
      <c r="A358" s="20">
        <v>46188.875</v>
      </c>
      <c r="B358" s="19">
        <v>8.7978500000000004</v>
      </c>
    </row>
    <row r="359" spans="1:2" x14ac:dyDescent="0.3">
      <c r="A359" s="20">
        <v>46188.916666666701</v>
      </c>
      <c r="B359" s="19">
        <v>8.1733620689655204</v>
      </c>
    </row>
    <row r="360" spans="1:2" x14ac:dyDescent="0.3">
      <c r="A360" s="20">
        <v>46188.958333333299</v>
      </c>
      <c r="B360" s="19">
        <v>8.1532999999999998</v>
      </c>
    </row>
    <row r="361" spans="1:2" x14ac:dyDescent="0.3">
      <c r="A361" s="20">
        <v>46189</v>
      </c>
      <c r="B361" s="19">
        <v>7.0170517241379304</v>
      </c>
    </row>
    <row r="362" spans="1:2" x14ac:dyDescent="0.3">
      <c r="A362" s="20">
        <v>46189.041666666701</v>
      </c>
      <c r="B362" s="19">
        <v>7.0354000000000001</v>
      </c>
    </row>
    <row r="363" spans="1:2" x14ac:dyDescent="0.3">
      <c r="A363" s="20">
        <v>46189.083333333299</v>
      </c>
      <c r="B363" s="19">
        <v>6.9714827586206898</v>
      </c>
    </row>
    <row r="364" spans="1:2" x14ac:dyDescent="0.3">
      <c r="A364" s="20">
        <v>46189.125</v>
      </c>
      <c r="B364" s="19">
        <v>7.8274833333333298</v>
      </c>
    </row>
    <row r="365" spans="1:2" x14ac:dyDescent="0.3">
      <c r="A365" s="20">
        <v>46189.166666666701</v>
      </c>
      <c r="B365" s="19">
        <v>7.7226551724137904</v>
      </c>
    </row>
    <row r="366" spans="1:2" x14ac:dyDescent="0.3">
      <c r="A366" s="20">
        <v>46189.208333333299</v>
      </c>
      <c r="B366" s="19">
        <v>7.6946333333333303</v>
      </c>
    </row>
    <row r="367" spans="1:2" x14ac:dyDescent="0.3">
      <c r="A367" s="20">
        <v>46189.25</v>
      </c>
      <c r="B367" s="19">
        <v>4.6304310344827604</v>
      </c>
    </row>
    <row r="368" spans="1:2" x14ac:dyDescent="0.3">
      <c r="A368" s="20">
        <v>46189.291666666701</v>
      </c>
      <c r="B368" s="19">
        <v>3.3827500000000001</v>
      </c>
    </row>
    <row r="369" spans="1:2" x14ac:dyDescent="0.3">
      <c r="A369" s="20">
        <v>46189.333333333299</v>
      </c>
      <c r="B369" s="19">
        <v>4.0244482758620697</v>
      </c>
    </row>
    <row r="370" spans="1:2" x14ac:dyDescent="0.3">
      <c r="A370" s="20">
        <v>46189.375</v>
      </c>
      <c r="B370" s="19">
        <v>3.7098166666666699</v>
      </c>
    </row>
    <row r="371" spans="1:2" x14ac:dyDescent="0.3">
      <c r="A371" s="20">
        <v>46189.416666666701</v>
      </c>
      <c r="B371" s="19">
        <v>4.5481670689655198</v>
      </c>
    </row>
    <row r="372" spans="1:2" x14ac:dyDescent="0.3">
      <c r="A372" s="20">
        <v>46189.458333333299</v>
      </c>
      <c r="B372" s="19">
        <v>4.2056273333333296</v>
      </c>
    </row>
    <row r="373" spans="1:2" x14ac:dyDescent="0.3">
      <c r="A373" s="20">
        <v>46189.5</v>
      </c>
      <c r="B373" s="19">
        <v>4.8399482758620698</v>
      </c>
    </row>
    <row r="374" spans="1:2" x14ac:dyDescent="0.3">
      <c r="A374" s="20">
        <v>46189.541666666701</v>
      </c>
      <c r="B374" s="19">
        <v>4.7087911666666704</v>
      </c>
    </row>
    <row r="375" spans="1:2" x14ac:dyDescent="0.3">
      <c r="A375" s="20">
        <v>46189.583333333299</v>
      </c>
      <c r="B375" s="19">
        <v>2.6741551724137902</v>
      </c>
    </row>
    <row r="376" spans="1:2" x14ac:dyDescent="0.3">
      <c r="A376" s="20">
        <v>46189.625</v>
      </c>
      <c r="B376" s="19">
        <v>3.6102526666666699</v>
      </c>
    </row>
    <row r="377" spans="1:2" x14ac:dyDescent="0.3">
      <c r="A377" s="20">
        <v>46189.666666666701</v>
      </c>
      <c r="B377" s="19">
        <v>3.3311379310344802</v>
      </c>
    </row>
    <row r="378" spans="1:2" x14ac:dyDescent="0.3">
      <c r="A378" s="20">
        <v>46189.708333333299</v>
      </c>
      <c r="B378" s="19">
        <v>3.3773948333333301</v>
      </c>
    </row>
    <row r="379" spans="1:2" x14ac:dyDescent="0.3">
      <c r="A379" s="20">
        <v>46189.75</v>
      </c>
      <c r="B379" s="19">
        <v>3.10245155172414</v>
      </c>
    </row>
    <row r="380" spans="1:2" x14ac:dyDescent="0.3">
      <c r="A380" s="20">
        <v>46189.791666666701</v>
      </c>
      <c r="B380" s="19">
        <v>3.0132966666666698</v>
      </c>
    </row>
    <row r="381" spans="1:2" x14ac:dyDescent="0.3">
      <c r="A381" s="20">
        <v>46189.833333333299</v>
      </c>
      <c r="B381" s="19">
        <v>5.2705689655172403</v>
      </c>
    </row>
    <row r="382" spans="1:2" x14ac:dyDescent="0.3">
      <c r="A382" s="20">
        <v>46189.875</v>
      </c>
      <c r="B382" s="19">
        <v>4.3563844999999999</v>
      </c>
    </row>
    <row r="383" spans="1:2" x14ac:dyDescent="0.3">
      <c r="A383" s="20">
        <v>46189.916666666701</v>
      </c>
      <c r="B383" s="19">
        <v>3.5260862068965499</v>
      </c>
    </row>
    <row r="384" spans="1:2" x14ac:dyDescent="0.3">
      <c r="A384" s="20">
        <v>46189.958333333299</v>
      </c>
      <c r="B384" s="19">
        <v>2.8628404999999999</v>
      </c>
    </row>
    <row r="385" spans="1:2" x14ac:dyDescent="0.3">
      <c r="A385" s="20">
        <v>46190</v>
      </c>
      <c r="B385" s="19">
        <v>2.93644827586207</v>
      </c>
    </row>
    <row r="386" spans="1:2" x14ac:dyDescent="0.3">
      <c r="A386" s="20">
        <v>46190.041666666701</v>
      </c>
      <c r="B386" s="19">
        <v>2.3742640000000002</v>
      </c>
    </row>
    <row r="387" spans="1:2" x14ac:dyDescent="0.3">
      <c r="A387" s="20">
        <v>46190.083333333299</v>
      </c>
      <c r="B387" s="19">
        <v>3.1480689655172398</v>
      </c>
    </row>
    <row r="388" spans="1:2" x14ac:dyDescent="0.3">
      <c r="A388" s="20">
        <v>46190.125</v>
      </c>
      <c r="B388" s="19">
        <v>5.3445</v>
      </c>
    </row>
    <row r="389" spans="1:2" x14ac:dyDescent="0.3">
      <c r="A389" s="20">
        <v>46190.166666666701</v>
      </c>
      <c r="B389" s="19">
        <v>4.8960862068965501</v>
      </c>
    </row>
    <row r="390" spans="1:2" x14ac:dyDescent="0.3">
      <c r="A390" s="20">
        <v>46190.208333333299</v>
      </c>
      <c r="B390" s="19">
        <v>4.0423499999999999</v>
      </c>
    </row>
    <row r="391" spans="1:2" x14ac:dyDescent="0.3">
      <c r="A391" s="20">
        <v>46190.25</v>
      </c>
      <c r="B391" s="19">
        <v>2.37834482758621</v>
      </c>
    </row>
    <row r="392" spans="1:2" x14ac:dyDescent="0.3">
      <c r="A392" s="20">
        <v>46190.291666666701</v>
      </c>
      <c r="B392" s="19">
        <v>2.3461059999999998</v>
      </c>
    </row>
    <row r="393" spans="1:2" x14ac:dyDescent="0.3">
      <c r="A393" s="20">
        <v>46190.333333333299</v>
      </c>
      <c r="B393" s="19">
        <v>2.2267413793103499</v>
      </c>
    </row>
    <row r="394" spans="1:2" x14ac:dyDescent="0.3">
      <c r="A394" s="20">
        <v>46190.375</v>
      </c>
      <c r="B394" s="19">
        <v>2.7669713333333301</v>
      </c>
    </row>
    <row r="395" spans="1:2" x14ac:dyDescent="0.3">
      <c r="A395" s="20">
        <v>46190.416666666701</v>
      </c>
      <c r="B395" s="19">
        <v>2.7568965517241399</v>
      </c>
    </row>
    <row r="396" spans="1:2" x14ac:dyDescent="0.3">
      <c r="A396" s="20">
        <v>46190.458333333299</v>
      </c>
      <c r="B396" s="19">
        <v>1.9470651166666699</v>
      </c>
    </row>
    <row r="397" spans="1:2" x14ac:dyDescent="0.3">
      <c r="A397" s="20">
        <v>46190.5</v>
      </c>
      <c r="B397" s="19">
        <v>1.91456896551724</v>
      </c>
    </row>
    <row r="398" spans="1:2" x14ac:dyDescent="0.3">
      <c r="A398" s="20">
        <v>46190.541666666701</v>
      </c>
      <c r="B398" s="19">
        <v>2.4295468333333301</v>
      </c>
    </row>
    <row r="399" spans="1:2" x14ac:dyDescent="0.3">
      <c r="A399" s="20">
        <v>46190.583333333299</v>
      </c>
      <c r="B399" s="19">
        <v>2.9540605172413801</v>
      </c>
    </row>
    <row r="400" spans="1:2" x14ac:dyDescent="0.3">
      <c r="A400" s="20">
        <v>46190.625</v>
      </c>
      <c r="B400" s="19">
        <v>2.4508025</v>
      </c>
    </row>
    <row r="401" spans="1:2" x14ac:dyDescent="0.3">
      <c r="A401" s="20">
        <v>46190.666666666701</v>
      </c>
      <c r="B401" s="19">
        <v>3.6326724137931001</v>
      </c>
    </row>
    <row r="402" spans="1:2" x14ac:dyDescent="0.3">
      <c r="A402" s="20">
        <v>46190.708333333299</v>
      </c>
      <c r="B402" s="19">
        <v>3.1895566666666699</v>
      </c>
    </row>
    <row r="403" spans="1:2" x14ac:dyDescent="0.3">
      <c r="A403" s="20">
        <v>46190.75</v>
      </c>
      <c r="B403" s="19">
        <v>1.9507413793103501</v>
      </c>
    </row>
    <row r="404" spans="1:2" x14ac:dyDescent="0.3">
      <c r="A404" s="20">
        <v>46190.791666666701</v>
      </c>
      <c r="B404" s="19">
        <v>1.918183</v>
      </c>
    </row>
    <row r="405" spans="1:2" x14ac:dyDescent="0.3">
      <c r="A405" s="20">
        <v>46190.833333333299</v>
      </c>
      <c r="B405" s="19">
        <v>2.1927068965517198</v>
      </c>
    </row>
    <row r="406" spans="1:2" x14ac:dyDescent="0.3">
      <c r="A406" s="20">
        <v>46190.875</v>
      </c>
      <c r="B406" s="19">
        <v>2.7992750000000002</v>
      </c>
    </row>
    <row r="407" spans="1:2" x14ac:dyDescent="0.3">
      <c r="A407" s="20">
        <v>46190.916666666701</v>
      </c>
      <c r="B407" s="19">
        <v>3.6555862068965501</v>
      </c>
    </row>
    <row r="408" spans="1:2" x14ac:dyDescent="0.3">
      <c r="A408" s="20">
        <v>46190.958333333299</v>
      </c>
      <c r="B408" s="19">
        <v>3.8016333333333301</v>
      </c>
    </row>
    <row r="409" spans="1:2" x14ac:dyDescent="0.3">
      <c r="A409" s="20">
        <v>46191</v>
      </c>
      <c r="B409" s="19">
        <v>3.67189655172414</v>
      </c>
    </row>
    <row r="410" spans="1:2" x14ac:dyDescent="0.3">
      <c r="A410" s="20">
        <v>46191.041666666701</v>
      </c>
      <c r="B410" s="19">
        <v>3.3920666666666701</v>
      </c>
    </row>
    <row r="411" spans="1:2" x14ac:dyDescent="0.3">
      <c r="A411" s="20">
        <v>46191.083333333299</v>
      </c>
      <c r="B411" s="19">
        <v>3.5874310344827598</v>
      </c>
    </row>
    <row r="412" spans="1:2" x14ac:dyDescent="0.3">
      <c r="A412" s="20">
        <v>46191.125</v>
      </c>
      <c r="B412" s="19">
        <v>3.0411929999999998</v>
      </c>
    </row>
    <row r="413" spans="1:2" x14ac:dyDescent="0.3">
      <c r="A413" s="20">
        <v>46191.166666666701</v>
      </c>
      <c r="B413" s="19">
        <v>3.5932931034482798</v>
      </c>
    </row>
    <row r="414" spans="1:2" x14ac:dyDescent="0.3">
      <c r="A414" s="20">
        <v>46191.208333333299</v>
      </c>
      <c r="B414" s="19">
        <v>3.1255433333333298</v>
      </c>
    </row>
    <row r="415" spans="1:2" x14ac:dyDescent="0.3">
      <c r="A415" s="20">
        <v>46191.25</v>
      </c>
      <c r="B415" s="19">
        <v>2.78198275862069</v>
      </c>
    </row>
    <row r="416" spans="1:2" x14ac:dyDescent="0.3">
      <c r="A416" s="20">
        <v>46191.291666666701</v>
      </c>
      <c r="B416" s="19">
        <v>2.52240666666667</v>
      </c>
    </row>
    <row r="417" spans="1:2" x14ac:dyDescent="0.3">
      <c r="A417" s="20">
        <v>46191.333333333299</v>
      </c>
      <c r="B417" s="19">
        <v>2.24679310344828</v>
      </c>
    </row>
    <row r="418" spans="1:2" x14ac:dyDescent="0.3">
      <c r="A418" s="20">
        <v>46191.375</v>
      </c>
      <c r="B418" s="19">
        <v>0.66708491166666695</v>
      </c>
    </row>
    <row r="419" spans="1:2" x14ac:dyDescent="0.3">
      <c r="A419" s="20">
        <v>46191.416666666701</v>
      </c>
      <c r="B419" s="19">
        <v>1.72756064310345</v>
      </c>
    </row>
    <row r="420" spans="1:2" x14ac:dyDescent="0.3">
      <c r="A420" s="20">
        <v>46191.458333333299</v>
      </c>
      <c r="B420" s="19">
        <v>1.83388333333333</v>
      </c>
    </row>
    <row r="421" spans="1:2" x14ac:dyDescent="0.3">
      <c r="A421" s="20">
        <v>46191.5</v>
      </c>
      <c r="B421" s="19">
        <v>2.2073103448275901</v>
      </c>
    </row>
    <row r="422" spans="1:2" x14ac:dyDescent="0.3">
      <c r="A422" s="20">
        <v>46191.541666666701</v>
      </c>
      <c r="B422" s="19">
        <v>2.4198833333333298</v>
      </c>
    </row>
    <row r="423" spans="1:2" x14ac:dyDescent="0.3">
      <c r="A423" s="20">
        <v>46191.583333333299</v>
      </c>
      <c r="B423" s="19">
        <v>2.23212068965517</v>
      </c>
    </row>
    <row r="424" spans="1:2" x14ac:dyDescent="0.3">
      <c r="A424" s="20">
        <v>46191.625</v>
      </c>
      <c r="B424" s="19">
        <v>2.2579166666666701</v>
      </c>
    </row>
    <row r="425" spans="1:2" x14ac:dyDescent="0.3">
      <c r="A425" s="20">
        <v>46191.666666666701</v>
      </c>
      <c r="B425" s="19">
        <v>1.92324137931035</v>
      </c>
    </row>
    <row r="426" spans="1:2" x14ac:dyDescent="0.3">
      <c r="A426" s="20">
        <v>46191.708333333299</v>
      </c>
      <c r="B426" s="19">
        <v>2.0562636666666698</v>
      </c>
    </row>
    <row r="427" spans="1:2" x14ac:dyDescent="0.3">
      <c r="A427" s="20">
        <v>46191.75</v>
      </c>
      <c r="B427" s="19">
        <v>2.0384482758620699</v>
      </c>
    </row>
    <row r="428" spans="1:2" x14ac:dyDescent="0.3">
      <c r="A428" s="20">
        <v>46191.791666666701</v>
      </c>
      <c r="B428" s="19">
        <v>1.9497131666666701</v>
      </c>
    </row>
    <row r="429" spans="1:2" x14ac:dyDescent="0.3">
      <c r="A429" s="20">
        <v>46191.833333333299</v>
      </c>
      <c r="B429" s="19">
        <v>1.9246034482758601</v>
      </c>
    </row>
    <row r="430" spans="1:2" x14ac:dyDescent="0.3">
      <c r="A430" s="20">
        <v>46191.875</v>
      </c>
      <c r="B430" s="19">
        <v>3.0529336666666702</v>
      </c>
    </row>
    <row r="431" spans="1:2" x14ac:dyDescent="0.3">
      <c r="A431" s="20">
        <v>46191.916666666701</v>
      </c>
      <c r="B431" s="19">
        <v>3.1086724137931001</v>
      </c>
    </row>
    <row r="432" spans="1:2" x14ac:dyDescent="0.3">
      <c r="A432" s="20">
        <v>46191.958333333299</v>
      </c>
      <c r="B432" s="19">
        <v>5.7646536666666703</v>
      </c>
    </row>
    <row r="433" spans="1:2" x14ac:dyDescent="0.3">
      <c r="A433" s="20">
        <v>46192</v>
      </c>
      <c r="B433" s="19">
        <v>6.2837758620689703</v>
      </c>
    </row>
    <row r="434" spans="1:2" x14ac:dyDescent="0.3">
      <c r="A434" s="20">
        <v>46192.041666666701</v>
      </c>
      <c r="B434" s="19">
        <v>6.1038468333333302</v>
      </c>
    </row>
    <row r="435" spans="1:2" x14ac:dyDescent="0.3">
      <c r="A435" s="20">
        <v>46192.083333333299</v>
      </c>
      <c r="B435" s="19">
        <v>6.2050689655172402</v>
      </c>
    </row>
    <row r="436" spans="1:2" x14ac:dyDescent="0.3">
      <c r="A436" s="20">
        <v>46192.125</v>
      </c>
      <c r="B436" s="19">
        <v>5.3550000000000004</v>
      </c>
    </row>
    <row r="437" spans="1:2" x14ac:dyDescent="0.3">
      <c r="A437" s="20">
        <v>46192.166666666701</v>
      </c>
      <c r="B437" s="19">
        <v>4.3095344827586199</v>
      </c>
    </row>
    <row r="438" spans="1:2" x14ac:dyDescent="0.3">
      <c r="A438" s="20">
        <v>46192.208333333299</v>
      </c>
      <c r="B438" s="19">
        <v>6.3703000000000003</v>
      </c>
    </row>
    <row r="439" spans="1:2" x14ac:dyDescent="0.3">
      <c r="A439" s="20">
        <v>46192.25</v>
      </c>
      <c r="B439" s="19">
        <v>6.0525862068965504</v>
      </c>
    </row>
    <row r="440" spans="1:2" x14ac:dyDescent="0.3">
      <c r="A440" s="20">
        <v>46192.291666666701</v>
      </c>
      <c r="B440" s="19">
        <v>3.74678983333333</v>
      </c>
    </row>
    <row r="441" spans="1:2" x14ac:dyDescent="0.3">
      <c r="A441" s="20">
        <v>46192.333333333299</v>
      </c>
      <c r="B441" s="19">
        <v>2.0862241379310298</v>
      </c>
    </row>
    <row r="442" spans="1:2" x14ac:dyDescent="0.3">
      <c r="A442" s="20">
        <v>46192.375</v>
      </c>
      <c r="B442" s="19">
        <v>0.85576666666666701</v>
      </c>
    </row>
    <row r="443" spans="1:2" x14ac:dyDescent="0.3">
      <c r="A443" s="20">
        <v>46192.416666666701</v>
      </c>
      <c r="B443" s="19">
        <v>2.5750344827586198</v>
      </c>
    </row>
    <row r="444" spans="1:2" x14ac:dyDescent="0.3">
      <c r="A444" s="20">
        <v>46192.458333333299</v>
      </c>
      <c r="B444" s="19">
        <v>3.5810499999999998</v>
      </c>
    </row>
    <row r="445" spans="1:2" x14ac:dyDescent="0.3">
      <c r="A445" s="20">
        <v>46192.5</v>
      </c>
      <c r="B445" s="19">
        <v>1.4993275862069</v>
      </c>
    </row>
    <row r="446" spans="1:2" x14ac:dyDescent="0.3">
      <c r="A446" s="20">
        <v>46192.541666666701</v>
      </c>
      <c r="B446" s="19">
        <v>1.5324198333333301</v>
      </c>
    </row>
    <row r="447" spans="1:2" x14ac:dyDescent="0.3">
      <c r="A447" s="20">
        <v>46192.583333333299</v>
      </c>
      <c r="B447" s="19">
        <v>1.45185103448276</v>
      </c>
    </row>
    <row r="448" spans="1:2" x14ac:dyDescent="0.3">
      <c r="A448" s="20">
        <v>46192.625</v>
      </c>
      <c r="B448" s="19">
        <v>0.56778333333333297</v>
      </c>
    </row>
    <row r="449" spans="1:2" x14ac:dyDescent="0.3">
      <c r="A449" s="20">
        <v>46192.666666666701</v>
      </c>
      <c r="B449" s="19">
        <v>2.45835055172414</v>
      </c>
    </row>
    <row r="450" spans="1:2" x14ac:dyDescent="0.3">
      <c r="A450" s="20">
        <v>46192.708333333299</v>
      </c>
      <c r="B450" s="19">
        <v>1.7004333333333299</v>
      </c>
    </row>
    <row r="451" spans="1:2" x14ac:dyDescent="0.3">
      <c r="A451" s="20">
        <v>46192.75</v>
      </c>
      <c r="B451" s="19">
        <v>0.66827940172413802</v>
      </c>
    </row>
    <row r="452" spans="1:2" x14ac:dyDescent="0.3">
      <c r="A452" s="20">
        <v>46192.791666666701</v>
      </c>
      <c r="B452" s="19">
        <v>2.02728333333333</v>
      </c>
    </row>
    <row r="453" spans="1:2" x14ac:dyDescent="0.3">
      <c r="A453" s="20">
        <v>46192.833333333299</v>
      </c>
      <c r="B453" s="19">
        <v>1.6560296551724101</v>
      </c>
    </row>
    <row r="454" spans="1:2" x14ac:dyDescent="0.3">
      <c r="A454" s="20">
        <v>46192.875</v>
      </c>
      <c r="B454" s="19">
        <v>1.3064003333333301</v>
      </c>
    </row>
    <row r="455" spans="1:2" x14ac:dyDescent="0.3">
      <c r="A455" s="20">
        <v>46192.916666666701</v>
      </c>
      <c r="B455" s="19">
        <v>1.5051379310344799</v>
      </c>
    </row>
    <row r="456" spans="1:2" x14ac:dyDescent="0.3">
      <c r="A456" s="20">
        <v>46192.958333333299</v>
      </c>
      <c r="B456" s="19">
        <v>2.1581000000000001</v>
      </c>
    </row>
    <row r="457" spans="1:2" x14ac:dyDescent="0.3">
      <c r="A457" s="20">
        <v>46193</v>
      </c>
      <c r="B457" s="19">
        <v>3.1934999999999998</v>
      </c>
    </row>
    <row r="458" spans="1:2" x14ac:dyDescent="0.3">
      <c r="A458" s="20">
        <v>46193.041666666701</v>
      </c>
      <c r="B458" s="19">
        <v>3.0651333333333302</v>
      </c>
    </row>
    <row r="459" spans="1:2" x14ac:dyDescent="0.3">
      <c r="A459" s="20">
        <v>46193.083333333299</v>
      </c>
      <c r="B459" s="19">
        <v>2.1552241379310302</v>
      </c>
    </row>
    <row r="460" spans="1:2" x14ac:dyDescent="0.3">
      <c r="A460" s="20">
        <v>46193.125</v>
      </c>
      <c r="B460" s="19">
        <v>2.75671</v>
      </c>
    </row>
    <row r="461" spans="1:2" x14ac:dyDescent="0.3">
      <c r="A461" s="20">
        <v>46193.166666666701</v>
      </c>
      <c r="B461" s="19">
        <v>3.2900517241379301</v>
      </c>
    </row>
    <row r="462" spans="1:2" x14ac:dyDescent="0.3">
      <c r="A462" s="20">
        <v>46193.208333333299</v>
      </c>
      <c r="B462" s="19">
        <v>3.8694999999999999</v>
      </c>
    </row>
    <row r="463" spans="1:2" x14ac:dyDescent="0.3">
      <c r="A463" s="20">
        <v>46193.25</v>
      </c>
      <c r="B463" s="19">
        <v>3.8616724137930998</v>
      </c>
    </row>
    <row r="464" spans="1:2" x14ac:dyDescent="0.3">
      <c r="A464" s="20">
        <v>46193.291666666701</v>
      </c>
      <c r="B464" s="19">
        <v>3.0165333333333302</v>
      </c>
    </row>
    <row r="465" spans="1:2" x14ac:dyDescent="0.3">
      <c r="A465" s="20">
        <v>46193.333333333299</v>
      </c>
      <c r="B465" s="19">
        <v>2.66015517241379</v>
      </c>
    </row>
    <row r="466" spans="1:2" x14ac:dyDescent="0.3">
      <c r="A466" s="20">
        <v>46193.375</v>
      </c>
      <c r="B466" s="19">
        <v>1.5267193666666701</v>
      </c>
    </row>
    <row r="467" spans="1:2" x14ac:dyDescent="0.3">
      <c r="A467" s="20">
        <v>46193.416666666701</v>
      </c>
      <c r="B467" s="19">
        <v>0.841914524137931</v>
      </c>
    </row>
    <row r="468" spans="1:2" x14ac:dyDescent="0.3">
      <c r="A468" s="20">
        <v>46193.458333333299</v>
      </c>
      <c r="B468" s="19">
        <v>0.74641666666666695</v>
      </c>
    </row>
    <row r="469" spans="1:2" x14ac:dyDescent="0.3">
      <c r="A469" s="20">
        <v>46193.5</v>
      </c>
      <c r="B469" s="19">
        <v>1.2290910344827599</v>
      </c>
    </row>
    <row r="470" spans="1:2" x14ac:dyDescent="0.3">
      <c r="A470" s="20">
        <v>46193.541666666701</v>
      </c>
      <c r="B470" s="19">
        <v>1.2824833333333301</v>
      </c>
    </row>
    <row r="471" spans="1:2" x14ac:dyDescent="0.3">
      <c r="A471" s="20">
        <v>46193.583333333299</v>
      </c>
      <c r="B471" s="19">
        <v>1.46355798275862</v>
      </c>
    </row>
    <row r="472" spans="1:2" x14ac:dyDescent="0.3">
      <c r="A472" s="20">
        <v>46193.625</v>
      </c>
      <c r="B472" s="19">
        <v>1.1668000000000001</v>
      </c>
    </row>
    <row r="473" spans="1:2" x14ac:dyDescent="0.3">
      <c r="A473" s="20">
        <v>46193.666666666701</v>
      </c>
      <c r="B473" s="19">
        <v>1.16308827586207</v>
      </c>
    </row>
    <row r="474" spans="1:2" x14ac:dyDescent="0.3">
      <c r="A474" s="20">
        <v>46193.708333333299</v>
      </c>
      <c r="B474" s="19">
        <v>1.1640444999999999</v>
      </c>
    </row>
    <row r="475" spans="1:2" x14ac:dyDescent="0.3">
      <c r="A475" s="20">
        <v>46193.75</v>
      </c>
      <c r="B475" s="19">
        <v>1.27998275862069</v>
      </c>
    </row>
    <row r="476" spans="1:2" x14ac:dyDescent="0.3">
      <c r="A476" s="20">
        <v>46193.791666666701</v>
      </c>
      <c r="B476" s="19">
        <v>1.4867999999999999</v>
      </c>
    </row>
    <row r="477" spans="1:2" x14ac:dyDescent="0.3">
      <c r="A477" s="20">
        <v>46193.833333333299</v>
      </c>
      <c r="B477" s="19">
        <v>2.8937931034482798</v>
      </c>
    </row>
    <row r="478" spans="1:2" x14ac:dyDescent="0.3">
      <c r="A478" s="20">
        <v>46193.875</v>
      </c>
      <c r="B478" s="19">
        <v>3.8910666666666698</v>
      </c>
    </row>
    <row r="479" spans="1:2" x14ac:dyDescent="0.3">
      <c r="A479" s="20">
        <v>46193.916666666701</v>
      </c>
      <c r="B479" s="19">
        <v>3.96444827586207</v>
      </c>
    </row>
    <row r="480" spans="1:2" x14ac:dyDescent="0.3">
      <c r="A480" s="20">
        <v>46193.958333333299</v>
      </c>
      <c r="B480" s="19">
        <v>4.1264013333333303</v>
      </c>
    </row>
    <row r="481" spans="1:2" x14ac:dyDescent="0.3">
      <c r="A481" s="20">
        <v>46194</v>
      </c>
      <c r="B481" s="19">
        <v>3.24855172413793</v>
      </c>
    </row>
    <row r="482" spans="1:2" x14ac:dyDescent="0.3">
      <c r="A482" s="20">
        <v>46194.041666666701</v>
      </c>
      <c r="B482" s="19">
        <v>3.0680191666666699</v>
      </c>
    </row>
    <row r="483" spans="1:2" x14ac:dyDescent="0.3">
      <c r="A483" s="20">
        <v>46194.083333333299</v>
      </c>
      <c r="B483" s="19">
        <v>3.06333898305085</v>
      </c>
    </row>
    <row r="484" spans="1:2" x14ac:dyDescent="0.3">
      <c r="A484" s="20">
        <v>46194.125</v>
      </c>
      <c r="B484" s="19">
        <v>2.9814256666666701</v>
      </c>
    </row>
    <row r="485" spans="1:2" x14ac:dyDescent="0.3">
      <c r="A485" s="20">
        <v>46194.166666666701</v>
      </c>
      <c r="B485" s="19">
        <v>1.65753448275862</v>
      </c>
    </row>
    <row r="486" spans="1:2" x14ac:dyDescent="0.3">
      <c r="A486" s="20">
        <v>46194.208333333299</v>
      </c>
      <c r="B486" s="19">
        <v>2.4410745</v>
      </c>
    </row>
    <row r="487" spans="1:2" x14ac:dyDescent="0.3">
      <c r="A487" s="20">
        <v>46194.25</v>
      </c>
      <c r="B487" s="19">
        <v>3.7807413793103399</v>
      </c>
    </row>
    <row r="488" spans="1:2" x14ac:dyDescent="0.3">
      <c r="A488" s="20">
        <v>46194.291666666701</v>
      </c>
      <c r="B488" s="19">
        <v>2.5358833333333299</v>
      </c>
    </row>
    <row r="489" spans="1:2" x14ac:dyDescent="0.3">
      <c r="A489" s="20">
        <v>46194.333333333299</v>
      </c>
      <c r="B489" s="19">
        <v>3.2907413793103499</v>
      </c>
    </row>
    <row r="490" spans="1:2" x14ac:dyDescent="0.3">
      <c r="A490" s="20">
        <v>46194.375</v>
      </c>
      <c r="B490" s="19">
        <v>3.1355666666666702</v>
      </c>
    </row>
    <row r="491" spans="1:2" x14ac:dyDescent="0.3">
      <c r="A491" s="20">
        <v>46194.416666666701</v>
      </c>
      <c r="B491" s="19">
        <v>3.0869310344827601</v>
      </c>
    </row>
    <row r="492" spans="1:2" x14ac:dyDescent="0.3">
      <c r="A492" s="20">
        <v>46194.458333333299</v>
      </c>
      <c r="B492" s="19">
        <v>3.7435</v>
      </c>
    </row>
    <row r="493" spans="1:2" x14ac:dyDescent="0.3">
      <c r="A493" s="20">
        <v>46194.5</v>
      </c>
      <c r="B493" s="19">
        <v>5.17086206896552</v>
      </c>
    </row>
    <row r="494" spans="1:2" x14ac:dyDescent="0.3">
      <c r="A494" s="20">
        <v>46194.541666666701</v>
      </c>
      <c r="B494" s="19">
        <v>5.1684833333333398</v>
      </c>
    </row>
    <row r="495" spans="1:2" x14ac:dyDescent="0.3">
      <c r="A495" s="20">
        <v>46194.583333333299</v>
      </c>
      <c r="B495" s="19">
        <v>3.89093637931034</v>
      </c>
    </row>
    <row r="496" spans="1:2" x14ac:dyDescent="0.3">
      <c r="A496" s="20">
        <v>46194.625</v>
      </c>
      <c r="B496" s="19">
        <v>2.8597999999999999</v>
      </c>
    </row>
    <row r="497" spans="1:2" x14ac:dyDescent="0.3">
      <c r="A497" s="20">
        <v>46194.666666666701</v>
      </c>
      <c r="B497" s="19">
        <v>3.6815563793103401</v>
      </c>
    </row>
    <row r="498" spans="1:2" x14ac:dyDescent="0.3">
      <c r="A498" s="20">
        <v>46194.708333333299</v>
      </c>
      <c r="B498" s="19">
        <v>4.25986666666667</v>
      </c>
    </row>
    <row r="499" spans="1:2" x14ac:dyDescent="0.3">
      <c r="A499" s="20">
        <v>46194.75</v>
      </c>
      <c r="B499" s="19">
        <v>2.7306634482758598</v>
      </c>
    </row>
    <row r="500" spans="1:2" x14ac:dyDescent="0.3">
      <c r="A500" s="20">
        <v>46194.791666666701</v>
      </c>
      <c r="B500" s="19">
        <v>4.14129683333333</v>
      </c>
    </row>
    <row r="501" spans="1:2" x14ac:dyDescent="0.3">
      <c r="A501" s="20">
        <v>46194.833333333299</v>
      </c>
      <c r="B501" s="19">
        <v>4.1416277586206904</v>
      </c>
    </row>
    <row r="502" spans="1:2" x14ac:dyDescent="0.3">
      <c r="A502" s="20">
        <v>46194.875</v>
      </c>
      <c r="B502" s="19">
        <v>4.35286666666667</v>
      </c>
    </row>
    <row r="503" spans="1:2" x14ac:dyDescent="0.3">
      <c r="A503" s="20">
        <v>46194.916666666701</v>
      </c>
      <c r="B503" s="19">
        <v>4.30468137931034</v>
      </c>
    </row>
    <row r="504" spans="1:2" x14ac:dyDescent="0.3">
      <c r="A504" s="20">
        <v>46194.958333333299</v>
      </c>
      <c r="B504" s="19">
        <v>4.4621833333333303</v>
      </c>
    </row>
    <row r="505" spans="1:2" x14ac:dyDescent="0.3">
      <c r="A505" s="20">
        <v>46195</v>
      </c>
      <c r="B505" s="19">
        <v>3.68560379310345</v>
      </c>
    </row>
    <row r="506" spans="1:2" x14ac:dyDescent="0.3">
      <c r="A506" s="20">
        <v>46195.041666666701</v>
      </c>
      <c r="B506" s="19">
        <v>3.4589666666666701</v>
      </c>
    </row>
    <row r="507" spans="1:2" x14ac:dyDescent="0.3">
      <c r="A507" s="20">
        <v>46195.083333333299</v>
      </c>
      <c r="B507" s="19">
        <v>3.7725155172413798</v>
      </c>
    </row>
    <row r="508" spans="1:2" x14ac:dyDescent="0.3">
      <c r="A508" s="20">
        <v>46195.125</v>
      </c>
      <c r="B508" s="19">
        <v>4.1049833333333297</v>
      </c>
    </row>
    <row r="509" spans="1:2" x14ac:dyDescent="0.3">
      <c r="A509" s="20">
        <v>46195.166666666701</v>
      </c>
      <c r="B509" s="19">
        <v>4.1609655172413804</v>
      </c>
    </row>
    <row r="510" spans="1:2" x14ac:dyDescent="0.3">
      <c r="A510" s="20">
        <v>46195.208333333299</v>
      </c>
      <c r="B510" s="19">
        <v>4.8247833333333299</v>
      </c>
    </row>
    <row r="511" spans="1:2" x14ac:dyDescent="0.3">
      <c r="A511" s="20">
        <v>46195.25</v>
      </c>
      <c r="B511" s="19">
        <v>4.1892931034482697</v>
      </c>
    </row>
    <row r="512" spans="1:2" x14ac:dyDescent="0.3">
      <c r="A512" s="20">
        <v>46195.291666666701</v>
      </c>
      <c r="B512" s="19">
        <v>3.2674166666666702</v>
      </c>
    </row>
    <row r="513" spans="1:2" x14ac:dyDescent="0.3">
      <c r="A513" s="20">
        <v>46195.333333333299</v>
      </c>
      <c r="B513" s="19">
        <v>2.8309393103448302</v>
      </c>
    </row>
    <row r="514" spans="1:2" x14ac:dyDescent="0.3">
      <c r="A514" s="20">
        <v>46195.375</v>
      </c>
      <c r="B514" s="19">
        <v>1.32843333333333</v>
      </c>
    </row>
    <row r="515" spans="1:2" x14ac:dyDescent="0.3">
      <c r="A515" s="20">
        <v>46195.416666666701</v>
      </c>
      <c r="B515" s="19">
        <v>2.3890426724137899</v>
      </c>
    </row>
    <row r="516" spans="1:2" x14ac:dyDescent="0.3">
      <c r="A516" s="20">
        <v>46195.458333333299</v>
      </c>
      <c r="B516" s="19">
        <v>2.4101499999999998</v>
      </c>
    </row>
    <row r="517" spans="1:2" x14ac:dyDescent="0.3">
      <c r="A517" s="20">
        <v>46195.5</v>
      </c>
      <c r="B517" s="19">
        <v>2.5094498275862098</v>
      </c>
    </row>
    <row r="518" spans="1:2" x14ac:dyDescent="0.3">
      <c r="A518" s="20">
        <v>46195.541666666701</v>
      </c>
      <c r="B518" s="19">
        <v>1.60168333333333</v>
      </c>
    </row>
    <row r="519" spans="1:2" x14ac:dyDescent="0.3">
      <c r="A519" s="20">
        <v>46195.583333333299</v>
      </c>
      <c r="B519" s="19">
        <v>2.3685341379310301</v>
      </c>
    </row>
    <row r="520" spans="1:2" x14ac:dyDescent="0.3">
      <c r="A520" s="20">
        <v>46195.625</v>
      </c>
      <c r="B520" s="19">
        <v>3.2107598333333298</v>
      </c>
    </row>
    <row r="521" spans="1:2" x14ac:dyDescent="0.3">
      <c r="A521" s="20">
        <v>46195.666666666701</v>
      </c>
      <c r="B521" s="19">
        <v>2.789215</v>
      </c>
    </row>
    <row r="522" spans="1:2" x14ac:dyDescent="0.3">
      <c r="A522" s="20">
        <v>46195.708333333299</v>
      </c>
      <c r="B522" s="19">
        <v>3.0573999999999999</v>
      </c>
    </row>
    <row r="523" spans="1:2" x14ac:dyDescent="0.3">
      <c r="A523" s="20">
        <v>46195.75</v>
      </c>
      <c r="B523" s="19">
        <v>2.4759844827586202</v>
      </c>
    </row>
    <row r="524" spans="1:2" x14ac:dyDescent="0.3">
      <c r="A524" s="20">
        <v>46195.791666666701</v>
      </c>
      <c r="B524" s="19">
        <v>3.89025</v>
      </c>
    </row>
    <row r="525" spans="1:2" x14ac:dyDescent="0.3">
      <c r="A525" s="20">
        <v>46195.833333333299</v>
      </c>
      <c r="B525" s="19">
        <v>4.0061484482758596</v>
      </c>
    </row>
    <row r="526" spans="1:2" x14ac:dyDescent="0.3">
      <c r="A526" s="20">
        <v>46195.875</v>
      </c>
      <c r="B526" s="19">
        <v>3.2986666666666702</v>
      </c>
    </row>
    <row r="527" spans="1:2" x14ac:dyDescent="0.3">
      <c r="A527" s="20">
        <v>46195.916666666701</v>
      </c>
      <c r="B527" s="19">
        <v>4.8664906896551701</v>
      </c>
    </row>
    <row r="528" spans="1:2" x14ac:dyDescent="0.3">
      <c r="A528" s="20">
        <v>46195.958333333299</v>
      </c>
      <c r="B528" s="19">
        <v>5.8557499999999996</v>
      </c>
    </row>
    <row r="529" spans="1:2" x14ac:dyDescent="0.3">
      <c r="A529" s="20">
        <v>46196</v>
      </c>
      <c r="B529" s="19">
        <v>6.0035344827586199</v>
      </c>
    </row>
    <row r="530" spans="1:2" x14ac:dyDescent="0.3">
      <c r="A530" s="20">
        <v>46196.041666666701</v>
      </c>
      <c r="B530" s="19">
        <v>6.6932</v>
      </c>
    </row>
    <row r="531" spans="1:2" x14ac:dyDescent="0.3">
      <c r="A531" s="20">
        <v>46196.083333333299</v>
      </c>
      <c r="B531" s="19">
        <v>8.2187413793103499</v>
      </c>
    </row>
    <row r="532" spans="1:2" x14ac:dyDescent="0.3">
      <c r="A532" s="20">
        <v>46196.125</v>
      </c>
      <c r="B532" s="19">
        <v>8.4211666666666591</v>
      </c>
    </row>
    <row r="533" spans="1:2" x14ac:dyDescent="0.3">
      <c r="A533" s="20">
        <v>46196.166666666701</v>
      </c>
      <c r="B533" s="19">
        <v>5.03328637931034</v>
      </c>
    </row>
    <row r="534" spans="1:2" x14ac:dyDescent="0.3">
      <c r="A534" s="20">
        <v>46196.208333333299</v>
      </c>
      <c r="B534" s="19">
        <v>3.99128333333333</v>
      </c>
    </row>
    <row r="535" spans="1:2" x14ac:dyDescent="0.3">
      <c r="A535" s="20">
        <v>46196.25</v>
      </c>
      <c r="B535" s="19">
        <v>3.5097736206896499</v>
      </c>
    </row>
    <row r="536" spans="1:2" x14ac:dyDescent="0.3">
      <c r="A536" s="20">
        <v>46196.291666666701</v>
      </c>
      <c r="B536" s="19">
        <v>3.4782833333333301</v>
      </c>
    </row>
    <row r="537" spans="1:2" x14ac:dyDescent="0.3">
      <c r="A537" s="20">
        <v>46196.333333333299</v>
      </c>
      <c r="B537" s="19">
        <v>3.77204051724138</v>
      </c>
    </row>
    <row r="538" spans="1:2" x14ac:dyDescent="0.3">
      <c r="A538" s="20">
        <v>46196.375</v>
      </c>
      <c r="B538" s="19">
        <v>3.7582166666666699</v>
      </c>
    </row>
    <row r="539" spans="1:2" x14ac:dyDescent="0.3">
      <c r="A539" s="20">
        <v>46196.416666666701</v>
      </c>
      <c r="B539" s="19">
        <v>5.3443070689655201</v>
      </c>
    </row>
    <row r="540" spans="1:2" x14ac:dyDescent="0.3">
      <c r="A540" s="20">
        <v>46196.458333333299</v>
      </c>
      <c r="B540" s="19">
        <v>5.1094666666666697</v>
      </c>
    </row>
    <row r="541" spans="1:2" x14ac:dyDescent="0.3">
      <c r="A541" s="20">
        <v>46196.5</v>
      </c>
      <c r="B541" s="19">
        <v>4.8623793103448296</v>
      </c>
    </row>
    <row r="542" spans="1:2" x14ac:dyDescent="0.3">
      <c r="A542" s="20">
        <v>46196.541666666701</v>
      </c>
      <c r="B542" s="19">
        <v>6.0490500000000003</v>
      </c>
    </row>
    <row r="543" spans="1:2" x14ac:dyDescent="0.3">
      <c r="A543" s="20">
        <v>46196.583333333299</v>
      </c>
      <c r="B543" s="19">
        <v>6.3811034482758604</v>
      </c>
    </row>
    <row r="544" spans="1:2" x14ac:dyDescent="0.3">
      <c r="A544" s="20">
        <v>46196.625</v>
      </c>
      <c r="B544" s="19">
        <v>6.8178000000000001</v>
      </c>
    </row>
    <row r="545" spans="1:2" x14ac:dyDescent="0.3">
      <c r="A545" s="20">
        <v>46196.666666666701</v>
      </c>
      <c r="B545" s="19">
        <v>7.5917586206896503</v>
      </c>
    </row>
    <row r="546" spans="1:2" x14ac:dyDescent="0.3">
      <c r="A546" s="20">
        <v>46196.708333333299</v>
      </c>
      <c r="B546" s="19">
        <v>9.1255166666666607</v>
      </c>
    </row>
    <row r="547" spans="1:2" x14ac:dyDescent="0.3">
      <c r="A547" s="20">
        <v>46196.75</v>
      </c>
      <c r="B547" s="19">
        <v>11.2510689655172</v>
      </c>
    </row>
    <row r="548" spans="1:2" x14ac:dyDescent="0.3">
      <c r="A548" s="20">
        <v>46196.791666666701</v>
      </c>
      <c r="B548" s="19">
        <v>11.4233666666667</v>
      </c>
    </row>
    <row r="549" spans="1:2" x14ac:dyDescent="0.3">
      <c r="A549" s="20">
        <v>46196.833333333299</v>
      </c>
      <c r="B549" s="19">
        <v>12.5976551724138</v>
      </c>
    </row>
    <row r="550" spans="1:2" x14ac:dyDescent="0.3">
      <c r="A550" s="20">
        <v>46196.875</v>
      </c>
      <c r="B550" s="19">
        <v>15.064916666666701</v>
      </c>
    </row>
    <row r="551" spans="1:2" x14ac:dyDescent="0.3">
      <c r="A551" s="20">
        <v>46196.916666666701</v>
      </c>
      <c r="B551" s="19">
        <v>14.6137413793103</v>
      </c>
    </row>
    <row r="552" spans="1:2" x14ac:dyDescent="0.3">
      <c r="A552" s="20">
        <v>46196.958333333299</v>
      </c>
      <c r="B552" s="19">
        <v>14.94145</v>
      </c>
    </row>
    <row r="553" spans="1:2" x14ac:dyDescent="0.3">
      <c r="A553" s="20">
        <v>46197</v>
      </c>
      <c r="B553" s="19">
        <v>14.678403448275899</v>
      </c>
    </row>
    <row r="554" spans="1:2" x14ac:dyDescent="0.3">
      <c r="A554" s="20">
        <v>46197.041666666701</v>
      </c>
      <c r="B554" s="19">
        <v>14.681595</v>
      </c>
    </row>
    <row r="555" spans="1:2" x14ac:dyDescent="0.3">
      <c r="A555" s="20">
        <v>46197.083333333299</v>
      </c>
      <c r="B555" s="19">
        <v>15.3313275862069</v>
      </c>
    </row>
    <row r="556" spans="1:2" x14ac:dyDescent="0.3">
      <c r="A556" s="20">
        <v>46197.125</v>
      </c>
      <c r="B556" s="19">
        <v>16.1601416666667</v>
      </c>
    </row>
    <row r="557" spans="1:2" x14ac:dyDescent="0.3">
      <c r="A557" s="20">
        <v>46197.166666666701</v>
      </c>
      <c r="B557" s="19">
        <v>18.205913793103399</v>
      </c>
    </row>
    <row r="558" spans="1:2" x14ac:dyDescent="0.3">
      <c r="A558" s="20">
        <v>46197.208333333299</v>
      </c>
      <c r="B558" s="19">
        <v>15.6229316666667</v>
      </c>
    </row>
    <row r="559" spans="1:2" x14ac:dyDescent="0.3">
      <c r="A559" s="20">
        <v>46197.25</v>
      </c>
      <c r="B559" s="19">
        <v>13.5358965517241</v>
      </c>
    </row>
    <row r="560" spans="1:2" x14ac:dyDescent="0.3">
      <c r="A560" s="20">
        <v>46197.291666666701</v>
      </c>
      <c r="B560" s="19">
        <v>12.8888</v>
      </c>
    </row>
    <row r="561" spans="1:2" x14ac:dyDescent="0.3">
      <c r="A561" s="20">
        <v>46197.333333333299</v>
      </c>
      <c r="B561" s="19">
        <v>10.004068965517201</v>
      </c>
    </row>
    <row r="562" spans="1:2" x14ac:dyDescent="0.3">
      <c r="A562" s="20">
        <v>46197.375</v>
      </c>
      <c r="B562" s="19">
        <v>8.9233884999999997</v>
      </c>
    </row>
    <row r="563" spans="1:2" x14ac:dyDescent="0.3">
      <c r="A563" s="20">
        <v>46197.416666666701</v>
      </c>
      <c r="B563" s="19">
        <v>8.5596551724137999</v>
      </c>
    </row>
    <row r="564" spans="1:2" x14ac:dyDescent="0.3">
      <c r="A564" s="20">
        <v>46197.458333333299</v>
      </c>
      <c r="B564" s="19">
        <v>9.4340353333333304</v>
      </c>
    </row>
    <row r="565" spans="1:2" x14ac:dyDescent="0.3">
      <c r="A565" s="20">
        <v>46197.5</v>
      </c>
      <c r="B565" s="19">
        <v>9.7148620689655196</v>
      </c>
    </row>
    <row r="566" spans="1:2" x14ac:dyDescent="0.3">
      <c r="A566" s="20">
        <v>46197.541666666701</v>
      </c>
      <c r="B566" s="19">
        <v>8.6330923333333303</v>
      </c>
    </row>
    <row r="567" spans="1:2" x14ac:dyDescent="0.3">
      <c r="A567" s="20">
        <v>46197.583333333299</v>
      </c>
      <c r="B567" s="19">
        <v>9.0557586206896499</v>
      </c>
    </row>
    <row r="568" spans="1:2" x14ac:dyDescent="0.3">
      <c r="A568" s="20">
        <v>46197.625</v>
      </c>
      <c r="B568" s="19">
        <v>8.4858438333333304</v>
      </c>
    </row>
    <row r="569" spans="1:2" x14ac:dyDescent="0.3">
      <c r="A569" s="20">
        <v>46197.666666666701</v>
      </c>
      <c r="B569" s="19">
        <v>9.1870689655172395</v>
      </c>
    </row>
    <row r="570" spans="1:2" x14ac:dyDescent="0.3">
      <c r="A570" s="20">
        <v>46197.708333333299</v>
      </c>
      <c r="B570" s="19">
        <v>9.5740333333333396</v>
      </c>
    </row>
    <row r="571" spans="1:2" x14ac:dyDescent="0.3">
      <c r="A571" s="20">
        <v>46197.75</v>
      </c>
      <c r="B571" s="19">
        <v>10.074517241379301</v>
      </c>
    </row>
    <row r="572" spans="1:2" x14ac:dyDescent="0.3">
      <c r="A572" s="20">
        <v>46197.791666666701</v>
      </c>
      <c r="B572" s="19">
        <v>10.8167166666667</v>
      </c>
    </row>
    <row r="573" spans="1:2" x14ac:dyDescent="0.3">
      <c r="A573" s="20">
        <v>46197.833333333299</v>
      </c>
      <c r="B573" s="19">
        <v>8.7416896551724204</v>
      </c>
    </row>
    <row r="574" spans="1:2" x14ac:dyDescent="0.3">
      <c r="A574" s="20">
        <v>46197.875</v>
      </c>
      <c r="B574" s="19">
        <v>9.0333418333333295</v>
      </c>
    </row>
    <row r="575" spans="1:2" x14ac:dyDescent="0.3">
      <c r="A575" s="20">
        <v>46197.916666666701</v>
      </c>
      <c r="B575" s="19">
        <v>7.50348275862068</v>
      </c>
    </row>
    <row r="576" spans="1:2" x14ac:dyDescent="0.3">
      <c r="A576" s="20">
        <v>46197.958333333299</v>
      </c>
      <c r="B576" s="19">
        <v>7.0912895000000002</v>
      </c>
    </row>
    <row r="577" spans="1:2" x14ac:dyDescent="0.3">
      <c r="A577" s="20">
        <v>46198</v>
      </c>
      <c r="B577" s="19">
        <v>7.5636206896551696</v>
      </c>
    </row>
    <row r="578" spans="1:2" x14ac:dyDescent="0.3">
      <c r="A578" s="20">
        <v>46198.041666666701</v>
      </c>
      <c r="B578" s="19">
        <v>7.3741743333333298</v>
      </c>
    </row>
    <row r="579" spans="1:2" x14ac:dyDescent="0.3">
      <c r="A579" s="20">
        <v>46198.083333333299</v>
      </c>
      <c r="B579" s="19">
        <v>6.6285172413793099</v>
      </c>
    </row>
    <row r="580" spans="1:2" x14ac:dyDescent="0.3">
      <c r="A580" s="20">
        <v>46198.125</v>
      </c>
      <c r="B580" s="19">
        <v>5.9477485000000003</v>
      </c>
    </row>
    <row r="581" spans="1:2" x14ac:dyDescent="0.3">
      <c r="A581" s="20">
        <v>46198.166666666701</v>
      </c>
      <c r="B581" s="19">
        <v>7.3378182758620696</v>
      </c>
    </row>
    <row r="582" spans="1:2" x14ac:dyDescent="0.3">
      <c r="A582" s="20">
        <v>46198.208333333299</v>
      </c>
      <c r="B582" s="19">
        <v>7.7800004999999999</v>
      </c>
    </row>
    <row r="583" spans="1:2" x14ac:dyDescent="0.3">
      <c r="A583" s="20">
        <v>46198.25</v>
      </c>
      <c r="B583" s="19">
        <v>6.6381896551724102</v>
      </c>
    </row>
    <row r="584" spans="1:2" x14ac:dyDescent="0.3">
      <c r="A584" s="20">
        <v>46198.291666666701</v>
      </c>
      <c r="B584" s="19">
        <v>5.3611428333333304</v>
      </c>
    </row>
    <row r="585" spans="1:2" x14ac:dyDescent="0.3">
      <c r="A585" s="20">
        <v>46198.333333333299</v>
      </c>
      <c r="B585" s="19">
        <v>4.5219827586206902</v>
      </c>
    </row>
    <row r="586" spans="1:2" x14ac:dyDescent="0.3">
      <c r="A586" s="20">
        <v>46198.375</v>
      </c>
      <c r="B586" s="19">
        <v>5.3467461666666702</v>
      </c>
    </row>
    <row r="587" spans="1:2" x14ac:dyDescent="0.3">
      <c r="A587" s="20">
        <v>46198.416666666701</v>
      </c>
      <c r="B587" s="19">
        <v>6.5782068965517198</v>
      </c>
    </row>
    <row r="588" spans="1:2" x14ac:dyDescent="0.3">
      <c r="A588" s="20">
        <v>46198.458333333299</v>
      </c>
      <c r="B588" s="19">
        <v>7.0732961666666698</v>
      </c>
    </row>
    <row r="589" spans="1:2" x14ac:dyDescent="0.3">
      <c r="A589" s="20">
        <v>46198.5</v>
      </c>
      <c r="B589" s="19">
        <v>9.5952068965517192</v>
      </c>
    </row>
    <row r="590" spans="1:2" x14ac:dyDescent="0.3">
      <c r="A590" s="20">
        <v>46198.541666666701</v>
      </c>
      <c r="B590" s="19">
        <v>10.6074</v>
      </c>
    </row>
    <row r="591" spans="1:2" x14ac:dyDescent="0.3">
      <c r="A591" s="20">
        <v>46198.583333333299</v>
      </c>
      <c r="B591" s="19">
        <v>10.1168103448276</v>
      </c>
    </row>
    <row r="592" spans="1:2" x14ac:dyDescent="0.3">
      <c r="A592" s="20">
        <v>46198.625</v>
      </c>
      <c r="B592" s="19">
        <v>10.775600000000001</v>
      </c>
    </row>
    <row r="593" spans="1:2" x14ac:dyDescent="0.3">
      <c r="A593" s="20">
        <v>46198.666666666701</v>
      </c>
      <c r="B593" s="19">
        <v>11.297931034482801</v>
      </c>
    </row>
    <row r="594" spans="1:2" x14ac:dyDescent="0.3">
      <c r="A594" s="20">
        <v>46198.708333333299</v>
      </c>
      <c r="B594" s="19">
        <v>11.0272066666667</v>
      </c>
    </row>
    <row r="595" spans="1:2" x14ac:dyDescent="0.3">
      <c r="A595" s="20">
        <v>46198.75</v>
      </c>
      <c r="B595" s="19">
        <v>11.3822068965517</v>
      </c>
    </row>
    <row r="596" spans="1:2" x14ac:dyDescent="0.3">
      <c r="A596" s="20">
        <v>46198.791666666701</v>
      </c>
      <c r="B596" s="19">
        <v>12.0862716666667</v>
      </c>
    </row>
    <row r="597" spans="1:2" x14ac:dyDescent="0.3">
      <c r="A597" s="20">
        <v>46198.833333333299</v>
      </c>
      <c r="B597" s="19">
        <v>11.5330517241379</v>
      </c>
    </row>
    <row r="598" spans="1:2" x14ac:dyDescent="0.3">
      <c r="A598" s="20">
        <v>46198.875</v>
      </c>
      <c r="B598" s="19">
        <v>12.465403333333301</v>
      </c>
    </row>
    <row r="599" spans="1:2" x14ac:dyDescent="0.3">
      <c r="A599" s="20">
        <v>46198.916666666701</v>
      </c>
      <c r="B599" s="19">
        <v>11.6404137931034</v>
      </c>
    </row>
    <row r="600" spans="1:2" x14ac:dyDescent="0.3">
      <c r="A600" s="20">
        <v>46198.958333333299</v>
      </c>
      <c r="B600" s="19">
        <v>11.633798333333299</v>
      </c>
    </row>
    <row r="601" spans="1:2" x14ac:dyDescent="0.3">
      <c r="A601" s="20">
        <v>46199</v>
      </c>
      <c r="B601" s="19">
        <v>11.906067241379301</v>
      </c>
    </row>
    <row r="602" spans="1:2" x14ac:dyDescent="0.3">
      <c r="A602" s="20">
        <v>46199.041666666701</v>
      </c>
      <c r="B602" s="19">
        <v>13.25895</v>
      </c>
    </row>
    <row r="603" spans="1:2" x14ac:dyDescent="0.3">
      <c r="A603" s="20">
        <v>46199.083333333299</v>
      </c>
      <c r="B603" s="19">
        <v>13.886431034482801</v>
      </c>
    </row>
    <row r="604" spans="1:2" x14ac:dyDescent="0.3">
      <c r="A604" s="20">
        <v>46199.125</v>
      </c>
      <c r="B604" s="19">
        <v>16.128350000000001</v>
      </c>
    </row>
    <row r="605" spans="1:2" x14ac:dyDescent="0.3">
      <c r="A605" s="20">
        <v>46199.166666666701</v>
      </c>
      <c r="B605" s="19">
        <v>16.1025344827586</v>
      </c>
    </row>
    <row r="606" spans="1:2" x14ac:dyDescent="0.3">
      <c r="A606" s="20">
        <v>46199.208333333299</v>
      </c>
      <c r="B606" s="19">
        <v>14.7129666666667</v>
      </c>
    </row>
    <row r="607" spans="1:2" x14ac:dyDescent="0.3">
      <c r="A607" s="20">
        <v>46199.25</v>
      </c>
      <c r="B607" s="19">
        <v>15.2471896551724</v>
      </c>
    </row>
    <row r="608" spans="1:2" x14ac:dyDescent="0.3">
      <c r="A608" s="20">
        <v>46199.291666666701</v>
      </c>
      <c r="B608" s="19">
        <v>17.236985000000001</v>
      </c>
    </row>
    <row r="609" spans="1:2" x14ac:dyDescent="0.3">
      <c r="A609" s="20">
        <v>46199.333333333299</v>
      </c>
      <c r="B609" s="19">
        <v>18.2933448275862</v>
      </c>
    </row>
    <row r="610" spans="1:2" x14ac:dyDescent="0.3">
      <c r="A610" s="20">
        <v>46199.375</v>
      </c>
      <c r="B610" s="19">
        <v>17.899753333333301</v>
      </c>
    </row>
    <row r="611" spans="1:2" x14ac:dyDescent="0.3">
      <c r="A611" s="20">
        <v>46199.416666666701</v>
      </c>
      <c r="B611" s="19">
        <v>16.779396551724101</v>
      </c>
    </row>
    <row r="612" spans="1:2" x14ac:dyDescent="0.3">
      <c r="A612" s="20">
        <v>46199.458333333299</v>
      </c>
      <c r="B612" s="19">
        <v>14.9631616666667</v>
      </c>
    </row>
    <row r="613" spans="1:2" x14ac:dyDescent="0.3">
      <c r="A613" s="20">
        <v>46199.5</v>
      </c>
      <c r="B613" s="19">
        <v>14.9625689655172</v>
      </c>
    </row>
    <row r="614" spans="1:2" x14ac:dyDescent="0.3">
      <c r="A614" s="20">
        <v>46199.541666666701</v>
      </c>
      <c r="B614" s="19">
        <v>14.9157233333333</v>
      </c>
    </row>
    <row r="615" spans="1:2" x14ac:dyDescent="0.3">
      <c r="A615" s="20">
        <v>46199.583333333299</v>
      </c>
      <c r="B615" s="19">
        <v>11.262327586206901</v>
      </c>
    </row>
    <row r="616" spans="1:2" x14ac:dyDescent="0.3">
      <c r="A616" s="20">
        <v>46199.625</v>
      </c>
      <c r="B616" s="19">
        <v>10.321577</v>
      </c>
    </row>
    <row r="617" spans="1:2" x14ac:dyDescent="0.3">
      <c r="A617" s="20">
        <v>46199.666666666701</v>
      </c>
      <c r="B617" s="19">
        <v>6.9266034482758601</v>
      </c>
    </row>
    <row r="618" spans="1:2" x14ac:dyDescent="0.3">
      <c r="A618" s="20">
        <v>46199.708333333299</v>
      </c>
      <c r="B618" s="19">
        <v>6.8574333333333302</v>
      </c>
    </row>
    <row r="619" spans="1:2" x14ac:dyDescent="0.3">
      <c r="A619" s="20">
        <v>46199.75</v>
      </c>
      <c r="B619" s="19">
        <v>4.1987586206896497</v>
      </c>
    </row>
    <row r="620" spans="1:2" x14ac:dyDescent="0.3">
      <c r="A620" s="20">
        <v>46199.791666666701</v>
      </c>
      <c r="B620" s="19">
        <v>5.2099833333333301</v>
      </c>
    </row>
    <row r="621" spans="1:2" x14ac:dyDescent="0.3">
      <c r="A621" s="20">
        <v>46199.833333333299</v>
      </c>
      <c r="B621" s="19">
        <v>4.2429137931034502</v>
      </c>
    </row>
    <row r="622" spans="1:2" x14ac:dyDescent="0.3">
      <c r="A622" s="20">
        <v>46199.875</v>
      </c>
      <c r="B622" s="19">
        <v>3.7711591666666702</v>
      </c>
    </row>
    <row r="623" spans="1:2" x14ac:dyDescent="0.3">
      <c r="A623" s="20">
        <v>46199.916666666701</v>
      </c>
      <c r="B623" s="19">
        <v>3.5553275862069</v>
      </c>
    </row>
    <row r="624" spans="1:2" x14ac:dyDescent="0.3">
      <c r="A624" s="20">
        <v>46199.958333333299</v>
      </c>
      <c r="B624" s="19">
        <v>2.5232666666666699</v>
      </c>
    </row>
    <row r="625" spans="1:2" x14ac:dyDescent="0.3">
      <c r="A625" s="20">
        <v>46200</v>
      </c>
      <c r="B625" s="19">
        <v>2.5364655172413801</v>
      </c>
    </row>
    <row r="626" spans="1:2" x14ac:dyDescent="0.3">
      <c r="A626" s="20">
        <v>46200.041666666701</v>
      </c>
      <c r="B626" s="19">
        <v>2.5151333333333299</v>
      </c>
    </row>
    <row r="627" spans="1:2" x14ac:dyDescent="0.3">
      <c r="A627" s="20">
        <v>46200.083333333299</v>
      </c>
      <c r="B627" s="19">
        <v>2.1065689655172402</v>
      </c>
    </row>
    <row r="628" spans="1:2" x14ac:dyDescent="0.3">
      <c r="A628" s="20">
        <v>46200.125</v>
      </c>
      <c r="B628" s="19">
        <v>2.5016903333333298</v>
      </c>
    </row>
    <row r="629" spans="1:2" x14ac:dyDescent="0.3">
      <c r="A629" s="20">
        <v>46200.166666666701</v>
      </c>
      <c r="B629" s="19">
        <v>3.0018963793103399</v>
      </c>
    </row>
    <row r="630" spans="1:2" x14ac:dyDescent="0.3">
      <c r="A630" s="20">
        <v>46200.208333333299</v>
      </c>
      <c r="B630" s="19">
        <v>2.9709500000000002</v>
      </c>
    </row>
    <row r="631" spans="1:2" x14ac:dyDescent="0.3">
      <c r="A631" s="20">
        <v>46200.25</v>
      </c>
      <c r="B631" s="19">
        <v>2.8420070689655201</v>
      </c>
    </row>
    <row r="632" spans="1:2" x14ac:dyDescent="0.3">
      <c r="A632" s="20">
        <v>46200.291666666701</v>
      </c>
      <c r="B632" s="19">
        <v>2.8441999999999998</v>
      </c>
    </row>
    <row r="633" spans="1:2" x14ac:dyDescent="0.3">
      <c r="A633" s="20">
        <v>46200.333333333299</v>
      </c>
      <c r="B633" s="19">
        <v>2.6511534482758599</v>
      </c>
    </row>
    <row r="634" spans="1:2" x14ac:dyDescent="0.3">
      <c r="A634" s="20">
        <v>46200.375</v>
      </c>
      <c r="B634" s="19">
        <v>3.1992333333333298</v>
      </c>
    </row>
    <row r="635" spans="1:2" x14ac:dyDescent="0.3">
      <c r="A635" s="20">
        <v>46200.416666666701</v>
      </c>
      <c r="B635" s="19">
        <v>3.1503081034482801</v>
      </c>
    </row>
    <row r="636" spans="1:2" x14ac:dyDescent="0.3">
      <c r="A636" s="20">
        <v>46200.458333333299</v>
      </c>
      <c r="B636" s="19">
        <v>3.2505398333333302</v>
      </c>
    </row>
    <row r="637" spans="1:2" x14ac:dyDescent="0.3">
      <c r="A637" s="20">
        <v>46200.5</v>
      </c>
      <c r="B637" s="19">
        <v>3.44322413793103</v>
      </c>
    </row>
    <row r="638" spans="1:2" x14ac:dyDescent="0.3">
      <c r="A638" s="20">
        <v>46200.541666666701</v>
      </c>
      <c r="B638" s="19">
        <v>3.3212666666666699</v>
      </c>
    </row>
    <row r="639" spans="1:2" x14ac:dyDescent="0.3">
      <c r="A639" s="20">
        <v>46200.583333333299</v>
      </c>
      <c r="B639" s="19">
        <v>3.2644827586206899</v>
      </c>
    </row>
    <row r="640" spans="1:2" x14ac:dyDescent="0.3">
      <c r="A640" s="20">
        <v>46200.625</v>
      </c>
      <c r="B640" s="19">
        <v>4.8602333333333396</v>
      </c>
    </row>
    <row r="641" spans="1:2" x14ac:dyDescent="0.3">
      <c r="A641" s="20">
        <v>46200.666666666701</v>
      </c>
      <c r="B641" s="19">
        <v>3.4624655172413799</v>
      </c>
    </row>
    <row r="642" spans="1:2" x14ac:dyDescent="0.3">
      <c r="A642" s="20">
        <v>46200.708333333299</v>
      </c>
      <c r="B642" s="19">
        <v>2.9974866666666702</v>
      </c>
    </row>
    <row r="643" spans="1:2" x14ac:dyDescent="0.3">
      <c r="A643" s="20">
        <v>46200.75</v>
      </c>
      <c r="B643" s="19">
        <v>3.2768620689655199</v>
      </c>
    </row>
    <row r="644" spans="1:2" x14ac:dyDescent="0.3">
      <c r="A644" s="20">
        <v>46200.791666666701</v>
      </c>
      <c r="B644" s="19">
        <v>4.8025166666666701</v>
      </c>
    </row>
    <row r="645" spans="1:2" x14ac:dyDescent="0.3">
      <c r="A645" s="20">
        <v>46200.833333333299</v>
      </c>
      <c r="B645" s="19">
        <v>3.9857241379310402</v>
      </c>
    </row>
    <row r="646" spans="1:2" x14ac:dyDescent="0.3">
      <c r="A646" s="20">
        <v>46200.875</v>
      </c>
      <c r="B646" s="19">
        <v>5.0192666666666703</v>
      </c>
    </row>
    <row r="647" spans="1:2" x14ac:dyDescent="0.3">
      <c r="A647" s="20">
        <v>46200.916666666701</v>
      </c>
      <c r="B647" s="19">
        <v>4.6167413793103496</v>
      </c>
    </row>
    <row r="648" spans="1:2" x14ac:dyDescent="0.3">
      <c r="A648" s="20">
        <v>46200.958333333299</v>
      </c>
      <c r="B648" s="19">
        <v>4.4380100000000002</v>
      </c>
    </row>
    <row r="649" spans="1:2" x14ac:dyDescent="0.3">
      <c r="A649" s="20">
        <v>46201</v>
      </c>
      <c r="B649" s="19">
        <v>3.0562477586206902</v>
      </c>
    </row>
    <row r="650" spans="1:2" x14ac:dyDescent="0.3">
      <c r="A650" s="20">
        <v>46201.041666666701</v>
      </c>
      <c r="B650" s="19">
        <v>2.4278166666666698</v>
      </c>
    </row>
    <row r="651" spans="1:2" x14ac:dyDescent="0.3">
      <c r="A651" s="20">
        <v>46201.083333333299</v>
      </c>
      <c r="B651" s="19">
        <v>1.4482281355932201</v>
      </c>
    </row>
    <row r="652" spans="1:2" x14ac:dyDescent="0.3">
      <c r="A652" s="20">
        <v>46201.125</v>
      </c>
      <c r="B652" s="19">
        <v>1.3525</v>
      </c>
    </row>
    <row r="653" spans="1:2" x14ac:dyDescent="0.3">
      <c r="A653" s="20">
        <v>46201.166666666701</v>
      </c>
      <c r="B653" s="19">
        <v>2.3193451724137901</v>
      </c>
    </row>
    <row r="654" spans="1:2" x14ac:dyDescent="0.3">
      <c r="A654" s="20">
        <v>46201.208333333299</v>
      </c>
      <c r="B654" s="19">
        <v>2.1527500000000002</v>
      </c>
    </row>
    <row r="655" spans="1:2" x14ac:dyDescent="0.3">
      <c r="A655" s="20">
        <v>46201.25</v>
      </c>
      <c r="B655" s="19">
        <v>1.84492568965517</v>
      </c>
    </row>
    <row r="656" spans="1:2" x14ac:dyDescent="0.3">
      <c r="A656" s="20">
        <v>46201.291666666701</v>
      </c>
      <c r="B656" s="19">
        <v>1.17577118333333</v>
      </c>
    </row>
    <row r="657" spans="1:2" x14ac:dyDescent="0.3">
      <c r="A657" s="20">
        <v>46201.333333333299</v>
      </c>
      <c r="B657" s="19">
        <v>0.99656896551724194</v>
      </c>
    </row>
    <row r="658" spans="1:2" x14ac:dyDescent="0.3">
      <c r="A658" s="20">
        <v>46201.375</v>
      </c>
      <c r="B658" s="19">
        <v>1.74458333333333</v>
      </c>
    </row>
    <row r="659" spans="1:2" x14ac:dyDescent="0.3">
      <c r="A659" s="20">
        <v>46201.416666666701</v>
      </c>
      <c r="B659" s="19">
        <v>1.37298275862069</v>
      </c>
    </row>
    <row r="660" spans="1:2" x14ac:dyDescent="0.3">
      <c r="A660" s="20">
        <v>46201.458333333299</v>
      </c>
      <c r="B660" s="19">
        <v>1.26151666666667</v>
      </c>
    </row>
    <row r="661" spans="1:2" x14ac:dyDescent="0.3">
      <c r="A661" s="20">
        <v>46201.5</v>
      </c>
      <c r="B661" s="19">
        <v>1.37137931034483</v>
      </c>
    </row>
    <row r="662" spans="1:2" x14ac:dyDescent="0.3">
      <c r="A662" s="20">
        <v>46201.541666666701</v>
      </c>
      <c r="B662" s="19">
        <v>1.6713178333333301</v>
      </c>
    </row>
    <row r="663" spans="1:2" x14ac:dyDescent="0.3">
      <c r="A663" s="20">
        <v>46201.583333333299</v>
      </c>
      <c r="B663" s="19">
        <v>1.17722413793103</v>
      </c>
    </row>
    <row r="664" spans="1:2" x14ac:dyDescent="0.3">
      <c r="A664" s="20">
        <v>46201.625</v>
      </c>
      <c r="B664" s="19">
        <v>1.01562951666667</v>
      </c>
    </row>
    <row r="665" spans="1:2" x14ac:dyDescent="0.3">
      <c r="A665" s="20">
        <v>46201.666666666701</v>
      </c>
      <c r="B665" s="19">
        <v>2.0746206896551702</v>
      </c>
    </row>
    <row r="666" spans="1:2" x14ac:dyDescent="0.3">
      <c r="A666" s="20">
        <v>46201.708333333299</v>
      </c>
      <c r="B666" s="19">
        <v>2.0460470000000002</v>
      </c>
    </row>
    <row r="667" spans="1:2" x14ac:dyDescent="0.3">
      <c r="A667" s="20">
        <v>46201.75</v>
      </c>
      <c r="B667" s="19">
        <v>1.8235172413793099</v>
      </c>
    </row>
    <row r="668" spans="1:2" x14ac:dyDescent="0.3">
      <c r="A668" s="20">
        <v>46201.791666666701</v>
      </c>
      <c r="B668" s="19">
        <v>2.5695876666666702</v>
      </c>
    </row>
    <row r="669" spans="1:2" x14ac:dyDescent="0.3">
      <c r="A669" s="20">
        <v>46201.833333333299</v>
      </c>
      <c r="B669" s="19">
        <v>1.0488103448275901</v>
      </c>
    </row>
    <row r="670" spans="1:2" x14ac:dyDescent="0.3">
      <c r="A670" s="20">
        <v>46201.875</v>
      </c>
      <c r="B670" s="19">
        <v>1.18415</v>
      </c>
    </row>
    <row r="671" spans="1:2" x14ac:dyDescent="0.3">
      <c r="A671" s="20">
        <v>46201.916666666701</v>
      </c>
      <c r="B671" s="19">
        <v>2.80474137931034</v>
      </c>
    </row>
    <row r="672" spans="1:2" x14ac:dyDescent="0.3">
      <c r="A672" s="20">
        <v>46201.958333333299</v>
      </c>
      <c r="B672" s="19">
        <v>2.4078833333333298</v>
      </c>
    </row>
    <row r="673" spans="1:2" x14ac:dyDescent="0.3">
      <c r="A673" s="20">
        <v>46202</v>
      </c>
      <c r="B673" s="19">
        <v>1.40913793103448</v>
      </c>
    </row>
    <row r="674" spans="1:2" x14ac:dyDescent="0.3">
      <c r="A674" s="20">
        <v>46202.041666666701</v>
      </c>
      <c r="B674" s="19">
        <v>1.3931</v>
      </c>
    </row>
    <row r="675" spans="1:2" x14ac:dyDescent="0.3">
      <c r="A675" s="20">
        <v>46202.083333333299</v>
      </c>
      <c r="B675" s="19">
        <v>2.1709827586206898</v>
      </c>
    </row>
    <row r="676" spans="1:2" x14ac:dyDescent="0.3">
      <c r="A676" s="20">
        <v>46202.125</v>
      </c>
      <c r="B676" s="19">
        <v>2.1975833333333301</v>
      </c>
    </row>
    <row r="677" spans="1:2" x14ac:dyDescent="0.3">
      <c r="A677" s="20">
        <v>46202.166666666701</v>
      </c>
      <c r="B677" s="19">
        <v>1.8983101724137901</v>
      </c>
    </row>
    <row r="678" spans="1:2" x14ac:dyDescent="0.3">
      <c r="A678" s="20">
        <v>46202.208333333299</v>
      </c>
      <c r="B678" s="19">
        <v>2.50281666666667</v>
      </c>
    </row>
    <row r="679" spans="1:2" x14ac:dyDescent="0.3">
      <c r="A679" s="20">
        <v>46202.25</v>
      </c>
      <c r="B679" s="19">
        <v>2.4567174137931</v>
      </c>
    </row>
    <row r="680" spans="1:2" x14ac:dyDescent="0.3">
      <c r="A680" s="20">
        <v>46202.291666666701</v>
      </c>
      <c r="B680" s="19">
        <v>2.7001333333333299</v>
      </c>
    </row>
    <row r="681" spans="1:2" x14ac:dyDescent="0.3">
      <c r="A681" s="20">
        <v>46202.333333333299</v>
      </c>
      <c r="B681" s="19">
        <v>3.2113537931034499</v>
      </c>
    </row>
    <row r="682" spans="1:2" x14ac:dyDescent="0.3">
      <c r="A682" s="20">
        <v>46202.375</v>
      </c>
      <c r="B682" s="19">
        <v>5.2883564999999999</v>
      </c>
    </row>
    <row r="683" spans="1:2" x14ac:dyDescent="0.3">
      <c r="A683" s="20">
        <v>46202.416666666701</v>
      </c>
      <c r="B683" s="19">
        <v>2.0437295689655199</v>
      </c>
    </row>
    <row r="684" spans="1:2" x14ac:dyDescent="0.3">
      <c r="A684" s="20">
        <v>46202.458333333299</v>
      </c>
      <c r="B684" s="19">
        <v>1.9753499999999999</v>
      </c>
    </row>
    <row r="685" spans="1:2" x14ac:dyDescent="0.3">
      <c r="A685" s="20">
        <v>46202.5</v>
      </c>
      <c r="B685" s="19">
        <v>4.6517472413793097</v>
      </c>
    </row>
    <row r="686" spans="1:2" x14ac:dyDescent="0.3">
      <c r="A686" s="20">
        <v>46202.541666666701</v>
      </c>
      <c r="B686" s="19">
        <v>2.6858</v>
      </c>
    </row>
    <row r="687" spans="1:2" x14ac:dyDescent="0.3">
      <c r="A687" s="20">
        <v>46202.583333333299</v>
      </c>
      <c r="B687" s="19">
        <v>1.64610384482759</v>
      </c>
    </row>
    <row r="688" spans="1:2" x14ac:dyDescent="0.3">
      <c r="A688" s="20">
        <v>46202.625</v>
      </c>
      <c r="B688" s="19">
        <v>0.86965000000000003</v>
      </c>
    </row>
    <row r="689" spans="1:2" x14ac:dyDescent="0.3">
      <c r="A689" s="20">
        <v>46202.666666666701</v>
      </c>
      <c r="B689" s="19">
        <v>1.93309634482759</v>
      </c>
    </row>
    <row r="690" spans="1:2" x14ac:dyDescent="0.3">
      <c r="A690" s="20">
        <v>46202.708333333299</v>
      </c>
      <c r="B690" s="19">
        <v>2.6334833333333298</v>
      </c>
    </row>
    <row r="691" spans="1:2" x14ac:dyDescent="0.3">
      <c r="A691" s="20">
        <v>46202.75</v>
      </c>
      <c r="B691" s="19">
        <v>3.4515689655172399</v>
      </c>
    </row>
    <row r="692" spans="1:2" x14ac:dyDescent="0.3">
      <c r="A692" s="20">
        <v>46202.791666666701</v>
      </c>
      <c r="B692" s="19">
        <v>1.90086666666667</v>
      </c>
    </row>
    <row r="693" spans="1:2" x14ac:dyDescent="0.3">
      <c r="A693" s="20">
        <v>46202.833333333299</v>
      </c>
      <c r="B693" s="19">
        <v>2.1815000000000002</v>
      </c>
    </row>
    <row r="694" spans="1:2" x14ac:dyDescent="0.3">
      <c r="A694" s="20">
        <v>46202.875</v>
      </c>
      <c r="B694" s="19">
        <v>2.5658666666666701</v>
      </c>
    </row>
    <row r="695" spans="1:2" x14ac:dyDescent="0.3">
      <c r="A695" s="20">
        <v>46202.916666666701</v>
      </c>
      <c r="B695" s="19">
        <v>3.1537624137931002</v>
      </c>
    </row>
    <row r="696" spans="1:2" x14ac:dyDescent="0.3">
      <c r="A696" s="20">
        <v>46202.958333333299</v>
      </c>
      <c r="B696" s="19">
        <v>3.2535500000000002</v>
      </c>
    </row>
    <row r="697" spans="1:2" x14ac:dyDescent="0.3">
      <c r="A697" s="20">
        <v>46203</v>
      </c>
      <c r="B697" s="19">
        <v>2.7953334482758598</v>
      </c>
    </row>
    <row r="698" spans="1:2" x14ac:dyDescent="0.3">
      <c r="A698" s="20">
        <v>46203.041666666701</v>
      </c>
      <c r="B698" s="19">
        <v>2.9212833333333301</v>
      </c>
    </row>
    <row r="699" spans="1:2" x14ac:dyDescent="0.3">
      <c r="A699" s="20">
        <v>46203.083333333299</v>
      </c>
      <c r="B699" s="19">
        <v>3.19874620689655</v>
      </c>
    </row>
    <row r="700" spans="1:2" x14ac:dyDescent="0.3">
      <c r="A700" s="20">
        <v>46203.125</v>
      </c>
      <c r="B700" s="19">
        <v>3.3394666666666701</v>
      </c>
    </row>
    <row r="701" spans="1:2" x14ac:dyDescent="0.3">
      <c r="A701" s="20">
        <v>46203.166666666701</v>
      </c>
      <c r="B701" s="19">
        <v>3.17011465517241</v>
      </c>
    </row>
    <row r="702" spans="1:2" x14ac:dyDescent="0.3">
      <c r="A702" s="20">
        <v>46203.208333333299</v>
      </c>
      <c r="B702" s="19">
        <v>3.2959048333333301</v>
      </c>
    </row>
    <row r="703" spans="1:2" x14ac:dyDescent="0.3">
      <c r="A703" s="20">
        <v>46203.25</v>
      </c>
      <c r="B703" s="19">
        <v>2.7629198275862099</v>
      </c>
    </row>
    <row r="704" spans="1:2" x14ac:dyDescent="0.3">
      <c r="A704" s="20">
        <v>46203.291666666701</v>
      </c>
      <c r="B704" s="19">
        <v>2.9161666666666699</v>
      </c>
    </row>
    <row r="705" spans="1:2" x14ac:dyDescent="0.3">
      <c r="A705" s="20">
        <v>46203.333333333299</v>
      </c>
      <c r="B705" s="19">
        <v>3.7178851724137898</v>
      </c>
    </row>
    <row r="706" spans="1:2" x14ac:dyDescent="0.3">
      <c r="A706" s="20">
        <v>46203.375</v>
      </c>
      <c r="B706" s="19">
        <v>2.91998333333333</v>
      </c>
    </row>
    <row r="707" spans="1:2" x14ac:dyDescent="0.3">
      <c r="A707" s="20">
        <v>46203.416666666701</v>
      </c>
      <c r="B707" s="19">
        <v>2.8674955172413799</v>
      </c>
    </row>
    <row r="708" spans="1:2" x14ac:dyDescent="0.3">
      <c r="A708" s="20">
        <v>46203.458333333299</v>
      </c>
      <c r="B708" s="19">
        <v>2.8638666666666701</v>
      </c>
    </row>
    <row r="709" spans="1:2" x14ac:dyDescent="0.3">
      <c r="A709" s="20">
        <v>46203.5</v>
      </c>
      <c r="B709" s="19">
        <v>3.09734413793104</v>
      </c>
    </row>
    <row r="710" spans="1:2" x14ac:dyDescent="0.3">
      <c r="A710" s="20">
        <v>46203.541666666701</v>
      </c>
      <c r="B710" s="19">
        <v>3.2735333333333299</v>
      </c>
    </row>
    <row r="711" spans="1:2" x14ac:dyDescent="0.3">
      <c r="A711" s="20">
        <v>46203.583333333299</v>
      </c>
      <c r="B711" s="19">
        <v>3.91829310344828</v>
      </c>
    </row>
    <row r="712" spans="1:2" x14ac:dyDescent="0.3">
      <c r="A712" s="20">
        <v>46203.625</v>
      </c>
      <c r="B712" s="19">
        <v>3.5670833333333301</v>
      </c>
    </row>
    <row r="713" spans="1:2" x14ac:dyDescent="0.3">
      <c r="A713" s="20">
        <v>46203.666666666701</v>
      </c>
      <c r="B713" s="19">
        <v>3.36737931034483</v>
      </c>
    </row>
    <row r="714" spans="1:2" x14ac:dyDescent="0.3">
      <c r="A714" s="20">
        <v>46203.708333333299</v>
      </c>
      <c r="B714" s="19">
        <v>3.4615833333333299</v>
      </c>
    </row>
    <row r="715" spans="1:2" x14ac:dyDescent="0.3">
      <c r="A715" s="20">
        <v>46203.75</v>
      </c>
      <c r="B715" s="19">
        <v>7.74368603448276</v>
      </c>
    </row>
    <row r="716" spans="1:2" x14ac:dyDescent="0.3">
      <c r="A716" s="20">
        <v>46203.791666666701</v>
      </c>
      <c r="B716" s="19">
        <v>2.29341666666667</v>
      </c>
    </row>
    <row r="717" spans="1:2" x14ac:dyDescent="0.3">
      <c r="A717" s="20">
        <v>46203.833333333299</v>
      </c>
      <c r="B717" s="19">
        <v>2.7349843103448301</v>
      </c>
    </row>
    <row r="718" spans="1:2" x14ac:dyDescent="0.3">
      <c r="A718" s="20">
        <v>46203.875</v>
      </c>
      <c r="B718" s="19">
        <v>2.0711333333333299</v>
      </c>
    </row>
    <row r="719" spans="1:2" x14ac:dyDescent="0.3">
      <c r="A719" s="20">
        <v>46203.916666666701</v>
      </c>
      <c r="B719" s="19">
        <v>2.2337531034482798</v>
      </c>
    </row>
    <row r="720" spans="1:2" x14ac:dyDescent="0.3">
      <c r="A720" s="20">
        <v>46203.958333333299</v>
      </c>
      <c r="B720" s="19">
        <v>1.9449333333333301</v>
      </c>
    </row>
    <row r="721" spans="1:2" x14ac:dyDescent="0.3">
      <c r="A721" s="20">
        <v>46204</v>
      </c>
      <c r="B721" s="19">
        <v>2.69604293103448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775A1-760B-4C5C-A94B-8AF43775C0B0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2.92257533333333</v>
      </c>
      <c r="D2" s="19" t="s">
        <v>90</v>
      </c>
      <c r="E2" s="19" t="s">
        <v>261</v>
      </c>
      <c r="F2" s="20">
        <v>46174.041666666701</v>
      </c>
      <c r="G2" s="20">
        <v>46204</v>
      </c>
      <c r="H2" s="19">
        <v>3.95</v>
      </c>
      <c r="I2" s="19">
        <v>0.13</v>
      </c>
      <c r="J2" s="19">
        <v>21.06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3.1311439655172402</v>
      </c>
    </row>
    <row r="4" spans="1:12" x14ac:dyDescent="0.3">
      <c r="A4" s="20">
        <v>46174.125</v>
      </c>
      <c r="B4" s="19">
        <v>2.80608516666666</v>
      </c>
    </row>
    <row r="5" spans="1:12" x14ac:dyDescent="0.3">
      <c r="A5" s="20">
        <v>46174.166666666701</v>
      </c>
      <c r="B5" s="19">
        <v>2.8767175862069001</v>
      </c>
    </row>
    <row r="6" spans="1:12" x14ac:dyDescent="0.3">
      <c r="A6" s="20">
        <v>46174.208333333299</v>
      </c>
      <c r="B6" s="19">
        <v>2.7825378333333299</v>
      </c>
    </row>
    <row r="7" spans="1:12" x14ac:dyDescent="0.3">
      <c r="A7" s="20">
        <v>46174.25</v>
      </c>
      <c r="B7" s="19">
        <v>3.0145927586206902</v>
      </c>
    </row>
    <row r="8" spans="1:12" x14ac:dyDescent="0.3">
      <c r="A8" s="20">
        <v>46174.291666666701</v>
      </c>
      <c r="B8" s="19">
        <v>3.1236598333333299</v>
      </c>
    </row>
    <row r="9" spans="1:12" x14ac:dyDescent="0.3">
      <c r="A9" s="20">
        <v>46174.333333333299</v>
      </c>
      <c r="B9" s="19">
        <v>4.3574172413793102</v>
      </c>
    </row>
    <row r="10" spans="1:12" x14ac:dyDescent="0.3">
      <c r="A10" s="20">
        <v>46174.375</v>
      </c>
      <c r="B10" s="19">
        <v>5.6103303333333301</v>
      </c>
    </row>
    <row r="11" spans="1:12" x14ac:dyDescent="0.3">
      <c r="A11" s="20">
        <v>46174.416666666701</v>
      </c>
      <c r="B11" s="19">
        <v>5.8028439655172397</v>
      </c>
    </row>
    <row r="12" spans="1:12" x14ac:dyDescent="0.3">
      <c r="A12" s="20">
        <v>46174.458333333299</v>
      </c>
      <c r="B12" s="19">
        <v>4.9752433333333297</v>
      </c>
    </row>
    <row r="13" spans="1:12" x14ac:dyDescent="0.3">
      <c r="A13" s="20">
        <v>46174.5</v>
      </c>
      <c r="B13" s="19">
        <v>4.7598129310344799</v>
      </c>
    </row>
    <row r="14" spans="1:12" x14ac:dyDescent="0.3">
      <c r="A14" s="20">
        <v>46174.541666666701</v>
      </c>
      <c r="B14" s="19">
        <v>3.4615433333333301</v>
      </c>
    </row>
    <row r="15" spans="1:12" x14ac:dyDescent="0.3">
      <c r="A15" s="20">
        <v>46174.583333333299</v>
      </c>
      <c r="B15" s="19">
        <v>3.58584068965517</v>
      </c>
    </row>
    <row r="16" spans="1:12" x14ac:dyDescent="0.3">
      <c r="A16" s="20">
        <v>46174.625</v>
      </c>
      <c r="B16" s="19">
        <v>3.41849283333333</v>
      </c>
    </row>
    <row r="17" spans="1:2" x14ac:dyDescent="0.3">
      <c r="A17" s="20">
        <v>46174.666666666701</v>
      </c>
      <c r="B17" s="19">
        <v>4.2874348275862104</v>
      </c>
    </row>
    <row r="18" spans="1:2" x14ac:dyDescent="0.3">
      <c r="A18" s="20">
        <v>46174.708333333299</v>
      </c>
      <c r="B18" s="19">
        <v>3.8809724999999999</v>
      </c>
    </row>
    <row r="19" spans="1:2" x14ac:dyDescent="0.3">
      <c r="A19" s="20">
        <v>46174.75</v>
      </c>
      <c r="B19" s="19">
        <v>2.4753139655172398</v>
      </c>
    </row>
    <row r="20" spans="1:2" x14ac:dyDescent="0.3">
      <c r="A20" s="20">
        <v>46174.791666666701</v>
      </c>
      <c r="B20" s="19">
        <v>1.4810019999999999</v>
      </c>
    </row>
    <row r="21" spans="1:2" x14ac:dyDescent="0.3">
      <c r="A21" s="20">
        <v>46174.833333333299</v>
      </c>
      <c r="B21" s="19">
        <v>1.0476785689655199</v>
      </c>
    </row>
    <row r="22" spans="1:2" x14ac:dyDescent="0.3">
      <c r="A22" s="20">
        <v>46174.875</v>
      </c>
      <c r="B22" s="19">
        <v>1.0236160999999999</v>
      </c>
    </row>
    <row r="23" spans="1:2" x14ac:dyDescent="0.3">
      <c r="A23" s="20">
        <v>46174.916666666701</v>
      </c>
      <c r="B23" s="19">
        <v>1.0444934137930999</v>
      </c>
    </row>
    <row r="24" spans="1:2" x14ac:dyDescent="0.3">
      <c r="A24" s="20">
        <v>46174.958333333299</v>
      </c>
      <c r="B24" s="19">
        <v>0.59696934999999995</v>
      </c>
    </row>
    <row r="25" spans="1:2" x14ac:dyDescent="0.3">
      <c r="A25" s="20">
        <v>46175</v>
      </c>
      <c r="B25" s="19">
        <v>0.81183208275862095</v>
      </c>
    </row>
    <row r="26" spans="1:2" x14ac:dyDescent="0.3">
      <c r="A26" s="20">
        <v>46175.041666666701</v>
      </c>
      <c r="B26" s="19">
        <v>0.81198198333333305</v>
      </c>
    </row>
    <row r="27" spans="1:2" x14ac:dyDescent="0.3">
      <c r="A27" s="20">
        <v>46175.083333333299</v>
      </c>
      <c r="B27" s="19">
        <v>0.374448746551724</v>
      </c>
    </row>
    <row r="28" spans="1:2" x14ac:dyDescent="0.3">
      <c r="A28" s="20">
        <v>46175.125</v>
      </c>
      <c r="B28" s="19">
        <v>0.68583644833333302</v>
      </c>
    </row>
    <row r="29" spans="1:2" x14ac:dyDescent="0.3">
      <c r="A29" s="20">
        <v>46175.166666666701</v>
      </c>
      <c r="B29" s="19">
        <v>1.0976465517241401</v>
      </c>
    </row>
    <row r="30" spans="1:2" x14ac:dyDescent="0.3">
      <c r="A30" s="20">
        <v>46175.208333333299</v>
      </c>
      <c r="B30" s="19">
        <v>0.87070115000000003</v>
      </c>
    </row>
    <row r="31" spans="1:2" x14ac:dyDescent="0.3">
      <c r="A31" s="20">
        <v>46175.25</v>
      </c>
      <c r="B31" s="19">
        <v>1.06465329310345</v>
      </c>
    </row>
    <row r="32" spans="1:2" x14ac:dyDescent="0.3">
      <c r="A32" s="20">
        <v>46175.291666666701</v>
      </c>
      <c r="B32" s="19">
        <v>1.15303948333333</v>
      </c>
    </row>
    <row r="33" spans="1:2" x14ac:dyDescent="0.3">
      <c r="A33" s="20">
        <v>46175.333333333299</v>
      </c>
      <c r="B33" s="19">
        <v>1.25368362068966</v>
      </c>
    </row>
    <row r="34" spans="1:2" x14ac:dyDescent="0.3">
      <c r="A34" s="20">
        <v>46175.375</v>
      </c>
      <c r="B34" s="19">
        <v>1.2924629999999999</v>
      </c>
    </row>
    <row r="35" spans="1:2" x14ac:dyDescent="0.3">
      <c r="A35" s="20">
        <v>46175.416666666701</v>
      </c>
      <c r="B35" s="19">
        <v>1.8456379310344799</v>
      </c>
    </row>
    <row r="36" spans="1:2" x14ac:dyDescent="0.3">
      <c r="A36" s="20">
        <v>46175.458333333299</v>
      </c>
      <c r="B36" s="19">
        <v>2.2348226666666702</v>
      </c>
    </row>
    <row r="37" spans="1:2" x14ac:dyDescent="0.3">
      <c r="A37" s="20">
        <v>46175.5</v>
      </c>
      <c r="B37" s="19">
        <v>2.12857275862069</v>
      </c>
    </row>
    <row r="38" spans="1:2" x14ac:dyDescent="0.3">
      <c r="A38" s="20">
        <v>46175.541666666701</v>
      </c>
      <c r="B38" s="19">
        <v>1.4123076666666701</v>
      </c>
    </row>
    <row r="39" spans="1:2" x14ac:dyDescent="0.3">
      <c r="A39" s="20">
        <v>46175.583333333299</v>
      </c>
      <c r="B39" s="19">
        <v>1.3019191206896501</v>
      </c>
    </row>
    <row r="40" spans="1:2" x14ac:dyDescent="0.3">
      <c r="A40" s="20">
        <v>46175.625</v>
      </c>
      <c r="B40" s="19">
        <v>1.26368438333333</v>
      </c>
    </row>
    <row r="41" spans="1:2" x14ac:dyDescent="0.3">
      <c r="A41" s="20">
        <v>46175.666666666701</v>
      </c>
      <c r="B41" s="19">
        <v>1.30429229310345</v>
      </c>
    </row>
    <row r="42" spans="1:2" x14ac:dyDescent="0.3">
      <c r="A42" s="20">
        <v>46175.708333333299</v>
      </c>
      <c r="B42" s="19">
        <v>2.3632935000000002</v>
      </c>
    </row>
    <row r="43" spans="1:2" x14ac:dyDescent="0.3">
      <c r="A43" s="20">
        <v>46175.75</v>
      </c>
      <c r="B43" s="19">
        <v>2.0910455689655199</v>
      </c>
    </row>
    <row r="44" spans="1:2" x14ac:dyDescent="0.3">
      <c r="A44" s="20">
        <v>46175.791666666701</v>
      </c>
      <c r="B44" s="19">
        <v>3.0109970000000001</v>
      </c>
    </row>
    <row r="45" spans="1:2" x14ac:dyDescent="0.3">
      <c r="A45" s="20">
        <v>46175.833333333299</v>
      </c>
      <c r="B45" s="19">
        <v>1.8022899999999999</v>
      </c>
    </row>
    <row r="46" spans="1:2" x14ac:dyDescent="0.3">
      <c r="A46" s="20">
        <v>46175.875</v>
      </c>
      <c r="B46" s="19">
        <v>1.1607990500000001</v>
      </c>
    </row>
    <row r="47" spans="1:2" x14ac:dyDescent="0.3">
      <c r="A47" s="20">
        <v>46175.916666666701</v>
      </c>
      <c r="B47" s="19">
        <v>0.81131108620689696</v>
      </c>
    </row>
    <row r="48" spans="1:2" x14ac:dyDescent="0.3">
      <c r="A48" s="20">
        <v>46175.958333333299</v>
      </c>
      <c r="B48" s="19">
        <v>0.49215819333333299</v>
      </c>
    </row>
    <row r="49" spans="1:2" x14ac:dyDescent="0.3">
      <c r="A49" s="20">
        <v>46176</v>
      </c>
      <c r="B49" s="19">
        <v>1.49870474137931</v>
      </c>
    </row>
    <row r="50" spans="1:2" x14ac:dyDescent="0.3">
      <c r="A50" s="20">
        <v>46176.041666666701</v>
      </c>
      <c r="B50" s="19">
        <v>1.1156323500000001</v>
      </c>
    </row>
    <row r="51" spans="1:2" x14ac:dyDescent="0.3">
      <c r="A51" s="20">
        <v>46176.083333333299</v>
      </c>
      <c r="B51" s="19">
        <v>1.1504955689655201</v>
      </c>
    </row>
    <row r="52" spans="1:2" x14ac:dyDescent="0.3">
      <c r="A52" s="20">
        <v>46176.125</v>
      </c>
      <c r="B52" s="19">
        <v>1.3695501666666701</v>
      </c>
    </row>
    <row r="53" spans="1:2" x14ac:dyDescent="0.3">
      <c r="A53" s="20">
        <v>46176.166666666701</v>
      </c>
      <c r="B53" s="19">
        <v>2.7053725862069</v>
      </c>
    </row>
    <row r="54" spans="1:2" x14ac:dyDescent="0.3">
      <c r="A54" s="20">
        <v>46176.208333333299</v>
      </c>
      <c r="B54" s="19">
        <v>3.1836873333333302</v>
      </c>
    </row>
    <row r="55" spans="1:2" x14ac:dyDescent="0.3">
      <c r="A55" s="20">
        <v>46176.25</v>
      </c>
      <c r="B55" s="19">
        <v>3.7798422413793098</v>
      </c>
    </row>
    <row r="56" spans="1:2" x14ac:dyDescent="0.3">
      <c r="A56" s="20">
        <v>46176.291666666701</v>
      </c>
      <c r="B56" s="19">
        <v>3.75659383333333</v>
      </c>
    </row>
    <row r="57" spans="1:2" x14ac:dyDescent="0.3">
      <c r="A57" s="20">
        <v>46176.333333333299</v>
      </c>
      <c r="B57" s="19">
        <v>1.43802217241379</v>
      </c>
    </row>
    <row r="58" spans="1:2" x14ac:dyDescent="0.3">
      <c r="A58" s="20">
        <v>46176.375</v>
      </c>
      <c r="B58" s="19">
        <v>1.1480045000000001</v>
      </c>
    </row>
    <row r="59" spans="1:2" x14ac:dyDescent="0.3">
      <c r="A59" s="20">
        <v>46176.416666666701</v>
      </c>
      <c r="B59" s="19">
        <v>0.517016051724138</v>
      </c>
    </row>
    <row r="60" spans="1:2" x14ac:dyDescent="0.3">
      <c r="A60" s="20">
        <v>46176.458333333299</v>
      </c>
      <c r="B60" s="19">
        <v>0.26304514166666698</v>
      </c>
    </row>
    <row r="61" spans="1:2" x14ac:dyDescent="0.3">
      <c r="A61" s="20">
        <v>46176.5</v>
      </c>
      <c r="B61" s="19">
        <v>0.67682288448275796</v>
      </c>
    </row>
    <row r="62" spans="1:2" x14ac:dyDescent="0.3">
      <c r="A62" s="20">
        <v>46176.541666666701</v>
      </c>
      <c r="B62" s="19">
        <v>0.43413006166666701</v>
      </c>
    </row>
    <row r="63" spans="1:2" x14ac:dyDescent="0.3">
      <c r="A63" s="20">
        <v>46176.583333333299</v>
      </c>
      <c r="B63" s="19">
        <v>1.11215681034483</v>
      </c>
    </row>
    <row r="64" spans="1:2" x14ac:dyDescent="0.3">
      <c r="A64" s="20">
        <v>46176.625</v>
      </c>
      <c r="B64" s="19">
        <v>1.9558914999999999</v>
      </c>
    </row>
    <row r="65" spans="1:2" x14ac:dyDescent="0.3">
      <c r="A65" s="20">
        <v>46176.666666666701</v>
      </c>
      <c r="B65" s="19">
        <v>2.73874034482759</v>
      </c>
    </row>
    <row r="66" spans="1:2" x14ac:dyDescent="0.3">
      <c r="A66" s="20">
        <v>46176.708333333299</v>
      </c>
      <c r="B66" s="19">
        <v>2.77104333333333</v>
      </c>
    </row>
    <row r="67" spans="1:2" x14ac:dyDescent="0.3">
      <c r="A67" s="20">
        <v>46176.75</v>
      </c>
      <c r="B67" s="19">
        <v>2.2811868965517199</v>
      </c>
    </row>
    <row r="68" spans="1:2" x14ac:dyDescent="0.3">
      <c r="A68" s="20">
        <v>46176.791666666701</v>
      </c>
      <c r="B68" s="19">
        <v>2.13532416666667</v>
      </c>
    </row>
    <row r="69" spans="1:2" x14ac:dyDescent="0.3">
      <c r="A69" s="20">
        <v>46176.833333333299</v>
      </c>
      <c r="B69" s="19">
        <v>2.3350301724137901</v>
      </c>
    </row>
    <row r="70" spans="1:2" x14ac:dyDescent="0.3">
      <c r="A70" s="20">
        <v>46176.875</v>
      </c>
      <c r="B70" s="19">
        <v>2.3665161666666701</v>
      </c>
    </row>
    <row r="71" spans="1:2" x14ac:dyDescent="0.3">
      <c r="A71" s="20">
        <v>46176.916666666701</v>
      </c>
      <c r="B71" s="19">
        <v>2.0037212068965502</v>
      </c>
    </row>
    <row r="72" spans="1:2" x14ac:dyDescent="0.3">
      <c r="A72" s="20">
        <v>46176.958333333299</v>
      </c>
      <c r="B72" s="19">
        <v>2.0966705000000001</v>
      </c>
    </row>
    <row r="73" spans="1:2" x14ac:dyDescent="0.3">
      <c r="A73" s="20">
        <v>46177</v>
      </c>
      <c r="B73" s="19">
        <v>2.34688017241379</v>
      </c>
    </row>
    <row r="74" spans="1:2" x14ac:dyDescent="0.3">
      <c r="A74" s="20">
        <v>46177.041666666701</v>
      </c>
      <c r="B74" s="19">
        <v>2.0289666666666699</v>
      </c>
    </row>
    <row r="75" spans="1:2" x14ac:dyDescent="0.3">
      <c r="A75" s="20">
        <v>46177.083333333299</v>
      </c>
      <c r="B75" s="19">
        <v>1.9404827586206901</v>
      </c>
    </row>
    <row r="76" spans="1:2" x14ac:dyDescent="0.3">
      <c r="A76" s="20">
        <v>46177.125</v>
      </c>
      <c r="B76" s="19">
        <v>1.2393069666666701</v>
      </c>
    </row>
    <row r="77" spans="1:2" x14ac:dyDescent="0.3">
      <c r="A77" s="20">
        <v>46177.166666666701</v>
      </c>
      <c r="B77" s="19">
        <v>1.24734482758621</v>
      </c>
    </row>
    <row r="78" spans="1:2" x14ac:dyDescent="0.3">
      <c r="A78" s="20">
        <v>46177.208333333299</v>
      </c>
      <c r="B78" s="19">
        <v>1.4456500000000001</v>
      </c>
    </row>
    <row r="79" spans="1:2" x14ac:dyDescent="0.3">
      <c r="A79" s="20">
        <v>46177.25</v>
      </c>
      <c r="B79" s="19">
        <v>1.29905172413793</v>
      </c>
    </row>
    <row r="80" spans="1:2" x14ac:dyDescent="0.3">
      <c r="A80" s="20">
        <v>46177.291666666701</v>
      </c>
      <c r="B80" s="19">
        <v>1.0073666666666701</v>
      </c>
    </row>
    <row r="81" spans="1:2" x14ac:dyDescent="0.3">
      <c r="A81" s="20">
        <v>46177.333333333299</v>
      </c>
      <c r="B81" s="19">
        <v>1.1078448275862101</v>
      </c>
    </row>
    <row r="82" spans="1:2" x14ac:dyDescent="0.3">
      <c r="A82" s="20">
        <v>46177.375</v>
      </c>
      <c r="B82" s="19">
        <v>1.99877816666667</v>
      </c>
    </row>
    <row r="83" spans="1:2" x14ac:dyDescent="0.3">
      <c r="A83" s="20">
        <v>46177.416666666701</v>
      </c>
      <c r="B83" s="19">
        <v>0.854541827586207</v>
      </c>
    </row>
    <row r="84" spans="1:2" x14ac:dyDescent="0.3">
      <c r="A84" s="20">
        <v>46177.458333333299</v>
      </c>
      <c r="B84" s="19">
        <v>0.84153333333333302</v>
      </c>
    </row>
    <row r="85" spans="1:2" x14ac:dyDescent="0.3">
      <c r="A85" s="20">
        <v>46177.5</v>
      </c>
      <c r="B85" s="19">
        <v>1.12120717241379</v>
      </c>
    </row>
    <row r="86" spans="1:2" x14ac:dyDescent="0.3">
      <c r="A86" s="20">
        <v>46177.541666666701</v>
      </c>
      <c r="B86" s="19">
        <v>1.19818333333333</v>
      </c>
    </row>
    <row r="87" spans="1:2" x14ac:dyDescent="0.3">
      <c r="A87" s="20">
        <v>46177.583333333299</v>
      </c>
      <c r="B87" s="19">
        <v>1.1301659137930999</v>
      </c>
    </row>
    <row r="88" spans="1:2" x14ac:dyDescent="0.3">
      <c r="A88" s="20">
        <v>46177.625</v>
      </c>
      <c r="B88" s="19">
        <v>1.34436666666667</v>
      </c>
    </row>
    <row r="89" spans="1:2" x14ac:dyDescent="0.3">
      <c r="A89" s="20">
        <v>46177.666666666701</v>
      </c>
      <c r="B89" s="19">
        <v>1.4328277586206899</v>
      </c>
    </row>
    <row r="90" spans="1:2" x14ac:dyDescent="0.3">
      <c r="A90" s="20">
        <v>46177.708333333299</v>
      </c>
      <c r="B90" s="19">
        <v>1.12531766666667</v>
      </c>
    </row>
    <row r="91" spans="1:2" x14ac:dyDescent="0.3">
      <c r="A91" s="20">
        <v>46177.75</v>
      </c>
      <c r="B91" s="19">
        <v>0.99384482758620696</v>
      </c>
    </row>
    <row r="92" spans="1:2" x14ac:dyDescent="0.3">
      <c r="A92" s="20">
        <v>46177.791666666701</v>
      </c>
      <c r="B92" s="19">
        <v>1.0888833333333301</v>
      </c>
    </row>
    <row r="93" spans="1:2" x14ac:dyDescent="0.3">
      <c r="A93" s="20">
        <v>46177.833333333299</v>
      </c>
      <c r="B93" s="19">
        <v>1.4086724137930999</v>
      </c>
    </row>
    <row r="94" spans="1:2" x14ac:dyDescent="0.3">
      <c r="A94" s="20">
        <v>46177.875</v>
      </c>
      <c r="B94" s="19">
        <v>1.0893666666666699</v>
      </c>
    </row>
    <row r="95" spans="1:2" x14ac:dyDescent="0.3">
      <c r="A95" s="20">
        <v>46177.916666666701</v>
      </c>
      <c r="B95" s="19">
        <v>1.02289655172414</v>
      </c>
    </row>
    <row r="96" spans="1:2" x14ac:dyDescent="0.3">
      <c r="A96" s="20">
        <v>46177.958333333299</v>
      </c>
      <c r="B96" s="19">
        <v>0.81091285000000002</v>
      </c>
    </row>
    <row r="97" spans="1:2" x14ac:dyDescent="0.3">
      <c r="A97" s="20">
        <v>46178</v>
      </c>
      <c r="B97" s="19">
        <v>0.89989655172413796</v>
      </c>
    </row>
    <row r="98" spans="1:2" x14ac:dyDescent="0.3">
      <c r="A98" s="20">
        <v>46178.041666666701</v>
      </c>
      <c r="B98" s="19">
        <v>1.01176666666667</v>
      </c>
    </row>
    <row r="99" spans="1:2" x14ac:dyDescent="0.3">
      <c r="A99" s="20">
        <v>46178.083333333299</v>
      </c>
      <c r="B99" s="19">
        <v>1.3608448275862099</v>
      </c>
    </row>
    <row r="100" spans="1:2" x14ac:dyDescent="0.3">
      <c r="A100" s="20">
        <v>46178.125</v>
      </c>
      <c r="B100" s="19">
        <v>1.2280833333333301</v>
      </c>
    </row>
    <row r="101" spans="1:2" x14ac:dyDescent="0.3">
      <c r="A101" s="20">
        <v>46178.166666666701</v>
      </c>
      <c r="B101" s="19">
        <v>1.2979137931034499</v>
      </c>
    </row>
    <row r="102" spans="1:2" x14ac:dyDescent="0.3">
      <c r="A102" s="20">
        <v>46178.208333333299</v>
      </c>
      <c r="B102" s="19">
        <v>1.7894226666666699</v>
      </c>
    </row>
    <row r="103" spans="1:2" x14ac:dyDescent="0.3">
      <c r="A103" s="20">
        <v>46178.25</v>
      </c>
      <c r="B103" s="19">
        <v>1.23281672413793</v>
      </c>
    </row>
    <row r="104" spans="1:2" x14ac:dyDescent="0.3">
      <c r="A104" s="20">
        <v>46178.291666666701</v>
      </c>
      <c r="B104" s="19">
        <v>1.2874333333333301</v>
      </c>
    </row>
    <row r="105" spans="1:2" x14ac:dyDescent="0.3">
      <c r="A105" s="20">
        <v>46178.333333333299</v>
      </c>
      <c r="B105" s="19">
        <v>2.04740689655172</v>
      </c>
    </row>
    <row r="106" spans="1:2" x14ac:dyDescent="0.3">
      <c r="A106" s="20">
        <v>46178.375</v>
      </c>
      <c r="B106" s="19">
        <v>3.6234000000000002</v>
      </c>
    </row>
    <row r="107" spans="1:2" x14ac:dyDescent="0.3">
      <c r="A107" s="20">
        <v>46178.416666666701</v>
      </c>
      <c r="B107" s="19">
        <v>3.4745862068965501</v>
      </c>
    </row>
    <row r="108" spans="1:2" x14ac:dyDescent="0.3">
      <c r="A108" s="20">
        <v>46178.458333333299</v>
      </c>
      <c r="B108" s="19">
        <v>2.8025333333333302</v>
      </c>
    </row>
    <row r="109" spans="1:2" x14ac:dyDescent="0.3">
      <c r="A109" s="20">
        <v>46178.5</v>
      </c>
      <c r="B109" s="19">
        <v>2.1586425862068999</v>
      </c>
    </row>
    <row r="110" spans="1:2" x14ac:dyDescent="0.3">
      <c r="A110" s="20">
        <v>46178.541666666701</v>
      </c>
      <c r="B110" s="19">
        <v>2.4111288333333301</v>
      </c>
    </row>
    <row r="111" spans="1:2" x14ac:dyDescent="0.3">
      <c r="A111" s="20">
        <v>46178.583333333299</v>
      </c>
      <c r="B111" s="19">
        <v>2.8388275862069001</v>
      </c>
    </row>
    <row r="112" spans="1:2" x14ac:dyDescent="0.3">
      <c r="A112" s="20">
        <v>46178.625</v>
      </c>
      <c r="B112" s="19">
        <v>3.0272333333333301</v>
      </c>
    </row>
    <row r="113" spans="1:2" x14ac:dyDescent="0.3">
      <c r="A113" s="20">
        <v>46178.666666666701</v>
      </c>
      <c r="B113" s="19">
        <v>3.6411724137930999</v>
      </c>
    </row>
    <row r="114" spans="1:2" x14ac:dyDescent="0.3">
      <c r="A114" s="20">
        <v>46178.708333333299</v>
      </c>
      <c r="B114" s="19">
        <v>2.64405</v>
      </c>
    </row>
    <row r="115" spans="1:2" x14ac:dyDescent="0.3">
      <c r="A115" s="20">
        <v>46178.75</v>
      </c>
      <c r="B115" s="19">
        <v>2.1067068965517199</v>
      </c>
    </row>
    <row r="116" spans="1:2" x14ac:dyDescent="0.3">
      <c r="A116" s="20">
        <v>46178.791666666701</v>
      </c>
      <c r="B116" s="19">
        <v>1.7341310000000001</v>
      </c>
    </row>
    <row r="117" spans="1:2" x14ac:dyDescent="0.3">
      <c r="A117" s="20">
        <v>46178.833333333299</v>
      </c>
      <c r="B117" s="19">
        <v>2.1709137931034501</v>
      </c>
    </row>
    <row r="118" spans="1:2" x14ac:dyDescent="0.3">
      <c r="A118" s="20">
        <v>46178.875</v>
      </c>
      <c r="B118" s="19">
        <v>1.97616516666667</v>
      </c>
    </row>
    <row r="119" spans="1:2" x14ac:dyDescent="0.3">
      <c r="A119" s="20">
        <v>46178.916666666701</v>
      </c>
      <c r="B119" s="19">
        <v>2.10539655172414</v>
      </c>
    </row>
    <row r="120" spans="1:2" x14ac:dyDescent="0.3">
      <c r="A120" s="20">
        <v>46178.958333333299</v>
      </c>
      <c r="B120" s="19">
        <v>2.30630616666667</v>
      </c>
    </row>
    <row r="121" spans="1:2" x14ac:dyDescent="0.3">
      <c r="A121" s="20">
        <v>46179</v>
      </c>
      <c r="B121" s="19">
        <v>1.9507413793103401</v>
      </c>
    </row>
    <row r="122" spans="1:2" x14ac:dyDescent="0.3">
      <c r="A122" s="20">
        <v>46179.041666666701</v>
      </c>
      <c r="B122" s="19">
        <v>1.8022148333333301</v>
      </c>
    </row>
    <row r="123" spans="1:2" x14ac:dyDescent="0.3">
      <c r="A123" s="20">
        <v>46179.083333333299</v>
      </c>
      <c r="B123" s="19">
        <v>2.0114999999999998</v>
      </c>
    </row>
    <row r="124" spans="1:2" x14ac:dyDescent="0.3">
      <c r="A124" s="20">
        <v>46179.125</v>
      </c>
      <c r="B124" s="19">
        <v>2.1686000000000001</v>
      </c>
    </row>
    <row r="125" spans="1:2" x14ac:dyDescent="0.3">
      <c r="A125" s="20">
        <v>46179.166666666701</v>
      </c>
      <c r="B125" s="19">
        <v>2.0609137931034498</v>
      </c>
    </row>
    <row r="126" spans="1:2" x14ac:dyDescent="0.3">
      <c r="A126" s="20">
        <v>46179.208333333299</v>
      </c>
      <c r="B126" s="19">
        <v>2.0809500000000001</v>
      </c>
    </row>
    <row r="127" spans="1:2" x14ac:dyDescent="0.3">
      <c r="A127" s="20">
        <v>46179.25</v>
      </c>
      <c r="B127" s="19">
        <v>2.33394827586207</v>
      </c>
    </row>
    <row r="128" spans="1:2" x14ac:dyDescent="0.3">
      <c r="A128" s="20">
        <v>46179.291666666701</v>
      </c>
      <c r="B128" s="19">
        <v>2.0856333333333299</v>
      </c>
    </row>
    <row r="129" spans="1:2" x14ac:dyDescent="0.3">
      <c r="A129" s="20">
        <v>46179.333333333299</v>
      </c>
      <c r="B129" s="19">
        <v>1.8196379310344799</v>
      </c>
    </row>
    <row r="130" spans="1:2" x14ac:dyDescent="0.3">
      <c r="A130" s="20">
        <v>46179.375</v>
      </c>
      <c r="B130" s="19">
        <v>1.8814166666666701</v>
      </c>
    </row>
    <row r="131" spans="1:2" x14ac:dyDescent="0.3">
      <c r="A131" s="20">
        <v>46179.416666666701</v>
      </c>
      <c r="B131" s="19">
        <v>1.24509739655172</v>
      </c>
    </row>
    <row r="132" spans="1:2" x14ac:dyDescent="0.3">
      <c r="A132" s="20">
        <v>46179.458333333299</v>
      </c>
      <c r="B132" s="19">
        <v>1.1992</v>
      </c>
    </row>
    <row r="133" spans="1:2" x14ac:dyDescent="0.3">
      <c r="A133" s="20">
        <v>46179.5</v>
      </c>
      <c r="B133" s="19">
        <v>0.41014152241379298</v>
      </c>
    </row>
    <row r="134" spans="1:2" x14ac:dyDescent="0.3">
      <c r="A134" s="20">
        <v>46179.541666666701</v>
      </c>
      <c r="B134" s="19">
        <v>1.3822333333333301</v>
      </c>
    </row>
    <row r="135" spans="1:2" x14ac:dyDescent="0.3">
      <c r="A135" s="20">
        <v>46179.583333333299</v>
      </c>
      <c r="B135" s="19">
        <v>2.04192844827586</v>
      </c>
    </row>
    <row r="136" spans="1:2" x14ac:dyDescent="0.3">
      <c r="A136" s="20">
        <v>46179.625</v>
      </c>
      <c r="B136" s="19">
        <v>1.22784228333333</v>
      </c>
    </row>
    <row r="137" spans="1:2" x14ac:dyDescent="0.3">
      <c r="A137" s="20">
        <v>46179.666666666701</v>
      </c>
      <c r="B137" s="19">
        <v>0.556894627586207</v>
      </c>
    </row>
    <row r="138" spans="1:2" x14ac:dyDescent="0.3">
      <c r="A138" s="20">
        <v>46179.708333333299</v>
      </c>
      <c r="B138" s="19">
        <v>0.53953333333333298</v>
      </c>
    </row>
    <row r="139" spans="1:2" x14ac:dyDescent="0.3">
      <c r="A139" s="20">
        <v>46179.75</v>
      </c>
      <c r="B139" s="19">
        <v>1.0022726551724099</v>
      </c>
    </row>
    <row r="140" spans="1:2" x14ac:dyDescent="0.3">
      <c r="A140" s="20">
        <v>46179.791666666701</v>
      </c>
      <c r="B140" s="19">
        <v>1.6434</v>
      </c>
    </row>
    <row r="141" spans="1:2" x14ac:dyDescent="0.3">
      <c r="A141" s="20">
        <v>46179.833333333299</v>
      </c>
      <c r="B141" s="19">
        <v>1.0387085</v>
      </c>
    </row>
    <row r="142" spans="1:2" x14ac:dyDescent="0.3">
      <c r="A142" s="20">
        <v>46179.875</v>
      </c>
      <c r="B142" s="19">
        <v>0.95451666666666701</v>
      </c>
    </row>
    <row r="143" spans="1:2" x14ac:dyDescent="0.3">
      <c r="A143" s="20">
        <v>46179.916666666701</v>
      </c>
      <c r="B143" s="19">
        <v>4.26197479310345</v>
      </c>
    </row>
    <row r="144" spans="1:2" x14ac:dyDescent="0.3">
      <c r="A144" s="20">
        <v>46179.958333333299</v>
      </c>
      <c r="B144" s="19">
        <v>1.1129166666666701</v>
      </c>
    </row>
    <row r="145" spans="1:2" x14ac:dyDescent="0.3">
      <c r="A145" s="20">
        <v>46180</v>
      </c>
      <c r="B145" s="19">
        <v>1.3321551724137899</v>
      </c>
    </row>
    <row r="146" spans="1:2" x14ac:dyDescent="0.3">
      <c r="A146" s="20">
        <v>46180.041666666701</v>
      </c>
      <c r="B146" s="19">
        <v>1.4106000000000001</v>
      </c>
    </row>
    <row r="147" spans="1:2" x14ac:dyDescent="0.3">
      <c r="A147" s="20">
        <v>46180.083333333299</v>
      </c>
      <c r="B147" s="19">
        <v>1.4140508474576301</v>
      </c>
    </row>
    <row r="148" spans="1:2" x14ac:dyDescent="0.3">
      <c r="A148" s="20">
        <v>46180.125</v>
      </c>
      <c r="B148" s="19">
        <v>1.78568333333333</v>
      </c>
    </row>
    <row r="149" spans="1:2" x14ac:dyDescent="0.3">
      <c r="A149" s="20">
        <v>46180.166666666701</v>
      </c>
      <c r="B149" s="19">
        <v>2.6347015517241399</v>
      </c>
    </row>
    <row r="150" spans="1:2" x14ac:dyDescent="0.3">
      <c r="A150" s="20">
        <v>46180.208333333299</v>
      </c>
      <c r="B150" s="19">
        <v>2.9360166666666698</v>
      </c>
    </row>
    <row r="151" spans="1:2" x14ac:dyDescent="0.3">
      <c r="A151" s="20">
        <v>46180.25</v>
      </c>
      <c r="B151" s="19">
        <v>2.8289215517241399</v>
      </c>
    </row>
    <row r="152" spans="1:2" x14ac:dyDescent="0.3">
      <c r="A152" s="20">
        <v>46180.291666666701</v>
      </c>
      <c r="B152" s="19">
        <v>2.6413166666666701</v>
      </c>
    </row>
    <row r="153" spans="1:2" x14ac:dyDescent="0.3">
      <c r="A153" s="20">
        <v>46180.333333333299</v>
      </c>
      <c r="B153" s="19">
        <v>2.9281993103448301</v>
      </c>
    </row>
    <row r="154" spans="1:2" x14ac:dyDescent="0.3">
      <c r="A154" s="20">
        <v>46180.375</v>
      </c>
      <c r="B154" s="19">
        <v>3.9133666666666702</v>
      </c>
    </row>
    <row r="155" spans="1:2" x14ac:dyDescent="0.3">
      <c r="A155" s="20">
        <v>46180.416666666701</v>
      </c>
      <c r="B155" s="19">
        <v>3.8311560344827602</v>
      </c>
    </row>
    <row r="156" spans="1:2" x14ac:dyDescent="0.3">
      <c r="A156" s="20">
        <v>46180.458333333299</v>
      </c>
      <c r="B156" s="19">
        <v>4.9967438333333396</v>
      </c>
    </row>
    <row r="157" spans="1:2" x14ac:dyDescent="0.3">
      <c r="A157" s="20">
        <v>46180.5</v>
      </c>
      <c r="B157" s="19">
        <v>6.0968975862069001</v>
      </c>
    </row>
    <row r="158" spans="1:2" x14ac:dyDescent="0.3">
      <c r="A158" s="20">
        <v>46180.541666666701</v>
      </c>
      <c r="B158" s="19">
        <v>6.2295166666666697</v>
      </c>
    </row>
    <row r="159" spans="1:2" x14ac:dyDescent="0.3">
      <c r="A159" s="20">
        <v>46180.583333333299</v>
      </c>
      <c r="B159" s="19">
        <v>5.5173318965517204</v>
      </c>
    </row>
    <row r="160" spans="1:2" x14ac:dyDescent="0.3">
      <c r="A160" s="20">
        <v>46180.625</v>
      </c>
      <c r="B160" s="19">
        <v>5.4309500000000002</v>
      </c>
    </row>
    <row r="161" spans="1:2" x14ac:dyDescent="0.3">
      <c r="A161" s="20">
        <v>46180.666666666701</v>
      </c>
      <c r="B161" s="19">
        <v>5.3654477586206903</v>
      </c>
    </row>
    <row r="162" spans="1:2" x14ac:dyDescent="0.3">
      <c r="A162" s="20">
        <v>46180.708333333299</v>
      </c>
      <c r="B162" s="19">
        <v>5.4450500000000002</v>
      </c>
    </row>
    <row r="163" spans="1:2" x14ac:dyDescent="0.3">
      <c r="A163" s="20">
        <v>46180.75</v>
      </c>
      <c r="B163" s="19">
        <v>5.4981974137930996</v>
      </c>
    </row>
    <row r="164" spans="1:2" x14ac:dyDescent="0.3">
      <c r="A164" s="20">
        <v>46180.791666666701</v>
      </c>
      <c r="B164" s="19">
        <v>5.2107333333333301</v>
      </c>
    </row>
    <row r="165" spans="1:2" x14ac:dyDescent="0.3">
      <c r="A165" s="20">
        <v>46180.833333333299</v>
      </c>
      <c r="B165" s="19">
        <v>4.7273620689655198</v>
      </c>
    </row>
    <row r="166" spans="1:2" x14ac:dyDescent="0.3">
      <c r="A166" s="20">
        <v>46180.875</v>
      </c>
      <c r="B166" s="19">
        <v>4.5880999999999998</v>
      </c>
    </row>
    <row r="167" spans="1:2" x14ac:dyDescent="0.3">
      <c r="A167" s="20">
        <v>46180.916666666701</v>
      </c>
      <c r="B167" s="19">
        <v>4.4630517241379302</v>
      </c>
    </row>
    <row r="168" spans="1:2" x14ac:dyDescent="0.3">
      <c r="A168" s="20">
        <v>46180.958333333299</v>
      </c>
      <c r="B168" s="19">
        <v>4.2866999999999997</v>
      </c>
    </row>
    <row r="169" spans="1:2" x14ac:dyDescent="0.3">
      <c r="A169" s="20">
        <v>46181</v>
      </c>
      <c r="B169" s="19">
        <v>3.7893543103448302</v>
      </c>
    </row>
    <row r="170" spans="1:2" x14ac:dyDescent="0.3">
      <c r="A170" s="20">
        <v>46181.041666666701</v>
      </c>
      <c r="B170" s="19">
        <v>3.1970333333333301</v>
      </c>
    </row>
    <row r="171" spans="1:2" x14ac:dyDescent="0.3">
      <c r="A171" s="20">
        <v>46181.083333333299</v>
      </c>
      <c r="B171" s="19">
        <v>3.5106272413793098</v>
      </c>
    </row>
    <row r="172" spans="1:2" x14ac:dyDescent="0.3">
      <c r="A172" s="20">
        <v>46181.125</v>
      </c>
      <c r="B172" s="19">
        <v>4.1570499999999999</v>
      </c>
    </row>
    <row r="173" spans="1:2" x14ac:dyDescent="0.3">
      <c r="A173" s="20">
        <v>46181.166666666701</v>
      </c>
      <c r="B173" s="19">
        <v>4.2906153448275903</v>
      </c>
    </row>
    <row r="174" spans="1:2" x14ac:dyDescent="0.3">
      <c r="A174" s="20">
        <v>46181.208333333299</v>
      </c>
      <c r="B174" s="19">
        <v>4.2577833333333297</v>
      </c>
    </row>
    <row r="175" spans="1:2" x14ac:dyDescent="0.3">
      <c r="A175" s="20">
        <v>46181.25</v>
      </c>
      <c r="B175" s="19">
        <v>4.0337972413793102</v>
      </c>
    </row>
    <row r="176" spans="1:2" x14ac:dyDescent="0.3">
      <c r="A176" s="20">
        <v>46181.291666666701</v>
      </c>
      <c r="B176" s="19">
        <v>3.8573666666666702</v>
      </c>
    </row>
    <row r="177" spans="1:2" x14ac:dyDescent="0.3">
      <c r="A177" s="20">
        <v>46181.333333333299</v>
      </c>
      <c r="B177" s="19">
        <v>3.29208620689655</v>
      </c>
    </row>
    <row r="178" spans="1:2" x14ac:dyDescent="0.3">
      <c r="A178" s="20">
        <v>46181.375</v>
      </c>
      <c r="B178" s="19">
        <v>2.6724666666666699</v>
      </c>
    </row>
    <row r="179" spans="1:2" x14ac:dyDescent="0.3">
      <c r="A179" s="20">
        <v>46181.416666666701</v>
      </c>
      <c r="B179" s="19">
        <v>1.45044827586207</v>
      </c>
    </row>
    <row r="180" spans="1:2" x14ac:dyDescent="0.3">
      <c r="A180" s="20">
        <v>46181.458333333299</v>
      </c>
      <c r="B180" s="19">
        <v>0.89770000000000005</v>
      </c>
    </row>
    <row r="181" spans="1:2" x14ac:dyDescent="0.3">
      <c r="A181" s="20">
        <v>46181.5</v>
      </c>
      <c r="B181" s="19">
        <v>1.14737931034483</v>
      </c>
    </row>
    <row r="182" spans="1:2" x14ac:dyDescent="0.3">
      <c r="A182" s="20">
        <v>46181.541666666701</v>
      </c>
      <c r="B182" s="19">
        <v>2.0158</v>
      </c>
    </row>
    <row r="183" spans="1:2" x14ac:dyDescent="0.3">
      <c r="A183" s="20">
        <v>46181.583333333299</v>
      </c>
      <c r="B183" s="19">
        <v>2.2463448275862099</v>
      </c>
    </row>
    <row r="184" spans="1:2" x14ac:dyDescent="0.3">
      <c r="A184" s="20">
        <v>46181.625</v>
      </c>
      <c r="B184" s="19">
        <v>1.7466999999999999</v>
      </c>
    </row>
    <row r="185" spans="1:2" x14ac:dyDescent="0.3">
      <c r="A185" s="20">
        <v>46181.666666666701</v>
      </c>
      <c r="B185" s="19">
        <v>1.6891896551724099</v>
      </c>
    </row>
    <row r="186" spans="1:2" x14ac:dyDescent="0.3">
      <c r="A186" s="20">
        <v>46181.708333333299</v>
      </c>
      <c r="B186" s="19">
        <v>1.76088333333333</v>
      </c>
    </row>
    <row r="187" spans="1:2" x14ac:dyDescent="0.3">
      <c r="A187" s="20">
        <v>46181.75</v>
      </c>
      <c r="B187" s="19">
        <v>1.57620689655172</v>
      </c>
    </row>
    <row r="188" spans="1:2" x14ac:dyDescent="0.3">
      <c r="A188" s="20">
        <v>46181.791666666701</v>
      </c>
      <c r="B188" s="19">
        <v>1.2827500000000001</v>
      </c>
    </row>
    <row r="189" spans="1:2" x14ac:dyDescent="0.3">
      <c r="A189" s="20">
        <v>46181.833333333299</v>
      </c>
      <c r="B189" s="19">
        <v>1.1577217241379301</v>
      </c>
    </row>
    <row r="190" spans="1:2" x14ac:dyDescent="0.3">
      <c r="A190" s="20">
        <v>46181.875</v>
      </c>
      <c r="B190" s="19">
        <v>0.64781971666666605</v>
      </c>
    </row>
    <row r="191" spans="1:2" x14ac:dyDescent="0.3">
      <c r="A191" s="20">
        <v>46181.916666666701</v>
      </c>
      <c r="B191" s="19">
        <v>1.29851724137931</v>
      </c>
    </row>
    <row r="192" spans="1:2" x14ac:dyDescent="0.3">
      <c r="A192" s="20">
        <v>46181.958333333299</v>
      </c>
      <c r="B192" s="19">
        <v>1.14895033333333</v>
      </c>
    </row>
    <row r="193" spans="1:2" x14ac:dyDescent="0.3">
      <c r="A193" s="20">
        <v>46182</v>
      </c>
      <c r="B193" s="19">
        <v>1.3133793103448299</v>
      </c>
    </row>
    <row r="194" spans="1:2" x14ac:dyDescent="0.3">
      <c r="A194" s="20">
        <v>46182.041666666701</v>
      </c>
      <c r="B194" s="19">
        <v>1.7038005000000001</v>
      </c>
    </row>
    <row r="195" spans="1:2" x14ac:dyDescent="0.3">
      <c r="A195" s="20">
        <v>46182.083333333299</v>
      </c>
      <c r="B195" s="19">
        <v>1.9603793103448299</v>
      </c>
    </row>
    <row r="196" spans="1:2" x14ac:dyDescent="0.3">
      <c r="A196" s="20">
        <v>46182.125</v>
      </c>
      <c r="B196" s="19">
        <v>1.43136483333333</v>
      </c>
    </row>
    <row r="197" spans="1:2" x14ac:dyDescent="0.3">
      <c r="A197" s="20">
        <v>46182.166666666701</v>
      </c>
      <c r="B197" s="19">
        <v>1.3046777586206899</v>
      </c>
    </row>
    <row r="198" spans="1:2" x14ac:dyDescent="0.3">
      <c r="A198" s="20">
        <v>46182.208333333299</v>
      </c>
      <c r="B198" s="19">
        <v>1.28628566666667</v>
      </c>
    </row>
    <row r="199" spans="1:2" x14ac:dyDescent="0.3">
      <c r="A199" s="20">
        <v>46182.25</v>
      </c>
      <c r="B199" s="19">
        <v>1.2851379310344799</v>
      </c>
    </row>
    <row r="200" spans="1:2" x14ac:dyDescent="0.3">
      <c r="A200" s="20">
        <v>46182.291666666701</v>
      </c>
      <c r="B200" s="19">
        <v>1.487892</v>
      </c>
    </row>
    <row r="201" spans="1:2" x14ac:dyDescent="0.3">
      <c r="A201" s="20">
        <v>46182.333333333299</v>
      </c>
      <c r="B201" s="19">
        <v>1.3894310344827601</v>
      </c>
    </row>
    <row r="202" spans="1:2" x14ac:dyDescent="0.3">
      <c r="A202" s="20">
        <v>46182.375</v>
      </c>
      <c r="B202" s="19">
        <v>1.5049714999999999</v>
      </c>
    </row>
    <row r="203" spans="1:2" x14ac:dyDescent="0.3">
      <c r="A203" s="20">
        <v>46182.416666666701</v>
      </c>
      <c r="B203" s="19">
        <v>1.9118275862069001</v>
      </c>
    </row>
    <row r="204" spans="1:2" x14ac:dyDescent="0.3">
      <c r="A204" s="20">
        <v>46182.458333333299</v>
      </c>
      <c r="B204" s="19">
        <v>3.1545974999999999</v>
      </c>
    </row>
    <row r="205" spans="1:2" x14ac:dyDescent="0.3">
      <c r="A205" s="20">
        <v>46182.5</v>
      </c>
      <c r="B205" s="19">
        <v>1.5280689655172399</v>
      </c>
    </row>
    <row r="206" spans="1:2" x14ac:dyDescent="0.3">
      <c r="A206" s="20">
        <v>46182.541666666701</v>
      </c>
      <c r="B206" s="19">
        <v>3.61601666666667</v>
      </c>
    </row>
    <row r="207" spans="1:2" x14ac:dyDescent="0.3">
      <c r="A207" s="20">
        <v>46182.583333333299</v>
      </c>
      <c r="B207" s="19">
        <v>2.9813620689655198</v>
      </c>
    </row>
    <row r="208" spans="1:2" x14ac:dyDescent="0.3">
      <c r="A208" s="20">
        <v>46182.625</v>
      </c>
      <c r="B208" s="19">
        <v>2.9602166666666698</v>
      </c>
    </row>
    <row r="209" spans="1:2" x14ac:dyDescent="0.3">
      <c r="A209" s="20">
        <v>46182.666666666701</v>
      </c>
      <c r="B209" s="19">
        <v>6.7016206896551704</v>
      </c>
    </row>
    <row r="210" spans="1:2" x14ac:dyDescent="0.3">
      <c r="A210" s="20">
        <v>46182.708333333299</v>
      </c>
      <c r="B210" s="19">
        <v>3.2838366666666698</v>
      </c>
    </row>
    <row r="211" spans="1:2" x14ac:dyDescent="0.3">
      <c r="A211" s="20">
        <v>46182.75</v>
      </c>
      <c r="B211" s="19">
        <v>3.8138793103448299</v>
      </c>
    </row>
    <row r="212" spans="1:2" x14ac:dyDescent="0.3">
      <c r="A212" s="20">
        <v>46182.791666666701</v>
      </c>
      <c r="B212" s="19">
        <v>2.5724598333333302</v>
      </c>
    </row>
    <row r="213" spans="1:2" x14ac:dyDescent="0.3">
      <c r="A213" s="20">
        <v>46182.833333333299</v>
      </c>
      <c r="B213" s="19">
        <v>1.94936206896552</v>
      </c>
    </row>
    <row r="214" spans="1:2" x14ac:dyDescent="0.3">
      <c r="A214" s="20">
        <v>46182.875</v>
      </c>
      <c r="B214" s="19">
        <v>1.03447483333333</v>
      </c>
    </row>
    <row r="215" spans="1:2" x14ac:dyDescent="0.3">
      <c r="A215" s="20">
        <v>46182.916666666701</v>
      </c>
      <c r="B215" s="19">
        <v>1.27518965517241</v>
      </c>
    </row>
    <row r="216" spans="1:2" x14ac:dyDescent="0.3">
      <c r="A216" s="20">
        <v>46182.958333333299</v>
      </c>
      <c r="B216" s="19">
        <v>1.14827643333333</v>
      </c>
    </row>
    <row r="217" spans="1:2" x14ac:dyDescent="0.3">
      <c r="A217" s="20">
        <v>46183</v>
      </c>
      <c r="B217" s="19">
        <v>1.51254586206897</v>
      </c>
    </row>
    <row r="218" spans="1:2" x14ac:dyDescent="0.3">
      <c r="A218" s="20">
        <v>46183.041666666701</v>
      </c>
      <c r="B218" s="19">
        <v>1.37979416666667</v>
      </c>
    </row>
    <row r="219" spans="1:2" x14ac:dyDescent="0.3">
      <c r="A219" s="20">
        <v>46183.083333333299</v>
      </c>
      <c r="B219" s="19">
        <v>1.16801724137931</v>
      </c>
    </row>
    <row r="220" spans="1:2" x14ac:dyDescent="0.3">
      <c r="A220" s="20">
        <v>46183.125</v>
      </c>
      <c r="B220" s="19">
        <v>1.0931121666666701</v>
      </c>
    </row>
    <row r="221" spans="1:2" x14ac:dyDescent="0.3">
      <c r="A221" s="20">
        <v>46183.166666666701</v>
      </c>
      <c r="B221" s="19">
        <v>1.0802586206896601</v>
      </c>
    </row>
    <row r="222" spans="1:2" x14ac:dyDescent="0.3">
      <c r="A222" s="20">
        <v>46183.208333333299</v>
      </c>
      <c r="B222" s="19">
        <v>1.1695264999999999</v>
      </c>
    </row>
    <row r="223" spans="1:2" x14ac:dyDescent="0.3">
      <c r="A223" s="20">
        <v>46183.25</v>
      </c>
      <c r="B223" s="19">
        <v>1.14448275862069</v>
      </c>
    </row>
    <row r="224" spans="1:2" x14ac:dyDescent="0.3">
      <c r="A224" s="20">
        <v>46183.291666666701</v>
      </c>
      <c r="B224" s="19">
        <v>1.346387</v>
      </c>
    </row>
    <row r="225" spans="1:2" x14ac:dyDescent="0.3">
      <c r="A225" s="20">
        <v>46183.333333333299</v>
      </c>
      <c r="B225" s="19">
        <v>1.7122413793103399</v>
      </c>
    </row>
    <row r="226" spans="1:2" x14ac:dyDescent="0.3">
      <c r="A226" s="20">
        <v>46183.375</v>
      </c>
      <c r="B226" s="19">
        <v>2.10551666666667</v>
      </c>
    </row>
    <row r="227" spans="1:2" x14ac:dyDescent="0.3">
      <c r="A227" s="20">
        <v>46183.416666666701</v>
      </c>
      <c r="B227" s="19">
        <v>2.4166724137930999</v>
      </c>
    </row>
    <row r="228" spans="1:2" x14ac:dyDescent="0.3">
      <c r="A228" s="20">
        <v>46183.458333333299</v>
      </c>
      <c r="B228" s="19">
        <v>3.24105</v>
      </c>
    </row>
    <row r="229" spans="1:2" x14ac:dyDescent="0.3">
      <c r="A229" s="20">
        <v>46183.5</v>
      </c>
      <c r="B229" s="19">
        <v>4.2354310344827599</v>
      </c>
    </row>
    <row r="230" spans="1:2" x14ac:dyDescent="0.3">
      <c r="A230" s="20">
        <v>46183.541666666701</v>
      </c>
      <c r="B230" s="19">
        <v>2.8818718333333302</v>
      </c>
    </row>
    <row r="231" spans="1:2" x14ac:dyDescent="0.3">
      <c r="A231" s="20">
        <v>46183.583333333299</v>
      </c>
      <c r="B231" s="19">
        <v>1.3327068965517199</v>
      </c>
    </row>
    <row r="232" spans="1:2" x14ac:dyDescent="0.3">
      <c r="A232" s="20">
        <v>46183.625</v>
      </c>
      <c r="B232" s="19">
        <v>0.45171998499999999</v>
      </c>
    </row>
    <row r="233" spans="1:2" x14ac:dyDescent="0.3">
      <c r="A233" s="20">
        <v>46183.666666666701</v>
      </c>
      <c r="B233" s="19">
        <v>0.99998275862068997</v>
      </c>
    </row>
    <row r="234" spans="1:2" x14ac:dyDescent="0.3">
      <c r="A234" s="20">
        <v>46183.708333333299</v>
      </c>
      <c r="B234" s="19">
        <v>3.3276167833333301</v>
      </c>
    </row>
    <row r="235" spans="1:2" x14ac:dyDescent="0.3">
      <c r="A235" s="20">
        <v>46183.75</v>
      </c>
      <c r="B235" s="19">
        <v>3.52293103448276</v>
      </c>
    </row>
    <row r="236" spans="1:2" x14ac:dyDescent="0.3">
      <c r="A236" s="20">
        <v>46183.791666666701</v>
      </c>
      <c r="B236" s="19">
        <v>1.2349903333333301</v>
      </c>
    </row>
    <row r="237" spans="1:2" x14ac:dyDescent="0.3">
      <c r="A237" s="20">
        <v>46183.833333333299</v>
      </c>
      <c r="B237" s="19">
        <v>0.95996460344827605</v>
      </c>
    </row>
    <row r="238" spans="1:2" x14ac:dyDescent="0.3">
      <c r="A238" s="20">
        <v>46183.875</v>
      </c>
      <c r="B238" s="19">
        <v>0.475283333333333</v>
      </c>
    </row>
    <row r="239" spans="1:2" x14ac:dyDescent="0.3">
      <c r="A239" s="20">
        <v>46183.916666666701</v>
      </c>
      <c r="B239" s="19">
        <v>1.0574827586206901</v>
      </c>
    </row>
    <row r="240" spans="1:2" x14ac:dyDescent="0.3">
      <c r="A240" s="20">
        <v>46183.958333333299</v>
      </c>
      <c r="B240" s="19">
        <v>1.0367999999999999</v>
      </c>
    </row>
    <row r="241" spans="1:2" x14ac:dyDescent="0.3">
      <c r="A241" s="20">
        <v>46184</v>
      </c>
      <c r="B241" s="19">
        <v>1.1595517241379301</v>
      </c>
    </row>
    <row r="242" spans="1:2" x14ac:dyDescent="0.3">
      <c r="A242" s="20">
        <v>46184.041666666701</v>
      </c>
      <c r="B242" s="19">
        <v>1.1639333333333299</v>
      </c>
    </row>
    <row r="243" spans="1:2" x14ac:dyDescent="0.3">
      <c r="A243" s="20">
        <v>46184.083333333299</v>
      </c>
      <c r="B243" s="19">
        <v>1.00160344827586</v>
      </c>
    </row>
    <row r="244" spans="1:2" x14ac:dyDescent="0.3">
      <c r="A244" s="20">
        <v>46184.125</v>
      </c>
      <c r="B244" s="19">
        <v>0.92894984999999997</v>
      </c>
    </row>
    <row r="245" spans="1:2" x14ac:dyDescent="0.3">
      <c r="A245" s="20">
        <v>46184.166666666701</v>
      </c>
      <c r="B245" s="19">
        <v>1.30810344827586</v>
      </c>
    </row>
    <row r="246" spans="1:2" x14ac:dyDescent="0.3">
      <c r="A246" s="20">
        <v>46184.208333333299</v>
      </c>
      <c r="B246" s="19">
        <v>1.9920949999999999</v>
      </c>
    </row>
    <row r="247" spans="1:2" x14ac:dyDescent="0.3">
      <c r="A247" s="20">
        <v>46184.25</v>
      </c>
      <c r="B247" s="19">
        <v>2.1495172413793102</v>
      </c>
    </row>
    <row r="248" spans="1:2" x14ac:dyDescent="0.3">
      <c r="A248" s="20">
        <v>46184.291666666701</v>
      </c>
      <c r="B248" s="19">
        <v>2.8285330000000002</v>
      </c>
    </row>
    <row r="249" spans="1:2" x14ac:dyDescent="0.3">
      <c r="A249" s="20">
        <v>46184.333333333299</v>
      </c>
      <c r="B249" s="19">
        <v>2.8105862068965499</v>
      </c>
    </row>
    <row r="250" spans="1:2" x14ac:dyDescent="0.3">
      <c r="A250" s="20">
        <v>46184.375</v>
      </c>
      <c r="B250" s="19">
        <v>2.7919063333333298</v>
      </c>
    </row>
    <row r="251" spans="1:2" x14ac:dyDescent="0.3">
      <c r="A251" s="20">
        <v>46184.416666666701</v>
      </c>
      <c r="B251" s="19">
        <v>2.4726034482758599</v>
      </c>
    </row>
    <row r="252" spans="1:2" x14ac:dyDescent="0.3">
      <c r="A252" s="20">
        <v>46184.458333333299</v>
      </c>
      <c r="B252" s="19">
        <v>1.35413116666667</v>
      </c>
    </row>
    <row r="253" spans="1:2" x14ac:dyDescent="0.3">
      <c r="A253" s="20">
        <v>46184.5</v>
      </c>
      <c r="B253" s="19">
        <v>1.1556896551724101</v>
      </c>
    </row>
    <row r="254" spans="1:2" x14ac:dyDescent="0.3">
      <c r="A254" s="20">
        <v>46184.541666666701</v>
      </c>
      <c r="B254" s="19">
        <v>0.95993333333333297</v>
      </c>
    </row>
    <row r="255" spans="1:2" x14ac:dyDescent="0.3">
      <c r="A255" s="20">
        <v>46184.583333333299</v>
      </c>
      <c r="B255" s="19">
        <v>1.7635454545454501</v>
      </c>
    </row>
    <row r="256" spans="1:2" x14ac:dyDescent="0.3">
      <c r="A256" s="20">
        <v>46184.625</v>
      </c>
      <c r="B256" s="19">
        <v>1.84358333333333</v>
      </c>
    </row>
    <row r="257" spans="1:2" x14ac:dyDescent="0.3">
      <c r="A257" s="20">
        <v>46184.666666666701</v>
      </c>
      <c r="B257" s="19">
        <v>1.6727586206896601</v>
      </c>
    </row>
    <row r="258" spans="1:2" x14ac:dyDescent="0.3">
      <c r="A258" s="20">
        <v>46184.708333333299</v>
      </c>
      <c r="B258" s="19">
        <v>1.2503005</v>
      </c>
    </row>
    <row r="259" spans="1:2" x14ac:dyDescent="0.3">
      <c r="A259" s="20">
        <v>46184.75</v>
      </c>
      <c r="B259" s="19">
        <v>1.1695517241379301</v>
      </c>
    </row>
    <row r="260" spans="1:2" x14ac:dyDescent="0.3">
      <c r="A260" s="20">
        <v>46184.791666666701</v>
      </c>
      <c r="B260" s="19">
        <v>1.8905666666666701</v>
      </c>
    </row>
    <row r="261" spans="1:2" x14ac:dyDescent="0.3">
      <c r="A261" s="20">
        <v>46184.833333333299</v>
      </c>
      <c r="B261" s="19">
        <v>1.9306379310344799</v>
      </c>
    </row>
    <row r="262" spans="1:2" x14ac:dyDescent="0.3">
      <c r="A262" s="20">
        <v>46184.875</v>
      </c>
      <c r="B262" s="19">
        <v>2.1119666666666701</v>
      </c>
    </row>
    <row r="263" spans="1:2" x14ac:dyDescent="0.3">
      <c r="A263" s="20">
        <v>46184.916666666701</v>
      </c>
      <c r="B263" s="19">
        <v>2.2826724137931</v>
      </c>
    </row>
    <row r="264" spans="1:2" x14ac:dyDescent="0.3">
      <c r="A264" s="20">
        <v>46184.958333333299</v>
      </c>
      <c r="B264" s="19">
        <v>2.70655133333333</v>
      </c>
    </row>
    <row r="265" spans="1:2" x14ac:dyDescent="0.3">
      <c r="A265" s="20">
        <v>46185</v>
      </c>
      <c r="B265" s="19">
        <v>2.5166474137931001</v>
      </c>
    </row>
    <row r="266" spans="1:2" x14ac:dyDescent="0.3">
      <c r="A266" s="20">
        <v>46185.041666666701</v>
      </c>
      <c r="B266" s="19">
        <v>1.6880166666666701</v>
      </c>
    </row>
    <row r="267" spans="1:2" x14ac:dyDescent="0.3">
      <c r="A267" s="20">
        <v>46185.083333333299</v>
      </c>
      <c r="B267" s="19">
        <v>1.8845206896551701</v>
      </c>
    </row>
    <row r="268" spans="1:2" x14ac:dyDescent="0.3">
      <c r="A268" s="20">
        <v>46185.125</v>
      </c>
      <c r="B268" s="19">
        <v>1.9522333333333299</v>
      </c>
    </row>
    <row r="269" spans="1:2" x14ac:dyDescent="0.3">
      <c r="A269" s="20">
        <v>46185.166666666701</v>
      </c>
      <c r="B269" s="19">
        <v>1.0839627931034499</v>
      </c>
    </row>
    <row r="270" spans="1:2" x14ac:dyDescent="0.3">
      <c r="A270" s="20">
        <v>46185.208333333299</v>
      </c>
      <c r="B270" s="19">
        <v>0.63988333333333303</v>
      </c>
    </row>
    <row r="271" spans="1:2" x14ac:dyDescent="0.3">
      <c r="A271" s="20">
        <v>46185.25</v>
      </c>
      <c r="B271" s="19">
        <v>0.15507525689655199</v>
      </c>
    </row>
    <row r="272" spans="1:2" x14ac:dyDescent="0.3">
      <c r="A272" s="20">
        <v>46185.291666666701</v>
      </c>
      <c r="B272" s="19">
        <v>0.164779806666667</v>
      </c>
    </row>
    <row r="273" spans="1:2" x14ac:dyDescent="0.3">
      <c r="A273" s="20">
        <v>46185.333333333299</v>
      </c>
      <c r="B273" s="19">
        <v>0.133431034482759</v>
      </c>
    </row>
    <row r="274" spans="1:2" x14ac:dyDescent="0.3">
      <c r="A274" s="20">
        <v>46185.375</v>
      </c>
      <c r="B274" s="19">
        <v>0.62180000000000002</v>
      </c>
    </row>
    <row r="275" spans="1:2" x14ac:dyDescent="0.3">
      <c r="A275" s="20">
        <v>46185.416666666701</v>
      </c>
      <c r="B275" s="19">
        <v>0.58024137931034503</v>
      </c>
    </row>
    <row r="276" spans="1:2" x14ac:dyDescent="0.3">
      <c r="A276" s="20">
        <v>46185.458333333299</v>
      </c>
      <c r="B276" s="19">
        <v>0.41991666666666699</v>
      </c>
    </row>
    <row r="277" spans="1:2" x14ac:dyDescent="0.3">
      <c r="A277" s="20">
        <v>46185.5</v>
      </c>
      <c r="B277" s="19">
        <v>0.525189655172414</v>
      </c>
    </row>
    <row r="278" spans="1:2" x14ac:dyDescent="0.3">
      <c r="A278" s="20">
        <v>46185.541666666701</v>
      </c>
      <c r="B278" s="19">
        <v>1.1622002333333299</v>
      </c>
    </row>
    <row r="279" spans="1:2" x14ac:dyDescent="0.3">
      <c r="A279" s="20">
        <v>46185.583333333299</v>
      </c>
      <c r="B279" s="19">
        <v>1.3593793103448299</v>
      </c>
    </row>
    <row r="280" spans="1:2" x14ac:dyDescent="0.3">
      <c r="A280" s="20">
        <v>46185.625</v>
      </c>
      <c r="B280" s="19">
        <v>2.2651666666666701</v>
      </c>
    </row>
    <row r="281" spans="1:2" x14ac:dyDescent="0.3">
      <c r="A281" s="20">
        <v>46185.666666666701</v>
      </c>
      <c r="B281" s="19">
        <v>1.89325862068966</v>
      </c>
    </row>
    <row r="282" spans="1:2" x14ac:dyDescent="0.3">
      <c r="A282" s="20">
        <v>46185.708333333299</v>
      </c>
      <c r="B282" s="19">
        <v>2.8943166666666702</v>
      </c>
    </row>
    <row r="283" spans="1:2" x14ac:dyDescent="0.3">
      <c r="A283" s="20">
        <v>46185.75</v>
      </c>
      <c r="B283" s="19">
        <v>2.09996551724138</v>
      </c>
    </row>
    <row r="284" spans="1:2" x14ac:dyDescent="0.3">
      <c r="A284" s="20">
        <v>46185.791666666701</v>
      </c>
      <c r="B284" s="19">
        <v>1.97517716666667</v>
      </c>
    </row>
    <row r="285" spans="1:2" x14ac:dyDescent="0.3">
      <c r="A285" s="20">
        <v>46185.833333333299</v>
      </c>
      <c r="B285" s="19">
        <v>1.9160051724137901</v>
      </c>
    </row>
    <row r="286" spans="1:2" x14ac:dyDescent="0.3">
      <c r="A286" s="20">
        <v>46185.875</v>
      </c>
      <c r="B286" s="19">
        <v>1.6586666666666701</v>
      </c>
    </row>
    <row r="287" spans="1:2" x14ac:dyDescent="0.3">
      <c r="A287" s="20">
        <v>46185.916666666701</v>
      </c>
      <c r="B287" s="19">
        <v>2.7715479310344802</v>
      </c>
    </row>
    <row r="288" spans="1:2" x14ac:dyDescent="0.3">
      <c r="A288" s="20">
        <v>46185.958333333299</v>
      </c>
      <c r="B288" s="19">
        <v>2.6983333333333301</v>
      </c>
    </row>
    <row r="289" spans="1:2" x14ac:dyDescent="0.3">
      <c r="A289" s="20">
        <v>46186</v>
      </c>
      <c r="B289" s="19">
        <v>2.4477587931034499</v>
      </c>
    </row>
    <row r="290" spans="1:2" x14ac:dyDescent="0.3">
      <c r="A290" s="20">
        <v>46186.041666666701</v>
      </c>
      <c r="B290" s="19">
        <v>2.5494500000000002</v>
      </c>
    </row>
    <row r="291" spans="1:2" x14ac:dyDescent="0.3">
      <c r="A291" s="20">
        <v>46186.083333333299</v>
      </c>
      <c r="B291" s="19">
        <v>2.92653431034483</v>
      </c>
    </row>
    <row r="292" spans="1:2" x14ac:dyDescent="0.3">
      <c r="A292" s="20">
        <v>46186.125</v>
      </c>
      <c r="B292" s="19">
        <v>3.8193211666666702</v>
      </c>
    </row>
    <row r="293" spans="1:2" x14ac:dyDescent="0.3">
      <c r="A293" s="20">
        <v>46186.166666666701</v>
      </c>
      <c r="B293" s="19">
        <v>3.9671206896551698</v>
      </c>
    </row>
    <row r="294" spans="1:2" x14ac:dyDescent="0.3">
      <c r="A294" s="20">
        <v>46186.208333333299</v>
      </c>
      <c r="B294" s="19">
        <v>3.29558333333333</v>
      </c>
    </row>
    <row r="295" spans="1:2" x14ac:dyDescent="0.3">
      <c r="A295" s="20">
        <v>46186.25</v>
      </c>
      <c r="B295" s="19">
        <v>2.5038620689655202</v>
      </c>
    </row>
    <row r="296" spans="1:2" x14ac:dyDescent="0.3">
      <c r="A296" s="20">
        <v>46186.291666666701</v>
      </c>
      <c r="B296" s="19">
        <v>2.1970166666666699</v>
      </c>
    </row>
    <row r="297" spans="1:2" x14ac:dyDescent="0.3">
      <c r="A297" s="20">
        <v>46186.333333333299</v>
      </c>
      <c r="B297" s="19">
        <v>2.0522586206896598</v>
      </c>
    </row>
    <row r="298" spans="1:2" x14ac:dyDescent="0.3">
      <c r="A298" s="20">
        <v>46186.375</v>
      </c>
      <c r="B298" s="19">
        <v>2.2465285000000002</v>
      </c>
    </row>
    <row r="299" spans="1:2" x14ac:dyDescent="0.3">
      <c r="A299" s="20">
        <v>46186.416666666701</v>
      </c>
      <c r="B299" s="19">
        <v>2.5859310344827602</v>
      </c>
    </row>
    <row r="300" spans="1:2" x14ac:dyDescent="0.3">
      <c r="A300" s="20">
        <v>46186.458333333299</v>
      </c>
      <c r="B300" s="19">
        <v>2.6701556666666701</v>
      </c>
    </row>
    <row r="301" spans="1:2" x14ac:dyDescent="0.3">
      <c r="A301" s="20">
        <v>46186.5</v>
      </c>
      <c r="B301" s="19">
        <v>2.5144310344827598</v>
      </c>
    </row>
    <row r="302" spans="1:2" x14ac:dyDescent="0.3">
      <c r="A302" s="20">
        <v>46186.541666666701</v>
      </c>
      <c r="B302" s="19">
        <v>2.6710988333333301</v>
      </c>
    </row>
    <row r="303" spans="1:2" x14ac:dyDescent="0.3">
      <c r="A303" s="20">
        <v>46186.583333333299</v>
      </c>
      <c r="B303" s="19">
        <v>2.3196034482758598</v>
      </c>
    </row>
    <row r="304" spans="1:2" x14ac:dyDescent="0.3">
      <c r="A304" s="20">
        <v>46186.625</v>
      </c>
      <c r="B304" s="19">
        <v>1.8853201666666699</v>
      </c>
    </row>
    <row r="305" spans="1:2" x14ac:dyDescent="0.3">
      <c r="A305" s="20">
        <v>46186.666666666701</v>
      </c>
      <c r="B305" s="19">
        <v>1.9890000000000001</v>
      </c>
    </row>
    <row r="306" spans="1:2" x14ac:dyDescent="0.3">
      <c r="A306" s="20">
        <v>46186.708333333299</v>
      </c>
      <c r="B306" s="19">
        <v>2.3049666666666702</v>
      </c>
    </row>
    <row r="307" spans="1:2" x14ac:dyDescent="0.3">
      <c r="A307" s="20">
        <v>46186.75</v>
      </c>
      <c r="B307" s="19">
        <v>2.3409310344827601</v>
      </c>
    </row>
    <row r="308" spans="1:2" x14ac:dyDescent="0.3">
      <c r="A308" s="20">
        <v>46186.791666666701</v>
      </c>
      <c r="B308" s="19">
        <v>2.4123666666666699</v>
      </c>
    </row>
    <row r="309" spans="1:2" x14ac:dyDescent="0.3">
      <c r="A309" s="20">
        <v>46186.833333333299</v>
      </c>
      <c r="B309" s="19">
        <v>2.4807068965517201</v>
      </c>
    </row>
    <row r="310" spans="1:2" x14ac:dyDescent="0.3">
      <c r="A310" s="20">
        <v>46186.875</v>
      </c>
      <c r="B310" s="19">
        <v>2.5980500000000002</v>
      </c>
    </row>
    <row r="311" spans="1:2" x14ac:dyDescent="0.3">
      <c r="A311" s="20">
        <v>46186.916666666701</v>
      </c>
      <c r="B311" s="19">
        <v>2.6780689655172401</v>
      </c>
    </row>
    <row r="312" spans="1:2" x14ac:dyDescent="0.3">
      <c r="A312" s="20">
        <v>46186.958333333299</v>
      </c>
      <c r="B312" s="19">
        <v>2.2333833333333302</v>
      </c>
    </row>
    <row r="313" spans="1:2" x14ac:dyDescent="0.3">
      <c r="A313" s="20">
        <v>46187</v>
      </c>
      <c r="B313" s="19">
        <v>2.6909922413793099</v>
      </c>
    </row>
    <row r="314" spans="1:2" x14ac:dyDescent="0.3">
      <c r="A314" s="20">
        <v>46187.041666666701</v>
      </c>
      <c r="B314" s="19">
        <v>2.7585500000000001</v>
      </c>
    </row>
    <row r="315" spans="1:2" x14ac:dyDescent="0.3">
      <c r="A315" s="20">
        <v>46187.083333333299</v>
      </c>
      <c r="B315" s="19">
        <v>3.1541776271186399</v>
      </c>
    </row>
    <row r="316" spans="1:2" x14ac:dyDescent="0.3">
      <c r="A316" s="20">
        <v>46187.125</v>
      </c>
      <c r="B316" s="19">
        <v>2.9401000000000002</v>
      </c>
    </row>
    <row r="317" spans="1:2" x14ac:dyDescent="0.3">
      <c r="A317" s="20">
        <v>46187.166666666701</v>
      </c>
      <c r="B317" s="19">
        <v>2.8500817241379299</v>
      </c>
    </row>
    <row r="318" spans="1:2" x14ac:dyDescent="0.3">
      <c r="A318" s="20">
        <v>46187.208333333299</v>
      </c>
      <c r="B318" s="19">
        <v>2.8026589999999998</v>
      </c>
    </row>
    <row r="319" spans="1:2" x14ac:dyDescent="0.3">
      <c r="A319" s="20">
        <v>46187.25</v>
      </c>
      <c r="B319" s="19">
        <v>2.57078431034483</v>
      </c>
    </row>
    <row r="320" spans="1:2" x14ac:dyDescent="0.3">
      <c r="A320" s="20">
        <v>46187.291666666701</v>
      </c>
      <c r="B320" s="19">
        <v>2.8077000000000001</v>
      </c>
    </row>
    <row r="321" spans="1:2" x14ac:dyDescent="0.3">
      <c r="A321" s="20">
        <v>46187.333333333299</v>
      </c>
      <c r="B321" s="19">
        <v>3.3158141379310302</v>
      </c>
    </row>
    <row r="322" spans="1:2" x14ac:dyDescent="0.3">
      <c r="A322" s="20">
        <v>46187.375</v>
      </c>
      <c r="B322" s="19">
        <v>3.4450500000000002</v>
      </c>
    </row>
    <row r="323" spans="1:2" x14ac:dyDescent="0.3">
      <c r="A323" s="20">
        <v>46187.416666666701</v>
      </c>
      <c r="B323" s="19">
        <v>3.3964032758620699</v>
      </c>
    </row>
    <row r="324" spans="1:2" x14ac:dyDescent="0.3">
      <c r="A324" s="20">
        <v>46187.458333333299</v>
      </c>
      <c r="B324" s="19">
        <v>3.8890333333333298</v>
      </c>
    </row>
    <row r="325" spans="1:2" x14ac:dyDescent="0.3">
      <c r="A325" s="20">
        <v>46187.5</v>
      </c>
      <c r="B325" s="19">
        <v>3.3057344827586199</v>
      </c>
    </row>
    <row r="326" spans="1:2" x14ac:dyDescent="0.3">
      <c r="A326" s="20">
        <v>46187.541666666701</v>
      </c>
      <c r="B326" s="19">
        <v>3.56463333333333</v>
      </c>
    </row>
    <row r="327" spans="1:2" x14ac:dyDescent="0.3">
      <c r="A327" s="20">
        <v>46187.583333333299</v>
      </c>
      <c r="B327" s="19">
        <v>3.6253275862068999</v>
      </c>
    </row>
    <row r="328" spans="1:2" x14ac:dyDescent="0.3">
      <c r="A328" s="20">
        <v>46187.625</v>
      </c>
      <c r="B328" s="19">
        <v>4.33381666666667</v>
      </c>
    </row>
    <row r="329" spans="1:2" x14ac:dyDescent="0.3">
      <c r="A329" s="20">
        <v>46187.666666666701</v>
      </c>
      <c r="B329" s="19">
        <v>4.9737758620689698</v>
      </c>
    </row>
    <row r="330" spans="1:2" x14ac:dyDescent="0.3">
      <c r="A330" s="20">
        <v>46187.708333333299</v>
      </c>
      <c r="B330" s="19">
        <v>5.5859166666666704</v>
      </c>
    </row>
    <row r="331" spans="1:2" x14ac:dyDescent="0.3">
      <c r="A331" s="20">
        <v>46187.75</v>
      </c>
      <c r="B331" s="19">
        <v>4.4968103448275896</v>
      </c>
    </row>
    <row r="332" spans="1:2" x14ac:dyDescent="0.3">
      <c r="A332" s="20">
        <v>46187.791666666701</v>
      </c>
      <c r="B332" s="19">
        <v>5.4470833333333299</v>
      </c>
    </row>
    <row r="333" spans="1:2" x14ac:dyDescent="0.3">
      <c r="A333" s="20">
        <v>46187.833333333299</v>
      </c>
      <c r="B333" s="19">
        <v>4.0900294827586201</v>
      </c>
    </row>
    <row r="334" spans="1:2" x14ac:dyDescent="0.3">
      <c r="A334" s="20">
        <v>46187.875</v>
      </c>
      <c r="B334" s="19">
        <v>3.6642333333333301</v>
      </c>
    </row>
    <row r="335" spans="1:2" x14ac:dyDescent="0.3">
      <c r="A335" s="20">
        <v>46187.916666666701</v>
      </c>
      <c r="B335" s="19">
        <v>3.9779648275862098</v>
      </c>
    </row>
    <row r="336" spans="1:2" x14ac:dyDescent="0.3">
      <c r="A336" s="20">
        <v>46187.958333333299</v>
      </c>
      <c r="B336" s="19">
        <v>4.0374666666666696</v>
      </c>
    </row>
    <row r="337" spans="1:2" x14ac:dyDescent="0.3">
      <c r="A337" s="20">
        <v>46188</v>
      </c>
      <c r="B337" s="19">
        <v>3.60590017241379</v>
      </c>
    </row>
    <row r="338" spans="1:2" x14ac:dyDescent="0.3">
      <c r="A338" s="20">
        <v>46188.041666666701</v>
      </c>
      <c r="B338" s="19">
        <v>3.5975681666666701</v>
      </c>
    </row>
    <row r="339" spans="1:2" x14ac:dyDescent="0.3">
      <c r="A339" s="20">
        <v>46188.083333333299</v>
      </c>
      <c r="B339" s="19">
        <v>4.35430224137931</v>
      </c>
    </row>
    <row r="340" spans="1:2" x14ac:dyDescent="0.3">
      <c r="A340" s="20">
        <v>46188.125</v>
      </c>
      <c r="B340" s="19">
        <v>3.3930833333333301</v>
      </c>
    </row>
    <row r="341" spans="1:2" x14ac:dyDescent="0.3">
      <c r="A341" s="20">
        <v>46188.166666666701</v>
      </c>
      <c r="B341" s="19">
        <v>3.5356193103448299</v>
      </c>
    </row>
    <row r="342" spans="1:2" x14ac:dyDescent="0.3">
      <c r="A342" s="20">
        <v>46188.208333333299</v>
      </c>
      <c r="B342" s="19">
        <v>3.45695</v>
      </c>
    </row>
    <row r="343" spans="1:2" x14ac:dyDescent="0.3">
      <c r="A343" s="20">
        <v>46188.25</v>
      </c>
      <c r="B343" s="19">
        <v>4.0802022413793102</v>
      </c>
    </row>
    <row r="344" spans="1:2" x14ac:dyDescent="0.3">
      <c r="A344" s="20">
        <v>46188.291666666701</v>
      </c>
      <c r="B344" s="19">
        <v>4.1632499999999997</v>
      </c>
    </row>
    <row r="345" spans="1:2" x14ac:dyDescent="0.3">
      <c r="A345" s="20">
        <v>46188.333333333299</v>
      </c>
      <c r="B345" s="19">
        <v>4.7600510344827596</v>
      </c>
    </row>
    <row r="346" spans="1:2" x14ac:dyDescent="0.3">
      <c r="A346" s="20">
        <v>46188.375</v>
      </c>
      <c r="B346" s="19">
        <v>5.0995333333333397</v>
      </c>
    </row>
    <row r="347" spans="1:2" x14ac:dyDescent="0.3">
      <c r="A347" s="20">
        <v>46188.416666666701</v>
      </c>
      <c r="B347" s="19">
        <v>5.4081379310344904</v>
      </c>
    </row>
    <row r="348" spans="1:2" x14ac:dyDescent="0.3">
      <c r="A348" s="20">
        <v>46188.458333333299</v>
      </c>
      <c r="B348" s="19">
        <v>5.8229666666666597</v>
      </c>
    </row>
    <row r="349" spans="1:2" x14ac:dyDescent="0.3">
      <c r="A349" s="20">
        <v>46188.5</v>
      </c>
      <c r="B349" s="19">
        <v>6.601</v>
      </c>
    </row>
    <row r="350" spans="1:2" x14ac:dyDescent="0.3">
      <c r="A350" s="20">
        <v>46188.541666666701</v>
      </c>
      <c r="B350" s="19">
        <v>7.4524999999999997</v>
      </c>
    </row>
    <row r="351" spans="1:2" x14ac:dyDescent="0.3">
      <c r="A351" s="20">
        <v>46188.583333333299</v>
      </c>
      <c r="B351" s="19">
        <v>8.5471717241379306</v>
      </c>
    </row>
    <row r="352" spans="1:2" x14ac:dyDescent="0.3">
      <c r="A352" s="20">
        <v>46188.625</v>
      </c>
      <c r="B352" s="19">
        <v>10.91925</v>
      </c>
    </row>
    <row r="353" spans="1:2" x14ac:dyDescent="0.3">
      <c r="A353" s="20">
        <v>46188.666666666701</v>
      </c>
      <c r="B353" s="19">
        <v>12.3425967241379</v>
      </c>
    </row>
    <row r="354" spans="1:2" x14ac:dyDescent="0.3">
      <c r="A354" s="20">
        <v>46188.708333333299</v>
      </c>
      <c r="B354" s="19">
        <v>12.3426166666667</v>
      </c>
    </row>
    <row r="355" spans="1:2" x14ac:dyDescent="0.3">
      <c r="A355" s="20">
        <v>46188.75</v>
      </c>
      <c r="B355" s="19">
        <v>11.284362413793099</v>
      </c>
    </row>
    <row r="356" spans="1:2" x14ac:dyDescent="0.3">
      <c r="A356" s="20">
        <v>46188.791666666701</v>
      </c>
      <c r="B356" s="19">
        <v>9.2428166666666698</v>
      </c>
    </row>
    <row r="357" spans="1:2" x14ac:dyDescent="0.3">
      <c r="A357" s="20">
        <v>46188.833333333299</v>
      </c>
      <c r="B357" s="19">
        <v>9.0545889655172402</v>
      </c>
    </row>
    <row r="358" spans="1:2" x14ac:dyDescent="0.3">
      <c r="A358" s="20">
        <v>46188.875</v>
      </c>
      <c r="B358" s="19">
        <v>7.9289166666666704</v>
      </c>
    </row>
    <row r="359" spans="1:2" x14ac:dyDescent="0.3">
      <c r="A359" s="20">
        <v>46188.916666666701</v>
      </c>
      <c r="B359" s="19">
        <v>6.7674137931034499</v>
      </c>
    </row>
    <row r="360" spans="1:2" x14ac:dyDescent="0.3">
      <c r="A360" s="20">
        <v>46188.958333333299</v>
      </c>
      <c r="B360" s="19">
        <v>6.9583166666666703</v>
      </c>
    </row>
    <row r="361" spans="1:2" x14ac:dyDescent="0.3">
      <c r="A361" s="20">
        <v>46189</v>
      </c>
      <c r="B361" s="19">
        <v>7.7116551724137903</v>
      </c>
    </row>
    <row r="362" spans="1:2" x14ac:dyDescent="0.3">
      <c r="A362" s="20">
        <v>46189.041666666701</v>
      </c>
      <c r="B362" s="19">
        <v>8.0569833333333296</v>
      </c>
    </row>
    <row r="363" spans="1:2" x14ac:dyDescent="0.3">
      <c r="A363" s="20">
        <v>46189.083333333299</v>
      </c>
      <c r="B363" s="19">
        <v>8.2929999999999993</v>
      </c>
    </row>
    <row r="364" spans="1:2" x14ac:dyDescent="0.3">
      <c r="A364" s="20">
        <v>46189.125</v>
      </c>
      <c r="B364" s="19">
        <v>7.5263499999999999</v>
      </c>
    </row>
    <row r="365" spans="1:2" x14ac:dyDescent="0.3">
      <c r="A365" s="20">
        <v>46189.166666666701</v>
      </c>
      <c r="B365" s="19">
        <v>6.2417241379310404</v>
      </c>
    </row>
    <row r="366" spans="1:2" x14ac:dyDescent="0.3">
      <c r="A366" s="20">
        <v>46189.208333333299</v>
      </c>
      <c r="B366" s="19">
        <v>4.1751833333333304</v>
      </c>
    </row>
    <row r="367" spans="1:2" x14ac:dyDescent="0.3">
      <c r="A367" s="20">
        <v>46189.25</v>
      </c>
      <c r="B367" s="19">
        <v>3.6251034482758602</v>
      </c>
    </row>
    <row r="368" spans="1:2" x14ac:dyDescent="0.3">
      <c r="A368" s="20">
        <v>46189.291666666701</v>
      </c>
      <c r="B368" s="19">
        <v>2.97406666666667</v>
      </c>
    </row>
    <row r="369" spans="1:2" x14ac:dyDescent="0.3">
      <c r="A369" s="20">
        <v>46189.333333333299</v>
      </c>
      <c r="B369" s="19">
        <v>2.59370689655172</v>
      </c>
    </row>
    <row r="370" spans="1:2" x14ac:dyDescent="0.3">
      <c r="A370" s="20">
        <v>46189.375</v>
      </c>
      <c r="B370" s="19">
        <v>4.1739833333333296</v>
      </c>
    </row>
    <row r="371" spans="1:2" x14ac:dyDescent="0.3">
      <c r="A371" s="20">
        <v>46189.416666666701</v>
      </c>
      <c r="B371" s="19">
        <v>4.5978017241379296</v>
      </c>
    </row>
    <row r="372" spans="1:2" x14ac:dyDescent="0.3">
      <c r="A372" s="20">
        <v>46189.458333333299</v>
      </c>
      <c r="B372" s="19">
        <v>5.0164939999999998</v>
      </c>
    </row>
    <row r="373" spans="1:2" x14ac:dyDescent="0.3">
      <c r="A373" s="20">
        <v>46189.5</v>
      </c>
      <c r="B373" s="19">
        <v>5.2242586206896604</v>
      </c>
    </row>
    <row r="374" spans="1:2" x14ac:dyDescent="0.3">
      <c r="A374" s="20">
        <v>46189.541666666701</v>
      </c>
      <c r="B374" s="19">
        <v>4.5376209999999997</v>
      </c>
    </row>
    <row r="375" spans="1:2" x14ac:dyDescent="0.3">
      <c r="A375" s="20">
        <v>46189.583333333299</v>
      </c>
      <c r="B375" s="19">
        <v>5.2848103448275898</v>
      </c>
    </row>
    <row r="376" spans="1:2" x14ac:dyDescent="0.3">
      <c r="A376" s="20">
        <v>46189.625</v>
      </c>
      <c r="B376" s="19">
        <v>4.4413464999999999</v>
      </c>
    </row>
    <row r="377" spans="1:2" x14ac:dyDescent="0.3">
      <c r="A377" s="20">
        <v>46189.666666666701</v>
      </c>
      <c r="B377" s="19">
        <v>4.6084310344827601</v>
      </c>
    </row>
    <row r="378" spans="1:2" x14ac:dyDescent="0.3">
      <c r="A378" s="20">
        <v>46189.708333333299</v>
      </c>
      <c r="B378" s="19">
        <v>3.6964429999999999</v>
      </c>
    </row>
    <row r="379" spans="1:2" x14ac:dyDescent="0.3">
      <c r="A379" s="20">
        <v>46189.75</v>
      </c>
      <c r="B379" s="19">
        <v>3.7833925862069</v>
      </c>
    </row>
    <row r="380" spans="1:2" x14ac:dyDescent="0.3">
      <c r="A380" s="20">
        <v>46189.791666666701</v>
      </c>
      <c r="B380" s="19">
        <v>2.5883113333333299</v>
      </c>
    </row>
    <row r="381" spans="1:2" x14ac:dyDescent="0.3">
      <c r="A381" s="20">
        <v>46189.833333333299</v>
      </c>
      <c r="B381" s="19">
        <v>2.3660862068965498</v>
      </c>
    </row>
    <row r="382" spans="1:2" x14ac:dyDescent="0.3">
      <c r="A382" s="20">
        <v>46189.875</v>
      </c>
      <c r="B382" s="19">
        <v>2.5207864999999998</v>
      </c>
    </row>
    <row r="383" spans="1:2" x14ac:dyDescent="0.3">
      <c r="A383" s="20">
        <v>46189.916666666701</v>
      </c>
      <c r="B383" s="19">
        <v>2.4010689655172399</v>
      </c>
    </row>
    <row r="384" spans="1:2" x14ac:dyDescent="0.3">
      <c r="A384" s="20">
        <v>46189.958333333299</v>
      </c>
      <c r="B384" s="19">
        <v>2.9536069999999999</v>
      </c>
    </row>
    <row r="385" spans="1:2" x14ac:dyDescent="0.3">
      <c r="A385" s="20">
        <v>46190</v>
      </c>
      <c r="B385" s="19">
        <v>2.9529482758620702</v>
      </c>
    </row>
    <row r="386" spans="1:2" x14ac:dyDescent="0.3">
      <c r="A386" s="20">
        <v>46190.041666666701</v>
      </c>
      <c r="B386" s="19">
        <v>3.0332214999999998</v>
      </c>
    </row>
    <row r="387" spans="1:2" x14ac:dyDescent="0.3">
      <c r="A387" s="20">
        <v>46190.083333333299</v>
      </c>
      <c r="B387" s="19">
        <v>3.5405689655172399</v>
      </c>
    </row>
    <row r="388" spans="1:2" x14ac:dyDescent="0.3">
      <c r="A388" s="20">
        <v>46190.125</v>
      </c>
      <c r="B388" s="19">
        <v>4.5009833333333296</v>
      </c>
    </row>
    <row r="389" spans="1:2" x14ac:dyDescent="0.3">
      <c r="A389" s="20">
        <v>46190.166666666701</v>
      </c>
      <c r="B389" s="19">
        <v>5.0192241379310296</v>
      </c>
    </row>
    <row r="390" spans="1:2" x14ac:dyDescent="0.3">
      <c r="A390" s="20">
        <v>46190.208333333299</v>
      </c>
      <c r="B390" s="19">
        <v>4.4551666666666696</v>
      </c>
    </row>
    <row r="391" spans="1:2" x14ac:dyDescent="0.3">
      <c r="A391" s="20">
        <v>46190.25</v>
      </c>
      <c r="B391" s="19">
        <v>1.8493275862069001</v>
      </c>
    </row>
    <row r="392" spans="1:2" x14ac:dyDescent="0.3">
      <c r="A392" s="20">
        <v>46190.291666666701</v>
      </c>
      <c r="B392" s="19">
        <v>2.0038096666666698</v>
      </c>
    </row>
    <row r="393" spans="1:2" x14ac:dyDescent="0.3">
      <c r="A393" s="20">
        <v>46190.333333333299</v>
      </c>
      <c r="B393" s="19">
        <v>2.1626724137930999</v>
      </c>
    </row>
    <row r="394" spans="1:2" x14ac:dyDescent="0.3">
      <c r="A394" s="20">
        <v>46190.375</v>
      </c>
      <c r="B394" s="19">
        <v>2.8170950000000001</v>
      </c>
    </row>
    <row r="395" spans="1:2" x14ac:dyDescent="0.3">
      <c r="A395" s="20">
        <v>46190.416666666701</v>
      </c>
      <c r="B395" s="19">
        <v>3.38870689655172</v>
      </c>
    </row>
    <row r="396" spans="1:2" x14ac:dyDescent="0.3">
      <c r="A396" s="20">
        <v>46190.458333333299</v>
      </c>
      <c r="B396" s="19">
        <v>2.7426458333333299</v>
      </c>
    </row>
    <row r="397" spans="1:2" x14ac:dyDescent="0.3">
      <c r="A397" s="20">
        <v>46190.5</v>
      </c>
      <c r="B397" s="19">
        <v>2.0945172413793101</v>
      </c>
    </row>
    <row r="398" spans="1:2" x14ac:dyDescent="0.3">
      <c r="A398" s="20">
        <v>46190.541666666701</v>
      </c>
      <c r="B398" s="19">
        <v>2.06531333333333</v>
      </c>
    </row>
    <row r="399" spans="1:2" x14ac:dyDescent="0.3">
      <c r="A399" s="20">
        <v>46190.583333333299</v>
      </c>
      <c r="B399" s="19">
        <v>2.1191963793103401</v>
      </c>
    </row>
    <row r="400" spans="1:2" x14ac:dyDescent="0.3">
      <c r="A400" s="20">
        <v>46190.625</v>
      </c>
      <c r="B400" s="19">
        <v>2.03427633333333</v>
      </c>
    </row>
    <row r="401" spans="1:2" x14ac:dyDescent="0.3">
      <c r="A401" s="20">
        <v>46190.666666666701</v>
      </c>
      <c r="B401" s="19">
        <v>1.67377586206897</v>
      </c>
    </row>
    <row r="402" spans="1:2" x14ac:dyDescent="0.3">
      <c r="A402" s="20">
        <v>46190.708333333299</v>
      </c>
      <c r="B402" s="19">
        <v>1.6987618333333301</v>
      </c>
    </row>
    <row r="403" spans="1:2" x14ac:dyDescent="0.3">
      <c r="A403" s="20">
        <v>46190.75</v>
      </c>
      <c r="B403" s="19">
        <v>2.2978103448275902</v>
      </c>
    </row>
    <row r="404" spans="1:2" x14ac:dyDescent="0.3">
      <c r="A404" s="20">
        <v>46190.791666666701</v>
      </c>
      <c r="B404" s="19">
        <v>2.1712673333333301</v>
      </c>
    </row>
    <row r="405" spans="1:2" x14ac:dyDescent="0.3">
      <c r="A405" s="20">
        <v>46190.833333333299</v>
      </c>
      <c r="B405" s="19">
        <v>1.5131724137931</v>
      </c>
    </row>
    <row r="406" spans="1:2" x14ac:dyDescent="0.3">
      <c r="A406" s="20">
        <v>46190.875</v>
      </c>
      <c r="B406" s="19">
        <v>1.7196866666666699</v>
      </c>
    </row>
    <row r="407" spans="1:2" x14ac:dyDescent="0.3">
      <c r="A407" s="20">
        <v>46190.916666666701</v>
      </c>
      <c r="B407" s="19">
        <v>1.9321379310344799</v>
      </c>
    </row>
    <row r="408" spans="1:2" x14ac:dyDescent="0.3">
      <c r="A408" s="20">
        <v>46190.958333333299</v>
      </c>
      <c r="B408" s="19">
        <v>1.9154</v>
      </c>
    </row>
    <row r="409" spans="1:2" x14ac:dyDescent="0.3">
      <c r="A409" s="20">
        <v>46191</v>
      </c>
      <c r="B409" s="19">
        <v>2.0671206896551699</v>
      </c>
    </row>
    <row r="410" spans="1:2" x14ac:dyDescent="0.3">
      <c r="A410" s="20">
        <v>46191.041666666701</v>
      </c>
      <c r="B410" s="19">
        <v>2.3754499999999998</v>
      </c>
    </row>
    <row r="411" spans="1:2" x14ac:dyDescent="0.3">
      <c r="A411" s="20">
        <v>46191.083333333299</v>
      </c>
      <c r="B411" s="19">
        <v>3.0369482758620698</v>
      </c>
    </row>
    <row r="412" spans="1:2" x14ac:dyDescent="0.3">
      <c r="A412" s="20">
        <v>46191.125</v>
      </c>
      <c r="B412" s="19">
        <v>3.6690128333333298</v>
      </c>
    </row>
    <row r="413" spans="1:2" x14ac:dyDescent="0.3">
      <c r="A413" s="20">
        <v>46191.166666666701</v>
      </c>
      <c r="B413" s="19">
        <v>2.9254655172413799</v>
      </c>
    </row>
    <row r="414" spans="1:2" x14ac:dyDescent="0.3">
      <c r="A414" s="20">
        <v>46191.208333333299</v>
      </c>
      <c r="B414" s="19">
        <v>1.71849933333333</v>
      </c>
    </row>
    <row r="415" spans="1:2" x14ac:dyDescent="0.3">
      <c r="A415" s="20">
        <v>46191.25</v>
      </c>
      <c r="B415" s="19">
        <v>2.6571379310344798</v>
      </c>
    </row>
    <row r="416" spans="1:2" x14ac:dyDescent="0.3">
      <c r="A416" s="20">
        <v>46191.291666666701</v>
      </c>
      <c r="B416" s="19">
        <v>3.9159506666666699</v>
      </c>
    </row>
    <row r="417" spans="1:2" x14ac:dyDescent="0.3">
      <c r="A417" s="20">
        <v>46191.333333333299</v>
      </c>
      <c r="B417" s="19">
        <v>2.7804482758620699</v>
      </c>
    </row>
    <row r="418" spans="1:2" x14ac:dyDescent="0.3">
      <c r="A418" s="20">
        <v>46191.375</v>
      </c>
      <c r="B418" s="19">
        <v>2.1401863333333302</v>
      </c>
    </row>
    <row r="419" spans="1:2" x14ac:dyDescent="0.3">
      <c r="A419" s="20">
        <v>46191.416666666701</v>
      </c>
      <c r="B419" s="19">
        <v>1.7070943103448299</v>
      </c>
    </row>
    <row r="420" spans="1:2" x14ac:dyDescent="0.3">
      <c r="A420" s="20">
        <v>46191.458333333299</v>
      </c>
      <c r="B420" s="19">
        <v>2.00265</v>
      </c>
    </row>
    <row r="421" spans="1:2" x14ac:dyDescent="0.3">
      <c r="A421" s="20">
        <v>46191.5</v>
      </c>
      <c r="B421" s="19">
        <v>2.5084482758620701</v>
      </c>
    </row>
    <row r="422" spans="1:2" x14ac:dyDescent="0.3">
      <c r="A422" s="20">
        <v>46191.541666666701</v>
      </c>
      <c r="B422" s="19">
        <v>3.1062166666666702</v>
      </c>
    </row>
    <row r="423" spans="1:2" x14ac:dyDescent="0.3">
      <c r="A423" s="20">
        <v>46191.583333333299</v>
      </c>
      <c r="B423" s="19">
        <v>2.2507068965517201</v>
      </c>
    </row>
    <row r="424" spans="1:2" x14ac:dyDescent="0.3">
      <c r="A424" s="20">
        <v>46191.625</v>
      </c>
      <c r="B424" s="19">
        <v>1.88848333333333</v>
      </c>
    </row>
    <row r="425" spans="1:2" x14ac:dyDescent="0.3">
      <c r="A425" s="20">
        <v>46191.666666666701</v>
      </c>
      <c r="B425" s="19">
        <v>2.4269137931034499</v>
      </c>
    </row>
    <row r="426" spans="1:2" x14ac:dyDescent="0.3">
      <c r="A426" s="20">
        <v>46191.708333333299</v>
      </c>
      <c r="B426" s="19">
        <v>2.5600394999999998</v>
      </c>
    </row>
    <row r="427" spans="1:2" x14ac:dyDescent="0.3">
      <c r="A427" s="20">
        <v>46191.75</v>
      </c>
      <c r="B427" s="19">
        <v>2.16429310344828</v>
      </c>
    </row>
    <row r="428" spans="1:2" x14ac:dyDescent="0.3">
      <c r="A428" s="20">
        <v>46191.791666666701</v>
      </c>
      <c r="B428" s="19">
        <v>2.4982190000000002</v>
      </c>
    </row>
    <row r="429" spans="1:2" x14ac:dyDescent="0.3">
      <c r="A429" s="20">
        <v>46191.833333333299</v>
      </c>
      <c r="B429" s="19">
        <v>2.7195517241379301</v>
      </c>
    </row>
    <row r="430" spans="1:2" x14ac:dyDescent="0.3">
      <c r="A430" s="20">
        <v>46191.875</v>
      </c>
      <c r="B430" s="19">
        <v>2.9626066666666699</v>
      </c>
    </row>
    <row r="431" spans="1:2" x14ac:dyDescent="0.3">
      <c r="A431" s="20">
        <v>46191.916666666701</v>
      </c>
      <c r="B431" s="19">
        <v>2.5865862068965502</v>
      </c>
    </row>
    <row r="432" spans="1:2" x14ac:dyDescent="0.3">
      <c r="A432" s="20">
        <v>46191.958333333299</v>
      </c>
      <c r="B432" s="19">
        <v>2.5507469999999999</v>
      </c>
    </row>
    <row r="433" spans="1:2" x14ac:dyDescent="0.3">
      <c r="A433" s="20">
        <v>46192</v>
      </c>
      <c r="B433" s="19">
        <v>3.6821724137930998</v>
      </c>
    </row>
    <row r="434" spans="1:2" x14ac:dyDescent="0.3">
      <c r="A434" s="20">
        <v>46192.041666666701</v>
      </c>
      <c r="B434" s="19">
        <v>4.5066075000000003</v>
      </c>
    </row>
    <row r="435" spans="1:2" x14ac:dyDescent="0.3">
      <c r="A435" s="20">
        <v>46192.083333333299</v>
      </c>
      <c r="B435" s="19">
        <v>5.6766896551724102</v>
      </c>
    </row>
    <row r="436" spans="1:2" x14ac:dyDescent="0.3">
      <c r="A436" s="20">
        <v>46192.125</v>
      </c>
      <c r="B436" s="19">
        <v>5.7319333333333304</v>
      </c>
    </row>
    <row r="437" spans="1:2" x14ac:dyDescent="0.3">
      <c r="A437" s="20">
        <v>46192.166666666701</v>
      </c>
      <c r="B437" s="19">
        <v>6.0925862068965504</v>
      </c>
    </row>
    <row r="438" spans="1:2" x14ac:dyDescent="0.3">
      <c r="A438" s="20">
        <v>46192.208333333299</v>
      </c>
      <c r="B438" s="19">
        <v>6.4569666666666699</v>
      </c>
    </row>
    <row r="439" spans="1:2" x14ac:dyDescent="0.3">
      <c r="A439" s="20">
        <v>46192.25</v>
      </c>
      <c r="B439" s="19">
        <v>7.61044827586207</v>
      </c>
    </row>
    <row r="440" spans="1:2" x14ac:dyDescent="0.3">
      <c r="A440" s="20">
        <v>46192.291666666701</v>
      </c>
      <c r="B440" s="19">
        <v>8.0036869999999993</v>
      </c>
    </row>
    <row r="441" spans="1:2" x14ac:dyDescent="0.3">
      <c r="A441" s="20">
        <v>46192.333333333299</v>
      </c>
      <c r="B441" s="19">
        <v>5.1878103448275796</v>
      </c>
    </row>
    <row r="442" spans="1:2" x14ac:dyDescent="0.3">
      <c r="A442" s="20">
        <v>46192.375</v>
      </c>
      <c r="B442" s="19">
        <v>3.1548833333333302</v>
      </c>
    </row>
    <row r="443" spans="1:2" x14ac:dyDescent="0.3">
      <c r="A443" s="20">
        <v>46192.416666666701</v>
      </c>
      <c r="B443" s="19">
        <v>1.39887931034483</v>
      </c>
    </row>
    <row r="444" spans="1:2" x14ac:dyDescent="0.3">
      <c r="A444" s="20">
        <v>46192.458333333299</v>
      </c>
      <c r="B444" s="19">
        <v>1.15356666666667</v>
      </c>
    </row>
    <row r="445" spans="1:2" x14ac:dyDescent="0.3">
      <c r="A445" s="20">
        <v>46192.5</v>
      </c>
      <c r="B445" s="19">
        <v>3.0379827586206898</v>
      </c>
    </row>
    <row r="446" spans="1:2" x14ac:dyDescent="0.3">
      <c r="A446" s="20">
        <v>46192.541666666701</v>
      </c>
      <c r="B446" s="19">
        <v>3.6186958333333301</v>
      </c>
    </row>
    <row r="447" spans="1:2" x14ac:dyDescent="0.3">
      <c r="A447" s="20">
        <v>46192.583333333299</v>
      </c>
      <c r="B447" s="19">
        <v>5.5808693103448297</v>
      </c>
    </row>
    <row r="448" spans="1:2" x14ac:dyDescent="0.3">
      <c r="A448" s="20">
        <v>46192.625</v>
      </c>
      <c r="B448" s="19">
        <v>4.2789999999999999</v>
      </c>
    </row>
    <row r="449" spans="1:2" x14ac:dyDescent="0.3">
      <c r="A449" s="20">
        <v>46192.666666666701</v>
      </c>
      <c r="B449" s="19">
        <v>2.2168049999999999</v>
      </c>
    </row>
    <row r="450" spans="1:2" x14ac:dyDescent="0.3">
      <c r="A450" s="20">
        <v>46192.708333333299</v>
      </c>
      <c r="B450" s="19">
        <v>1.96458333333333</v>
      </c>
    </row>
    <row r="451" spans="1:2" x14ac:dyDescent="0.3">
      <c r="A451" s="20">
        <v>46192.75</v>
      </c>
      <c r="B451" s="19">
        <v>1.4299106896551701</v>
      </c>
    </row>
    <row r="452" spans="1:2" x14ac:dyDescent="0.3">
      <c r="A452" s="20">
        <v>46192.791666666701</v>
      </c>
      <c r="B452" s="19">
        <v>1.4800166666666701</v>
      </c>
    </row>
    <row r="453" spans="1:2" x14ac:dyDescent="0.3">
      <c r="A453" s="20">
        <v>46192.833333333299</v>
      </c>
      <c r="B453" s="19">
        <v>1.5652115517241401</v>
      </c>
    </row>
    <row r="454" spans="1:2" x14ac:dyDescent="0.3">
      <c r="A454" s="20">
        <v>46192.875</v>
      </c>
      <c r="B454" s="19">
        <v>1.3487985</v>
      </c>
    </row>
    <row r="455" spans="1:2" x14ac:dyDescent="0.3">
      <c r="A455" s="20">
        <v>46192.916666666701</v>
      </c>
      <c r="B455" s="19">
        <v>1.15298275862069</v>
      </c>
    </row>
    <row r="456" spans="1:2" x14ac:dyDescent="0.3">
      <c r="A456" s="20">
        <v>46192.958333333299</v>
      </c>
      <c r="B456" s="19">
        <v>1.5398499999999999</v>
      </c>
    </row>
    <row r="457" spans="1:2" x14ac:dyDescent="0.3">
      <c r="A457" s="20">
        <v>46193</v>
      </c>
      <c r="B457" s="19">
        <v>1.8341551724137899</v>
      </c>
    </row>
    <row r="458" spans="1:2" x14ac:dyDescent="0.3">
      <c r="A458" s="20">
        <v>46193.041666666701</v>
      </c>
      <c r="B458" s="19">
        <v>2.2885499999999999</v>
      </c>
    </row>
    <row r="459" spans="1:2" x14ac:dyDescent="0.3">
      <c r="A459" s="20">
        <v>46193.083333333299</v>
      </c>
      <c r="B459" s="19">
        <v>3.2079827586206902</v>
      </c>
    </row>
    <row r="460" spans="1:2" x14ac:dyDescent="0.3">
      <c r="A460" s="20">
        <v>46193.125</v>
      </c>
      <c r="B460" s="19">
        <v>3.2649865</v>
      </c>
    </row>
    <row r="461" spans="1:2" x14ac:dyDescent="0.3">
      <c r="A461" s="20">
        <v>46193.166666666701</v>
      </c>
      <c r="B461" s="19">
        <v>3.51624137931034</v>
      </c>
    </row>
    <row r="462" spans="1:2" x14ac:dyDescent="0.3">
      <c r="A462" s="20">
        <v>46193.208333333299</v>
      </c>
      <c r="B462" s="19">
        <v>3.32798333333333</v>
      </c>
    </row>
    <row r="463" spans="1:2" x14ac:dyDescent="0.3">
      <c r="A463" s="20">
        <v>46193.25</v>
      </c>
      <c r="B463" s="19">
        <v>3.0133620689655198</v>
      </c>
    </row>
    <row r="464" spans="1:2" x14ac:dyDescent="0.3">
      <c r="A464" s="20">
        <v>46193.291666666701</v>
      </c>
      <c r="B464" s="19">
        <v>3.0039333333333298</v>
      </c>
    </row>
    <row r="465" spans="1:2" x14ac:dyDescent="0.3">
      <c r="A465" s="20">
        <v>46193.333333333299</v>
      </c>
      <c r="B465" s="19">
        <v>2.202</v>
      </c>
    </row>
    <row r="466" spans="1:2" x14ac:dyDescent="0.3">
      <c r="A466" s="20">
        <v>46193.375</v>
      </c>
      <c r="B466" s="19">
        <v>1.75932666666667</v>
      </c>
    </row>
    <row r="467" spans="1:2" x14ac:dyDescent="0.3">
      <c r="A467" s="20">
        <v>46193.416666666701</v>
      </c>
      <c r="B467" s="19">
        <v>1.07553772413793</v>
      </c>
    </row>
    <row r="468" spans="1:2" x14ac:dyDescent="0.3">
      <c r="A468" s="20">
        <v>46193.458333333299</v>
      </c>
      <c r="B468" s="19">
        <v>1.06141666666667</v>
      </c>
    </row>
    <row r="469" spans="1:2" x14ac:dyDescent="0.3">
      <c r="A469" s="20">
        <v>46193.5</v>
      </c>
      <c r="B469" s="19">
        <v>1.1163543103448299</v>
      </c>
    </row>
    <row r="470" spans="1:2" x14ac:dyDescent="0.3">
      <c r="A470" s="20">
        <v>46193.541666666701</v>
      </c>
      <c r="B470" s="19">
        <v>1.05555</v>
      </c>
    </row>
    <row r="471" spans="1:2" x14ac:dyDescent="0.3">
      <c r="A471" s="20">
        <v>46193.583333333299</v>
      </c>
      <c r="B471" s="19">
        <v>1.09997212068965</v>
      </c>
    </row>
    <row r="472" spans="1:2" x14ac:dyDescent="0.3">
      <c r="A472" s="20">
        <v>46193.625</v>
      </c>
      <c r="B472" s="19">
        <v>1.0545500000000001</v>
      </c>
    </row>
    <row r="473" spans="1:2" x14ac:dyDescent="0.3">
      <c r="A473" s="20">
        <v>46193.666666666701</v>
      </c>
      <c r="B473" s="19">
        <v>1.2704563793103401</v>
      </c>
    </row>
    <row r="474" spans="1:2" x14ac:dyDescent="0.3">
      <c r="A474" s="20">
        <v>46193.708333333299</v>
      </c>
      <c r="B474" s="19">
        <v>2.1418731666666702</v>
      </c>
    </row>
    <row r="475" spans="1:2" x14ac:dyDescent="0.3">
      <c r="A475" s="20">
        <v>46193.75</v>
      </c>
      <c r="B475" s="19">
        <v>2.1032413793103402</v>
      </c>
    </row>
    <row r="476" spans="1:2" x14ac:dyDescent="0.3">
      <c r="A476" s="20">
        <v>46193.791666666701</v>
      </c>
      <c r="B476" s="19">
        <v>2.0373666666666699</v>
      </c>
    </row>
    <row r="477" spans="1:2" x14ac:dyDescent="0.3">
      <c r="A477" s="20">
        <v>46193.833333333299</v>
      </c>
      <c r="B477" s="19">
        <v>2.0916034482758601</v>
      </c>
    </row>
    <row r="478" spans="1:2" x14ac:dyDescent="0.3">
      <c r="A478" s="20">
        <v>46193.875</v>
      </c>
      <c r="B478" s="19">
        <v>2.36296666666667</v>
      </c>
    </row>
    <row r="479" spans="1:2" x14ac:dyDescent="0.3">
      <c r="A479" s="20">
        <v>46193.916666666701</v>
      </c>
      <c r="B479" s="19">
        <v>3.2116034482758602</v>
      </c>
    </row>
    <row r="480" spans="1:2" x14ac:dyDescent="0.3">
      <c r="A480" s="20">
        <v>46193.958333333299</v>
      </c>
      <c r="B480" s="19">
        <v>3.3329800000000001</v>
      </c>
    </row>
    <row r="481" spans="1:2" x14ac:dyDescent="0.3">
      <c r="A481" s="20">
        <v>46194</v>
      </c>
      <c r="B481" s="19">
        <v>3.7343275862068999</v>
      </c>
    </row>
    <row r="482" spans="1:2" x14ac:dyDescent="0.3">
      <c r="A482" s="20">
        <v>46194.041666666701</v>
      </c>
      <c r="B482" s="19">
        <v>3.1716976666666699</v>
      </c>
    </row>
    <row r="483" spans="1:2" x14ac:dyDescent="0.3">
      <c r="A483" s="20">
        <v>46194.083333333299</v>
      </c>
      <c r="B483" s="19">
        <v>3.0810677966101698</v>
      </c>
    </row>
    <row r="484" spans="1:2" x14ac:dyDescent="0.3">
      <c r="A484" s="20">
        <v>46194.125</v>
      </c>
      <c r="B484" s="19">
        <v>2.88440283333333</v>
      </c>
    </row>
    <row r="485" spans="1:2" x14ac:dyDescent="0.3">
      <c r="A485" s="20">
        <v>46194.166666666701</v>
      </c>
      <c r="B485" s="19">
        <v>3.1146034482758602</v>
      </c>
    </row>
    <row r="486" spans="1:2" x14ac:dyDescent="0.3">
      <c r="A486" s="20">
        <v>46194.208333333299</v>
      </c>
      <c r="B486" s="19">
        <v>2.9941741666666699</v>
      </c>
    </row>
    <row r="487" spans="1:2" x14ac:dyDescent="0.3">
      <c r="A487" s="20">
        <v>46194.25</v>
      </c>
      <c r="B487" s="19">
        <v>3.1025517241379301</v>
      </c>
    </row>
    <row r="488" spans="1:2" x14ac:dyDescent="0.3">
      <c r="A488" s="20">
        <v>46194.291666666701</v>
      </c>
      <c r="B488" s="19">
        <v>2.8957333333333302</v>
      </c>
    </row>
    <row r="489" spans="1:2" x14ac:dyDescent="0.3">
      <c r="A489" s="20">
        <v>46194.333333333299</v>
      </c>
      <c r="B489" s="19">
        <v>3.7469827586206899</v>
      </c>
    </row>
    <row r="490" spans="1:2" x14ac:dyDescent="0.3">
      <c r="A490" s="20">
        <v>46194.375</v>
      </c>
      <c r="B490" s="19">
        <v>4.9612666666666696</v>
      </c>
    </row>
    <row r="491" spans="1:2" x14ac:dyDescent="0.3">
      <c r="A491" s="20">
        <v>46194.416666666701</v>
      </c>
      <c r="B491" s="19">
        <v>5.8142068965517204</v>
      </c>
    </row>
    <row r="492" spans="1:2" x14ac:dyDescent="0.3">
      <c r="A492" s="20">
        <v>46194.458333333299</v>
      </c>
      <c r="B492" s="19">
        <v>6.6923500000000002</v>
      </c>
    </row>
    <row r="493" spans="1:2" x14ac:dyDescent="0.3">
      <c r="A493" s="20">
        <v>46194.5</v>
      </c>
      <c r="B493" s="19">
        <v>6.3046896551724201</v>
      </c>
    </row>
    <row r="494" spans="1:2" x14ac:dyDescent="0.3">
      <c r="A494" s="20">
        <v>46194.541666666701</v>
      </c>
      <c r="B494" s="19">
        <v>4.5313999999999997</v>
      </c>
    </row>
    <row r="495" spans="1:2" x14ac:dyDescent="0.3">
      <c r="A495" s="20">
        <v>46194.583333333299</v>
      </c>
      <c r="B495" s="19">
        <v>3.6215829310344798</v>
      </c>
    </row>
    <row r="496" spans="1:2" x14ac:dyDescent="0.3">
      <c r="A496" s="20">
        <v>46194.625</v>
      </c>
      <c r="B496" s="19">
        <v>3.3305333333333298</v>
      </c>
    </row>
    <row r="497" spans="1:2" x14ac:dyDescent="0.3">
      <c r="A497" s="20">
        <v>46194.666666666701</v>
      </c>
      <c r="B497" s="19">
        <v>3.6108799999999999</v>
      </c>
    </row>
    <row r="498" spans="1:2" x14ac:dyDescent="0.3">
      <c r="A498" s="20">
        <v>46194.708333333299</v>
      </c>
      <c r="B498" s="19">
        <v>3.4984666666666699</v>
      </c>
    </row>
    <row r="499" spans="1:2" x14ac:dyDescent="0.3">
      <c r="A499" s="20">
        <v>46194.75</v>
      </c>
      <c r="B499" s="19">
        <v>3.4730944827586199</v>
      </c>
    </row>
    <row r="500" spans="1:2" x14ac:dyDescent="0.3">
      <c r="A500" s="20">
        <v>46194.791666666701</v>
      </c>
      <c r="B500" s="19">
        <v>4.0703666666666702</v>
      </c>
    </row>
    <row r="501" spans="1:2" x14ac:dyDescent="0.3">
      <c r="A501" s="20">
        <v>46194.833333333299</v>
      </c>
      <c r="B501" s="19">
        <v>4.2036912068965497</v>
      </c>
    </row>
    <row r="502" spans="1:2" x14ac:dyDescent="0.3">
      <c r="A502" s="20">
        <v>46194.875</v>
      </c>
      <c r="B502" s="19">
        <v>4.58073333333334</v>
      </c>
    </row>
    <row r="503" spans="1:2" x14ac:dyDescent="0.3">
      <c r="A503" s="20">
        <v>46194.916666666701</v>
      </c>
      <c r="B503" s="19">
        <v>4.8871660344827603</v>
      </c>
    </row>
    <row r="504" spans="1:2" x14ac:dyDescent="0.3">
      <c r="A504" s="20">
        <v>46194.958333333299</v>
      </c>
      <c r="B504" s="19">
        <v>4.3587666666666696</v>
      </c>
    </row>
    <row r="505" spans="1:2" x14ac:dyDescent="0.3">
      <c r="A505" s="20">
        <v>46195</v>
      </c>
      <c r="B505" s="19">
        <v>3.61914931034483</v>
      </c>
    </row>
    <row r="506" spans="1:2" x14ac:dyDescent="0.3">
      <c r="A506" s="20">
        <v>46195.041666666701</v>
      </c>
      <c r="B506" s="19">
        <v>3.4185500000000002</v>
      </c>
    </row>
    <row r="507" spans="1:2" x14ac:dyDescent="0.3">
      <c r="A507" s="20">
        <v>46195.083333333299</v>
      </c>
      <c r="B507" s="19">
        <v>3.8096218965517199</v>
      </c>
    </row>
    <row r="508" spans="1:2" x14ac:dyDescent="0.3">
      <c r="A508" s="20">
        <v>46195.125</v>
      </c>
      <c r="B508" s="19">
        <v>4.2774666666666699</v>
      </c>
    </row>
    <row r="509" spans="1:2" x14ac:dyDescent="0.3">
      <c r="A509" s="20">
        <v>46195.166666666701</v>
      </c>
      <c r="B509" s="19">
        <v>4.6428620689655196</v>
      </c>
    </row>
    <row r="510" spans="1:2" x14ac:dyDescent="0.3">
      <c r="A510" s="20">
        <v>46195.208333333299</v>
      </c>
      <c r="B510" s="19">
        <v>4.5103999999999997</v>
      </c>
    </row>
    <row r="511" spans="1:2" x14ac:dyDescent="0.3">
      <c r="A511" s="20">
        <v>46195.25</v>
      </c>
      <c r="B511" s="19">
        <v>4.1648965517241399</v>
      </c>
    </row>
    <row r="512" spans="1:2" x14ac:dyDescent="0.3">
      <c r="A512" s="20">
        <v>46195.291666666701</v>
      </c>
      <c r="B512" s="19">
        <v>3.2813833333333302</v>
      </c>
    </row>
    <row r="513" spans="1:2" x14ac:dyDescent="0.3">
      <c r="A513" s="20">
        <v>46195.333333333299</v>
      </c>
      <c r="B513" s="19">
        <v>2.7577199999999999</v>
      </c>
    </row>
    <row r="514" spans="1:2" x14ac:dyDescent="0.3">
      <c r="A514" s="20">
        <v>46195.375</v>
      </c>
      <c r="B514" s="19">
        <v>3.0879833333333302</v>
      </c>
    </row>
    <row r="515" spans="1:2" x14ac:dyDescent="0.3">
      <c r="A515" s="20">
        <v>46195.416666666701</v>
      </c>
      <c r="B515" s="19">
        <v>2.82540103448276</v>
      </c>
    </row>
    <row r="516" spans="1:2" x14ac:dyDescent="0.3">
      <c r="A516" s="20">
        <v>46195.458333333299</v>
      </c>
      <c r="B516" s="19">
        <v>2.6228833333333301</v>
      </c>
    </row>
    <row r="517" spans="1:2" x14ac:dyDescent="0.3">
      <c r="A517" s="20">
        <v>46195.5</v>
      </c>
      <c r="B517" s="19">
        <v>2.9397737931034502</v>
      </c>
    </row>
    <row r="518" spans="1:2" x14ac:dyDescent="0.3">
      <c r="A518" s="20">
        <v>46195.541666666701</v>
      </c>
      <c r="B518" s="19">
        <v>3.3469166666666701</v>
      </c>
    </row>
    <row r="519" spans="1:2" x14ac:dyDescent="0.3">
      <c r="A519" s="20">
        <v>46195.583333333299</v>
      </c>
      <c r="B519" s="19">
        <v>3.41006775862069</v>
      </c>
    </row>
    <row r="520" spans="1:2" x14ac:dyDescent="0.3">
      <c r="A520" s="20">
        <v>46195.625</v>
      </c>
      <c r="B520" s="19">
        <v>3.49647483333333</v>
      </c>
    </row>
    <row r="521" spans="1:2" x14ac:dyDescent="0.3">
      <c r="A521" s="20">
        <v>46195.666666666701</v>
      </c>
      <c r="B521" s="19">
        <v>3.7173146551724101</v>
      </c>
    </row>
    <row r="522" spans="1:2" x14ac:dyDescent="0.3">
      <c r="A522" s="20">
        <v>46195.708333333299</v>
      </c>
      <c r="B522" s="19">
        <v>3.8925000000000001</v>
      </c>
    </row>
    <row r="523" spans="1:2" x14ac:dyDescent="0.3">
      <c r="A523" s="20">
        <v>46195.75</v>
      </c>
      <c r="B523" s="19">
        <v>3.74745534482759</v>
      </c>
    </row>
    <row r="524" spans="1:2" x14ac:dyDescent="0.3">
      <c r="A524" s="20">
        <v>46195.791666666701</v>
      </c>
      <c r="B524" s="19">
        <v>3.7482333333333302</v>
      </c>
    </row>
    <row r="525" spans="1:2" x14ac:dyDescent="0.3">
      <c r="A525" s="20">
        <v>46195.833333333299</v>
      </c>
      <c r="B525" s="19">
        <v>3.3967827586206898</v>
      </c>
    </row>
    <row r="526" spans="1:2" x14ac:dyDescent="0.3">
      <c r="A526" s="20">
        <v>46195.875</v>
      </c>
      <c r="B526" s="19">
        <v>4.1448</v>
      </c>
    </row>
    <row r="527" spans="1:2" x14ac:dyDescent="0.3">
      <c r="A527" s="20">
        <v>46195.916666666701</v>
      </c>
      <c r="B527" s="19">
        <v>5.8115751724137903</v>
      </c>
    </row>
    <row r="528" spans="1:2" x14ac:dyDescent="0.3">
      <c r="A528" s="20">
        <v>46195.958333333299</v>
      </c>
      <c r="B528" s="19">
        <v>7.0347</v>
      </c>
    </row>
    <row r="529" spans="1:2" x14ac:dyDescent="0.3">
      <c r="A529" s="20">
        <v>46196</v>
      </c>
      <c r="B529" s="19">
        <v>7.7682068965517201</v>
      </c>
    </row>
    <row r="530" spans="1:2" x14ac:dyDescent="0.3">
      <c r="A530" s="20">
        <v>46196.041666666701</v>
      </c>
      <c r="B530" s="19">
        <v>8.7602333333333302</v>
      </c>
    </row>
    <row r="531" spans="1:2" x14ac:dyDescent="0.3">
      <c r="A531" s="20">
        <v>46196.083333333299</v>
      </c>
      <c r="B531" s="19">
        <v>8.9470172413793101</v>
      </c>
    </row>
    <row r="532" spans="1:2" x14ac:dyDescent="0.3">
      <c r="A532" s="20">
        <v>46196.125</v>
      </c>
      <c r="B532" s="19">
        <v>8.1533833333333305</v>
      </c>
    </row>
    <row r="533" spans="1:2" x14ac:dyDescent="0.3">
      <c r="A533" s="20">
        <v>46196.166666666701</v>
      </c>
      <c r="B533" s="19">
        <v>6.7810881034482797</v>
      </c>
    </row>
    <row r="534" spans="1:2" x14ac:dyDescent="0.3">
      <c r="A534" s="20">
        <v>46196.208333333299</v>
      </c>
      <c r="B534" s="19">
        <v>4.10436666666667</v>
      </c>
    </row>
    <row r="535" spans="1:2" x14ac:dyDescent="0.3">
      <c r="A535" s="20">
        <v>46196.25</v>
      </c>
      <c r="B535" s="19">
        <v>3.7041337931034501</v>
      </c>
    </row>
    <row r="536" spans="1:2" x14ac:dyDescent="0.3">
      <c r="A536" s="20">
        <v>46196.291666666701</v>
      </c>
      <c r="B536" s="19">
        <v>4.2576166666666699</v>
      </c>
    </row>
    <row r="537" spans="1:2" x14ac:dyDescent="0.3">
      <c r="A537" s="20">
        <v>46196.333333333299</v>
      </c>
      <c r="B537" s="19">
        <v>4.9096629310344797</v>
      </c>
    </row>
    <row r="538" spans="1:2" x14ac:dyDescent="0.3">
      <c r="A538" s="20">
        <v>46196.375</v>
      </c>
      <c r="B538" s="19">
        <v>5.2197500000000003</v>
      </c>
    </row>
    <row r="539" spans="1:2" x14ac:dyDescent="0.3">
      <c r="A539" s="20">
        <v>46196.416666666701</v>
      </c>
      <c r="B539" s="19">
        <v>5.5394551724137902</v>
      </c>
    </row>
    <row r="540" spans="1:2" x14ac:dyDescent="0.3">
      <c r="A540" s="20">
        <v>46196.458333333299</v>
      </c>
      <c r="B540" s="19">
        <v>5.6856833333333299</v>
      </c>
    </row>
    <row r="541" spans="1:2" x14ac:dyDescent="0.3">
      <c r="A541" s="20">
        <v>46196.5</v>
      </c>
      <c r="B541" s="19">
        <v>6.8342586206896501</v>
      </c>
    </row>
    <row r="542" spans="1:2" x14ac:dyDescent="0.3">
      <c r="A542" s="20">
        <v>46196.541666666701</v>
      </c>
      <c r="B542" s="19">
        <v>7.0227666666666702</v>
      </c>
    </row>
    <row r="543" spans="1:2" x14ac:dyDescent="0.3">
      <c r="A543" s="20">
        <v>46196.583333333299</v>
      </c>
      <c r="B543" s="19">
        <v>6.9147068965517198</v>
      </c>
    </row>
    <row r="544" spans="1:2" x14ac:dyDescent="0.3">
      <c r="A544" s="20">
        <v>46196.625</v>
      </c>
      <c r="B544" s="19">
        <v>7.8390666666666702</v>
      </c>
    </row>
    <row r="545" spans="1:2" x14ac:dyDescent="0.3">
      <c r="A545" s="20">
        <v>46196.666666666701</v>
      </c>
      <c r="B545" s="19">
        <v>8.3386724137931107</v>
      </c>
    </row>
    <row r="546" spans="1:2" x14ac:dyDescent="0.3">
      <c r="A546" s="20">
        <v>46196.708333333299</v>
      </c>
      <c r="B546" s="19">
        <v>8.49128333333333</v>
      </c>
    </row>
    <row r="547" spans="1:2" x14ac:dyDescent="0.3">
      <c r="A547" s="20">
        <v>46196.75</v>
      </c>
      <c r="B547" s="19">
        <v>9.1745000000000001</v>
      </c>
    </row>
    <row r="548" spans="1:2" x14ac:dyDescent="0.3">
      <c r="A548" s="20">
        <v>46196.791666666701</v>
      </c>
      <c r="B548" s="19">
        <v>9.6168999999999993</v>
      </c>
    </row>
    <row r="549" spans="1:2" x14ac:dyDescent="0.3">
      <c r="A549" s="20">
        <v>46196.833333333299</v>
      </c>
      <c r="B549" s="19">
        <v>10.022948275862101</v>
      </c>
    </row>
    <row r="550" spans="1:2" x14ac:dyDescent="0.3">
      <c r="A550" s="20">
        <v>46196.875</v>
      </c>
      <c r="B550" s="19">
        <v>10.591333333333299</v>
      </c>
    </row>
    <row r="551" spans="1:2" x14ac:dyDescent="0.3">
      <c r="A551" s="20">
        <v>46196.916666666701</v>
      </c>
      <c r="B551" s="19">
        <v>12.148137931034499</v>
      </c>
    </row>
    <row r="552" spans="1:2" x14ac:dyDescent="0.3">
      <c r="A552" s="20">
        <v>46196.958333333299</v>
      </c>
      <c r="B552" s="19">
        <v>16.117349999999998</v>
      </c>
    </row>
    <row r="553" spans="1:2" x14ac:dyDescent="0.3">
      <c r="A553" s="20">
        <v>46197</v>
      </c>
      <c r="B553" s="19">
        <v>16.008148275862101</v>
      </c>
    </row>
    <row r="554" spans="1:2" x14ac:dyDescent="0.3">
      <c r="A554" s="20">
        <v>46197.041666666701</v>
      </c>
      <c r="B554" s="19">
        <v>16.019211666666699</v>
      </c>
    </row>
    <row r="555" spans="1:2" x14ac:dyDescent="0.3">
      <c r="A555" s="20">
        <v>46197.083333333299</v>
      </c>
      <c r="B555" s="19">
        <v>16.4674310344828</v>
      </c>
    </row>
    <row r="556" spans="1:2" x14ac:dyDescent="0.3">
      <c r="A556" s="20">
        <v>46197.125</v>
      </c>
      <c r="B556" s="19">
        <v>16.8111416666667</v>
      </c>
    </row>
    <row r="557" spans="1:2" x14ac:dyDescent="0.3">
      <c r="A557" s="20">
        <v>46197.166666666701</v>
      </c>
      <c r="B557" s="19">
        <v>16.778534482758602</v>
      </c>
    </row>
    <row r="558" spans="1:2" x14ac:dyDescent="0.3">
      <c r="A558" s="20">
        <v>46197.208333333299</v>
      </c>
      <c r="B558" s="19">
        <v>18.418469999999999</v>
      </c>
    </row>
    <row r="559" spans="1:2" x14ac:dyDescent="0.3">
      <c r="A559" s="20">
        <v>46197.25</v>
      </c>
      <c r="B559" s="19">
        <v>16.378913793103401</v>
      </c>
    </row>
    <row r="560" spans="1:2" x14ac:dyDescent="0.3">
      <c r="A560" s="20">
        <v>46197.291666666701</v>
      </c>
      <c r="B560" s="19">
        <v>13.589219999999999</v>
      </c>
    </row>
    <row r="561" spans="1:2" x14ac:dyDescent="0.3">
      <c r="A561" s="20">
        <v>46197.333333333299</v>
      </c>
      <c r="B561" s="19">
        <v>11.206762068965499</v>
      </c>
    </row>
    <row r="562" spans="1:2" x14ac:dyDescent="0.3">
      <c r="A562" s="20">
        <v>46197.375</v>
      </c>
      <c r="B562" s="19">
        <v>10.996983333333301</v>
      </c>
    </row>
    <row r="563" spans="1:2" x14ac:dyDescent="0.3">
      <c r="A563" s="20">
        <v>46197.416666666701</v>
      </c>
      <c r="B563" s="19">
        <v>12.0106379310345</v>
      </c>
    </row>
    <row r="564" spans="1:2" x14ac:dyDescent="0.3">
      <c r="A564" s="20">
        <v>46197.458333333299</v>
      </c>
      <c r="B564" s="19">
        <v>12.640610000000001</v>
      </c>
    </row>
    <row r="565" spans="1:2" x14ac:dyDescent="0.3">
      <c r="A565" s="20">
        <v>46197.5</v>
      </c>
      <c r="B565" s="19">
        <v>13.9449827586207</v>
      </c>
    </row>
    <row r="566" spans="1:2" x14ac:dyDescent="0.3">
      <c r="A566" s="20">
        <v>46197.541666666701</v>
      </c>
      <c r="B566" s="19">
        <v>15.969298333333301</v>
      </c>
    </row>
    <row r="567" spans="1:2" x14ac:dyDescent="0.3">
      <c r="A567" s="20">
        <v>46197.583333333299</v>
      </c>
      <c r="B567" s="19">
        <v>14.802827586206901</v>
      </c>
    </row>
    <row r="568" spans="1:2" x14ac:dyDescent="0.3">
      <c r="A568" s="20">
        <v>46197.625</v>
      </c>
      <c r="B568" s="19">
        <v>13.8146583333333</v>
      </c>
    </row>
    <row r="569" spans="1:2" x14ac:dyDescent="0.3">
      <c r="A569" s="20">
        <v>46197.666666666701</v>
      </c>
      <c r="B569" s="19">
        <v>13.3477931034483</v>
      </c>
    </row>
    <row r="570" spans="1:2" x14ac:dyDescent="0.3">
      <c r="A570" s="20">
        <v>46197.708333333299</v>
      </c>
      <c r="B570" s="19">
        <v>13.079183333333299</v>
      </c>
    </row>
    <row r="571" spans="1:2" x14ac:dyDescent="0.3">
      <c r="A571" s="20">
        <v>46197.75</v>
      </c>
      <c r="B571" s="19">
        <v>11.4718620689655</v>
      </c>
    </row>
    <row r="572" spans="1:2" x14ac:dyDescent="0.3">
      <c r="A572" s="20">
        <v>46197.791666666701</v>
      </c>
      <c r="B572" s="19">
        <v>10.4692666666667</v>
      </c>
    </row>
    <row r="573" spans="1:2" x14ac:dyDescent="0.3">
      <c r="A573" s="20">
        <v>46197.833333333299</v>
      </c>
      <c r="B573" s="19">
        <v>10.9962586206897</v>
      </c>
    </row>
    <row r="574" spans="1:2" x14ac:dyDescent="0.3">
      <c r="A574" s="20">
        <v>46197.875</v>
      </c>
      <c r="B574" s="19">
        <v>7.8716689999999998</v>
      </c>
    </row>
    <row r="575" spans="1:2" x14ac:dyDescent="0.3">
      <c r="A575" s="20">
        <v>46197.916666666701</v>
      </c>
      <c r="B575" s="19">
        <v>7.9799137931034503</v>
      </c>
    </row>
    <row r="576" spans="1:2" x14ac:dyDescent="0.3">
      <c r="A576" s="20">
        <v>46197.958333333299</v>
      </c>
      <c r="B576" s="19">
        <v>9.5162936666666695</v>
      </c>
    </row>
    <row r="577" spans="1:2" x14ac:dyDescent="0.3">
      <c r="A577" s="20">
        <v>46198</v>
      </c>
      <c r="B577" s="19">
        <v>9.1636896551724103</v>
      </c>
    </row>
    <row r="578" spans="1:2" x14ac:dyDescent="0.3">
      <c r="A578" s="20">
        <v>46198.041666666701</v>
      </c>
      <c r="B578" s="19">
        <v>8.8788866666666593</v>
      </c>
    </row>
    <row r="579" spans="1:2" x14ac:dyDescent="0.3">
      <c r="A579" s="20">
        <v>46198.083333333299</v>
      </c>
      <c r="B579" s="19">
        <v>8.1091551724137894</v>
      </c>
    </row>
    <row r="580" spans="1:2" x14ac:dyDescent="0.3">
      <c r="A580" s="20">
        <v>46198.125</v>
      </c>
      <c r="B580" s="19">
        <v>7.4702071666666701</v>
      </c>
    </row>
    <row r="581" spans="1:2" x14ac:dyDescent="0.3">
      <c r="A581" s="20">
        <v>46198.166666666701</v>
      </c>
      <c r="B581" s="19">
        <v>7.6809636206896599</v>
      </c>
    </row>
    <row r="582" spans="1:2" x14ac:dyDescent="0.3">
      <c r="A582" s="20">
        <v>46198.208333333299</v>
      </c>
      <c r="B582" s="19">
        <v>6.818759</v>
      </c>
    </row>
    <row r="583" spans="1:2" x14ac:dyDescent="0.3">
      <c r="A583" s="20">
        <v>46198.25</v>
      </c>
      <c r="B583" s="19">
        <v>5.4095344827586196</v>
      </c>
    </row>
    <row r="584" spans="1:2" x14ac:dyDescent="0.3">
      <c r="A584" s="20">
        <v>46198.291666666701</v>
      </c>
      <c r="B584" s="19">
        <v>4.6358933333333301</v>
      </c>
    </row>
    <row r="585" spans="1:2" x14ac:dyDescent="0.3">
      <c r="A585" s="20">
        <v>46198.333333333299</v>
      </c>
      <c r="B585" s="19">
        <v>5.0134827586206896</v>
      </c>
    </row>
    <row r="586" spans="1:2" x14ac:dyDescent="0.3">
      <c r="A586" s="20">
        <v>46198.375</v>
      </c>
      <c r="B586" s="19">
        <v>5.5330208333333299</v>
      </c>
    </row>
    <row r="587" spans="1:2" x14ac:dyDescent="0.3">
      <c r="A587" s="20">
        <v>46198.416666666701</v>
      </c>
      <c r="B587" s="19">
        <v>7.8097586206896601</v>
      </c>
    </row>
    <row r="588" spans="1:2" x14ac:dyDescent="0.3">
      <c r="A588" s="20">
        <v>46198.458333333299</v>
      </c>
      <c r="B588" s="19">
        <v>9.9023781666666704</v>
      </c>
    </row>
    <row r="589" spans="1:2" x14ac:dyDescent="0.3">
      <c r="A589" s="20">
        <v>46198.5</v>
      </c>
      <c r="B589" s="19">
        <v>11.309603448275899</v>
      </c>
    </row>
    <row r="590" spans="1:2" x14ac:dyDescent="0.3">
      <c r="A590" s="20">
        <v>46198.541666666701</v>
      </c>
      <c r="B590" s="19">
        <v>11.2171</v>
      </c>
    </row>
    <row r="591" spans="1:2" x14ac:dyDescent="0.3">
      <c r="A591" s="20">
        <v>46198.583333333299</v>
      </c>
      <c r="B591" s="19">
        <v>12.042775862069</v>
      </c>
    </row>
    <row r="592" spans="1:2" x14ac:dyDescent="0.3">
      <c r="A592" s="20">
        <v>46198.625</v>
      </c>
      <c r="B592" s="19">
        <v>12.6063666666667</v>
      </c>
    </row>
    <row r="593" spans="1:2" x14ac:dyDescent="0.3">
      <c r="A593" s="20">
        <v>46198.666666666701</v>
      </c>
      <c r="B593" s="19">
        <v>13.012206896551699</v>
      </c>
    </row>
    <row r="594" spans="1:2" x14ac:dyDescent="0.3">
      <c r="A594" s="20">
        <v>46198.708333333299</v>
      </c>
      <c r="B594" s="19">
        <v>13.743726666666699</v>
      </c>
    </row>
    <row r="595" spans="1:2" x14ac:dyDescent="0.3">
      <c r="A595" s="20">
        <v>46198.75</v>
      </c>
      <c r="B595" s="19">
        <v>14.0215344827586</v>
      </c>
    </row>
    <row r="596" spans="1:2" x14ac:dyDescent="0.3">
      <c r="A596" s="20">
        <v>46198.791666666701</v>
      </c>
      <c r="B596" s="19">
        <v>13.787086666666699</v>
      </c>
    </row>
    <row r="597" spans="1:2" x14ac:dyDescent="0.3">
      <c r="A597" s="20">
        <v>46198.833333333299</v>
      </c>
      <c r="B597" s="19">
        <v>13.8711034482759</v>
      </c>
    </row>
    <row r="598" spans="1:2" x14ac:dyDescent="0.3">
      <c r="A598" s="20">
        <v>46198.875</v>
      </c>
      <c r="B598" s="19">
        <v>13.97153</v>
      </c>
    </row>
    <row r="599" spans="1:2" x14ac:dyDescent="0.3">
      <c r="A599" s="20">
        <v>46198.916666666701</v>
      </c>
      <c r="B599" s="19">
        <v>13.7742586206897</v>
      </c>
    </row>
    <row r="600" spans="1:2" x14ac:dyDescent="0.3">
      <c r="A600" s="20">
        <v>46198.958333333299</v>
      </c>
      <c r="B600" s="19">
        <v>13.715020000000001</v>
      </c>
    </row>
    <row r="601" spans="1:2" x14ac:dyDescent="0.3">
      <c r="A601" s="20">
        <v>46199</v>
      </c>
      <c r="B601" s="19">
        <v>13.9788120689655</v>
      </c>
    </row>
    <row r="602" spans="1:2" x14ac:dyDescent="0.3">
      <c r="A602" s="20">
        <v>46199.041666666701</v>
      </c>
      <c r="B602" s="19">
        <v>16.927900000000001</v>
      </c>
    </row>
    <row r="603" spans="1:2" x14ac:dyDescent="0.3">
      <c r="A603" s="20">
        <v>46199.083333333299</v>
      </c>
      <c r="B603" s="19">
        <v>17.913155172413799</v>
      </c>
    </row>
    <row r="604" spans="1:2" x14ac:dyDescent="0.3">
      <c r="A604" s="20">
        <v>46199.125</v>
      </c>
      <c r="B604" s="19">
        <v>16.690000000000001</v>
      </c>
    </row>
    <row r="605" spans="1:2" x14ac:dyDescent="0.3">
      <c r="A605" s="20">
        <v>46199.166666666701</v>
      </c>
      <c r="B605" s="19">
        <v>16.8668965517241</v>
      </c>
    </row>
    <row r="606" spans="1:2" x14ac:dyDescent="0.3">
      <c r="A606" s="20">
        <v>46199.208333333299</v>
      </c>
      <c r="B606" s="19">
        <v>18.981100000000001</v>
      </c>
    </row>
    <row r="607" spans="1:2" x14ac:dyDescent="0.3">
      <c r="A607" s="20">
        <v>46199.25</v>
      </c>
      <c r="B607" s="19">
        <v>19.286603448275901</v>
      </c>
    </row>
    <row r="608" spans="1:2" x14ac:dyDescent="0.3">
      <c r="A608" s="20">
        <v>46199.291666666701</v>
      </c>
      <c r="B608" s="19">
        <v>21.014296666666699</v>
      </c>
    </row>
    <row r="609" spans="1:2" x14ac:dyDescent="0.3">
      <c r="A609" s="20">
        <v>46199.333333333299</v>
      </c>
      <c r="B609" s="19">
        <v>21.056137931034499</v>
      </c>
    </row>
    <row r="610" spans="1:2" x14ac:dyDescent="0.3">
      <c r="A610" s="20">
        <v>46199.375</v>
      </c>
      <c r="B610" s="19">
        <v>20.899733333333302</v>
      </c>
    </row>
    <row r="611" spans="1:2" x14ac:dyDescent="0.3">
      <c r="A611" s="20">
        <v>46199.416666666701</v>
      </c>
      <c r="B611" s="19">
        <v>19.563258620689702</v>
      </c>
    </row>
    <row r="612" spans="1:2" x14ac:dyDescent="0.3">
      <c r="A612" s="20">
        <v>46199.458333333299</v>
      </c>
      <c r="B612" s="19">
        <v>17.2828366666667</v>
      </c>
    </row>
    <row r="613" spans="1:2" x14ac:dyDescent="0.3">
      <c r="A613" s="20">
        <v>46199.5</v>
      </c>
      <c r="B613" s="19">
        <v>16.099741379310299</v>
      </c>
    </row>
    <row r="614" spans="1:2" x14ac:dyDescent="0.3">
      <c r="A614" s="20">
        <v>46199.541666666701</v>
      </c>
      <c r="B614" s="19">
        <v>15.696770000000001</v>
      </c>
    </row>
    <row r="615" spans="1:2" x14ac:dyDescent="0.3">
      <c r="A615" s="20">
        <v>46199.583333333299</v>
      </c>
      <c r="B615" s="19">
        <v>15.005879310344801</v>
      </c>
    </row>
    <row r="616" spans="1:2" x14ac:dyDescent="0.3">
      <c r="A616" s="20">
        <v>46199.625</v>
      </c>
      <c r="B616" s="19">
        <v>11.264333499999999</v>
      </c>
    </row>
    <row r="617" spans="1:2" x14ac:dyDescent="0.3">
      <c r="A617" s="20">
        <v>46199.666666666701</v>
      </c>
      <c r="B617" s="19">
        <v>9.1929482758620598</v>
      </c>
    </row>
    <row r="618" spans="1:2" x14ac:dyDescent="0.3">
      <c r="A618" s="20">
        <v>46199.708333333299</v>
      </c>
      <c r="B618" s="19">
        <v>7.0991999999999997</v>
      </c>
    </row>
    <row r="619" spans="1:2" x14ac:dyDescent="0.3">
      <c r="A619" s="20">
        <v>46199.75</v>
      </c>
      <c r="B619" s="19">
        <v>6.5317241379310298</v>
      </c>
    </row>
    <row r="620" spans="1:2" x14ac:dyDescent="0.3">
      <c r="A620" s="20">
        <v>46199.791666666701</v>
      </c>
      <c r="B620" s="19">
        <v>5.2932833333333296</v>
      </c>
    </row>
    <row r="621" spans="1:2" x14ac:dyDescent="0.3">
      <c r="A621" s="20">
        <v>46199.833333333299</v>
      </c>
      <c r="B621" s="19">
        <v>5.2113965517241398</v>
      </c>
    </row>
    <row r="622" spans="1:2" x14ac:dyDescent="0.3">
      <c r="A622" s="20">
        <v>46199.875</v>
      </c>
      <c r="B622" s="19">
        <v>4.4925709999999999</v>
      </c>
    </row>
    <row r="623" spans="1:2" x14ac:dyDescent="0.3">
      <c r="A623" s="20">
        <v>46199.916666666701</v>
      </c>
      <c r="B623" s="19">
        <v>4.1527758620689701</v>
      </c>
    </row>
    <row r="624" spans="1:2" x14ac:dyDescent="0.3">
      <c r="A624" s="20">
        <v>46199.958333333299</v>
      </c>
      <c r="B624" s="19">
        <v>5.2358500000000001</v>
      </c>
    </row>
    <row r="625" spans="1:2" x14ac:dyDescent="0.3">
      <c r="A625" s="20">
        <v>46200</v>
      </c>
      <c r="B625" s="19">
        <v>3.8656379310344802</v>
      </c>
    </row>
    <row r="626" spans="1:2" x14ac:dyDescent="0.3">
      <c r="A626" s="20">
        <v>46200.041666666701</v>
      </c>
      <c r="B626" s="19">
        <v>4.9456833333333297</v>
      </c>
    </row>
    <row r="627" spans="1:2" x14ac:dyDescent="0.3">
      <c r="A627" s="20">
        <v>46200.083333333299</v>
      </c>
      <c r="B627" s="19">
        <v>3.3461551724137899</v>
      </c>
    </row>
    <row r="628" spans="1:2" x14ac:dyDescent="0.3">
      <c r="A628" s="20">
        <v>46200.125</v>
      </c>
      <c r="B628" s="19">
        <v>4.2272375000000002</v>
      </c>
    </row>
    <row r="629" spans="1:2" x14ac:dyDescent="0.3">
      <c r="A629" s="20">
        <v>46200.166666666701</v>
      </c>
      <c r="B629" s="19">
        <v>4.1898427586206903</v>
      </c>
    </row>
    <row r="630" spans="1:2" x14ac:dyDescent="0.3">
      <c r="A630" s="20">
        <v>46200.208333333299</v>
      </c>
      <c r="B630" s="19">
        <v>4.5485499999999996</v>
      </c>
    </row>
    <row r="631" spans="1:2" x14ac:dyDescent="0.3">
      <c r="A631" s="20">
        <v>46200.25</v>
      </c>
      <c r="B631" s="19">
        <v>4.8769446551724096</v>
      </c>
    </row>
    <row r="632" spans="1:2" x14ac:dyDescent="0.3">
      <c r="A632" s="20">
        <v>46200.291666666701</v>
      </c>
      <c r="B632" s="19">
        <v>4.6480499999999996</v>
      </c>
    </row>
    <row r="633" spans="1:2" x14ac:dyDescent="0.3">
      <c r="A633" s="20">
        <v>46200.333333333299</v>
      </c>
      <c r="B633" s="19">
        <v>3.6991762068965501</v>
      </c>
    </row>
    <row r="634" spans="1:2" x14ac:dyDescent="0.3">
      <c r="A634" s="20">
        <v>46200.375</v>
      </c>
      <c r="B634" s="19">
        <v>2.8765833333333299</v>
      </c>
    </row>
    <row r="635" spans="1:2" x14ac:dyDescent="0.3">
      <c r="A635" s="20">
        <v>46200.416666666701</v>
      </c>
      <c r="B635" s="19">
        <v>3.25335465517241</v>
      </c>
    </row>
    <row r="636" spans="1:2" x14ac:dyDescent="0.3">
      <c r="A636" s="20">
        <v>46200.458333333299</v>
      </c>
      <c r="B636" s="19">
        <v>3.2817235</v>
      </c>
    </row>
    <row r="637" spans="1:2" x14ac:dyDescent="0.3">
      <c r="A637" s="20">
        <v>46200.5</v>
      </c>
      <c r="B637" s="19">
        <v>3.1793793103448298</v>
      </c>
    </row>
    <row r="638" spans="1:2" x14ac:dyDescent="0.3">
      <c r="A638" s="20">
        <v>46200.541666666701</v>
      </c>
      <c r="B638" s="19">
        <v>3.6331833333333301</v>
      </c>
    </row>
    <row r="639" spans="1:2" x14ac:dyDescent="0.3">
      <c r="A639" s="20">
        <v>46200.583333333299</v>
      </c>
      <c r="B639" s="19">
        <v>3.56462068965517</v>
      </c>
    </row>
    <row r="640" spans="1:2" x14ac:dyDescent="0.3">
      <c r="A640" s="20">
        <v>46200.625</v>
      </c>
      <c r="B640" s="19">
        <v>3.79436666666667</v>
      </c>
    </row>
    <row r="641" spans="1:2" x14ac:dyDescent="0.3">
      <c r="A641" s="20">
        <v>46200.666666666701</v>
      </c>
      <c r="B641" s="19">
        <v>3.9332241379310302</v>
      </c>
    </row>
    <row r="642" spans="1:2" x14ac:dyDescent="0.3">
      <c r="A642" s="20">
        <v>46200.708333333299</v>
      </c>
      <c r="B642" s="19">
        <v>3.7728563333333298</v>
      </c>
    </row>
    <row r="643" spans="1:2" x14ac:dyDescent="0.3">
      <c r="A643" s="20">
        <v>46200.75</v>
      </c>
      <c r="B643" s="19">
        <v>4.0810689655172396</v>
      </c>
    </row>
    <row r="644" spans="1:2" x14ac:dyDescent="0.3">
      <c r="A644" s="20">
        <v>46200.791666666701</v>
      </c>
      <c r="B644" s="19">
        <v>5.2099500000000001</v>
      </c>
    </row>
    <row r="645" spans="1:2" x14ac:dyDescent="0.3">
      <c r="A645" s="20">
        <v>46200.833333333299</v>
      </c>
      <c r="B645" s="19">
        <v>5.1290172413793096</v>
      </c>
    </row>
    <row r="646" spans="1:2" x14ac:dyDescent="0.3">
      <c r="A646" s="20">
        <v>46200.875</v>
      </c>
      <c r="B646" s="19">
        <v>3.6206499999999999</v>
      </c>
    </row>
    <row r="647" spans="1:2" x14ac:dyDescent="0.3">
      <c r="A647" s="20">
        <v>46200.916666666701</v>
      </c>
      <c r="B647" s="19">
        <v>3.73296551724138</v>
      </c>
    </row>
    <row r="648" spans="1:2" x14ac:dyDescent="0.3">
      <c r="A648" s="20">
        <v>46200.958333333299</v>
      </c>
      <c r="B648" s="19">
        <v>4.01979183333333</v>
      </c>
    </row>
    <row r="649" spans="1:2" x14ac:dyDescent="0.3">
      <c r="A649" s="20">
        <v>46201</v>
      </c>
      <c r="B649" s="19">
        <v>3.3726072413793098</v>
      </c>
    </row>
    <row r="650" spans="1:2" x14ac:dyDescent="0.3">
      <c r="A650" s="20">
        <v>46201.041666666701</v>
      </c>
      <c r="B650" s="19">
        <v>3.00173333333333</v>
      </c>
    </row>
    <row r="651" spans="1:2" x14ac:dyDescent="0.3">
      <c r="A651" s="20">
        <v>46201.083333333299</v>
      </c>
      <c r="B651" s="19">
        <v>2.8081284745762698</v>
      </c>
    </row>
    <row r="652" spans="1:2" x14ac:dyDescent="0.3">
      <c r="A652" s="20">
        <v>46201.125</v>
      </c>
      <c r="B652" s="19">
        <v>2.5915833333333298</v>
      </c>
    </row>
    <row r="653" spans="1:2" x14ac:dyDescent="0.3">
      <c r="A653" s="20">
        <v>46201.166666666701</v>
      </c>
      <c r="B653" s="19">
        <v>2.27037465517241</v>
      </c>
    </row>
    <row r="654" spans="1:2" x14ac:dyDescent="0.3">
      <c r="A654" s="20">
        <v>46201.208333333299</v>
      </c>
      <c r="B654" s="19">
        <v>2.3736333333333302</v>
      </c>
    </row>
    <row r="655" spans="1:2" x14ac:dyDescent="0.3">
      <c r="A655" s="20">
        <v>46201.25</v>
      </c>
      <c r="B655" s="19">
        <v>2.39051034482759</v>
      </c>
    </row>
    <row r="656" spans="1:2" x14ac:dyDescent="0.3">
      <c r="A656" s="20">
        <v>46201.291666666701</v>
      </c>
      <c r="B656" s="19">
        <v>2.1785070000000002</v>
      </c>
    </row>
    <row r="657" spans="1:2" x14ac:dyDescent="0.3">
      <c r="A657" s="20">
        <v>46201.333333333299</v>
      </c>
      <c r="B657" s="19">
        <v>2.1092931034482798</v>
      </c>
    </row>
    <row r="658" spans="1:2" x14ac:dyDescent="0.3">
      <c r="A658" s="20">
        <v>46201.375</v>
      </c>
      <c r="B658" s="19">
        <v>1.98763333333333</v>
      </c>
    </row>
    <row r="659" spans="1:2" x14ac:dyDescent="0.3">
      <c r="A659" s="20">
        <v>46201.416666666701</v>
      </c>
      <c r="B659" s="19">
        <v>1.6533103448275901</v>
      </c>
    </row>
    <row r="660" spans="1:2" x14ac:dyDescent="0.3">
      <c r="A660" s="20">
        <v>46201.458333333299</v>
      </c>
      <c r="B660" s="19">
        <v>1.39886666666667</v>
      </c>
    </row>
    <row r="661" spans="1:2" x14ac:dyDescent="0.3">
      <c r="A661" s="20">
        <v>46201.5</v>
      </c>
      <c r="B661" s="19">
        <v>1.9950344827586199</v>
      </c>
    </row>
    <row r="662" spans="1:2" x14ac:dyDescent="0.3">
      <c r="A662" s="20">
        <v>46201.541666666701</v>
      </c>
      <c r="B662" s="19">
        <v>1.8369156666666699</v>
      </c>
    </row>
    <row r="663" spans="1:2" x14ac:dyDescent="0.3">
      <c r="A663" s="20">
        <v>46201.583333333299</v>
      </c>
      <c r="B663" s="19">
        <v>2.45308620689655</v>
      </c>
    </row>
    <row r="664" spans="1:2" x14ac:dyDescent="0.3">
      <c r="A664" s="20">
        <v>46201.625</v>
      </c>
      <c r="B664" s="19">
        <v>2.4756550000000002</v>
      </c>
    </row>
    <row r="665" spans="1:2" x14ac:dyDescent="0.3">
      <c r="A665" s="20">
        <v>46201.666666666701</v>
      </c>
      <c r="B665" s="19">
        <v>2.1656724137931</v>
      </c>
    </row>
    <row r="666" spans="1:2" x14ac:dyDescent="0.3">
      <c r="A666" s="20">
        <v>46201.708333333299</v>
      </c>
      <c r="B666" s="19">
        <v>2.0923880000000001</v>
      </c>
    </row>
    <row r="667" spans="1:2" x14ac:dyDescent="0.3">
      <c r="A667" s="20">
        <v>46201.75</v>
      </c>
      <c r="B667" s="19">
        <v>1.6000172413793099</v>
      </c>
    </row>
    <row r="668" spans="1:2" x14ac:dyDescent="0.3">
      <c r="A668" s="20">
        <v>46201.791666666701</v>
      </c>
      <c r="B668" s="19">
        <v>1.9652526666666701</v>
      </c>
    </row>
    <row r="669" spans="1:2" x14ac:dyDescent="0.3">
      <c r="A669" s="20">
        <v>46201.833333333299</v>
      </c>
      <c r="B669" s="19">
        <v>3.75251724137931</v>
      </c>
    </row>
    <row r="670" spans="1:2" x14ac:dyDescent="0.3">
      <c r="A670" s="20">
        <v>46201.875</v>
      </c>
      <c r="B670" s="19">
        <v>5.3601999999999999</v>
      </c>
    </row>
    <row r="671" spans="1:2" x14ac:dyDescent="0.3">
      <c r="A671" s="20">
        <v>46201.916666666701</v>
      </c>
      <c r="B671" s="19">
        <v>2.6692931034482701</v>
      </c>
    </row>
    <row r="672" spans="1:2" x14ac:dyDescent="0.3">
      <c r="A672" s="20">
        <v>46201.958333333299</v>
      </c>
      <c r="B672" s="19">
        <v>2.2825833333333301</v>
      </c>
    </row>
    <row r="673" spans="1:2" x14ac:dyDescent="0.3">
      <c r="A673" s="20">
        <v>46202</v>
      </c>
      <c r="B673" s="19">
        <v>2.10503448275862</v>
      </c>
    </row>
    <row r="674" spans="1:2" x14ac:dyDescent="0.3">
      <c r="A674" s="20">
        <v>46202.041666666701</v>
      </c>
      <c r="B674" s="19">
        <v>1.70095</v>
      </c>
    </row>
    <row r="675" spans="1:2" x14ac:dyDescent="0.3">
      <c r="A675" s="20">
        <v>46202.083333333299</v>
      </c>
      <c r="B675" s="19">
        <v>2.129</v>
      </c>
    </row>
    <row r="676" spans="1:2" x14ac:dyDescent="0.3">
      <c r="A676" s="20">
        <v>46202.125</v>
      </c>
      <c r="B676" s="19">
        <v>1.9511166666666699</v>
      </c>
    </row>
    <row r="677" spans="1:2" x14ac:dyDescent="0.3">
      <c r="A677" s="20">
        <v>46202.166666666701</v>
      </c>
      <c r="B677" s="19">
        <v>3.6017786206896498</v>
      </c>
    </row>
    <row r="678" spans="1:2" x14ac:dyDescent="0.3">
      <c r="A678" s="20">
        <v>46202.208333333299</v>
      </c>
      <c r="B678" s="19">
        <v>2.7373666666666701</v>
      </c>
    </row>
    <row r="679" spans="1:2" x14ac:dyDescent="0.3">
      <c r="A679" s="20">
        <v>46202.25</v>
      </c>
      <c r="B679" s="19">
        <v>1.8599931034482799</v>
      </c>
    </row>
    <row r="680" spans="1:2" x14ac:dyDescent="0.3">
      <c r="A680" s="20">
        <v>46202.291666666701</v>
      </c>
      <c r="B680" s="19">
        <v>2.1597499999999998</v>
      </c>
    </row>
    <row r="681" spans="1:2" x14ac:dyDescent="0.3">
      <c r="A681" s="20">
        <v>46202.333333333299</v>
      </c>
      <c r="B681" s="19">
        <v>2.8560249999999998</v>
      </c>
    </row>
    <row r="682" spans="1:2" x14ac:dyDescent="0.3">
      <c r="A682" s="20">
        <v>46202.375</v>
      </c>
      <c r="B682" s="19">
        <v>3.3572118333333298</v>
      </c>
    </row>
    <row r="683" spans="1:2" x14ac:dyDescent="0.3">
      <c r="A683" s="20">
        <v>46202.416666666701</v>
      </c>
      <c r="B683" s="19">
        <v>2.7580274137931</v>
      </c>
    </row>
    <row r="684" spans="1:2" x14ac:dyDescent="0.3">
      <c r="A684" s="20">
        <v>46202.458333333299</v>
      </c>
      <c r="B684" s="19">
        <v>2.4627666666666701</v>
      </c>
    </row>
    <row r="685" spans="1:2" x14ac:dyDescent="0.3">
      <c r="A685" s="20">
        <v>46202.5</v>
      </c>
      <c r="B685" s="19">
        <v>2.0459387931034501</v>
      </c>
    </row>
    <row r="686" spans="1:2" x14ac:dyDescent="0.3">
      <c r="A686" s="20">
        <v>46202.541666666701</v>
      </c>
      <c r="B686" s="19">
        <v>2.5925166666666701</v>
      </c>
    </row>
    <row r="687" spans="1:2" x14ac:dyDescent="0.3">
      <c r="A687" s="20">
        <v>46202.583333333299</v>
      </c>
      <c r="B687" s="19">
        <v>2.3944239655172401</v>
      </c>
    </row>
    <row r="688" spans="1:2" x14ac:dyDescent="0.3">
      <c r="A688" s="20">
        <v>46202.625</v>
      </c>
      <c r="B688" s="19">
        <v>7.1822999999999997</v>
      </c>
    </row>
    <row r="689" spans="1:2" x14ac:dyDescent="0.3">
      <c r="A689" s="20">
        <v>46202.666666666701</v>
      </c>
      <c r="B689" s="19">
        <v>2.9036401724137901</v>
      </c>
    </row>
    <row r="690" spans="1:2" x14ac:dyDescent="0.3">
      <c r="A690" s="20">
        <v>46202.708333333299</v>
      </c>
      <c r="B690" s="19">
        <v>2.9026000000000001</v>
      </c>
    </row>
    <row r="691" spans="1:2" x14ac:dyDescent="0.3">
      <c r="A691" s="20">
        <v>46202.75</v>
      </c>
      <c r="B691" s="19">
        <v>2.7576724137931001</v>
      </c>
    </row>
    <row r="692" spans="1:2" x14ac:dyDescent="0.3">
      <c r="A692" s="20">
        <v>46202.791666666701</v>
      </c>
      <c r="B692" s="19">
        <v>4.2077833333333299</v>
      </c>
    </row>
    <row r="693" spans="1:2" x14ac:dyDescent="0.3">
      <c r="A693" s="20">
        <v>46202.833333333299</v>
      </c>
      <c r="B693" s="19">
        <v>3.5652413793103399</v>
      </c>
    </row>
    <row r="694" spans="1:2" x14ac:dyDescent="0.3">
      <c r="A694" s="20">
        <v>46202.875</v>
      </c>
      <c r="B694" s="19">
        <v>4.2805499999999999</v>
      </c>
    </row>
    <row r="695" spans="1:2" x14ac:dyDescent="0.3">
      <c r="A695" s="20">
        <v>46202.916666666701</v>
      </c>
      <c r="B695" s="19">
        <v>2.97426448275862</v>
      </c>
    </row>
    <row r="696" spans="1:2" x14ac:dyDescent="0.3">
      <c r="A696" s="20">
        <v>46202.958333333299</v>
      </c>
      <c r="B696" s="19">
        <v>2.6203833333333302</v>
      </c>
    </row>
    <row r="697" spans="1:2" x14ac:dyDescent="0.3">
      <c r="A697" s="20">
        <v>46203</v>
      </c>
      <c r="B697" s="19">
        <v>2.8850387931034498</v>
      </c>
    </row>
    <row r="698" spans="1:2" x14ac:dyDescent="0.3">
      <c r="A698" s="20">
        <v>46203.041666666701</v>
      </c>
      <c r="B698" s="19">
        <v>3.0770833333333298</v>
      </c>
    </row>
    <row r="699" spans="1:2" x14ac:dyDescent="0.3">
      <c r="A699" s="20">
        <v>46203.083333333299</v>
      </c>
      <c r="B699" s="19">
        <v>2.8414291379310401</v>
      </c>
    </row>
    <row r="700" spans="1:2" x14ac:dyDescent="0.3">
      <c r="A700" s="20">
        <v>46203.125</v>
      </c>
      <c r="B700" s="19">
        <v>2.9265333333333299</v>
      </c>
    </row>
    <row r="701" spans="1:2" x14ac:dyDescent="0.3">
      <c r="A701" s="20">
        <v>46203.166666666701</v>
      </c>
      <c r="B701" s="19">
        <v>2.9518858620689699</v>
      </c>
    </row>
    <row r="702" spans="1:2" x14ac:dyDescent="0.3">
      <c r="A702" s="20">
        <v>46203.208333333299</v>
      </c>
      <c r="B702" s="19">
        <v>2.8884525000000001</v>
      </c>
    </row>
    <row r="703" spans="1:2" x14ac:dyDescent="0.3">
      <c r="A703" s="20">
        <v>46203.25</v>
      </c>
      <c r="B703" s="19">
        <v>3.4963782758620701</v>
      </c>
    </row>
    <row r="704" spans="1:2" x14ac:dyDescent="0.3">
      <c r="A704" s="20">
        <v>46203.291666666701</v>
      </c>
      <c r="B704" s="19">
        <v>3.5710000000000002</v>
      </c>
    </row>
    <row r="705" spans="1:2" x14ac:dyDescent="0.3">
      <c r="A705" s="20">
        <v>46203.333333333299</v>
      </c>
      <c r="B705" s="19">
        <v>3.8569115517241399</v>
      </c>
    </row>
    <row r="706" spans="1:2" x14ac:dyDescent="0.3">
      <c r="A706" s="20">
        <v>46203.375</v>
      </c>
      <c r="B706" s="19">
        <v>3.7217333333333298</v>
      </c>
    </row>
    <row r="707" spans="1:2" x14ac:dyDescent="0.3">
      <c r="A707" s="20">
        <v>46203.416666666701</v>
      </c>
      <c r="B707" s="19">
        <v>3.4402855172413802</v>
      </c>
    </row>
    <row r="708" spans="1:2" x14ac:dyDescent="0.3">
      <c r="A708" s="20">
        <v>46203.458333333299</v>
      </c>
      <c r="B708" s="19">
        <v>3.7224833333333298</v>
      </c>
    </row>
    <row r="709" spans="1:2" x14ac:dyDescent="0.3">
      <c r="A709" s="20">
        <v>46203.5</v>
      </c>
      <c r="B709" s="19">
        <v>3.7037789655172402</v>
      </c>
    </row>
    <row r="710" spans="1:2" x14ac:dyDescent="0.3">
      <c r="A710" s="20">
        <v>46203.541666666701</v>
      </c>
      <c r="B710" s="19">
        <v>4.6920166666666701</v>
      </c>
    </row>
    <row r="711" spans="1:2" x14ac:dyDescent="0.3">
      <c r="A711" s="20">
        <v>46203.583333333299</v>
      </c>
      <c r="B711" s="19">
        <v>2.8195517241379302</v>
      </c>
    </row>
    <row r="712" spans="1:2" x14ac:dyDescent="0.3">
      <c r="A712" s="20">
        <v>46203.625</v>
      </c>
      <c r="B712" s="19">
        <v>3.0326</v>
      </c>
    </row>
    <row r="713" spans="1:2" x14ac:dyDescent="0.3">
      <c r="A713" s="20">
        <v>46203.666666666701</v>
      </c>
      <c r="B713" s="19">
        <v>3.4950862068965498</v>
      </c>
    </row>
    <row r="714" spans="1:2" x14ac:dyDescent="0.3">
      <c r="A714" s="20">
        <v>46203.708333333299</v>
      </c>
      <c r="B714" s="19">
        <v>2.9002833333333302</v>
      </c>
    </row>
    <row r="715" spans="1:2" x14ac:dyDescent="0.3">
      <c r="A715" s="20">
        <v>46203.75</v>
      </c>
      <c r="B715" s="19">
        <v>3.2534531034482801</v>
      </c>
    </row>
    <row r="716" spans="1:2" x14ac:dyDescent="0.3">
      <c r="A716" s="20">
        <v>46203.791666666701</v>
      </c>
      <c r="B716" s="19">
        <v>3.1250666666666702</v>
      </c>
    </row>
    <row r="717" spans="1:2" x14ac:dyDescent="0.3">
      <c r="A717" s="20">
        <v>46203.833333333299</v>
      </c>
      <c r="B717" s="19">
        <v>1.94111534482759</v>
      </c>
    </row>
    <row r="718" spans="1:2" x14ac:dyDescent="0.3">
      <c r="A718" s="20">
        <v>46203.875</v>
      </c>
      <c r="B718" s="19">
        <v>2.1265000000000001</v>
      </c>
    </row>
    <row r="719" spans="1:2" x14ac:dyDescent="0.3">
      <c r="A719" s="20">
        <v>46203.916666666701</v>
      </c>
      <c r="B719" s="19">
        <v>1.04456037931034</v>
      </c>
    </row>
    <row r="720" spans="1:2" x14ac:dyDescent="0.3">
      <c r="A720" s="20">
        <v>46203.958333333299</v>
      </c>
      <c r="B720" s="19">
        <v>1.1696500000000001</v>
      </c>
    </row>
    <row r="721" spans="1:2" x14ac:dyDescent="0.3">
      <c r="A721" s="20">
        <v>46204</v>
      </c>
      <c r="B721" s="19">
        <v>1.47127568965517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6C6B9-A3CB-4808-B6E7-D3C1C2690D3B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0.37169136200000003</v>
      </c>
      <c r="D2" s="19" t="s">
        <v>8</v>
      </c>
      <c r="E2" s="19" t="s">
        <v>262</v>
      </c>
      <c r="F2" s="20">
        <v>46174.041666666701</v>
      </c>
      <c r="G2" s="20">
        <v>46204</v>
      </c>
      <c r="H2" s="19">
        <v>3.08</v>
      </c>
      <c r="I2" s="19">
        <v>0.02</v>
      </c>
      <c r="J2" s="19">
        <v>26.83</v>
      </c>
      <c r="K2" s="19">
        <v>0</v>
      </c>
      <c r="L2" s="19">
        <v>25.42</v>
      </c>
    </row>
    <row r="3" spans="1:12" x14ac:dyDescent="0.3">
      <c r="A3" s="20">
        <v>46174.083333333299</v>
      </c>
      <c r="B3" s="19">
        <v>1.6822385689999999</v>
      </c>
    </row>
    <row r="4" spans="1:12" x14ac:dyDescent="0.3">
      <c r="A4" s="20">
        <v>46174.125</v>
      </c>
      <c r="B4" s="19">
        <v>0.40280232100000002</v>
      </c>
    </row>
    <row r="5" spans="1:12" x14ac:dyDescent="0.3">
      <c r="A5" s="20">
        <v>46174.166666666701</v>
      </c>
      <c r="B5" s="19">
        <v>0.738206362</v>
      </c>
    </row>
    <row r="6" spans="1:12" x14ac:dyDescent="0.3">
      <c r="A6" s="20">
        <v>46174.208333333299</v>
      </c>
      <c r="B6" s="19">
        <v>0.29508694499999999</v>
      </c>
    </row>
    <row r="7" spans="1:12" x14ac:dyDescent="0.3">
      <c r="A7" s="20">
        <v>46174.25</v>
      </c>
      <c r="B7" s="19">
        <v>1.3277240340000001</v>
      </c>
    </row>
    <row r="8" spans="1:12" x14ac:dyDescent="0.3">
      <c r="A8" s="20">
        <v>46174.291666666701</v>
      </c>
      <c r="B8" s="19">
        <v>6.4478278099999997</v>
      </c>
    </row>
    <row r="9" spans="1:12" x14ac:dyDescent="0.3">
      <c r="A9" s="20">
        <v>46174.333333333299</v>
      </c>
      <c r="B9" s="19">
        <v>17.001975479999999</v>
      </c>
    </row>
    <row r="10" spans="1:12" x14ac:dyDescent="0.3">
      <c r="A10" s="20">
        <v>46174.375</v>
      </c>
      <c r="B10" s="19">
        <v>26.832236720000001</v>
      </c>
    </row>
    <row r="11" spans="1:12" x14ac:dyDescent="0.3">
      <c r="A11" s="20">
        <v>46174.416666666701</v>
      </c>
      <c r="B11" s="19">
        <v>3.1170570340000001</v>
      </c>
    </row>
    <row r="12" spans="1:12" x14ac:dyDescent="0.3">
      <c r="A12" s="20">
        <v>46174.458333333299</v>
      </c>
      <c r="B12" s="19">
        <v>8.3288293450000008</v>
      </c>
    </row>
    <row r="13" spans="1:12" x14ac:dyDescent="0.3">
      <c r="A13" s="20">
        <v>46174.5</v>
      </c>
      <c r="B13" s="19">
        <v>14.733465949999999</v>
      </c>
    </row>
    <row r="14" spans="1:12" x14ac:dyDescent="0.3">
      <c r="A14" s="20">
        <v>46174.541666666701</v>
      </c>
      <c r="B14" s="19">
        <v>2.2071339829999999</v>
      </c>
    </row>
    <row r="15" spans="1:12" x14ac:dyDescent="0.3">
      <c r="A15" s="20">
        <v>46174.583333333299</v>
      </c>
      <c r="B15" s="19">
        <v>7.2042356720000003</v>
      </c>
    </row>
    <row r="16" spans="1:12" x14ac:dyDescent="0.3">
      <c r="A16" s="20">
        <v>46174.625</v>
      </c>
      <c r="B16" s="19">
        <v>10.84763886</v>
      </c>
    </row>
    <row r="17" spans="1:2" x14ac:dyDescent="0.3">
      <c r="A17" s="20">
        <v>46174.666666666701</v>
      </c>
      <c r="B17" s="19">
        <v>1.8630932760000001</v>
      </c>
    </row>
    <row r="18" spans="1:2" x14ac:dyDescent="0.3">
      <c r="A18" s="20">
        <v>46174.708333333299</v>
      </c>
      <c r="B18" s="19">
        <v>1.191154069</v>
      </c>
    </row>
    <row r="19" spans="1:2" x14ac:dyDescent="0.3">
      <c r="A19" s="20">
        <v>46174.75</v>
      </c>
      <c r="B19" s="19">
        <v>0.37005938799999999</v>
      </c>
    </row>
    <row r="20" spans="1:2" x14ac:dyDescent="0.3">
      <c r="A20" s="20">
        <v>46174.791666666701</v>
      </c>
      <c r="B20" s="19">
        <v>7.7026197000000005E-2</v>
      </c>
    </row>
    <row r="21" spans="1:2" x14ac:dyDescent="0.3">
      <c r="A21" s="20">
        <v>46174.833333333299</v>
      </c>
      <c r="B21" s="19">
        <v>2.2994500000000001E-2</v>
      </c>
    </row>
    <row r="22" spans="1:2" x14ac:dyDescent="0.3">
      <c r="A22" s="20">
        <v>46174.875</v>
      </c>
      <c r="B22" s="19">
        <v>0.31834563799999999</v>
      </c>
    </row>
    <row r="23" spans="1:2" x14ac:dyDescent="0.3">
      <c r="A23" s="20">
        <v>46174.916666666701</v>
      </c>
      <c r="B23" s="19">
        <v>0.16964991600000001</v>
      </c>
    </row>
    <row r="24" spans="1:2" x14ac:dyDescent="0.3">
      <c r="A24" s="20">
        <v>46174.958333333299</v>
      </c>
      <c r="B24" s="19">
        <v>0.51013517100000005</v>
      </c>
    </row>
    <row r="25" spans="1:2" x14ac:dyDescent="0.3">
      <c r="A25" s="20">
        <v>46175</v>
      </c>
      <c r="B25" s="19">
        <v>0.699929205</v>
      </c>
    </row>
    <row r="26" spans="1:2" x14ac:dyDescent="0.3">
      <c r="A26" s="20">
        <v>46175.041666666701</v>
      </c>
      <c r="B26" s="19">
        <v>9.8510956999999996E-2</v>
      </c>
    </row>
    <row r="27" spans="1:2" x14ac:dyDescent="0.3">
      <c r="A27" s="20">
        <v>46175.083333333299</v>
      </c>
      <c r="B27" s="19">
        <v>8.5478161999999996E-2</v>
      </c>
    </row>
    <row r="28" spans="1:2" x14ac:dyDescent="0.3">
      <c r="A28" s="20">
        <v>46175.125</v>
      </c>
      <c r="B28" s="19">
        <v>0.62664877200000002</v>
      </c>
    </row>
    <row r="29" spans="1:2" x14ac:dyDescent="0.3">
      <c r="A29" s="20">
        <v>46175.166666666701</v>
      </c>
      <c r="B29" s="19">
        <v>0.83643596399999998</v>
      </c>
    </row>
    <row r="30" spans="1:2" x14ac:dyDescent="0.3">
      <c r="A30" s="20">
        <v>46175.208333333299</v>
      </c>
      <c r="B30" s="19">
        <v>0.12509301</v>
      </c>
    </row>
    <row r="31" spans="1:2" x14ac:dyDescent="0.3">
      <c r="A31" s="20">
        <v>46175.25</v>
      </c>
      <c r="B31" s="19">
        <v>0.16869181899999999</v>
      </c>
    </row>
    <row r="32" spans="1:2" x14ac:dyDescent="0.3">
      <c r="A32" s="20">
        <v>46175.291666666701</v>
      </c>
      <c r="B32" s="19">
        <v>0.35273318999999997</v>
      </c>
    </row>
    <row r="33" spans="1:2" x14ac:dyDescent="0.3">
      <c r="A33" s="20">
        <v>46175.333333333299</v>
      </c>
      <c r="B33" s="19">
        <v>0.40096468600000001</v>
      </c>
    </row>
    <row r="34" spans="1:2" x14ac:dyDescent="0.3">
      <c r="A34" s="20">
        <v>46175.375</v>
      </c>
      <c r="B34" s="19">
        <v>0.52443351400000005</v>
      </c>
    </row>
    <row r="35" spans="1:2" x14ac:dyDescent="0.3">
      <c r="A35" s="20">
        <v>46175.416666666701</v>
      </c>
      <c r="B35" s="19">
        <v>0.65406026399999995</v>
      </c>
    </row>
    <row r="36" spans="1:2" x14ac:dyDescent="0.3">
      <c r="A36" s="20">
        <v>46175.458333333299</v>
      </c>
      <c r="B36" s="19">
        <v>0.185254472</v>
      </c>
    </row>
    <row r="37" spans="1:2" x14ac:dyDescent="0.3">
      <c r="A37" s="20">
        <v>46175.5</v>
      </c>
      <c r="B37" s="19">
        <v>1.446773034</v>
      </c>
    </row>
    <row r="38" spans="1:2" x14ac:dyDescent="0.3">
      <c r="A38" s="20">
        <v>46175.541666666701</v>
      </c>
      <c r="B38" s="19">
        <v>1.601339488</v>
      </c>
    </row>
    <row r="39" spans="1:2" x14ac:dyDescent="0.3">
      <c r="A39" s="20">
        <v>46175.583333333299</v>
      </c>
      <c r="B39" s="19">
        <v>2.543942741</v>
      </c>
    </row>
    <row r="40" spans="1:2" x14ac:dyDescent="0.3">
      <c r="A40" s="20">
        <v>46175.625</v>
      </c>
      <c r="B40" s="19">
        <v>4.5067635810000004</v>
      </c>
    </row>
    <row r="41" spans="1:2" x14ac:dyDescent="0.3">
      <c r="A41" s="20">
        <v>46175.666666666701</v>
      </c>
      <c r="B41" s="19">
        <v>8.222109712</v>
      </c>
    </row>
    <row r="42" spans="1:2" x14ac:dyDescent="0.3">
      <c r="A42" s="20">
        <v>46175.708333333299</v>
      </c>
      <c r="B42" s="19">
        <v>5.7147021379999998</v>
      </c>
    </row>
    <row r="43" spans="1:2" x14ac:dyDescent="0.3">
      <c r="A43" s="20">
        <v>46175.75</v>
      </c>
      <c r="B43" s="19">
        <v>1.2534166899999999</v>
      </c>
    </row>
    <row r="44" spans="1:2" x14ac:dyDescent="0.3">
      <c r="A44" s="20">
        <v>46175.791666666701</v>
      </c>
      <c r="B44" s="19">
        <v>0.28942359699999998</v>
      </c>
    </row>
    <row r="45" spans="1:2" x14ac:dyDescent="0.3">
      <c r="A45" s="20">
        <v>46175.833333333299</v>
      </c>
      <c r="B45" s="19">
        <v>0.77922366399999998</v>
      </c>
    </row>
    <row r="46" spans="1:2" x14ac:dyDescent="0.3">
      <c r="A46" s="20">
        <v>46175.875</v>
      </c>
      <c r="B46" s="19">
        <v>0.93949233399999998</v>
      </c>
    </row>
    <row r="47" spans="1:2" x14ac:dyDescent="0.3">
      <c r="A47" s="20">
        <v>46175.916666666701</v>
      </c>
      <c r="B47" s="19">
        <v>0.43995341700000001</v>
      </c>
    </row>
    <row r="48" spans="1:2" x14ac:dyDescent="0.3">
      <c r="A48" s="20">
        <v>46175.958333333299</v>
      </c>
      <c r="B48" s="19">
        <v>0.17954685200000001</v>
      </c>
    </row>
    <row r="49" spans="1:2" x14ac:dyDescent="0.3">
      <c r="A49" s="20">
        <v>46176</v>
      </c>
      <c r="B49" s="19">
        <v>0.397144569</v>
      </c>
    </row>
    <row r="50" spans="1:2" x14ac:dyDescent="0.3">
      <c r="A50" s="20">
        <v>46176.041666666701</v>
      </c>
      <c r="B50" s="19">
        <v>0.242852502</v>
      </c>
    </row>
    <row r="51" spans="1:2" x14ac:dyDescent="0.3">
      <c r="A51" s="20">
        <v>46176.083333333299</v>
      </c>
      <c r="B51" s="19">
        <v>0.197396552</v>
      </c>
    </row>
    <row r="52" spans="1:2" x14ac:dyDescent="0.3">
      <c r="A52" s="20">
        <v>46176.125</v>
      </c>
      <c r="B52" s="19">
        <v>0.99736506899999999</v>
      </c>
    </row>
    <row r="53" spans="1:2" x14ac:dyDescent="0.3">
      <c r="A53" s="20">
        <v>46176.166666666701</v>
      </c>
      <c r="B53" s="19">
        <v>0.22318965499999999</v>
      </c>
    </row>
    <row r="54" spans="1:2" x14ac:dyDescent="0.3">
      <c r="A54" s="20">
        <v>46176.208333333299</v>
      </c>
      <c r="B54" s="19">
        <v>1.132143221</v>
      </c>
    </row>
    <row r="55" spans="1:2" x14ac:dyDescent="0.3">
      <c r="A55" s="20">
        <v>46176.25</v>
      </c>
      <c r="B55" s="19">
        <v>1.220804988</v>
      </c>
    </row>
    <row r="56" spans="1:2" x14ac:dyDescent="0.3">
      <c r="A56" s="20">
        <v>46176.291666666701</v>
      </c>
      <c r="B56" s="19">
        <v>2.067775862</v>
      </c>
    </row>
    <row r="57" spans="1:2" x14ac:dyDescent="0.3">
      <c r="A57" s="20">
        <v>46176.333333333299</v>
      </c>
      <c r="B57" s="19">
        <v>2.0086724139999999</v>
      </c>
    </row>
    <row r="58" spans="1:2" x14ac:dyDescent="0.3">
      <c r="A58" s="20">
        <v>46176.375</v>
      </c>
      <c r="B58" s="19">
        <v>1.5153448279999999</v>
      </c>
    </row>
    <row r="59" spans="1:2" x14ac:dyDescent="0.3">
      <c r="A59" s="20">
        <v>46176.416666666701</v>
      </c>
      <c r="B59" s="19">
        <v>0.42701724099999999</v>
      </c>
    </row>
    <row r="60" spans="1:2" x14ac:dyDescent="0.3">
      <c r="A60" s="20">
        <v>46176.458333333299</v>
      </c>
      <c r="B60" s="19">
        <v>0.15220689700000001</v>
      </c>
    </row>
    <row r="61" spans="1:2" x14ac:dyDescent="0.3">
      <c r="A61" s="20">
        <v>46176.5</v>
      </c>
      <c r="B61" s="19">
        <v>8.7327585999999999E-2</v>
      </c>
    </row>
    <row r="62" spans="1:2" x14ac:dyDescent="0.3">
      <c r="A62" s="20">
        <v>46176.541666666701</v>
      </c>
      <c r="B62" s="19">
        <v>0.44386376900000002</v>
      </c>
    </row>
    <row r="63" spans="1:2" x14ac:dyDescent="0.3">
      <c r="A63" s="20">
        <v>46176.583333333299</v>
      </c>
      <c r="B63" s="19">
        <v>0.206137931</v>
      </c>
    </row>
    <row r="64" spans="1:2" x14ac:dyDescent="0.3">
      <c r="A64" s="20">
        <v>46176.625</v>
      </c>
      <c r="B64" s="19">
        <v>3.4980127759999999</v>
      </c>
    </row>
    <row r="65" spans="1:2" x14ac:dyDescent="0.3">
      <c r="A65" s="20">
        <v>46176.666666666701</v>
      </c>
      <c r="B65" s="19">
        <v>4.6970517239999996</v>
      </c>
    </row>
    <row r="66" spans="1:2" x14ac:dyDescent="0.3">
      <c r="A66" s="20">
        <v>46176.708333333299</v>
      </c>
      <c r="B66" s="19">
        <v>4.4347690340000003</v>
      </c>
    </row>
    <row r="67" spans="1:2" x14ac:dyDescent="0.3">
      <c r="A67" s="20">
        <v>46176.75</v>
      </c>
      <c r="B67" s="19">
        <v>1.8560862069999999</v>
      </c>
    </row>
    <row r="68" spans="1:2" x14ac:dyDescent="0.3">
      <c r="A68" s="20">
        <v>46176.791666666701</v>
      </c>
      <c r="B68" s="19">
        <v>1.1768573790000001</v>
      </c>
    </row>
    <row r="69" spans="1:2" x14ac:dyDescent="0.3">
      <c r="A69" s="20">
        <v>46176.833333333299</v>
      </c>
      <c r="B69" s="19">
        <v>0.58687931000000004</v>
      </c>
    </row>
    <row r="70" spans="1:2" x14ac:dyDescent="0.3">
      <c r="A70" s="20">
        <v>46176.875</v>
      </c>
      <c r="B70" s="19">
        <v>0.33702394299999999</v>
      </c>
    </row>
    <row r="71" spans="1:2" x14ac:dyDescent="0.3">
      <c r="A71" s="20">
        <v>46176.916666666701</v>
      </c>
      <c r="B71" s="19">
        <v>0.27908620699999998</v>
      </c>
    </row>
    <row r="72" spans="1:2" x14ac:dyDescent="0.3">
      <c r="A72" s="20">
        <v>46176.958333333299</v>
      </c>
      <c r="B72" s="19">
        <v>0.35331034500000003</v>
      </c>
    </row>
    <row r="73" spans="1:2" x14ac:dyDescent="0.3">
      <c r="A73" s="20">
        <v>46177</v>
      </c>
      <c r="B73" s="19">
        <v>0.31344827600000003</v>
      </c>
    </row>
    <row r="74" spans="1:2" x14ac:dyDescent="0.3">
      <c r="A74" s="20">
        <v>46177.041666666701</v>
      </c>
      <c r="B74" s="19">
        <v>0.66048275899999997</v>
      </c>
    </row>
    <row r="75" spans="1:2" x14ac:dyDescent="0.3">
      <c r="A75" s="20">
        <v>46177.083333333299</v>
      </c>
      <c r="B75" s="19">
        <v>0.68224137900000004</v>
      </c>
    </row>
    <row r="76" spans="1:2" x14ac:dyDescent="0.3">
      <c r="A76" s="20">
        <v>46177.125</v>
      </c>
      <c r="B76" s="19">
        <v>0.22460666200000001</v>
      </c>
    </row>
    <row r="77" spans="1:2" x14ac:dyDescent="0.3">
      <c r="A77" s="20">
        <v>46177.166666666701</v>
      </c>
      <c r="B77" s="19">
        <v>0.73506896600000005</v>
      </c>
    </row>
    <row r="78" spans="1:2" x14ac:dyDescent="0.3">
      <c r="A78" s="20">
        <v>46177.208333333299</v>
      </c>
      <c r="B78" s="19">
        <v>0.45558620700000002</v>
      </c>
    </row>
    <row r="79" spans="1:2" x14ac:dyDescent="0.3">
      <c r="A79" s="20">
        <v>46177.25</v>
      </c>
      <c r="B79" s="19">
        <v>0.15770689700000001</v>
      </c>
    </row>
    <row r="80" spans="1:2" x14ac:dyDescent="0.3">
      <c r="A80" s="20">
        <v>46177.291666666701</v>
      </c>
      <c r="B80" s="19">
        <v>6.2482758999999999E-2</v>
      </c>
    </row>
    <row r="81" spans="1:2" x14ac:dyDescent="0.3">
      <c r="A81" s="20">
        <v>46177.333333333299</v>
      </c>
      <c r="B81" s="19">
        <v>0.207137931</v>
      </c>
    </row>
    <row r="82" spans="1:2" x14ac:dyDescent="0.3">
      <c r="A82" s="20">
        <v>46177.375</v>
      </c>
      <c r="B82" s="19">
        <v>1.2294670050000001</v>
      </c>
    </row>
    <row r="83" spans="1:2" x14ac:dyDescent="0.3">
      <c r="A83" s="20">
        <v>46177.416666666701</v>
      </c>
      <c r="B83" s="19">
        <v>0.31480478099999998</v>
      </c>
    </row>
    <row r="84" spans="1:2" x14ac:dyDescent="0.3">
      <c r="A84" s="20">
        <v>46177.458333333299</v>
      </c>
      <c r="B84" s="19">
        <v>0.48174137900000003</v>
      </c>
    </row>
    <row r="85" spans="1:2" x14ac:dyDescent="0.3">
      <c r="A85" s="20">
        <v>46177.5</v>
      </c>
      <c r="B85" s="19">
        <v>1.396737414</v>
      </c>
    </row>
    <row r="86" spans="1:2" x14ac:dyDescent="0.3">
      <c r="A86" s="20">
        <v>46177.541666666701</v>
      </c>
      <c r="B86" s="19">
        <v>2.4866379310000002</v>
      </c>
    </row>
    <row r="87" spans="1:2" x14ac:dyDescent="0.3">
      <c r="A87" s="20">
        <v>46177.583333333299</v>
      </c>
      <c r="B87" s="19">
        <v>4.8745016379999999</v>
      </c>
    </row>
    <row r="88" spans="1:2" x14ac:dyDescent="0.3">
      <c r="A88" s="20">
        <v>46177.625</v>
      </c>
      <c r="B88" s="19">
        <v>11.134189660000001</v>
      </c>
    </row>
    <row r="89" spans="1:2" x14ac:dyDescent="0.3">
      <c r="A89" s="20">
        <v>46177.666666666701</v>
      </c>
      <c r="B89" s="19">
        <v>9.3572651780000005</v>
      </c>
    </row>
    <row r="90" spans="1:2" x14ac:dyDescent="0.3">
      <c r="A90" s="20">
        <v>46177.708333333299</v>
      </c>
      <c r="B90" s="19">
        <v>5.7476265</v>
      </c>
    </row>
    <row r="91" spans="1:2" x14ac:dyDescent="0.3">
      <c r="A91" s="20">
        <v>46177.75</v>
      </c>
      <c r="B91" s="19">
        <v>4.5575862069999999</v>
      </c>
    </row>
    <row r="92" spans="1:2" x14ac:dyDescent="0.3">
      <c r="A92" s="20">
        <v>46177.791666666701</v>
      </c>
      <c r="B92" s="19">
        <v>1.8690689659999999</v>
      </c>
    </row>
    <row r="93" spans="1:2" x14ac:dyDescent="0.3">
      <c r="A93" s="20">
        <v>46177.833333333299</v>
      </c>
      <c r="B93" s="19">
        <v>1.1431551719999999</v>
      </c>
    </row>
    <row r="94" spans="1:2" x14ac:dyDescent="0.3">
      <c r="A94" s="20">
        <v>46177.875</v>
      </c>
      <c r="B94" s="19">
        <v>0.600948276</v>
      </c>
    </row>
    <row r="95" spans="1:2" x14ac:dyDescent="0.3">
      <c r="A95" s="20">
        <v>46177.916666666701</v>
      </c>
      <c r="B95" s="19">
        <v>0.34468965499999998</v>
      </c>
    </row>
    <row r="96" spans="1:2" x14ac:dyDescent="0.3">
      <c r="A96" s="20">
        <v>46177.958333333299</v>
      </c>
      <c r="B96" s="19">
        <v>0.17524532200000001</v>
      </c>
    </row>
    <row r="97" spans="1:2" x14ac:dyDescent="0.3">
      <c r="A97" s="20">
        <v>46178</v>
      </c>
      <c r="B97" s="19">
        <v>0.12968965499999999</v>
      </c>
    </row>
    <row r="98" spans="1:2" x14ac:dyDescent="0.3">
      <c r="A98" s="20">
        <v>46178.041666666701</v>
      </c>
      <c r="B98" s="19">
        <v>0.510413793</v>
      </c>
    </row>
    <row r="99" spans="1:2" x14ac:dyDescent="0.3">
      <c r="A99" s="20">
        <v>46178.083333333299</v>
      </c>
      <c r="B99" s="19">
        <v>0.57258620699999996</v>
      </c>
    </row>
    <row r="100" spans="1:2" x14ac:dyDescent="0.3">
      <c r="A100" s="20">
        <v>46178.125</v>
      </c>
      <c r="B100" s="19">
        <v>0.110758621</v>
      </c>
    </row>
    <row r="101" spans="1:2" x14ac:dyDescent="0.3">
      <c r="A101" s="20">
        <v>46178.166666666701</v>
      </c>
      <c r="B101" s="19">
        <v>0.19412069000000001</v>
      </c>
    </row>
    <row r="102" spans="1:2" x14ac:dyDescent="0.3">
      <c r="A102" s="20">
        <v>46178.208333333299</v>
      </c>
      <c r="B102" s="19">
        <v>0.18580364299999999</v>
      </c>
    </row>
    <row r="103" spans="1:2" x14ac:dyDescent="0.3">
      <c r="A103" s="20">
        <v>46178.25</v>
      </c>
      <c r="B103" s="19">
        <v>0.61583005199999996</v>
      </c>
    </row>
    <row r="104" spans="1:2" x14ac:dyDescent="0.3">
      <c r="A104" s="20">
        <v>46178.291666666701</v>
      </c>
      <c r="B104" s="19">
        <v>1.280344828</v>
      </c>
    </row>
    <row r="105" spans="1:2" x14ac:dyDescent="0.3">
      <c r="A105" s="20">
        <v>46178.333333333299</v>
      </c>
      <c r="B105" s="19">
        <v>2.8044396900000002</v>
      </c>
    </row>
    <row r="106" spans="1:2" x14ac:dyDescent="0.3">
      <c r="A106" s="20">
        <v>46178.375</v>
      </c>
      <c r="B106" s="19">
        <v>4.0978965519999999</v>
      </c>
    </row>
    <row r="107" spans="1:2" x14ac:dyDescent="0.3">
      <c r="A107" s="20">
        <v>46178.416666666701</v>
      </c>
      <c r="B107" s="19">
        <v>2.294984581</v>
      </c>
    </row>
    <row r="108" spans="1:2" x14ac:dyDescent="0.3">
      <c r="A108" s="20">
        <v>46178.458333333299</v>
      </c>
      <c r="B108" s="19">
        <v>2.2009482760000001</v>
      </c>
    </row>
    <row r="109" spans="1:2" x14ac:dyDescent="0.3">
      <c r="A109" s="20">
        <v>46178.5</v>
      </c>
      <c r="B109" s="19">
        <v>5.2521541029999996</v>
      </c>
    </row>
    <row r="110" spans="1:2" x14ac:dyDescent="0.3">
      <c r="A110" s="20">
        <v>46178.541666666701</v>
      </c>
      <c r="B110" s="19">
        <v>2.5923420240000001</v>
      </c>
    </row>
    <row r="111" spans="1:2" x14ac:dyDescent="0.3">
      <c r="A111" s="20">
        <v>46178.583333333299</v>
      </c>
      <c r="B111" s="19">
        <v>5.5271034480000001</v>
      </c>
    </row>
    <row r="112" spans="1:2" x14ac:dyDescent="0.3">
      <c r="A112" s="20">
        <v>46178.625</v>
      </c>
      <c r="B112" s="19">
        <v>8.7394655169999993</v>
      </c>
    </row>
    <row r="113" spans="1:2" x14ac:dyDescent="0.3">
      <c r="A113" s="20">
        <v>46178.666666666701</v>
      </c>
      <c r="B113" s="19">
        <v>2.830258621</v>
      </c>
    </row>
    <row r="114" spans="1:2" x14ac:dyDescent="0.3">
      <c r="A114" s="20">
        <v>46178.708333333299</v>
      </c>
      <c r="B114" s="19">
        <v>15.632965520000001</v>
      </c>
    </row>
    <row r="115" spans="1:2" x14ac:dyDescent="0.3">
      <c r="A115" s="20">
        <v>46178.75</v>
      </c>
      <c r="B115" s="19">
        <v>2.751706897</v>
      </c>
    </row>
    <row r="116" spans="1:2" x14ac:dyDescent="0.3">
      <c r="A116" s="20">
        <v>46178.791666666701</v>
      </c>
      <c r="B116" s="19">
        <v>1.1906554140000001</v>
      </c>
    </row>
    <row r="117" spans="1:2" x14ac:dyDescent="0.3">
      <c r="A117" s="20">
        <v>46178.833333333299</v>
      </c>
      <c r="B117" s="19">
        <v>0.42253448300000002</v>
      </c>
    </row>
    <row r="118" spans="1:2" x14ac:dyDescent="0.3">
      <c r="A118" s="20">
        <v>46178.875</v>
      </c>
      <c r="B118" s="19">
        <v>0.79958858099999996</v>
      </c>
    </row>
    <row r="119" spans="1:2" x14ac:dyDescent="0.3">
      <c r="A119" s="20">
        <v>46178.916666666701</v>
      </c>
      <c r="B119" s="19">
        <v>0.39801724100000002</v>
      </c>
    </row>
    <row r="120" spans="1:2" x14ac:dyDescent="0.3">
      <c r="A120" s="20">
        <v>46178.958333333299</v>
      </c>
      <c r="B120" s="19">
        <v>0.299776614</v>
      </c>
    </row>
    <row r="121" spans="1:2" x14ac:dyDescent="0.3">
      <c r="A121" s="20">
        <v>46179</v>
      </c>
      <c r="B121" s="19">
        <v>0.70367241400000002</v>
      </c>
    </row>
    <row r="122" spans="1:2" x14ac:dyDescent="0.3">
      <c r="A122" s="20">
        <v>46179.041666666701</v>
      </c>
      <c r="B122" s="19">
        <v>0.30634408299999999</v>
      </c>
    </row>
    <row r="123" spans="1:2" x14ac:dyDescent="0.3">
      <c r="A123" s="20">
        <v>46179.083333333299</v>
      </c>
      <c r="B123" s="19">
        <v>0.631413793</v>
      </c>
    </row>
    <row r="124" spans="1:2" x14ac:dyDescent="0.3">
      <c r="A124" s="20">
        <v>46179.125</v>
      </c>
      <c r="B124" s="19">
        <v>0.63984482799999998</v>
      </c>
    </row>
    <row r="125" spans="1:2" x14ac:dyDescent="0.3">
      <c r="A125" s="20">
        <v>46179.166666666701</v>
      </c>
      <c r="B125" s="19">
        <v>0.44513793099999999</v>
      </c>
    </row>
    <row r="126" spans="1:2" x14ac:dyDescent="0.3">
      <c r="A126" s="20">
        <v>46179.208333333299</v>
      </c>
      <c r="B126" s="19">
        <v>1.025086207</v>
      </c>
    </row>
    <row r="127" spans="1:2" x14ac:dyDescent="0.3">
      <c r="A127" s="20">
        <v>46179.25</v>
      </c>
      <c r="B127" s="19">
        <v>0.95262069000000005</v>
      </c>
    </row>
    <row r="128" spans="1:2" x14ac:dyDescent="0.3">
      <c r="A128" s="20">
        <v>46179.291666666701</v>
      </c>
      <c r="B128" s="19">
        <v>0.27865517200000001</v>
      </c>
    </row>
    <row r="129" spans="1:2" x14ac:dyDescent="0.3">
      <c r="A129" s="20">
        <v>46179.333333333299</v>
      </c>
      <c r="B129" s="19">
        <v>0.36972413799999998</v>
      </c>
    </row>
    <row r="130" spans="1:2" x14ac:dyDescent="0.3">
      <c r="A130" s="20">
        <v>46179.375</v>
      </c>
      <c r="B130" s="19">
        <v>8.1586206999999994E-2</v>
      </c>
    </row>
    <row r="131" spans="1:2" x14ac:dyDescent="0.3">
      <c r="A131" s="20">
        <v>46179.416666666701</v>
      </c>
      <c r="B131" s="19">
        <v>0.26145877099999998</v>
      </c>
    </row>
    <row r="132" spans="1:2" x14ac:dyDescent="0.3">
      <c r="A132" s="20">
        <v>46179.458333333299</v>
      </c>
      <c r="B132" s="19">
        <v>9.3896551999999994E-2</v>
      </c>
    </row>
    <row r="133" spans="1:2" x14ac:dyDescent="0.3">
      <c r="A133" s="20">
        <v>46179.5</v>
      </c>
      <c r="B133" s="19">
        <v>0.16963309800000001</v>
      </c>
    </row>
    <row r="134" spans="1:2" x14ac:dyDescent="0.3">
      <c r="A134" s="20">
        <v>46179.541666666701</v>
      </c>
      <c r="B134" s="19">
        <v>1.0819310339999999</v>
      </c>
    </row>
    <row r="135" spans="1:2" x14ac:dyDescent="0.3">
      <c r="A135" s="20">
        <v>46179.583333333299</v>
      </c>
      <c r="B135" s="19">
        <v>0.88727436900000001</v>
      </c>
    </row>
    <row r="136" spans="1:2" x14ac:dyDescent="0.3">
      <c r="A136" s="20">
        <v>46179.625</v>
      </c>
      <c r="B136" s="19">
        <v>4.1988659999999997E-2</v>
      </c>
    </row>
    <row r="137" spans="1:2" x14ac:dyDescent="0.3">
      <c r="A137" s="20">
        <v>46179.666666666701</v>
      </c>
      <c r="B137" s="19">
        <v>0.37770590300000001</v>
      </c>
    </row>
    <row r="138" spans="1:2" x14ac:dyDescent="0.3">
      <c r="A138" s="20">
        <v>46179.708333333299</v>
      </c>
      <c r="B138" s="19">
        <v>0.246965517</v>
      </c>
    </row>
    <row r="139" spans="1:2" x14ac:dyDescent="0.3">
      <c r="A139" s="20">
        <v>46179.75</v>
      </c>
      <c r="B139" s="19">
        <v>0.32531049000000001</v>
      </c>
    </row>
    <row r="140" spans="1:2" x14ac:dyDescent="0.3">
      <c r="A140" s="20">
        <v>46179.791666666701</v>
      </c>
      <c r="B140" s="19">
        <v>0.53108620699999998</v>
      </c>
    </row>
    <row r="141" spans="1:2" x14ac:dyDescent="0.3">
      <c r="A141" s="20">
        <v>46179.833333333299</v>
      </c>
      <c r="B141" s="19">
        <v>0.17654761899999999</v>
      </c>
    </row>
    <row r="142" spans="1:2" x14ac:dyDescent="0.3">
      <c r="A142" s="20">
        <v>46179.875</v>
      </c>
      <c r="B142" s="19">
        <v>0.61127586199999995</v>
      </c>
    </row>
    <row r="143" spans="1:2" x14ac:dyDescent="0.3">
      <c r="A143" s="20">
        <v>46179.916666666701</v>
      </c>
      <c r="B143" s="19">
        <v>0.30067653300000002</v>
      </c>
    </row>
    <row r="144" spans="1:2" x14ac:dyDescent="0.3">
      <c r="A144" s="20">
        <v>46179.958333333299</v>
      </c>
      <c r="B144" s="19">
        <v>0.348465517</v>
      </c>
    </row>
    <row r="145" spans="1:2" x14ac:dyDescent="0.3">
      <c r="A145" s="20">
        <v>46180</v>
      </c>
      <c r="B145" s="19">
        <v>2.8257931030000001</v>
      </c>
    </row>
    <row r="146" spans="1:2" x14ac:dyDescent="0.3">
      <c r="A146" s="20">
        <v>46180.041666666701</v>
      </c>
      <c r="B146" s="19">
        <v>1.6255689659999999</v>
      </c>
    </row>
    <row r="147" spans="1:2" x14ac:dyDescent="0.3">
      <c r="A147" s="20">
        <v>46180.083333333299</v>
      </c>
      <c r="B147" s="19">
        <v>0.36427118600000002</v>
      </c>
    </row>
    <row r="148" spans="1:2" x14ac:dyDescent="0.3">
      <c r="A148" s="20">
        <v>46180.125</v>
      </c>
    </row>
    <row r="149" spans="1:2" x14ac:dyDescent="0.3">
      <c r="A149" s="20">
        <v>46180.166666666701</v>
      </c>
    </row>
    <row r="150" spans="1:2" x14ac:dyDescent="0.3">
      <c r="A150" s="20">
        <v>46180.208333333299</v>
      </c>
    </row>
    <row r="151" spans="1:2" x14ac:dyDescent="0.3">
      <c r="A151" s="20">
        <v>46180.25</v>
      </c>
    </row>
    <row r="152" spans="1:2" x14ac:dyDescent="0.3">
      <c r="A152" s="20">
        <v>46180.291666666701</v>
      </c>
    </row>
    <row r="153" spans="1:2" x14ac:dyDescent="0.3">
      <c r="A153" s="20">
        <v>46180.333333333299</v>
      </c>
    </row>
    <row r="154" spans="1:2" x14ac:dyDescent="0.3">
      <c r="A154" s="20">
        <v>46180.375</v>
      </c>
    </row>
    <row r="155" spans="1:2" x14ac:dyDescent="0.3">
      <c r="A155" s="20">
        <v>46180.416666666701</v>
      </c>
    </row>
    <row r="156" spans="1:2" x14ac:dyDescent="0.3">
      <c r="A156" s="20">
        <v>46180.458333333299</v>
      </c>
    </row>
    <row r="157" spans="1:2" x14ac:dyDescent="0.3">
      <c r="A157" s="20">
        <v>46180.5</v>
      </c>
    </row>
    <row r="158" spans="1:2" x14ac:dyDescent="0.3">
      <c r="A158" s="20">
        <v>46180.541666666701</v>
      </c>
    </row>
    <row r="159" spans="1:2" x14ac:dyDescent="0.3">
      <c r="A159" s="20">
        <v>46180.583333333299</v>
      </c>
    </row>
    <row r="160" spans="1:2" x14ac:dyDescent="0.3">
      <c r="A160" s="20">
        <v>46180.625</v>
      </c>
    </row>
    <row r="161" spans="1:1" x14ac:dyDescent="0.3">
      <c r="A161" s="20">
        <v>46180.666666666701</v>
      </c>
    </row>
    <row r="162" spans="1:1" x14ac:dyDescent="0.3">
      <c r="A162" s="20">
        <v>46180.708333333299</v>
      </c>
    </row>
    <row r="163" spans="1:1" x14ac:dyDescent="0.3">
      <c r="A163" s="20">
        <v>46180.75</v>
      </c>
    </row>
    <row r="164" spans="1:1" x14ac:dyDescent="0.3">
      <c r="A164" s="20">
        <v>46180.791666666701</v>
      </c>
    </row>
    <row r="165" spans="1:1" x14ac:dyDescent="0.3">
      <c r="A165" s="20">
        <v>46180.833333333299</v>
      </c>
    </row>
    <row r="166" spans="1:1" x14ac:dyDescent="0.3">
      <c r="A166" s="20">
        <v>46180.875</v>
      </c>
    </row>
    <row r="167" spans="1:1" x14ac:dyDescent="0.3">
      <c r="A167" s="20">
        <v>46180.916666666701</v>
      </c>
    </row>
    <row r="168" spans="1:1" x14ac:dyDescent="0.3">
      <c r="A168" s="20">
        <v>46180.958333333299</v>
      </c>
    </row>
    <row r="169" spans="1:1" x14ac:dyDescent="0.3">
      <c r="A169" s="20">
        <v>46181</v>
      </c>
    </row>
    <row r="170" spans="1:1" x14ac:dyDescent="0.3">
      <c r="A170" s="20">
        <v>46181.041666666701</v>
      </c>
    </row>
    <row r="171" spans="1:1" x14ac:dyDescent="0.3">
      <c r="A171" s="20">
        <v>46181.083333333299</v>
      </c>
    </row>
    <row r="172" spans="1:1" x14ac:dyDescent="0.3">
      <c r="A172" s="20">
        <v>46181.125</v>
      </c>
    </row>
    <row r="173" spans="1:1" x14ac:dyDescent="0.3">
      <c r="A173" s="20">
        <v>46181.166666666701</v>
      </c>
    </row>
    <row r="174" spans="1:1" x14ac:dyDescent="0.3">
      <c r="A174" s="20">
        <v>46181.208333333299</v>
      </c>
    </row>
    <row r="175" spans="1:1" x14ac:dyDescent="0.3">
      <c r="A175" s="20">
        <v>46181.25</v>
      </c>
    </row>
    <row r="176" spans="1:1" x14ac:dyDescent="0.3">
      <c r="A176" s="20">
        <v>46181.291666666701</v>
      </c>
    </row>
    <row r="177" spans="1:1" x14ac:dyDescent="0.3">
      <c r="A177" s="20">
        <v>46181.333333333299</v>
      </c>
    </row>
    <row r="178" spans="1:1" x14ac:dyDescent="0.3">
      <c r="A178" s="20">
        <v>46181.375</v>
      </c>
    </row>
    <row r="179" spans="1:1" x14ac:dyDescent="0.3">
      <c r="A179" s="20">
        <v>46181.416666666701</v>
      </c>
    </row>
    <row r="180" spans="1:1" x14ac:dyDescent="0.3">
      <c r="A180" s="20">
        <v>46181.458333333299</v>
      </c>
    </row>
    <row r="181" spans="1:1" x14ac:dyDescent="0.3">
      <c r="A181" s="20">
        <v>46181.5</v>
      </c>
    </row>
    <row r="182" spans="1:1" x14ac:dyDescent="0.3">
      <c r="A182" s="20">
        <v>46181.541666666701</v>
      </c>
    </row>
    <row r="183" spans="1:1" x14ac:dyDescent="0.3">
      <c r="A183" s="20">
        <v>46181.583333333299</v>
      </c>
    </row>
    <row r="184" spans="1:1" x14ac:dyDescent="0.3">
      <c r="A184" s="20">
        <v>46181.625</v>
      </c>
    </row>
    <row r="185" spans="1:1" x14ac:dyDescent="0.3">
      <c r="A185" s="20">
        <v>46181.666666666701</v>
      </c>
    </row>
    <row r="186" spans="1:1" x14ac:dyDescent="0.3">
      <c r="A186" s="20">
        <v>46181.708333333299</v>
      </c>
    </row>
    <row r="187" spans="1:1" x14ac:dyDescent="0.3">
      <c r="A187" s="20">
        <v>46181.75</v>
      </c>
    </row>
    <row r="188" spans="1:1" x14ac:dyDescent="0.3">
      <c r="A188" s="20">
        <v>46181.791666666701</v>
      </c>
    </row>
    <row r="189" spans="1:1" x14ac:dyDescent="0.3">
      <c r="A189" s="20">
        <v>46181.833333333299</v>
      </c>
    </row>
    <row r="190" spans="1:1" x14ac:dyDescent="0.3">
      <c r="A190" s="20">
        <v>46181.875</v>
      </c>
    </row>
    <row r="191" spans="1:1" x14ac:dyDescent="0.3">
      <c r="A191" s="20">
        <v>46181.916666666701</v>
      </c>
    </row>
    <row r="192" spans="1:1" x14ac:dyDescent="0.3">
      <c r="A192" s="20">
        <v>46181.958333333299</v>
      </c>
    </row>
    <row r="193" spans="1:1" x14ac:dyDescent="0.3">
      <c r="A193" s="20">
        <v>46182</v>
      </c>
    </row>
    <row r="194" spans="1:1" x14ac:dyDescent="0.3">
      <c r="A194" s="20">
        <v>46182.041666666701</v>
      </c>
    </row>
    <row r="195" spans="1:1" x14ac:dyDescent="0.3">
      <c r="A195" s="20">
        <v>46182.083333333299</v>
      </c>
    </row>
    <row r="196" spans="1:1" x14ac:dyDescent="0.3">
      <c r="A196" s="20">
        <v>46182.125</v>
      </c>
    </row>
    <row r="197" spans="1:1" x14ac:dyDescent="0.3">
      <c r="A197" s="20">
        <v>46182.166666666701</v>
      </c>
    </row>
    <row r="198" spans="1:1" x14ac:dyDescent="0.3">
      <c r="A198" s="20">
        <v>46182.208333333299</v>
      </c>
    </row>
    <row r="199" spans="1:1" x14ac:dyDescent="0.3">
      <c r="A199" s="20">
        <v>46182.25</v>
      </c>
    </row>
    <row r="200" spans="1:1" x14ac:dyDescent="0.3">
      <c r="A200" s="20">
        <v>46182.291666666701</v>
      </c>
    </row>
    <row r="201" spans="1:1" x14ac:dyDescent="0.3">
      <c r="A201" s="20">
        <v>46182.333333333299</v>
      </c>
    </row>
    <row r="202" spans="1:1" x14ac:dyDescent="0.3">
      <c r="A202" s="20">
        <v>46182.375</v>
      </c>
    </row>
    <row r="203" spans="1:1" x14ac:dyDescent="0.3">
      <c r="A203" s="20">
        <v>46182.416666666701</v>
      </c>
    </row>
    <row r="204" spans="1:1" x14ac:dyDescent="0.3">
      <c r="A204" s="20">
        <v>46182.458333333299</v>
      </c>
    </row>
    <row r="205" spans="1:1" x14ac:dyDescent="0.3">
      <c r="A205" s="20">
        <v>46182.5</v>
      </c>
    </row>
    <row r="206" spans="1:1" x14ac:dyDescent="0.3">
      <c r="A206" s="20">
        <v>46182.541666666701</v>
      </c>
    </row>
    <row r="207" spans="1:1" x14ac:dyDescent="0.3">
      <c r="A207" s="20">
        <v>46182.583333333299</v>
      </c>
    </row>
    <row r="208" spans="1:1" x14ac:dyDescent="0.3">
      <c r="A208" s="20">
        <v>46182.625</v>
      </c>
    </row>
    <row r="209" spans="1:1" x14ac:dyDescent="0.3">
      <c r="A209" s="20">
        <v>46182.666666666701</v>
      </c>
    </row>
    <row r="210" spans="1:1" x14ac:dyDescent="0.3">
      <c r="A210" s="20">
        <v>46182.708333333299</v>
      </c>
    </row>
    <row r="211" spans="1:1" x14ac:dyDescent="0.3">
      <c r="A211" s="20">
        <v>46182.75</v>
      </c>
    </row>
    <row r="212" spans="1:1" x14ac:dyDescent="0.3">
      <c r="A212" s="20">
        <v>46182.791666666701</v>
      </c>
    </row>
    <row r="213" spans="1:1" x14ac:dyDescent="0.3">
      <c r="A213" s="20">
        <v>46182.833333333299</v>
      </c>
    </row>
    <row r="214" spans="1:1" x14ac:dyDescent="0.3">
      <c r="A214" s="20">
        <v>46182.875</v>
      </c>
    </row>
    <row r="215" spans="1:1" x14ac:dyDescent="0.3">
      <c r="A215" s="20">
        <v>46182.916666666701</v>
      </c>
    </row>
    <row r="216" spans="1:1" x14ac:dyDescent="0.3">
      <c r="A216" s="20">
        <v>46182.958333333299</v>
      </c>
    </row>
    <row r="217" spans="1:1" x14ac:dyDescent="0.3">
      <c r="A217" s="20">
        <v>46183</v>
      </c>
    </row>
    <row r="218" spans="1:1" x14ac:dyDescent="0.3">
      <c r="A218" s="20">
        <v>46183.041666666701</v>
      </c>
    </row>
    <row r="219" spans="1:1" x14ac:dyDescent="0.3">
      <c r="A219" s="20">
        <v>46183.083333333299</v>
      </c>
    </row>
    <row r="220" spans="1:1" x14ac:dyDescent="0.3">
      <c r="A220" s="20">
        <v>46183.125</v>
      </c>
    </row>
    <row r="221" spans="1:1" x14ac:dyDescent="0.3">
      <c r="A221" s="20">
        <v>46183.166666666701</v>
      </c>
    </row>
    <row r="222" spans="1:1" x14ac:dyDescent="0.3">
      <c r="A222" s="20">
        <v>46183.208333333299</v>
      </c>
    </row>
    <row r="223" spans="1:1" x14ac:dyDescent="0.3">
      <c r="A223" s="20">
        <v>46183.25</v>
      </c>
    </row>
    <row r="224" spans="1:1" x14ac:dyDescent="0.3">
      <c r="A224" s="20">
        <v>46183.291666666701</v>
      </c>
    </row>
    <row r="225" spans="1:1" x14ac:dyDescent="0.3">
      <c r="A225" s="20">
        <v>46183.333333333299</v>
      </c>
    </row>
    <row r="226" spans="1:1" x14ac:dyDescent="0.3">
      <c r="A226" s="20">
        <v>46183.375</v>
      </c>
    </row>
    <row r="227" spans="1:1" x14ac:dyDescent="0.3">
      <c r="A227" s="20">
        <v>46183.416666666701</v>
      </c>
    </row>
    <row r="228" spans="1:1" x14ac:dyDescent="0.3">
      <c r="A228" s="20">
        <v>46183.458333333299</v>
      </c>
    </row>
    <row r="229" spans="1:1" x14ac:dyDescent="0.3">
      <c r="A229" s="20">
        <v>46183.5</v>
      </c>
    </row>
    <row r="230" spans="1:1" x14ac:dyDescent="0.3">
      <c r="A230" s="20">
        <v>46183.541666666701</v>
      </c>
    </row>
    <row r="231" spans="1:1" x14ac:dyDescent="0.3">
      <c r="A231" s="20">
        <v>46183.583333333299</v>
      </c>
    </row>
    <row r="232" spans="1:1" x14ac:dyDescent="0.3">
      <c r="A232" s="20">
        <v>46183.625</v>
      </c>
    </row>
    <row r="233" spans="1:1" x14ac:dyDescent="0.3">
      <c r="A233" s="20">
        <v>46183.666666666701</v>
      </c>
    </row>
    <row r="234" spans="1:1" x14ac:dyDescent="0.3">
      <c r="A234" s="20">
        <v>46183.708333333299</v>
      </c>
    </row>
    <row r="235" spans="1:1" x14ac:dyDescent="0.3">
      <c r="A235" s="20">
        <v>46183.75</v>
      </c>
    </row>
    <row r="236" spans="1:1" x14ac:dyDescent="0.3">
      <c r="A236" s="20">
        <v>46183.791666666701</v>
      </c>
    </row>
    <row r="237" spans="1:1" x14ac:dyDescent="0.3">
      <c r="A237" s="20">
        <v>46183.833333333299</v>
      </c>
    </row>
    <row r="238" spans="1:1" x14ac:dyDescent="0.3">
      <c r="A238" s="20">
        <v>46183.875</v>
      </c>
    </row>
    <row r="239" spans="1:1" x14ac:dyDescent="0.3">
      <c r="A239" s="20">
        <v>46183.916666666701</v>
      </c>
    </row>
    <row r="240" spans="1:1" x14ac:dyDescent="0.3">
      <c r="A240" s="20">
        <v>46183.958333333299</v>
      </c>
    </row>
    <row r="241" spans="1:1" x14ac:dyDescent="0.3">
      <c r="A241" s="20">
        <v>46184</v>
      </c>
    </row>
    <row r="242" spans="1:1" x14ac:dyDescent="0.3">
      <c r="A242" s="20">
        <v>46184.041666666701</v>
      </c>
    </row>
    <row r="243" spans="1:1" x14ac:dyDescent="0.3">
      <c r="A243" s="20">
        <v>46184.083333333299</v>
      </c>
    </row>
    <row r="244" spans="1:1" x14ac:dyDescent="0.3">
      <c r="A244" s="20">
        <v>46184.125</v>
      </c>
    </row>
    <row r="245" spans="1:1" x14ac:dyDescent="0.3">
      <c r="A245" s="20">
        <v>46184.166666666701</v>
      </c>
    </row>
    <row r="246" spans="1:1" x14ac:dyDescent="0.3">
      <c r="A246" s="20">
        <v>46184.208333333299</v>
      </c>
    </row>
    <row r="247" spans="1:1" x14ac:dyDescent="0.3">
      <c r="A247" s="20">
        <v>46184.25</v>
      </c>
    </row>
    <row r="248" spans="1:1" x14ac:dyDescent="0.3">
      <c r="A248" s="20">
        <v>46184.291666666701</v>
      </c>
    </row>
    <row r="249" spans="1:1" x14ac:dyDescent="0.3">
      <c r="A249" s="20">
        <v>46184.333333333299</v>
      </c>
    </row>
    <row r="250" spans="1:1" x14ac:dyDescent="0.3">
      <c r="A250" s="20">
        <v>46184.375</v>
      </c>
    </row>
    <row r="251" spans="1:1" x14ac:dyDescent="0.3">
      <c r="A251" s="20">
        <v>46184.416666666701</v>
      </c>
    </row>
    <row r="252" spans="1:1" x14ac:dyDescent="0.3">
      <c r="A252" s="20">
        <v>46184.458333333299</v>
      </c>
    </row>
    <row r="253" spans="1:1" x14ac:dyDescent="0.3">
      <c r="A253" s="20">
        <v>46184.5</v>
      </c>
    </row>
    <row r="254" spans="1:1" x14ac:dyDescent="0.3">
      <c r="A254" s="20">
        <v>46184.541666666701</v>
      </c>
    </row>
    <row r="255" spans="1:1" x14ac:dyDescent="0.3">
      <c r="A255" s="20">
        <v>46184.583333333299</v>
      </c>
    </row>
    <row r="256" spans="1:1" x14ac:dyDescent="0.3">
      <c r="A256" s="20">
        <v>46184.625</v>
      </c>
    </row>
    <row r="257" spans="1:1" x14ac:dyDescent="0.3">
      <c r="A257" s="20">
        <v>46184.666666666701</v>
      </c>
    </row>
    <row r="258" spans="1:1" x14ac:dyDescent="0.3">
      <c r="A258" s="20">
        <v>46184.708333333299</v>
      </c>
    </row>
    <row r="259" spans="1:1" x14ac:dyDescent="0.3">
      <c r="A259" s="20">
        <v>46184.75</v>
      </c>
    </row>
    <row r="260" spans="1:1" x14ac:dyDescent="0.3">
      <c r="A260" s="20">
        <v>46184.791666666701</v>
      </c>
    </row>
    <row r="261" spans="1:1" x14ac:dyDescent="0.3">
      <c r="A261" s="20">
        <v>46184.833333333299</v>
      </c>
    </row>
    <row r="262" spans="1:1" x14ac:dyDescent="0.3">
      <c r="A262" s="20">
        <v>46184.875</v>
      </c>
    </row>
    <row r="263" spans="1:1" x14ac:dyDescent="0.3">
      <c r="A263" s="20">
        <v>46184.916666666701</v>
      </c>
    </row>
    <row r="264" spans="1:1" x14ac:dyDescent="0.3">
      <c r="A264" s="20">
        <v>46184.958333333299</v>
      </c>
    </row>
    <row r="265" spans="1:1" x14ac:dyDescent="0.3">
      <c r="A265" s="20">
        <v>46185</v>
      </c>
    </row>
    <row r="266" spans="1:1" x14ac:dyDescent="0.3">
      <c r="A266" s="20">
        <v>46185.041666666701</v>
      </c>
    </row>
    <row r="267" spans="1:1" x14ac:dyDescent="0.3">
      <c r="A267" s="20">
        <v>46185.083333333299</v>
      </c>
    </row>
    <row r="268" spans="1:1" x14ac:dyDescent="0.3">
      <c r="A268" s="20">
        <v>46185.125</v>
      </c>
    </row>
    <row r="269" spans="1:1" x14ac:dyDescent="0.3">
      <c r="A269" s="20">
        <v>46185.166666666701</v>
      </c>
    </row>
    <row r="270" spans="1:1" x14ac:dyDescent="0.3">
      <c r="A270" s="20">
        <v>46185.208333333299</v>
      </c>
    </row>
    <row r="271" spans="1:1" x14ac:dyDescent="0.3">
      <c r="A271" s="20">
        <v>46185.25</v>
      </c>
    </row>
    <row r="272" spans="1:1" x14ac:dyDescent="0.3">
      <c r="A272" s="20">
        <v>46185.291666666701</v>
      </c>
    </row>
    <row r="273" spans="1:1" x14ac:dyDescent="0.3">
      <c r="A273" s="20">
        <v>46185.333333333299</v>
      </c>
    </row>
    <row r="274" spans="1:1" x14ac:dyDescent="0.3">
      <c r="A274" s="20">
        <v>46185.375</v>
      </c>
    </row>
    <row r="275" spans="1:1" x14ac:dyDescent="0.3">
      <c r="A275" s="20">
        <v>46185.416666666701</v>
      </c>
    </row>
    <row r="276" spans="1:1" x14ac:dyDescent="0.3">
      <c r="A276" s="20">
        <v>46185.458333333299</v>
      </c>
    </row>
    <row r="277" spans="1:1" x14ac:dyDescent="0.3">
      <c r="A277" s="20">
        <v>46185.5</v>
      </c>
    </row>
    <row r="278" spans="1:1" x14ac:dyDescent="0.3">
      <c r="A278" s="20">
        <v>46185.541666666701</v>
      </c>
    </row>
    <row r="279" spans="1:1" x14ac:dyDescent="0.3">
      <c r="A279" s="20">
        <v>46185.583333333299</v>
      </c>
    </row>
    <row r="280" spans="1:1" x14ac:dyDescent="0.3">
      <c r="A280" s="20">
        <v>46185.625</v>
      </c>
    </row>
    <row r="281" spans="1:1" x14ac:dyDescent="0.3">
      <c r="A281" s="20">
        <v>46185.666666666701</v>
      </c>
    </row>
    <row r="282" spans="1:1" x14ac:dyDescent="0.3">
      <c r="A282" s="20">
        <v>46185.708333333299</v>
      </c>
    </row>
    <row r="283" spans="1:1" x14ac:dyDescent="0.3">
      <c r="A283" s="20">
        <v>46185.75</v>
      </c>
    </row>
    <row r="284" spans="1:1" x14ac:dyDescent="0.3">
      <c r="A284" s="20">
        <v>46185.791666666701</v>
      </c>
    </row>
    <row r="285" spans="1:1" x14ac:dyDescent="0.3">
      <c r="A285" s="20">
        <v>46185.833333333299</v>
      </c>
    </row>
    <row r="286" spans="1:1" x14ac:dyDescent="0.3">
      <c r="A286" s="20">
        <v>46185.875</v>
      </c>
    </row>
    <row r="287" spans="1:1" x14ac:dyDescent="0.3">
      <c r="A287" s="20">
        <v>46185.916666666701</v>
      </c>
    </row>
    <row r="288" spans="1:1" x14ac:dyDescent="0.3">
      <c r="A288" s="20">
        <v>46185.958333333299</v>
      </c>
    </row>
    <row r="289" spans="1:1" x14ac:dyDescent="0.3">
      <c r="A289" s="20">
        <v>46186</v>
      </c>
    </row>
    <row r="290" spans="1:1" x14ac:dyDescent="0.3">
      <c r="A290" s="20">
        <v>46186.041666666701</v>
      </c>
    </row>
    <row r="291" spans="1:1" x14ac:dyDescent="0.3">
      <c r="A291" s="20">
        <v>46186.083333333299</v>
      </c>
    </row>
    <row r="292" spans="1:1" x14ac:dyDescent="0.3">
      <c r="A292" s="20">
        <v>46186.125</v>
      </c>
    </row>
    <row r="293" spans="1:1" x14ac:dyDescent="0.3">
      <c r="A293" s="20">
        <v>46186.166666666701</v>
      </c>
    </row>
    <row r="294" spans="1:1" x14ac:dyDescent="0.3">
      <c r="A294" s="20">
        <v>46186.208333333299</v>
      </c>
    </row>
    <row r="295" spans="1:1" x14ac:dyDescent="0.3">
      <c r="A295" s="20">
        <v>46186.25</v>
      </c>
    </row>
    <row r="296" spans="1:1" x14ac:dyDescent="0.3">
      <c r="A296" s="20">
        <v>46186.291666666701</v>
      </c>
    </row>
    <row r="297" spans="1:1" x14ac:dyDescent="0.3">
      <c r="A297" s="20">
        <v>46186.333333333299</v>
      </c>
    </row>
    <row r="298" spans="1:1" x14ac:dyDescent="0.3">
      <c r="A298" s="20">
        <v>46186.375</v>
      </c>
    </row>
    <row r="299" spans="1:1" x14ac:dyDescent="0.3">
      <c r="A299" s="20">
        <v>46186.416666666701</v>
      </c>
    </row>
    <row r="300" spans="1:1" x14ac:dyDescent="0.3">
      <c r="A300" s="20">
        <v>46186.458333333299</v>
      </c>
    </row>
    <row r="301" spans="1:1" x14ac:dyDescent="0.3">
      <c r="A301" s="20">
        <v>46186.5</v>
      </c>
    </row>
    <row r="302" spans="1:1" x14ac:dyDescent="0.3">
      <c r="A302" s="20">
        <v>46186.541666666701</v>
      </c>
    </row>
    <row r="303" spans="1:1" x14ac:dyDescent="0.3">
      <c r="A303" s="20">
        <v>46186.583333333299</v>
      </c>
    </row>
    <row r="304" spans="1:1" x14ac:dyDescent="0.3">
      <c r="A304" s="20">
        <v>46186.625</v>
      </c>
    </row>
    <row r="305" spans="1:1" x14ac:dyDescent="0.3">
      <c r="A305" s="20">
        <v>46186.666666666701</v>
      </c>
    </row>
    <row r="306" spans="1:1" x14ac:dyDescent="0.3">
      <c r="A306" s="20">
        <v>46186.708333333299</v>
      </c>
    </row>
    <row r="307" spans="1:1" x14ac:dyDescent="0.3">
      <c r="A307" s="20">
        <v>46186.75</v>
      </c>
    </row>
    <row r="308" spans="1:1" x14ac:dyDescent="0.3">
      <c r="A308" s="20">
        <v>46186.791666666701</v>
      </c>
    </row>
    <row r="309" spans="1:1" x14ac:dyDescent="0.3">
      <c r="A309" s="20">
        <v>46186.833333333299</v>
      </c>
    </row>
    <row r="310" spans="1:1" x14ac:dyDescent="0.3">
      <c r="A310" s="20">
        <v>46186.875</v>
      </c>
    </row>
    <row r="311" spans="1:1" x14ac:dyDescent="0.3">
      <c r="A311" s="20">
        <v>46186.916666666701</v>
      </c>
    </row>
    <row r="312" spans="1:1" x14ac:dyDescent="0.3">
      <c r="A312" s="20">
        <v>46186.958333333299</v>
      </c>
    </row>
    <row r="313" spans="1:1" x14ac:dyDescent="0.3">
      <c r="A313" s="20">
        <v>46187</v>
      </c>
    </row>
    <row r="314" spans="1:1" x14ac:dyDescent="0.3">
      <c r="A314" s="20">
        <v>46187.041666666701</v>
      </c>
    </row>
    <row r="315" spans="1:1" x14ac:dyDescent="0.3">
      <c r="A315" s="20">
        <v>46187.083333333299</v>
      </c>
    </row>
    <row r="316" spans="1:1" x14ac:dyDescent="0.3">
      <c r="A316" s="20">
        <v>46187.125</v>
      </c>
    </row>
    <row r="317" spans="1:1" x14ac:dyDescent="0.3">
      <c r="A317" s="20">
        <v>46187.166666666701</v>
      </c>
    </row>
    <row r="318" spans="1:1" x14ac:dyDescent="0.3">
      <c r="A318" s="20">
        <v>46187.208333333299</v>
      </c>
    </row>
    <row r="319" spans="1:1" x14ac:dyDescent="0.3">
      <c r="A319" s="20">
        <v>46187.25</v>
      </c>
    </row>
    <row r="320" spans="1:1" x14ac:dyDescent="0.3">
      <c r="A320" s="20">
        <v>46187.291666666701</v>
      </c>
    </row>
    <row r="321" spans="1:1" x14ac:dyDescent="0.3">
      <c r="A321" s="20">
        <v>46187.333333333299</v>
      </c>
    </row>
    <row r="322" spans="1:1" x14ac:dyDescent="0.3">
      <c r="A322" s="20">
        <v>46187.375</v>
      </c>
    </row>
    <row r="323" spans="1:1" x14ac:dyDescent="0.3">
      <c r="A323" s="20">
        <v>46187.416666666701</v>
      </c>
    </row>
    <row r="324" spans="1:1" x14ac:dyDescent="0.3">
      <c r="A324" s="20">
        <v>46187.458333333299</v>
      </c>
    </row>
    <row r="325" spans="1:1" x14ac:dyDescent="0.3">
      <c r="A325" s="20">
        <v>46187.5</v>
      </c>
    </row>
    <row r="326" spans="1:1" x14ac:dyDescent="0.3">
      <c r="A326" s="20">
        <v>46187.541666666701</v>
      </c>
    </row>
    <row r="327" spans="1:1" x14ac:dyDescent="0.3">
      <c r="A327" s="20">
        <v>46187.583333333299</v>
      </c>
    </row>
    <row r="328" spans="1:1" x14ac:dyDescent="0.3">
      <c r="A328" s="20">
        <v>46187.625</v>
      </c>
    </row>
    <row r="329" spans="1:1" x14ac:dyDescent="0.3">
      <c r="A329" s="20">
        <v>46187.666666666701</v>
      </c>
    </row>
    <row r="330" spans="1:1" x14ac:dyDescent="0.3">
      <c r="A330" s="20">
        <v>46187.708333333299</v>
      </c>
    </row>
    <row r="331" spans="1:1" x14ac:dyDescent="0.3">
      <c r="A331" s="20">
        <v>46187.75</v>
      </c>
    </row>
    <row r="332" spans="1:1" x14ac:dyDescent="0.3">
      <c r="A332" s="20">
        <v>46187.791666666701</v>
      </c>
    </row>
    <row r="333" spans="1:1" x14ac:dyDescent="0.3">
      <c r="A333" s="20">
        <v>46187.833333333299</v>
      </c>
    </row>
    <row r="334" spans="1:1" x14ac:dyDescent="0.3">
      <c r="A334" s="20">
        <v>46187.875</v>
      </c>
    </row>
    <row r="335" spans="1:1" x14ac:dyDescent="0.3">
      <c r="A335" s="20">
        <v>46187.916666666701</v>
      </c>
    </row>
    <row r="336" spans="1:1" x14ac:dyDescent="0.3">
      <c r="A336" s="20">
        <v>46187.958333333299</v>
      </c>
    </row>
    <row r="337" spans="1:1" x14ac:dyDescent="0.3">
      <c r="A337" s="20">
        <v>46188</v>
      </c>
    </row>
    <row r="338" spans="1:1" x14ac:dyDescent="0.3">
      <c r="A338" s="20">
        <v>46188.041666666701</v>
      </c>
    </row>
    <row r="339" spans="1:1" x14ac:dyDescent="0.3">
      <c r="A339" s="20">
        <v>46188.083333333299</v>
      </c>
    </row>
    <row r="340" spans="1:1" x14ac:dyDescent="0.3">
      <c r="A340" s="20">
        <v>46188.125</v>
      </c>
    </row>
    <row r="341" spans="1:1" x14ac:dyDescent="0.3">
      <c r="A341" s="20">
        <v>46188.166666666701</v>
      </c>
    </row>
    <row r="342" spans="1:1" x14ac:dyDescent="0.3">
      <c r="A342" s="20">
        <v>46188.208333333299</v>
      </c>
    </row>
    <row r="343" spans="1:1" x14ac:dyDescent="0.3">
      <c r="A343" s="20">
        <v>46188.25</v>
      </c>
    </row>
    <row r="344" spans="1:1" x14ac:dyDescent="0.3">
      <c r="A344" s="20">
        <v>46188.291666666701</v>
      </c>
    </row>
    <row r="345" spans="1:1" x14ac:dyDescent="0.3">
      <c r="A345" s="20">
        <v>46188.333333333299</v>
      </c>
    </row>
    <row r="346" spans="1:1" x14ac:dyDescent="0.3">
      <c r="A346" s="20">
        <v>46188.375</v>
      </c>
    </row>
    <row r="347" spans="1:1" x14ac:dyDescent="0.3">
      <c r="A347" s="20">
        <v>46188.416666666701</v>
      </c>
    </row>
    <row r="348" spans="1:1" x14ac:dyDescent="0.3">
      <c r="A348" s="20">
        <v>46188.458333333299</v>
      </c>
    </row>
    <row r="349" spans="1:1" x14ac:dyDescent="0.3">
      <c r="A349" s="20">
        <v>46188.5</v>
      </c>
    </row>
    <row r="350" spans="1:1" x14ac:dyDescent="0.3">
      <c r="A350" s="20">
        <v>46188.541666666701</v>
      </c>
    </row>
    <row r="351" spans="1:1" x14ac:dyDescent="0.3">
      <c r="A351" s="20">
        <v>46188.583333333299</v>
      </c>
    </row>
    <row r="352" spans="1:1" x14ac:dyDescent="0.3">
      <c r="A352" s="20">
        <v>46188.625</v>
      </c>
    </row>
    <row r="353" spans="1:1" x14ac:dyDescent="0.3">
      <c r="A353" s="20">
        <v>46188.666666666701</v>
      </c>
    </row>
    <row r="354" spans="1:1" x14ac:dyDescent="0.3">
      <c r="A354" s="20">
        <v>46188.708333333299</v>
      </c>
    </row>
    <row r="355" spans="1:1" x14ac:dyDescent="0.3">
      <c r="A355" s="20">
        <v>46188.75</v>
      </c>
    </row>
    <row r="356" spans="1:1" x14ac:dyDescent="0.3">
      <c r="A356" s="20">
        <v>46188.791666666701</v>
      </c>
    </row>
    <row r="357" spans="1:1" x14ac:dyDescent="0.3">
      <c r="A357" s="20">
        <v>46188.833333333299</v>
      </c>
    </row>
    <row r="358" spans="1:1" x14ac:dyDescent="0.3">
      <c r="A358" s="20">
        <v>46188.875</v>
      </c>
    </row>
    <row r="359" spans="1:1" x14ac:dyDescent="0.3">
      <c r="A359" s="20">
        <v>46188.916666666701</v>
      </c>
    </row>
    <row r="360" spans="1:1" x14ac:dyDescent="0.3">
      <c r="A360" s="20">
        <v>46188.958333333299</v>
      </c>
    </row>
    <row r="361" spans="1:1" x14ac:dyDescent="0.3">
      <c r="A361" s="20">
        <v>46189</v>
      </c>
    </row>
    <row r="362" spans="1:1" x14ac:dyDescent="0.3">
      <c r="A362" s="20">
        <v>46189.041666666701</v>
      </c>
    </row>
    <row r="363" spans="1:1" x14ac:dyDescent="0.3">
      <c r="A363" s="20">
        <v>46189.083333333299</v>
      </c>
    </row>
    <row r="364" spans="1:1" x14ac:dyDescent="0.3">
      <c r="A364" s="20">
        <v>46189.125</v>
      </c>
    </row>
    <row r="365" spans="1:1" x14ac:dyDescent="0.3">
      <c r="A365" s="20">
        <v>46189.166666666701</v>
      </c>
    </row>
    <row r="366" spans="1:1" x14ac:dyDescent="0.3">
      <c r="A366" s="20">
        <v>46189.208333333299</v>
      </c>
    </row>
    <row r="367" spans="1:1" x14ac:dyDescent="0.3">
      <c r="A367" s="20">
        <v>46189.25</v>
      </c>
    </row>
    <row r="368" spans="1:1" x14ac:dyDescent="0.3">
      <c r="A368" s="20">
        <v>46189.291666666701</v>
      </c>
    </row>
    <row r="369" spans="1:1" x14ac:dyDescent="0.3">
      <c r="A369" s="20">
        <v>46189.333333333299</v>
      </c>
    </row>
    <row r="370" spans="1:1" x14ac:dyDescent="0.3">
      <c r="A370" s="20">
        <v>46189.375</v>
      </c>
    </row>
    <row r="371" spans="1:1" x14ac:dyDescent="0.3">
      <c r="A371" s="20">
        <v>46189.416666666701</v>
      </c>
    </row>
    <row r="372" spans="1:1" x14ac:dyDescent="0.3">
      <c r="A372" s="20">
        <v>46189.458333333299</v>
      </c>
    </row>
    <row r="373" spans="1:1" x14ac:dyDescent="0.3">
      <c r="A373" s="20">
        <v>46189.5</v>
      </c>
    </row>
    <row r="374" spans="1:1" x14ac:dyDescent="0.3">
      <c r="A374" s="20">
        <v>46189.541666666701</v>
      </c>
    </row>
    <row r="375" spans="1:1" x14ac:dyDescent="0.3">
      <c r="A375" s="20">
        <v>46189.583333333299</v>
      </c>
    </row>
    <row r="376" spans="1:1" x14ac:dyDescent="0.3">
      <c r="A376" s="20">
        <v>46189.625</v>
      </c>
    </row>
    <row r="377" spans="1:1" x14ac:dyDescent="0.3">
      <c r="A377" s="20">
        <v>46189.666666666701</v>
      </c>
    </row>
    <row r="378" spans="1:1" x14ac:dyDescent="0.3">
      <c r="A378" s="20">
        <v>46189.708333333299</v>
      </c>
    </row>
    <row r="379" spans="1:1" x14ac:dyDescent="0.3">
      <c r="A379" s="20">
        <v>46189.75</v>
      </c>
    </row>
    <row r="380" spans="1:1" x14ac:dyDescent="0.3">
      <c r="A380" s="20">
        <v>46189.791666666701</v>
      </c>
    </row>
    <row r="381" spans="1:1" x14ac:dyDescent="0.3">
      <c r="A381" s="20">
        <v>46189.833333333299</v>
      </c>
    </row>
    <row r="382" spans="1:1" x14ac:dyDescent="0.3">
      <c r="A382" s="20">
        <v>46189.875</v>
      </c>
    </row>
    <row r="383" spans="1:1" x14ac:dyDescent="0.3">
      <c r="A383" s="20">
        <v>46189.916666666701</v>
      </c>
    </row>
    <row r="384" spans="1:1" x14ac:dyDescent="0.3">
      <c r="A384" s="20">
        <v>46189.958333333299</v>
      </c>
    </row>
    <row r="385" spans="1:1" x14ac:dyDescent="0.3">
      <c r="A385" s="20">
        <v>46190</v>
      </c>
    </row>
    <row r="386" spans="1:1" x14ac:dyDescent="0.3">
      <c r="A386" s="20">
        <v>46190.041666666701</v>
      </c>
    </row>
    <row r="387" spans="1:1" x14ac:dyDescent="0.3">
      <c r="A387" s="20">
        <v>46190.083333333299</v>
      </c>
    </row>
    <row r="388" spans="1:1" x14ac:dyDescent="0.3">
      <c r="A388" s="20">
        <v>46190.125</v>
      </c>
    </row>
    <row r="389" spans="1:1" x14ac:dyDescent="0.3">
      <c r="A389" s="20">
        <v>46190.166666666701</v>
      </c>
    </row>
    <row r="390" spans="1:1" x14ac:dyDescent="0.3">
      <c r="A390" s="20">
        <v>46190.208333333299</v>
      </c>
    </row>
    <row r="391" spans="1:1" x14ac:dyDescent="0.3">
      <c r="A391" s="20">
        <v>46190.25</v>
      </c>
    </row>
    <row r="392" spans="1:1" x14ac:dyDescent="0.3">
      <c r="A392" s="20">
        <v>46190.291666666701</v>
      </c>
    </row>
    <row r="393" spans="1:1" x14ac:dyDescent="0.3">
      <c r="A393" s="20">
        <v>46190.333333333299</v>
      </c>
    </row>
    <row r="394" spans="1:1" x14ac:dyDescent="0.3">
      <c r="A394" s="20">
        <v>46190.375</v>
      </c>
    </row>
    <row r="395" spans="1:1" x14ac:dyDescent="0.3">
      <c r="A395" s="20">
        <v>46190.416666666701</v>
      </c>
    </row>
    <row r="396" spans="1:1" x14ac:dyDescent="0.3">
      <c r="A396" s="20">
        <v>46190.458333333299</v>
      </c>
    </row>
    <row r="397" spans="1:1" x14ac:dyDescent="0.3">
      <c r="A397" s="20">
        <v>46190.5</v>
      </c>
    </row>
    <row r="398" spans="1:1" x14ac:dyDescent="0.3">
      <c r="A398" s="20">
        <v>46190.541666666701</v>
      </c>
    </row>
    <row r="399" spans="1:1" x14ac:dyDescent="0.3">
      <c r="A399" s="20">
        <v>46190.583333333299</v>
      </c>
    </row>
    <row r="400" spans="1:1" x14ac:dyDescent="0.3">
      <c r="A400" s="20">
        <v>46190.625</v>
      </c>
    </row>
    <row r="401" spans="1:1" x14ac:dyDescent="0.3">
      <c r="A401" s="20">
        <v>46190.666666666701</v>
      </c>
    </row>
    <row r="402" spans="1:1" x14ac:dyDescent="0.3">
      <c r="A402" s="20">
        <v>46190.708333333299</v>
      </c>
    </row>
    <row r="403" spans="1:1" x14ac:dyDescent="0.3">
      <c r="A403" s="20">
        <v>46190.75</v>
      </c>
    </row>
    <row r="404" spans="1:1" x14ac:dyDescent="0.3">
      <c r="A404" s="20">
        <v>46190.791666666701</v>
      </c>
    </row>
    <row r="405" spans="1:1" x14ac:dyDescent="0.3">
      <c r="A405" s="20">
        <v>46190.833333333299</v>
      </c>
    </row>
    <row r="406" spans="1:1" x14ac:dyDescent="0.3">
      <c r="A406" s="20">
        <v>46190.875</v>
      </c>
    </row>
    <row r="407" spans="1:1" x14ac:dyDescent="0.3">
      <c r="A407" s="20">
        <v>46190.916666666701</v>
      </c>
    </row>
    <row r="408" spans="1:1" x14ac:dyDescent="0.3">
      <c r="A408" s="20">
        <v>46190.958333333299</v>
      </c>
    </row>
    <row r="409" spans="1:1" x14ac:dyDescent="0.3">
      <c r="A409" s="20">
        <v>46191</v>
      </c>
    </row>
    <row r="410" spans="1:1" x14ac:dyDescent="0.3">
      <c r="A410" s="20">
        <v>46191.041666666701</v>
      </c>
    </row>
    <row r="411" spans="1:1" x14ac:dyDescent="0.3">
      <c r="A411" s="20">
        <v>46191.083333333299</v>
      </c>
    </row>
    <row r="412" spans="1:1" x14ac:dyDescent="0.3">
      <c r="A412" s="20">
        <v>46191.125</v>
      </c>
    </row>
    <row r="413" spans="1:1" x14ac:dyDescent="0.3">
      <c r="A413" s="20">
        <v>46191.166666666701</v>
      </c>
    </row>
    <row r="414" spans="1:1" x14ac:dyDescent="0.3">
      <c r="A414" s="20">
        <v>46191.208333333299</v>
      </c>
    </row>
    <row r="415" spans="1:1" x14ac:dyDescent="0.3">
      <c r="A415" s="20">
        <v>46191.25</v>
      </c>
    </row>
    <row r="416" spans="1:1" x14ac:dyDescent="0.3">
      <c r="A416" s="20">
        <v>46191.291666666701</v>
      </c>
    </row>
    <row r="417" spans="1:1" x14ac:dyDescent="0.3">
      <c r="A417" s="20">
        <v>46191.333333333299</v>
      </c>
    </row>
    <row r="418" spans="1:1" x14ac:dyDescent="0.3">
      <c r="A418" s="20">
        <v>46191.375</v>
      </c>
    </row>
    <row r="419" spans="1:1" x14ac:dyDescent="0.3">
      <c r="A419" s="20">
        <v>46191.416666666701</v>
      </c>
    </row>
    <row r="420" spans="1:1" x14ac:dyDescent="0.3">
      <c r="A420" s="20">
        <v>46191.458333333299</v>
      </c>
    </row>
    <row r="421" spans="1:1" x14ac:dyDescent="0.3">
      <c r="A421" s="20">
        <v>46191.5</v>
      </c>
    </row>
    <row r="422" spans="1:1" x14ac:dyDescent="0.3">
      <c r="A422" s="20">
        <v>46191.541666666701</v>
      </c>
    </row>
    <row r="423" spans="1:1" x14ac:dyDescent="0.3">
      <c r="A423" s="20">
        <v>46191.583333333299</v>
      </c>
    </row>
    <row r="424" spans="1:1" x14ac:dyDescent="0.3">
      <c r="A424" s="20">
        <v>46191.625</v>
      </c>
    </row>
    <row r="425" spans="1:1" x14ac:dyDescent="0.3">
      <c r="A425" s="20">
        <v>46191.666666666701</v>
      </c>
    </row>
    <row r="426" spans="1:1" x14ac:dyDescent="0.3">
      <c r="A426" s="20">
        <v>46191.708333333299</v>
      </c>
    </row>
    <row r="427" spans="1:1" x14ac:dyDescent="0.3">
      <c r="A427" s="20">
        <v>46191.75</v>
      </c>
    </row>
    <row r="428" spans="1:1" x14ac:dyDescent="0.3">
      <c r="A428" s="20">
        <v>46191.791666666701</v>
      </c>
    </row>
    <row r="429" spans="1:1" x14ac:dyDescent="0.3">
      <c r="A429" s="20">
        <v>46191.833333333299</v>
      </c>
    </row>
    <row r="430" spans="1:1" x14ac:dyDescent="0.3">
      <c r="A430" s="20">
        <v>46191.875</v>
      </c>
    </row>
    <row r="431" spans="1:1" x14ac:dyDescent="0.3">
      <c r="A431" s="20">
        <v>46191.916666666701</v>
      </c>
    </row>
    <row r="432" spans="1:1" x14ac:dyDescent="0.3">
      <c r="A432" s="20">
        <v>46191.958333333299</v>
      </c>
    </row>
    <row r="433" spans="1:1" x14ac:dyDescent="0.3">
      <c r="A433" s="20">
        <v>46192</v>
      </c>
    </row>
    <row r="434" spans="1:1" x14ac:dyDescent="0.3">
      <c r="A434" s="20">
        <v>46192.041666666701</v>
      </c>
    </row>
    <row r="435" spans="1:1" x14ac:dyDescent="0.3">
      <c r="A435" s="20">
        <v>46192.083333333299</v>
      </c>
    </row>
    <row r="436" spans="1:1" x14ac:dyDescent="0.3">
      <c r="A436" s="20">
        <v>46192.125</v>
      </c>
    </row>
    <row r="437" spans="1:1" x14ac:dyDescent="0.3">
      <c r="A437" s="20">
        <v>46192.166666666701</v>
      </c>
    </row>
    <row r="438" spans="1:1" x14ac:dyDescent="0.3">
      <c r="A438" s="20">
        <v>46192.208333333299</v>
      </c>
    </row>
    <row r="439" spans="1:1" x14ac:dyDescent="0.3">
      <c r="A439" s="20">
        <v>46192.25</v>
      </c>
    </row>
    <row r="440" spans="1:1" x14ac:dyDescent="0.3">
      <c r="A440" s="20">
        <v>46192.291666666701</v>
      </c>
    </row>
    <row r="441" spans="1:1" x14ac:dyDescent="0.3">
      <c r="A441" s="20">
        <v>46192.333333333299</v>
      </c>
    </row>
    <row r="442" spans="1:1" x14ac:dyDescent="0.3">
      <c r="A442" s="20">
        <v>46192.375</v>
      </c>
    </row>
    <row r="443" spans="1:1" x14ac:dyDescent="0.3">
      <c r="A443" s="20">
        <v>46192.416666666701</v>
      </c>
    </row>
    <row r="444" spans="1:1" x14ac:dyDescent="0.3">
      <c r="A444" s="20">
        <v>46192.458333333299</v>
      </c>
    </row>
    <row r="445" spans="1:1" x14ac:dyDescent="0.3">
      <c r="A445" s="20">
        <v>46192.5</v>
      </c>
    </row>
    <row r="446" spans="1:1" x14ac:dyDescent="0.3">
      <c r="A446" s="20">
        <v>46192.541666666701</v>
      </c>
    </row>
    <row r="447" spans="1:1" x14ac:dyDescent="0.3">
      <c r="A447" s="20">
        <v>46192.583333333299</v>
      </c>
    </row>
    <row r="448" spans="1:1" x14ac:dyDescent="0.3">
      <c r="A448" s="20">
        <v>46192.625</v>
      </c>
    </row>
    <row r="449" spans="1:1" x14ac:dyDescent="0.3">
      <c r="A449" s="20">
        <v>46192.666666666701</v>
      </c>
    </row>
    <row r="450" spans="1:1" x14ac:dyDescent="0.3">
      <c r="A450" s="20">
        <v>46192.708333333299</v>
      </c>
    </row>
    <row r="451" spans="1:1" x14ac:dyDescent="0.3">
      <c r="A451" s="20">
        <v>46192.75</v>
      </c>
    </row>
    <row r="452" spans="1:1" x14ac:dyDescent="0.3">
      <c r="A452" s="20">
        <v>46192.791666666701</v>
      </c>
    </row>
    <row r="453" spans="1:1" x14ac:dyDescent="0.3">
      <c r="A453" s="20">
        <v>46192.833333333299</v>
      </c>
    </row>
    <row r="454" spans="1:1" x14ac:dyDescent="0.3">
      <c r="A454" s="20">
        <v>46192.875</v>
      </c>
    </row>
    <row r="455" spans="1:1" x14ac:dyDescent="0.3">
      <c r="A455" s="20">
        <v>46192.916666666701</v>
      </c>
    </row>
    <row r="456" spans="1:1" x14ac:dyDescent="0.3">
      <c r="A456" s="20">
        <v>46192.958333333299</v>
      </c>
    </row>
    <row r="457" spans="1:1" x14ac:dyDescent="0.3">
      <c r="A457" s="20">
        <v>46193</v>
      </c>
    </row>
    <row r="458" spans="1:1" x14ac:dyDescent="0.3">
      <c r="A458" s="20">
        <v>46193.041666666701</v>
      </c>
    </row>
    <row r="459" spans="1:1" x14ac:dyDescent="0.3">
      <c r="A459" s="20">
        <v>46193.083333333299</v>
      </c>
    </row>
    <row r="460" spans="1:1" x14ac:dyDescent="0.3">
      <c r="A460" s="20">
        <v>46193.125</v>
      </c>
    </row>
    <row r="461" spans="1:1" x14ac:dyDescent="0.3">
      <c r="A461" s="20">
        <v>46193.166666666701</v>
      </c>
    </row>
    <row r="462" spans="1:1" x14ac:dyDescent="0.3">
      <c r="A462" s="20">
        <v>46193.208333333299</v>
      </c>
    </row>
    <row r="463" spans="1:1" x14ac:dyDescent="0.3">
      <c r="A463" s="20">
        <v>46193.25</v>
      </c>
    </row>
    <row r="464" spans="1:1" x14ac:dyDescent="0.3">
      <c r="A464" s="20">
        <v>46193.291666666701</v>
      </c>
    </row>
    <row r="465" spans="1:1" x14ac:dyDescent="0.3">
      <c r="A465" s="20">
        <v>46193.333333333299</v>
      </c>
    </row>
    <row r="466" spans="1:1" x14ac:dyDescent="0.3">
      <c r="A466" s="20">
        <v>46193.375</v>
      </c>
    </row>
    <row r="467" spans="1:1" x14ac:dyDescent="0.3">
      <c r="A467" s="20">
        <v>46193.416666666701</v>
      </c>
    </row>
    <row r="468" spans="1:1" x14ac:dyDescent="0.3">
      <c r="A468" s="20">
        <v>46193.458333333299</v>
      </c>
    </row>
    <row r="469" spans="1:1" x14ac:dyDescent="0.3">
      <c r="A469" s="20">
        <v>46193.5</v>
      </c>
    </row>
    <row r="470" spans="1:1" x14ac:dyDescent="0.3">
      <c r="A470" s="20">
        <v>46193.541666666701</v>
      </c>
    </row>
    <row r="471" spans="1:1" x14ac:dyDescent="0.3">
      <c r="A471" s="20">
        <v>46193.583333333299</v>
      </c>
    </row>
    <row r="472" spans="1:1" x14ac:dyDescent="0.3">
      <c r="A472" s="20">
        <v>46193.625</v>
      </c>
    </row>
    <row r="473" spans="1:1" x14ac:dyDescent="0.3">
      <c r="A473" s="20">
        <v>46193.666666666701</v>
      </c>
    </row>
    <row r="474" spans="1:1" x14ac:dyDescent="0.3">
      <c r="A474" s="20">
        <v>46193.708333333299</v>
      </c>
    </row>
    <row r="475" spans="1:1" x14ac:dyDescent="0.3">
      <c r="A475" s="20">
        <v>46193.75</v>
      </c>
    </row>
    <row r="476" spans="1:1" x14ac:dyDescent="0.3">
      <c r="A476" s="20">
        <v>46193.791666666701</v>
      </c>
    </row>
    <row r="477" spans="1:1" x14ac:dyDescent="0.3">
      <c r="A477" s="20">
        <v>46193.833333333299</v>
      </c>
    </row>
    <row r="478" spans="1:1" x14ac:dyDescent="0.3">
      <c r="A478" s="20">
        <v>46193.875</v>
      </c>
    </row>
    <row r="479" spans="1:1" x14ac:dyDescent="0.3">
      <c r="A479" s="20">
        <v>46193.916666666701</v>
      </c>
    </row>
    <row r="480" spans="1:1" x14ac:dyDescent="0.3">
      <c r="A480" s="20">
        <v>46193.958333333299</v>
      </c>
    </row>
    <row r="481" spans="1:1" x14ac:dyDescent="0.3">
      <c r="A481" s="20">
        <v>46194</v>
      </c>
    </row>
    <row r="482" spans="1:1" x14ac:dyDescent="0.3">
      <c r="A482" s="20">
        <v>46194.041666666701</v>
      </c>
    </row>
    <row r="483" spans="1:1" x14ac:dyDescent="0.3">
      <c r="A483" s="20">
        <v>46194.083333333299</v>
      </c>
    </row>
    <row r="484" spans="1:1" x14ac:dyDescent="0.3">
      <c r="A484" s="20">
        <v>46194.125</v>
      </c>
    </row>
    <row r="485" spans="1:1" x14ac:dyDescent="0.3">
      <c r="A485" s="20">
        <v>46194.166666666701</v>
      </c>
    </row>
    <row r="486" spans="1:1" x14ac:dyDescent="0.3">
      <c r="A486" s="20">
        <v>46194.208333333299</v>
      </c>
    </row>
    <row r="487" spans="1:1" x14ac:dyDescent="0.3">
      <c r="A487" s="20">
        <v>46194.25</v>
      </c>
    </row>
    <row r="488" spans="1:1" x14ac:dyDescent="0.3">
      <c r="A488" s="20">
        <v>46194.291666666701</v>
      </c>
    </row>
    <row r="489" spans="1:1" x14ac:dyDescent="0.3">
      <c r="A489" s="20">
        <v>46194.333333333299</v>
      </c>
    </row>
    <row r="490" spans="1:1" x14ac:dyDescent="0.3">
      <c r="A490" s="20">
        <v>46194.375</v>
      </c>
    </row>
    <row r="491" spans="1:1" x14ac:dyDescent="0.3">
      <c r="A491" s="20">
        <v>46194.416666666701</v>
      </c>
    </row>
    <row r="492" spans="1:1" x14ac:dyDescent="0.3">
      <c r="A492" s="20">
        <v>46194.458333333299</v>
      </c>
    </row>
    <row r="493" spans="1:1" x14ac:dyDescent="0.3">
      <c r="A493" s="20">
        <v>46194.5</v>
      </c>
    </row>
    <row r="494" spans="1:1" x14ac:dyDescent="0.3">
      <c r="A494" s="20">
        <v>46194.541666666701</v>
      </c>
    </row>
    <row r="495" spans="1:1" x14ac:dyDescent="0.3">
      <c r="A495" s="20">
        <v>46194.583333333299</v>
      </c>
    </row>
    <row r="496" spans="1:1" x14ac:dyDescent="0.3">
      <c r="A496" s="20">
        <v>46194.625</v>
      </c>
    </row>
    <row r="497" spans="1:1" x14ac:dyDescent="0.3">
      <c r="A497" s="20">
        <v>46194.666666666701</v>
      </c>
    </row>
    <row r="498" spans="1:1" x14ac:dyDescent="0.3">
      <c r="A498" s="20">
        <v>46194.708333333299</v>
      </c>
    </row>
    <row r="499" spans="1:1" x14ac:dyDescent="0.3">
      <c r="A499" s="20">
        <v>46194.75</v>
      </c>
    </row>
    <row r="500" spans="1:1" x14ac:dyDescent="0.3">
      <c r="A500" s="20">
        <v>46194.791666666701</v>
      </c>
    </row>
    <row r="501" spans="1:1" x14ac:dyDescent="0.3">
      <c r="A501" s="20">
        <v>46194.833333333299</v>
      </c>
    </row>
    <row r="502" spans="1:1" x14ac:dyDescent="0.3">
      <c r="A502" s="20">
        <v>46194.875</v>
      </c>
    </row>
    <row r="503" spans="1:1" x14ac:dyDescent="0.3">
      <c r="A503" s="20">
        <v>46194.916666666701</v>
      </c>
    </row>
    <row r="504" spans="1:1" x14ac:dyDescent="0.3">
      <c r="A504" s="20">
        <v>46194.958333333299</v>
      </c>
    </row>
    <row r="505" spans="1:1" x14ac:dyDescent="0.3">
      <c r="A505" s="20">
        <v>46195</v>
      </c>
    </row>
    <row r="506" spans="1:1" x14ac:dyDescent="0.3">
      <c r="A506" s="20">
        <v>46195.041666666701</v>
      </c>
    </row>
    <row r="507" spans="1:1" x14ac:dyDescent="0.3">
      <c r="A507" s="20">
        <v>46195.083333333299</v>
      </c>
    </row>
    <row r="508" spans="1:1" x14ac:dyDescent="0.3">
      <c r="A508" s="20">
        <v>46195.125</v>
      </c>
    </row>
    <row r="509" spans="1:1" x14ac:dyDescent="0.3">
      <c r="A509" s="20">
        <v>46195.166666666701</v>
      </c>
    </row>
    <row r="510" spans="1:1" x14ac:dyDescent="0.3">
      <c r="A510" s="20">
        <v>46195.208333333299</v>
      </c>
    </row>
    <row r="511" spans="1:1" x14ac:dyDescent="0.3">
      <c r="A511" s="20">
        <v>46195.25</v>
      </c>
    </row>
    <row r="512" spans="1:1" x14ac:dyDescent="0.3">
      <c r="A512" s="20">
        <v>46195.291666666701</v>
      </c>
    </row>
    <row r="513" spans="1:1" x14ac:dyDescent="0.3">
      <c r="A513" s="20">
        <v>46195.333333333299</v>
      </c>
    </row>
    <row r="514" spans="1:1" x14ac:dyDescent="0.3">
      <c r="A514" s="20">
        <v>46195.375</v>
      </c>
    </row>
    <row r="515" spans="1:1" x14ac:dyDescent="0.3">
      <c r="A515" s="20">
        <v>46195.416666666701</v>
      </c>
    </row>
    <row r="516" spans="1:1" x14ac:dyDescent="0.3">
      <c r="A516" s="20">
        <v>46195.458333333299</v>
      </c>
    </row>
    <row r="517" spans="1:1" x14ac:dyDescent="0.3">
      <c r="A517" s="20">
        <v>46195.5</v>
      </c>
    </row>
    <row r="518" spans="1:1" x14ac:dyDescent="0.3">
      <c r="A518" s="20">
        <v>46195.541666666701</v>
      </c>
    </row>
    <row r="519" spans="1:1" x14ac:dyDescent="0.3">
      <c r="A519" s="20">
        <v>46195.583333333299</v>
      </c>
    </row>
    <row r="520" spans="1:1" x14ac:dyDescent="0.3">
      <c r="A520" s="20">
        <v>46195.625</v>
      </c>
    </row>
    <row r="521" spans="1:1" x14ac:dyDescent="0.3">
      <c r="A521" s="20">
        <v>46195.666666666701</v>
      </c>
    </row>
    <row r="522" spans="1:1" x14ac:dyDescent="0.3">
      <c r="A522" s="20">
        <v>46195.708333333299</v>
      </c>
    </row>
    <row r="523" spans="1:1" x14ac:dyDescent="0.3">
      <c r="A523" s="20">
        <v>46195.75</v>
      </c>
    </row>
    <row r="524" spans="1:1" x14ac:dyDescent="0.3">
      <c r="A524" s="20">
        <v>46195.791666666701</v>
      </c>
    </row>
    <row r="525" spans="1:1" x14ac:dyDescent="0.3">
      <c r="A525" s="20">
        <v>46195.833333333299</v>
      </c>
    </row>
    <row r="526" spans="1:1" x14ac:dyDescent="0.3">
      <c r="A526" s="20">
        <v>46195.875</v>
      </c>
    </row>
    <row r="527" spans="1:1" x14ac:dyDescent="0.3">
      <c r="A527" s="20">
        <v>46195.916666666701</v>
      </c>
    </row>
    <row r="528" spans="1:1" x14ac:dyDescent="0.3">
      <c r="A528" s="20">
        <v>46195.958333333299</v>
      </c>
    </row>
    <row r="529" spans="1:1" x14ac:dyDescent="0.3">
      <c r="A529" s="20">
        <v>46196</v>
      </c>
    </row>
    <row r="530" spans="1:1" x14ac:dyDescent="0.3">
      <c r="A530" s="20">
        <v>46196.041666666701</v>
      </c>
    </row>
    <row r="531" spans="1:1" x14ac:dyDescent="0.3">
      <c r="A531" s="20">
        <v>46196.083333333299</v>
      </c>
    </row>
    <row r="532" spans="1:1" x14ac:dyDescent="0.3">
      <c r="A532" s="20">
        <v>46196.125</v>
      </c>
    </row>
    <row r="533" spans="1:1" x14ac:dyDescent="0.3">
      <c r="A533" s="20">
        <v>46196.166666666701</v>
      </c>
    </row>
    <row r="534" spans="1:1" x14ac:dyDescent="0.3">
      <c r="A534" s="20">
        <v>46196.208333333299</v>
      </c>
    </row>
    <row r="535" spans="1:1" x14ac:dyDescent="0.3">
      <c r="A535" s="20">
        <v>46196.25</v>
      </c>
    </row>
    <row r="536" spans="1:1" x14ac:dyDescent="0.3">
      <c r="A536" s="20">
        <v>46196.291666666701</v>
      </c>
    </row>
    <row r="537" spans="1:1" x14ac:dyDescent="0.3">
      <c r="A537" s="20">
        <v>46196.333333333299</v>
      </c>
    </row>
    <row r="538" spans="1:1" x14ac:dyDescent="0.3">
      <c r="A538" s="20">
        <v>46196.375</v>
      </c>
    </row>
    <row r="539" spans="1:1" x14ac:dyDescent="0.3">
      <c r="A539" s="20">
        <v>46196.416666666701</v>
      </c>
    </row>
    <row r="540" spans="1:1" x14ac:dyDescent="0.3">
      <c r="A540" s="20">
        <v>46196.458333333299</v>
      </c>
    </row>
    <row r="541" spans="1:1" x14ac:dyDescent="0.3">
      <c r="A541" s="20">
        <v>46196.5</v>
      </c>
    </row>
    <row r="542" spans="1:1" x14ac:dyDescent="0.3">
      <c r="A542" s="20">
        <v>46196.541666666701</v>
      </c>
    </row>
    <row r="543" spans="1:1" x14ac:dyDescent="0.3">
      <c r="A543" s="20">
        <v>46196.583333333299</v>
      </c>
    </row>
    <row r="544" spans="1:1" x14ac:dyDescent="0.3">
      <c r="A544" s="20">
        <v>46196.625</v>
      </c>
    </row>
    <row r="545" spans="1:1" x14ac:dyDescent="0.3">
      <c r="A545" s="20">
        <v>46196.666666666701</v>
      </c>
    </row>
    <row r="546" spans="1:1" x14ac:dyDescent="0.3">
      <c r="A546" s="20">
        <v>46196.708333333299</v>
      </c>
    </row>
    <row r="547" spans="1:1" x14ac:dyDescent="0.3">
      <c r="A547" s="20">
        <v>46196.75</v>
      </c>
    </row>
    <row r="548" spans="1:1" x14ac:dyDescent="0.3">
      <c r="A548" s="20">
        <v>46196.791666666701</v>
      </c>
    </row>
    <row r="549" spans="1:1" x14ac:dyDescent="0.3">
      <c r="A549" s="20">
        <v>46196.833333333299</v>
      </c>
    </row>
    <row r="550" spans="1:1" x14ac:dyDescent="0.3">
      <c r="A550" s="20">
        <v>46196.875</v>
      </c>
    </row>
    <row r="551" spans="1:1" x14ac:dyDescent="0.3">
      <c r="A551" s="20">
        <v>46196.916666666701</v>
      </c>
    </row>
    <row r="552" spans="1:1" x14ac:dyDescent="0.3">
      <c r="A552" s="20">
        <v>46196.958333333299</v>
      </c>
    </row>
    <row r="553" spans="1:1" x14ac:dyDescent="0.3">
      <c r="A553" s="20">
        <v>46197</v>
      </c>
    </row>
    <row r="554" spans="1:1" x14ac:dyDescent="0.3">
      <c r="A554" s="20">
        <v>46197.041666666701</v>
      </c>
    </row>
    <row r="555" spans="1:1" x14ac:dyDescent="0.3">
      <c r="A555" s="20">
        <v>46197.083333333299</v>
      </c>
    </row>
    <row r="556" spans="1:1" x14ac:dyDescent="0.3">
      <c r="A556" s="20">
        <v>46197.125</v>
      </c>
    </row>
    <row r="557" spans="1:1" x14ac:dyDescent="0.3">
      <c r="A557" s="20">
        <v>46197.166666666701</v>
      </c>
    </row>
    <row r="558" spans="1:1" x14ac:dyDescent="0.3">
      <c r="A558" s="20">
        <v>46197.208333333299</v>
      </c>
    </row>
    <row r="559" spans="1:1" x14ac:dyDescent="0.3">
      <c r="A559" s="20">
        <v>46197.25</v>
      </c>
    </row>
    <row r="560" spans="1:1" x14ac:dyDescent="0.3">
      <c r="A560" s="20">
        <v>46197.291666666701</v>
      </c>
    </row>
    <row r="561" spans="1:1" x14ac:dyDescent="0.3">
      <c r="A561" s="20">
        <v>46197.333333333299</v>
      </c>
    </row>
    <row r="562" spans="1:1" x14ac:dyDescent="0.3">
      <c r="A562" s="20">
        <v>46197.375</v>
      </c>
    </row>
    <row r="563" spans="1:1" x14ac:dyDescent="0.3">
      <c r="A563" s="20">
        <v>46197.416666666701</v>
      </c>
    </row>
    <row r="564" spans="1:1" x14ac:dyDescent="0.3">
      <c r="A564" s="20">
        <v>46197.458333333299</v>
      </c>
    </row>
    <row r="565" spans="1:1" x14ac:dyDescent="0.3">
      <c r="A565" s="20">
        <v>46197.5</v>
      </c>
    </row>
    <row r="566" spans="1:1" x14ac:dyDescent="0.3">
      <c r="A566" s="20">
        <v>46197.541666666701</v>
      </c>
    </row>
    <row r="567" spans="1:1" x14ac:dyDescent="0.3">
      <c r="A567" s="20">
        <v>46197.583333333299</v>
      </c>
    </row>
    <row r="568" spans="1:1" x14ac:dyDescent="0.3">
      <c r="A568" s="20">
        <v>46197.625</v>
      </c>
    </row>
    <row r="569" spans="1:1" x14ac:dyDescent="0.3">
      <c r="A569" s="20">
        <v>46197.666666666701</v>
      </c>
    </row>
    <row r="570" spans="1:1" x14ac:dyDescent="0.3">
      <c r="A570" s="20">
        <v>46197.708333333299</v>
      </c>
    </row>
    <row r="571" spans="1:1" x14ac:dyDescent="0.3">
      <c r="A571" s="20">
        <v>46197.75</v>
      </c>
    </row>
    <row r="572" spans="1:1" x14ac:dyDescent="0.3">
      <c r="A572" s="20">
        <v>46197.791666666701</v>
      </c>
    </row>
    <row r="573" spans="1:1" x14ac:dyDescent="0.3">
      <c r="A573" s="20">
        <v>46197.833333333299</v>
      </c>
    </row>
    <row r="574" spans="1:1" x14ac:dyDescent="0.3">
      <c r="A574" s="20">
        <v>46197.875</v>
      </c>
    </row>
    <row r="575" spans="1:1" x14ac:dyDescent="0.3">
      <c r="A575" s="20">
        <v>46197.916666666701</v>
      </c>
    </row>
    <row r="576" spans="1:1" x14ac:dyDescent="0.3">
      <c r="A576" s="20">
        <v>46197.958333333299</v>
      </c>
    </row>
    <row r="577" spans="1:1" x14ac:dyDescent="0.3">
      <c r="A577" s="20">
        <v>46198</v>
      </c>
    </row>
    <row r="578" spans="1:1" x14ac:dyDescent="0.3">
      <c r="A578" s="20">
        <v>46198.041666666701</v>
      </c>
    </row>
    <row r="579" spans="1:1" x14ac:dyDescent="0.3">
      <c r="A579" s="20">
        <v>46198.083333333299</v>
      </c>
    </row>
    <row r="580" spans="1:1" x14ac:dyDescent="0.3">
      <c r="A580" s="20">
        <v>46198.125</v>
      </c>
    </row>
    <row r="581" spans="1:1" x14ac:dyDescent="0.3">
      <c r="A581" s="20">
        <v>46198.166666666701</v>
      </c>
    </row>
    <row r="582" spans="1:1" x14ac:dyDescent="0.3">
      <c r="A582" s="20">
        <v>46198.208333333299</v>
      </c>
    </row>
    <row r="583" spans="1:1" x14ac:dyDescent="0.3">
      <c r="A583" s="20">
        <v>46198.25</v>
      </c>
    </row>
    <row r="584" spans="1:1" x14ac:dyDescent="0.3">
      <c r="A584" s="20">
        <v>46198.291666666701</v>
      </c>
    </row>
    <row r="585" spans="1:1" x14ac:dyDescent="0.3">
      <c r="A585" s="20">
        <v>46198.333333333299</v>
      </c>
    </row>
    <row r="586" spans="1:1" x14ac:dyDescent="0.3">
      <c r="A586" s="20">
        <v>46198.375</v>
      </c>
    </row>
    <row r="587" spans="1:1" x14ac:dyDescent="0.3">
      <c r="A587" s="20">
        <v>46198.416666666701</v>
      </c>
    </row>
    <row r="588" spans="1:1" x14ac:dyDescent="0.3">
      <c r="A588" s="20">
        <v>46198.458333333299</v>
      </c>
    </row>
    <row r="589" spans="1:1" x14ac:dyDescent="0.3">
      <c r="A589" s="20">
        <v>46198.5</v>
      </c>
    </row>
    <row r="590" spans="1:1" x14ac:dyDescent="0.3">
      <c r="A590" s="20">
        <v>46198.541666666701</v>
      </c>
    </row>
    <row r="591" spans="1:1" x14ac:dyDescent="0.3">
      <c r="A591" s="20">
        <v>46198.583333333299</v>
      </c>
    </row>
    <row r="592" spans="1:1" x14ac:dyDescent="0.3">
      <c r="A592" s="20">
        <v>46198.625</v>
      </c>
    </row>
    <row r="593" spans="1:1" x14ac:dyDescent="0.3">
      <c r="A593" s="20">
        <v>46198.666666666701</v>
      </c>
    </row>
    <row r="594" spans="1:1" x14ac:dyDescent="0.3">
      <c r="A594" s="20">
        <v>46198.708333333299</v>
      </c>
    </row>
    <row r="595" spans="1:1" x14ac:dyDescent="0.3">
      <c r="A595" s="20">
        <v>46198.75</v>
      </c>
    </row>
    <row r="596" spans="1:1" x14ac:dyDescent="0.3">
      <c r="A596" s="20">
        <v>46198.791666666701</v>
      </c>
    </row>
    <row r="597" spans="1:1" x14ac:dyDescent="0.3">
      <c r="A597" s="20">
        <v>46198.833333333299</v>
      </c>
    </row>
    <row r="598" spans="1:1" x14ac:dyDescent="0.3">
      <c r="A598" s="20">
        <v>46198.875</v>
      </c>
    </row>
    <row r="599" spans="1:1" x14ac:dyDescent="0.3">
      <c r="A599" s="20">
        <v>46198.916666666701</v>
      </c>
    </row>
    <row r="600" spans="1:1" x14ac:dyDescent="0.3">
      <c r="A600" s="20">
        <v>46198.958333333299</v>
      </c>
    </row>
    <row r="601" spans="1:1" x14ac:dyDescent="0.3">
      <c r="A601" s="20">
        <v>46199</v>
      </c>
    </row>
    <row r="602" spans="1:1" x14ac:dyDescent="0.3">
      <c r="A602" s="20">
        <v>46199.041666666701</v>
      </c>
    </row>
    <row r="603" spans="1:1" x14ac:dyDescent="0.3">
      <c r="A603" s="20">
        <v>46199.083333333299</v>
      </c>
    </row>
    <row r="604" spans="1:1" x14ac:dyDescent="0.3">
      <c r="A604" s="20">
        <v>46199.125</v>
      </c>
    </row>
    <row r="605" spans="1:1" x14ac:dyDescent="0.3">
      <c r="A605" s="20">
        <v>46199.166666666701</v>
      </c>
    </row>
    <row r="606" spans="1:1" x14ac:dyDescent="0.3">
      <c r="A606" s="20">
        <v>46199.208333333299</v>
      </c>
    </row>
    <row r="607" spans="1:1" x14ac:dyDescent="0.3">
      <c r="A607" s="20">
        <v>46199.25</v>
      </c>
    </row>
    <row r="608" spans="1:1" x14ac:dyDescent="0.3">
      <c r="A608" s="20">
        <v>46199.291666666701</v>
      </c>
    </row>
    <row r="609" spans="1:1" x14ac:dyDescent="0.3">
      <c r="A609" s="20">
        <v>46199.333333333299</v>
      </c>
    </row>
    <row r="610" spans="1:1" x14ac:dyDescent="0.3">
      <c r="A610" s="20">
        <v>46199.375</v>
      </c>
    </row>
    <row r="611" spans="1:1" x14ac:dyDescent="0.3">
      <c r="A611" s="20">
        <v>46199.416666666701</v>
      </c>
    </row>
    <row r="612" spans="1:1" x14ac:dyDescent="0.3">
      <c r="A612" s="20">
        <v>46199.458333333299</v>
      </c>
    </row>
    <row r="613" spans="1:1" x14ac:dyDescent="0.3">
      <c r="A613" s="20">
        <v>46199.5</v>
      </c>
    </row>
    <row r="614" spans="1:1" x14ac:dyDescent="0.3">
      <c r="A614" s="20">
        <v>46199.541666666701</v>
      </c>
    </row>
    <row r="615" spans="1:1" x14ac:dyDescent="0.3">
      <c r="A615" s="20">
        <v>46199.583333333299</v>
      </c>
    </row>
    <row r="616" spans="1:1" x14ac:dyDescent="0.3">
      <c r="A616" s="20">
        <v>46199.625</v>
      </c>
    </row>
    <row r="617" spans="1:1" x14ac:dyDescent="0.3">
      <c r="A617" s="20">
        <v>46199.666666666701</v>
      </c>
    </row>
    <row r="618" spans="1:1" x14ac:dyDescent="0.3">
      <c r="A618" s="20">
        <v>46199.708333333299</v>
      </c>
    </row>
    <row r="619" spans="1:1" x14ac:dyDescent="0.3">
      <c r="A619" s="20">
        <v>46199.75</v>
      </c>
    </row>
    <row r="620" spans="1:1" x14ac:dyDescent="0.3">
      <c r="A620" s="20">
        <v>46199.791666666701</v>
      </c>
    </row>
    <row r="621" spans="1:1" x14ac:dyDescent="0.3">
      <c r="A621" s="20">
        <v>46199.833333333299</v>
      </c>
    </row>
    <row r="622" spans="1:1" x14ac:dyDescent="0.3">
      <c r="A622" s="20">
        <v>46199.875</v>
      </c>
    </row>
    <row r="623" spans="1:1" x14ac:dyDescent="0.3">
      <c r="A623" s="20">
        <v>46199.916666666701</v>
      </c>
    </row>
    <row r="624" spans="1:1" x14ac:dyDescent="0.3">
      <c r="A624" s="20">
        <v>46199.958333333299</v>
      </c>
    </row>
    <row r="625" spans="1:1" x14ac:dyDescent="0.3">
      <c r="A625" s="20">
        <v>46200</v>
      </c>
    </row>
    <row r="626" spans="1:1" x14ac:dyDescent="0.3">
      <c r="A626" s="20">
        <v>46200.041666666701</v>
      </c>
    </row>
    <row r="627" spans="1:1" x14ac:dyDescent="0.3">
      <c r="A627" s="20">
        <v>46200.083333333299</v>
      </c>
    </row>
    <row r="628" spans="1:1" x14ac:dyDescent="0.3">
      <c r="A628" s="20">
        <v>46200.125</v>
      </c>
    </row>
    <row r="629" spans="1:1" x14ac:dyDescent="0.3">
      <c r="A629" s="20">
        <v>46200.166666666701</v>
      </c>
    </row>
    <row r="630" spans="1:1" x14ac:dyDescent="0.3">
      <c r="A630" s="20">
        <v>46200.208333333299</v>
      </c>
    </row>
    <row r="631" spans="1:1" x14ac:dyDescent="0.3">
      <c r="A631" s="20">
        <v>46200.25</v>
      </c>
    </row>
    <row r="632" spans="1:1" x14ac:dyDescent="0.3">
      <c r="A632" s="20">
        <v>46200.291666666701</v>
      </c>
    </row>
    <row r="633" spans="1:1" x14ac:dyDescent="0.3">
      <c r="A633" s="20">
        <v>46200.333333333299</v>
      </c>
    </row>
    <row r="634" spans="1:1" x14ac:dyDescent="0.3">
      <c r="A634" s="20">
        <v>46200.375</v>
      </c>
    </row>
    <row r="635" spans="1:1" x14ac:dyDescent="0.3">
      <c r="A635" s="20">
        <v>46200.416666666701</v>
      </c>
    </row>
    <row r="636" spans="1:1" x14ac:dyDescent="0.3">
      <c r="A636" s="20">
        <v>46200.458333333299</v>
      </c>
    </row>
    <row r="637" spans="1:1" x14ac:dyDescent="0.3">
      <c r="A637" s="20">
        <v>46200.5</v>
      </c>
    </row>
    <row r="638" spans="1:1" x14ac:dyDescent="0.3">
      <c r="A638" s="20">
        <v>46200.541666666701</v>
      </c>
    </row>
    <row r="639" spans="1:1" x14ac:dyDescent="0.3">
      <c r="A639" s="20">
        <v>46200.583333333299</v>
      </c>
    </row>
    <row r="640" spans="1:1" x14ac:dyDescent="0.3">
      <c r="A640" s="20">
        <v>46200.625</v>
      </c>
    </row>
    <row r="641" spans="1:1" x14ac:dyDescent="0.3">
      <c r="A641" s="20">
        <v>46200.666666666701</v>
      </c>
    </row>
    <row r="642" spans="1:1" x14ac:dyDescent="0.3">
      <c r="A642" s="20">
        <v>46200.708333333299</v>
      </c>
    </row>
    <row r="643" spans="1:1" x14ac:dyDescent="0.3">
      <c r="A643" s="20">
        <v>46200.75</v>
      </c>
    </row>
    <row r="644" spans="1:1" x14ac:dyDescent="0.3">
      <c r="A644" s="20">
        <v>46200.791666666701</v>
      </c>
    </row>
    <row r="645" spans="1:1" x14ac:dyDescent="0.3">
      <c r="A645" s="20">
        <v>46200.833333333299</v>
      </c>
    </row>
    <row r="646" spans="1:1" x14ac:dyDescent="0.3">
      <c r="A646" s="20">
        <v>46200.875</v>
      </c>
    </row>
    <row r="647" spans="1:1" x14ac:dyDescent="0.3">
      <c r="A647" s="20">
        <v>46200.916666666701</v>
      </c>
    </row>
    <row r="648" spans="1:1" x14ac:dyDescent="0.3">
      <c r="A648" s="20">
        <v>46200.958333333299</v>
      </c>
    </row>
    <row r="649" spans="1:1" x14ac:dyDescent="0.3">
      <c r="A649" s="20">
        <v>46201</v>
      </c>
    </row>
    <row r="650" spans="1:1" x14ac:dyDescent="0.3">
      <c r="A650" s="20">
        <v>46201.041666666701</v>
      </c>
    </row>
    <row r="651" spans="1:1" x14ac:dyDescent="0.3">
      <c r="A651" s="20">
        <v>46201.083333333299</v>
      </c>
    </row>
    <row r="652" spans="1:1" x14ac:dyDescent="0.3">
      <c r="A652" s="20">
        <v>46201.125</v>
      </c>
    </row>
    <row r="653" spans="1:1" x14ac:dyDescent="0.3">
      <c r="A653" s="20">
        <v>46201.166666666701</v>
      </c>
    </row>
    <row r="654" spans="1:1" x14ac:dyDescent="0.3">
      <c r="A654" s="20">
        <v>46201.208333333299</v>
      </c>
    </row>
    <row r="655" spans="1:1" x14ac:dyDescent="0.3">
      <c r="A655" s="20">
        <v>46201.25</v>
      </c>
    </row>
    <row r="656" spans="1:1" x14ac:dyDescent="0.3">
      <c r="A656" s="20">
        <v>46201.291666666701</v>
      </c>
    </row>
    <row r="657" spans="1:1" x14ac:dyDescent="0.3">
      <c r="A657" s="20">
        <v>46201.333333333299</v>
      </c>
    </row>
    <row r="658" spans="1:1" x14ac:dyDescent="0.3">
      <c r="A658" s="20">
        <v>46201.375</v>
      </c>
    </row>
    <row r="659" spans="1:1" x14ac:dyDescent="0.3">
      <c r="A659" s="20">
        <v>46201.416666666701</v>
      </c>
    </row>
    <row r="660" spans="1:1" x14ac:dyDescent="0.3">
      <c r="A660" s="20">
        <v>46201.458333333299</v>
      </c>
    </row>
    <row r="661" spans="1:1" x14ac:dyDescent="0.3">
      <c r="A661" s="20">
        <v>46201.5</v>
      </c>
    </row>
    <row r="662" spans="1:1" x14ac:dyDescent="0.3">
      <c r="A662" s="20">
        <v>46201.541666666701</v>
      </c>
    </row>
    <row r="663" spans="1:1" x14ac:dyDescent="0.3">
      <c r="A663" s="20">
        <v>46201.583333333299</v>
      </c>
    </row>
    <row r="664" spans="1:1" x14ac:dyDescent="0.3">
      <c r="A664" s="20">
        <v>46201.625</v>
      </c>
    </row>
    <row r="665" spans="1:1" x14ac:dyDescent="0.3">
      <c r="A665" s="20">
        <v>46201.666666666701</v>
      </c>
    </row>
    <row r="666" spans="1:1" x14ac:dyDescent="0.3">
      <c r="A666" s="20">
        <v>46201.708333333299</v>
      </c>
    </row>
    <row r="667" spans="1:1" x14ac:dyDescent="0.3">
      <c r="A667" s="20">
        <v>46201.75</v>
      </c>
    </row>
    <row r="668" spans="1:1" x14ac:dyDescent="0.3">
      <c r="A668" s="20">
        <v>46201.791666666701</v>
      </c>
    </row>
    <row r="669" spans="1:1" x14ac:dyDescent="0.3">
      <c r="A669" s="20">
        <v>46201.833333333299</v>
      </c>
    </row>
    <row r="670" spans="1:1" x14ac:dyDescent="0.3">
      <c r="A670" s="20">
        <v>46201.875</v>
      </c>
    </row>
    <row r="671" spans="1:1" x14ac:dyDescent="0.3">
      <c r="A671" s="20">
        <v>46201.916666666701</v>
      </c>
    </row>
    <row r="672" spans="1:1" x14ac:dyDescent="0.3">
      <c r="A672" s="20">
        <v>46201.958333333299</v>
      </c>
    </row>
    <row r="673" spans="1:2" x14ac:dyDescent="0.3">
      <c r="A673" s="20">
        <v>46202</v>
      </c>
    </row>
    <row r="674" spans="1:2" x14ac:dyDescent="0.3">
      <c r="A674" s="20">
        <v>46202.041666666701</v>
      </c>
    </row>
    <row r="675" spans="1:2" x14ac:dyDescent="0.3">
      <c r="A675" s="20">
        <v>46202.083333333299</v>
      </c>
    </row>
    <row r="676" spans="1:2" x14ac:dyDescent="0.3">
      <c r="A676" s="20">
        <v>46202.125</v>
      </c>
    </row>
    <row r="677" spans="1:2" x14ac:dyDescent="0.3">
      <c r="A677" s="20">
        <v>46202.166666666701</v>
      </c>
    </row>
    <row r="678" spans="1:2" x14ac:dyDescent="0.3">
      <c r="A678" s="20">
        <v>46202.208333333299</v>
      </c>
    </row>
    <row r="679" spans="1:2" x14ac:dyDescent="0.3">
      <c r="A679" s="20">
        <v>46202.25</v>
      </c>
    </row>
    <row r="680" spans="1:2" x14ac:dyDescent="0.3">
      <c r="A680" s="20">
        <v>46202.291666666701</v>
      </c>
    </row>
    <row r="681" spans="1:2" x14ac:dyDescent="0.3">
      <c r="A681" s="20">
        <v>46202.333333333299</v>
      </c>
    </row>
    <row r="682" spans="1:2" x14ac:dyDescent="0.3">
      <c r="A682" s="20">
        <v>46202.375</v>
      </c>
    </row>
    <row r="683" spans="1:2" x14ac:dyDescent="0.3">
      <c r="A683" s="20">
        <v>46202.416666666701</v>
      </c>
    </row>
    <row r="684" spans="1:2" x14ac:dyDescent="0.3">
      <c r="A684" s="20">
        <v>46202.458333333299</v>
      </c>
    </row>
    <row r="685" spans="1:2" x14ac:dyDescent="0.3">
      <c r="A685" s="20">
        <v>46202.5</v>
      </c>
      <c r="B685" s="19">
        <v>3.7197484900000002</v>
      </c>
    </row>
    <row r="686" spans="1:2" x14ac:dyDescent="0.3">
      <c r="A686" s="20">
        <v>46202.541666666701</v>
      </c>
      <c r="B686" s="19">
        <v>9.5798103450000003</v>
      </c>
    </row>
    <row r="687" spans="1:2" x14ac:dyDescent="0.3">
      <c r="A687" s="20">
        <v>46202.583333333299</v>
      </c>
      <c r="B687" s="19">
        <v>7.933191034</v>
      </c>
    </row>
    <row r="688" spans="1:2" x14ac:dyDescent="0.3">
      <c r="A688" s="20">
        <v>46202.625</v>
      </c>
      <c r="B688" s="19">
        <v>8.1816724139999994</v>
      </c>
    </row>
    <row r="689" spans="1:2" x14ac:dyDescent="0.3">
      <c r="A689" s="20">
        <v>46202.666666666701</v>
      </c>
      <c r="B689" s="19">
        <v>5.2398303449999997</v>
      </c>
    </row>
    <row r="690" spans="1:2" x14ac:dyDescent="0.3">
      <c r="A690" s="20">
        <v>46202.708333333299</v>
      </c>
      <c r="B690" s="19">
        <v>5.5976724139999998</v>
      </c>
    </row>
    <row r="691" spans="1:2" x14ac:dyDescent="0.3">
      <c r="A691" s="20">
        <v>46202.75</v>
      </c>
      <c r="B691" s="19">
        <v>8.0652586209999999</v>
      </c>
    </row>
    <row r="692" spans="1:2" x14ac:dyDescent="0.3">
      <c r="A692" s="20">
        <v>46202.791666666701</v>
      </c>
      <c r="B692" s="19">
        <v>4.2386724139999998</v>
      </c>
    </row>
    <row r="693" spans="1:2" x14ac:dyDescent="0.3">
      <c r="A693" s="20">
        <v>46202.833333333299</v>
      </c>
      <c r="B693" s="19">
        <v>2.848706897</v>
      </c>
    </row>
    <row r="694" spans="1:2" x14ac:dyDescent="0.3">
      <c r="A694" s="20">
        <v>46202.875</v>
      </c>
      <c r="B694" s="19">
        <v>3.7517241380000002</v>
      </c>
    </row>
    <row r="695" spans="1:2" x14ac:dyDescent="0.3">
      <c r="A695" s="20">
        <v>46202.916666666701</v>
      </c>
      <c r="B695" s="19">
        <v>4.5846136209999999</v>
      </c>
    </row>
    <row r="696" spans="1:2" x14ac:dyDescent="0.3">
      <c r="A696" s="20">
        <v>46202.958333333299</v>
      </c>
      <c r="B696" s="19">
        <v>4.822948276</v>
      </c>
    </row>
    <row r="697" spans="1:2" x14ac:dyDescent="0.3">
      <c r="A697" s="20">
        <v>46203</v>
      </c>
      <c r="B697" s="19">
        <v>4.4126696550000002</v>
      </c>
    </row>
    <row r="698" spans="1:2" x14ac:dyDescent="0.3">
      <c r="A698" s="20">
        <v>46203.041666666701</v>
      </c>
      <c r="B698" s="19">
        <v>4.3770172409999999</v>
      </c>
    </row>
    <row r="699" spans="1:2" x14ac:dyDescent="0.3">
      <c r="A699" s="20">
        <v>46203.083333333299</v>
      </c>
      <c r="B699" s="19">
        <v>5.2962460340000002</v>
      </c>
    </row>
    <row r="700" spans="1:2" x14ac:dyDescent="0.3">
      <c r="A700" s="20">
        <v>46203.125</v>
      </c>
      <c r="B700" s="19">
        <v>9.2117241379999992</v>
      </c>
    </row>
    <row r="701" spans="1:2" x14ac:dyDescent="0.3">
      <c r="A701" s="20">
        <v>46203.166666666701</v>
      </c>
      <c r="B701" s="19">
        <v>4.9741229310000001</v>
      </c>
    </row>
    <row r="702" spans="1:2" x14ac:dyDescent="0.3">
      <c r="A702" s="20">
        <v>46203.208333333299</v>
      </c>
      <c r="B702" s="19">
        <v>4.627711379</v>
      </c>
    </row>
    <row r="703" spans="1:2" x14ac:dyDescent="0.3">
      <c r="A703" s="20">
        <v>46203.25</v>
      </c>
      <c r="B703" s="19">
        <v>5.1029246549999998</v>
      </c>
    </row>
    <row r="704" spans="1:2" x14ac:dyDescent="0.3">
      <c r="A704" s="20">
        <v>46203.291666666701</v>
      </c>
      <c r="B704" s="19">
        <v>9.9962413790000006</v>
      </c>
    </row>
    <row r="705" spans="1:2" x14ac:dyDescent="0.3">
      <c r="A705" s="20">
        <v>46203.333333333299</v>
      </c>
      <c r="B705" s="19">
        <v>11.55923862</v>
      </c>
    </row>
    <row r="706" spans="1:2" x14ac:dyDescent="0.3">
      <c r="A706" s="20">
        <v>46203.375</v>
      </c>
      <c r="B706" s="19">
        <v>14.63824138</v>
      </c>
    </row>
    <row r="707" spans="1:2" x14ac:dyDescent="0.3">
      <c r="A707" s="20">
        <v>46203.416666666701</v>
      </c>
      <c r="B707" s="19">
        <v>12.73951776</v>
      </c>
    </row>
    <row r="708" spans="1:2" x14ac:dyDescent="0.3">
      <c r="A708" s="20">
        <v>46203.458333333299</v>
      </c>
      <c r="B708" s="19">
        <v>9.9462758620000002</v>
      </c>
    </row>
    <row r="709" spans="1:2" x14ac:dyDescent="0.3">
      <c r="A709" s="20">
        <v>46203.5</v>
      </c>
      <c r="B709" s="19">
        <v>6.8773115520000001</v>
      </c>
    </row>
    <row r="710" spans="1:2" x14ac:dyDescent="0.3">
      <c r="A710" s="20">
        <v>46203.541666666701</v>
      </c>
      <c r="B710" s="19">
        <v>10.18658621</v>
      </c>
    </row>
    <row r="711" spans="1:2" x14ac:dyDescent="0.3">
      <c r="A711" s="20">
        <v>46203.583333333299</v>
      </c>
      <c r="B711" s="19">
        <v>12.934568970000001</v>
      </c>
    </row>
    <row r="712" spans="1:2" x14ac:dyDescent="0.3">
      <c r="A712" s="20">
        <v>46203.625</v>
      </c>
      <c r="B712" s="19">
        <v>24.82915517</v>
      </c>
    </row>
    <row r="713" spans="1:2" x14ac:dyDescent="0.3">
      <c r="A713" s="20">
        <v>46203.666666666701</v>
      </c>
      <c r="B713" s="19">
        <v>17.832275859999999</v>
      </c>
    </row>
    <row r="714" spans="1:2" x14ac:dyDescent="0.3">
      <c r="A714" s="20">
        <v>46203.708333333299</v>
      </c>
      <c r="B714" s="19">
        <v>6.8186034480000002</v>
      </c>
    </row>
    <row r="715" spans="1:2" x14ac:dyDescent="0.3">
      <c r="A715" s="20">
        <v>46203.75</v>
      </c>
      <c r="B715" s="19">
        <v>9.911157759</v>
      </c>
    </row>
    <row r="716" spans="1:2" x14ac:dyDescent="0.3">
      <c r="A716" s="20">
        <v>46203.791666666701</v>
      </c>
      <c r="B716" s="19">
        <v>1.956034483</v>
      </c>
    </row>
    <row r="717" spans="1:2" x14ac:dyDescent="0.3">
      <c r="A717" s="20">
        <v>46203.833333333299</v>
      </c>
      <c r="B717" s="19">
        <v>2.9922325860000001</v>
      </c>
    </row>
    <row r="718" spans="1:2" x14ac:dyDescent="0.3">
      <c r="A718" s="20">
        <v>46203.875</v>
      </c>
      <c r="B718" s="19">
        <v>2.6928965520000001</v>
      </c>
    </row>
    <row r="719" spans="1:2" x14ac:dyDescent="0.3">
      <c r="A719" s="20">
        <v>46203.916666666701</v>
      </c>
      <c r="B719" s="19">
        <v>2.9087001720000001</v>
      </c>
    </row>
    <row r="720" spans="1:2" x14ac:dyDescent="0.3">
      <c r="A720" s="20">
        <v>46203.958333333299</v>
      </c>
      <c r="B720" s="19">
        <v>2.903637931</v>
      </c>
    </row>
    <row r="721" spans="1:2" x14ac:dyDescent="0.3">
      <c r="A721" s="20">
        <v>46204</v>
      </c>
      <c r="B721" s="19">
        <v>2.5288863789999998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C8151-74AC-4F16-9DB5-4BBF1B68B3DE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3.7676553333333298</v>
      </c>
      <c r="D2" s="19" t="s">
        <v>178</v>
      </c>
      <c r="E2" s="19" t="s">
        <v>263</v>
      </c>
      <c r="F2" s="20">
        <v>46174.041666666701</v>
      </c>
      <c r="G2" s="20">
        <v>46204</v>
      </c>
      <c r="H2" s="19">
        <v>4.8</v>
      </c>
      <c r="I2" s="19">
        <v>0.04</v>
      </c>
      <c r="J2" s="19">
        <v>28.94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4.8972675862069002</v>
      </c>
    </row>
    <row r="4" spans="1:12" x14ac:dyDescent="0.3">
      <c r="A4" s="20">
        <v>46174.125</v>
      </c>
      <c r="B4" s="19">
        <v>4.9897020000000003</v>
      </c>
    </row>
    <row r="5" spans="1:12" x14ac:dyDescent="0.3">
      <c r="A5" s="20">
        <v>46174.166666666701</v>
      </c>
      <c r="B5" s="19">
        <v>4.3998587931034496</v>
      </c>
    </row>
    <row r="6" spans="1:12" x14ac:dyDescent="0.3">
      <c r="A6" s="20">
        <v>46174.208333333299</v>
      </c>
      <c r="B6" s="19">
        <v>3.5049619999999999</v>
      </c>
    </row>
    <row r="7" spans="1:12" x14ac:dyDescent="0.3">
      <c r="A7" s="20">
        <v>46174.25</v>
      </c>
      <c r="B7" s="19">
        <v>3.6927793103448301</v>
      </c>
    </row>
    <row r="8" spans="1:12" x14ac:dyDescent="0.3">
      <c r="A8" s="20">
        <v>46174.291666666701</v>
      </c>
      <c r="B8" s="19">
        <v>3.6890063333333298</v>
      </c>
    </row>
    <row r="9" spans="1:12" x14ac:dyDescent="0.3">
      <c r="A9" s="20">
        <v>46174.333333333299</v>
      </c>
      <c r="B9" s="19">
        <v>5.0373608620689696</v>
      </c>
    </row>
    <row r="10" spans="1:12" x14ac:dyDescent="0.3">
      <c r="A10" s="20">
        <v>46174.375</v>
      </c>
      <c r="B10" s="19">
        <v>15.4049676666667</v>
      </c>
    </row>
    <row r="11" spans="1:12" x14ac:dyDescent="0.3">
      <c r="A11" s="20">
        <v>46174.416666666701</v>
      </c>
      <c r="B11" s="19">
        <v>7.4774774137930997</v>
      </c>
    </row>
    <row r="12" spans="1:12" x14ac:dyDescent="0.3">
      <c r="A12" s="20">
        <v>46174.458333333299</v>
      </c>
      <c r="B12" s="19">
        <v>8.3091538333333297</v>
      </c>
    </row>
    <row r="13" spans="1:12" x14ac:dyDescent="0.3">
      <c r="A13" s="20">
        <v>46174.5</v>
      </c>
      <c r="B13" s="19">
        <v>6.1616949999999999</v>
      </c>
    </row>
    <row r="14" spans="1:12" x14ac:dyDescent="0.3">
      <c r="A14" s="20">
        <v>46174.541666666701</v>
      </c>
      <c r="B14" s="19">
        <v>6.1789975000000004</v>
      </c>
    </row>
    <row r="15" spans="1:12" x14ac:dyDescent="0.3">
      <c r="A15" s="20">
        <v>46174.583333333299</v>
      </c>
      <c r="B15" s="19">
        <v>6.7066467241379302</v>
      </c>
    </row>
    <row r="16" spans="1:12" x14ac:dyDescent="0.3">
      <c r="A16" s="20">
        <v>46174.625</v>
      </c>
      <c r="B16" s="19">
        <v>6.0793549999999996</v>
      </c>
    </row>
    <row r="17" spans="1:2" x14ac:dyDescent="0.3">
      <c r="A17" s="20">
        <v>46174.666666666701</v>
      </c>
      <c r="B17" s="19">
        <v>6.0694270689655196</v>
      </c>
    </row>
    <row r="18" spans="1:2" x14ac:dyDescent="0.3">
      <c r="A18" s="20">
        <v>46174.708333333299</v>
      </c>
      <c r="B18" s="19">
        <v>4.2524385000000002</v>
      </c>
    </row>
    <row r="19" spans="1:2" x14ac:dyDescent="0.3">
      <c r="A19" s="20">
        <v>46174.75</v>
      </c>
      <c r="B19" s="19">
        <v>3.6829000000000001</v>
      </c>
    </row>
    <row r="20" spans="1:2" x14ac:dyDescent="0.3">
      <c r="A20" s="20">
        <v>46174.791666666701</v>
      </c>
      <c r="B20" s="19">
        <v>2.1391315500000001</v>
      </c>
    </row>
    <row r="21" spans="1:2" x14ac:dyDescent="0.3">
      <c r="A21" s="20">
        <v>46174.833333333299</v>
      </c>
      <c r="B21" s="19">
        <v>1.0260409603448299</v>
      </c>
    </row>
    <row r="22" spans="1:2" x14ac:dyDescent="0.3">
      <c r="A22" s="20">
        <v>46174.875</v>
      </c>
      <c r="B22" s="19">
        <v>1.0879337366666699</v>
      </c>
    </row>
    <row r="23" spans="1:2" x14ac:dyDescent="0.3">
      <c r="A23" s="20">
        <v>46174.916666666701</v>
      </c>
      <c r="B23" s="19">
        <v>1.1535801258620699</v>
      </c>
    </row>
    <row r="24" spans="1:2" x14ac:dyDescent="0.3">
      <c r="A24" s="20">
        <v>46174.958333333299</v>
      </c>
      <c r="B24" s="19">
        <v>1.03765644666667</v>
      </c>
    </row>
    <row r="25" spans="1:2" x14ac:dyDescent="0.3">
      <c r="A25" s="20">
        <v>46175</v>
      </c>
      <c r="B25" s="19">
        <v>0.27085932241379301</v>
      </c>
    </row>
    <row r="26" spans="1:2" x14ac:dyDescent="0.3">
      <c r="A26" s="20">
        <v>46175.041666666701</v>
      </c>
      <c r="B26" s="19">
        <v>0.16572107</v>
      </c>
    </row>
    <row r="27" spans="1:2" x14ac:dyDescent="0.3">
      <c r="A27" s="20">
        <v>46175.083333333299</v>
      </c>
      <c r="B27" s="19">
        <v>0.55147938448275902</v>
      </c>
    </row>
    <row r="28" spans="1:2" x14ac:dyDescent="0.3">
      <c r="A28" s="20">
        <v>46175.125</v>
      </c>
      <c r="B28" s="19">
        <v>0.48851635666666599</v>
      </c>
    </row>
    <row r="29" spans="1:2" x14ac:dyDescent="0.3">
      <c r="A29" s="20">
        <v>46175.166666666701</v>
      </c>
      <c r="B29" s="19">
        <v>0.44945349137931101</v>
      </c>
    </row>
    <row r="30" spans="1:2" x14ac:dyDescent="0.3">
      <c r="A30" s="20">
        <v>46175.208333333299</v>
      </c>
      <c r="B30" s="19">
        <v>0.66367691666666695</v>
      </c>
    </row>
    <row r="31" spans="1:2" x14ac:dyDescent="0.3">
      <c r="A31" s="20">
        <v>46175.25</v>
      </c>
      <c r="B31" s="19">
        <v>1.0222766206896501</v>
      </c>
    </row>
    <row r="32" spans="1:2" x14ac:dyDescent="0.3">
      <c r="A32" s="20">
        <v>46175.291666666701</v>
      </c>
      <c r="B32" s="19">
        <v>1.18782463333333</v>
      </c>
    </row>
    <row r="33" spans="1:2" x14ac:dyDescent="0.3">
      <c r="A33" s="20">
        <v>46175.333333333299</v>
      </c>
      <c r="B33" s="19">
        <v>1.73836489655172</v>
      </c>
    </row>
    <row r="34" spans="1:2" x14ac:dyDescent="0.3">
      <c r="A34" s="20">
        <v>46175.375</v>
      </c>
      <c r="B34" s="19">
        <v>1.7907516166666699</v>
      </c>
    </row>
    <row r="35" spans="1:2" x14ac:dyDescent="0.3">
      <c r="A35" s="20">
        <v>46175.416666666701</v>
      </c>
      <c r="B35" s="19">
        <v>2.7085458103448299</v>
      </c>
    </row>
    <row r="36" spans="1:2" x14ac:dyDescent="0.3">
      <c r="A36" s="20">
        <v>46175.458333333299</v>
      </c>
      <c r="B36" s="19">
        <v>2.8753164999999998</v>
      </c>
    </row>
    <row r="37" spans="1:2" x14ac:dyDescent="0.3">
      <c r="A37" s="20">
        <v>46175.5</v>
      </c>
      <c r="B37" s="19">
        <v>2.3548281034482801</v>
      </c>
    </row>
    <row r="38" spans="1:2" x14ac:dyDescent="0.3">
      <c r="A38" s="20">
        <v>46175.541666666701</v>
      </c>
      <c r="B38" s="19">
        <v>3.51987433333333</v>
      </c>
    </row>
    <row r="39" spans="1:2" x14ac:dyDescent="0.3">
      <c r="A39" s="20">
        <v>46175.583333333299</v>
      </c>
      <c r="B39" s="19">
        <v>2.1437015517241398</v>
      </c>
    </row>
    <row r="40" spans="1:2" x14ac:dyDescent="0.3">
      <c r="A40" s="20">
        <v>46175.625</v>
      </c>
      <c r="B40" s="19">
        <v>2.4725904999999999</v>
      </c>
    </row>
    <row r="41" spans="1:2" x14ac:dyDescent="0.3">
      <c r="A41" s="20">
        <v>46175.666666666701</v>
      </c>
      <c r="B41" s="19">
        <v>2.9682663793103501</v>
      </c>
    </row>
    <row r="42" spans="1:2" x14ac:dyDescent="0.3">
      <c r="A42" s="20">
        <v>46175.708333333299</v>
      </c>
      <c r="B42" s="19">
        <v>3.1232058333333299</v>
      </c>
    </row>
    <row r="43" spans="1:2" x14ac:dyDescent="0.3">
      <c r="A43" s="20">
        <v>46175.75</v>
      </c>
      <c r="B43" s="19">
        <v>2.88227827586207</v>
      </c>
    </row>
    <row r="44" spans="1:2" x14ac:dyDescent="0.3">
      <c r="A44" s="20">
        <v>46175.791666666701</v>
      </c>
      <c r="B44" s="19">
        <v>2.4868081666666702</v>
      </c>
    </row>
    <row r="45" spans="1:2" x14ac:dyDescent="0.3">
      <c r="A45" s="20">
        <v>46175.833333333299</v>
      </c>
      <c r="B45" s="19">
        <v>2.2658706896551699</v>
      </c>
    </row>
    <row r="46" spans="1:2" x14ac:dyDescent="0.3">
      <c r="A46" s="20">
        <v>46175.875</v>
      </c>
      <c r="B46" s="19">
        <v>3.0383601666666702</v>
      </c>
    </row>
    <row r="47" spans="1:2" x14ac:dyDescent="0.3">
      <c r="A47" s="20">
        <v>46175.916666666701</v>
      </c>
      <c r="B47" s="19">
        <v>2.2203741896551699</v>
      </c>
    </row>
    <row r="48" spans="1:2" x14ac:dyDescent="0.3">
      <c r="A48" s="20">
        <v>46175.958333333299</v>
      </c>
      <c r="B48" s="19">
        <v>2.1631448333333299</v>
      </c>
    </row>
    <row r="49" spans="1:2" x14ac:dyDescent="0.3">
      <c r="A49" s="20">
        <v>46176</v>
      </c>
      <c r="B49" s="19">
        <v>1.66168287931034</v>
      </c>
    </row>
    <row r="50" spans="1:2" x14ac:dyDescent="0.3">
      <c r="A50" s="20">
        <v>46176.041666666701</v>
      </c>
      <c r="B50" s="19">
        <v>1.56553243333333</v>
      </c>
    </row>
    <row r="51" spans="1:2" x14ac:dyDescent="0.3">
      <c r="A51" s="20">
        <v>46176.083333333299</v>
      </c>
      <c r="B51" s="19">
        <v>1.3498211034482801</v>
      </c>
    </row>
    <row r="52" spans="1:2" x14ac:dyDescent="0.3">
      <c r="A52" s="20">
        <v>46176.125</v>
      </c>
      <c r="B52" s="19">
        <v>3.1656668333333302</v>
      </c>
    </row>
    <row r="53" spans="1:2" x14ac:dyDescent="0.3">
      <c r="A53" s="20">
        <v>46176.166666666701</v>
      </c>
      <c r="B53" s="19">
        <v>4.5528967241379297</v>
      </c>
    </row>
    <row r="54" spans="1:2" x14ac:dyDescent="0.3">
      <c r="A54" s="20">
        <v>46176.208333333299</v>
      </c>
      <c r="B54" s="19">
        <v>4.6057575000000002</v>
      </c>
    </row>
    <row r="55" spans="1:2" x14ac:dyDescent="0.3">
      <c r="A55" s="20">
        <v>46176.25</v>
      </c>
      <c r="B55" s="19">
        <v>3.4834179310344799</v>
      </c>
    </row>
    <row r="56" spans="1:2" x14ac:dyDescent="0.3">
      <c r="A56" s="20">
        <v>46176.291666666701</v>
      </c>
      <c r="B56" s="19">
        <v>2.4679961666666701</v>
      </c>
    </row>
    <row r="57" spans="1:2" x14ac:dyDescent="0.3">
      <c r="A57" s="20">
        <v>46176.333333333299</v>
      </c>
      <c r="B57" s="19">
        <v>2.7789103448275898</v>
      </c>
    </row>
    <row r="58" spans="1:2" x14ac:dyDescent="0.3">
      <c r="A58" s="20">
        <v>46176.375</v>
      </c>
      <c r="B58" s="19">
        <v>2.1392822166666701</v>
      </c>
    </row>
    <row r="59" spans="1:2" x14ac:dyDescent="0.3">
      <c r="A59" s="20">
        <v>46176.416666666701</v>
      </c>
      <c r="B59" s="19">
        <v>1.9974040862069</v>
      </c>
    </row>
    <row r="60" spans="1:2" x14ac:dyDescent="0.3">
      <c r="A60" s="20">
        <v>46176.458333333299</v>
      </c>
      <c r="B60" s="19">
        <v>1.3441796500000001</v>
      </c>
    </row>
    <row r="61" spans="1:2" x14ac:dyDescent="0.3">
      <c r="A61" s="20">
        <v>46176.5</v>
      </c>
      <c r="B61" s="19">
        <v>0.69242518275862097</v>
      </c>
    </row>
    <row r="62" spans="1:2" x14ac:dyDescent="0.3">
      <c r="A62" s="20">
        <v>46176.541666666701</v>
      </c>
      <c r="B62" s="19">
        <v>0.60900670166666604</v>
      </c>
    </row>
    <row r="63" spans="1:2" x14ac:dyDescent="0.3">
      <c r="A63" s="20">
        <v>46176.583333333299</v>
      </c>
      <c r="B63" s="19">
        <v>1.7102455517241399</v>
      </c>
    </row>
    <row r="64" spans="1:2" x14ac:dyDescent="0.3">
      <c r="A64" s="20">
        <v>46176.625</v>
      </c>
      <c r="B64" s="19">
        <v>2.1376553999999999</v>
      </c>
    </row>
    <row r="65" spans="1:2" x14ac:dyDescent="0.3">
      <c r="A65" s="20">
        <v>46176.666666666701</v>
      </c>
      <c r="B65" s="19">
        <v>6.6187865517241402</v>
      </c>
    </row>
    <row r="66" spans="1:2" x14ac:dyDescent="0.3">
      <c r="A66" s="20">
        <v>46176.708333333299</v>
      </c>
      <c r="B66" s="19">
        <v>6.4165503333333298</v>
      </c>
    </row>
    <row r="67" spans="1:2" x14ac:dyDescent="0.3">
      <c r="A67" s="20">
        <v>46176.75</v>
      </c>
      <c r="B67" s="19">
        <v>5.73852982758621</v>
      </c>
    </row>
    <row r="68" spans="1:2" x14ac:dyDescent="0.3">
      <c r="A68" s="20">
        <v>46176.791666666701</v>
      </c>
      <c r="B68" s="19">
        <v>5.8119306666666697</v>
      </c>
    </row>
    <row r="69" spans="1:2" x14ac:dyDescent="0.3">
      <c r="A69" s="20">
        <v>46176.833333333299</v>
      </c>
      <c r="B69" s="19">
        <v>5.0722774137930999</v>
      </c>
    </row>
    <row r="70" spans="1:2" x14ac:dyDescent="0.3">
      <c r="A70" s="20">
        <v>46176.875</v>
      </c>
      <c r="B70" s="19">
        <v>5.5115496666666601</v>
      </c>
    </row>
    <row r="71" spans="1:2" x14ac:dyDescent="0.3">
      <c r="A71" s="20">
        <v>46176.916666666701</v>
      </c>
      <c r="B71" s="19">
        <v>4.3800829310344804</v>
      </c>
    </row>
    <row r="72" spans="1:2" x14ac:dyDescent="0.3">
      <c r="A72" s="20">
        <v>46176.958333333299</v>
      </c>
      <c r="B72" s="19">
        <v>3.9227241666666699</v>
      </c>
    </row>
    <row r="73" spans="1:2" x14ac:dyDescent="0.3">
      <c r="A73" s="20">
        <v>46177</v>
      </c>
      <c r="B73" s="19">
        <v>3.63557086206897</v>
      </c>
    </row>
    <row r="74" spans="1:2" x14ac:dyDescent="0.3">
      <c r="A74" s="20">
        <v>46177.041666666701</v>
      </c>
      <c r="B74" s="19">
        <v>2.9367666666666699</v>
      </c>
    </row>
    <row r="75" spans="1:2" x14ac:dyDescent="0.3">
      <c r="A75" s="20">
        <v>46177.083333333299</v>
      </c>
      <c r="B75" s="19">
        <v>2.2362068965517201</v>
      </c>
    </row>
    <row r="76" spans="1:2" x14ac:dyDescent="0.3">
      <c r="A76" s="20">
        <v>46177.125</v>
      </c>
      <c r="B76" s="19">
        <v>1.76422368333333</v>
      </c>
    </row>
    <row r="77" spans="1:2" x14ac:dyDescent="0.3">
      <c r="A77" s="20">
        <v>46177.166666666701</v>
      </c>
      <c r="B77" s="19">
        <v>1.07437931034483</v>
      </c>
    </row>
    <row r="78" spans="1:2" x14ac:dyDescent="0.3">
      <c r="A78" s="20">
        <v>46177.208333333299</v>
      </c>
      <c r="B78" s="19">
        <v>1.1449166666666699</v>
      </c>
    </row>
    <row r="79" spans="1:2" x14ac:dyDescent="0.3">
      <c r="A79" s="20">
        <v>46177.25</v>
      </c>
      <c r="B79" s="19">
        <v>1.52479310344828</v>
      </c>
    </row>
    <row r="80" spans="1:2" x14ac:dyDescent="0.3">
      <c r="A80" s="20">
        <v>46177.291666666701</v>
      </c>
      <c r="B80" s="19">
        <v>0.90808333333333302</v>
      </c>
    </row>
    <row r="81" spans="1:2" x14ac:dyDescent="0.3">
      <c r="A81" s="20">
        <v>46177.333333333299</v>
      </c>
      <c r="B81" s="19">
        <v>2.5640689655172402</v>
      </c>
    </row>
    <row r="82" spans="1:2" x14ac:dyDescent="0.3">
      <c r="A82" s="20">
        <v>46177.375</v>
      </c>
      <c r="B82" s="19">
        <v>2.5643691666666699</v>
      </c>
    </row>
    <row r="83" spans="1:2" x14ac:dyDescent="0.3">
      <c r="A83" s="20">
        <v>46177.416666666701</v>
      </c>
      <c r="B83" s="19">
        <v>3.3394620689655201</v>
      </c>
    </row>
    <row r="84" spans="1:2" x14ac:dyDescent="0.3">
      <c r="A84" s="20">
        <v>46177.458333333299</v>
      </c>
      <c r="B84" s="19">
        <v>1.8272999999999999</v>
      </c>
    </row>
    <row r="85" spans="1:2" x14ac:dyDescent="0.3">
      <c r="A85" s="20">
        <v>46177.5</v>
      </c>
      <c r="B85" s="19">
        <v>1.4710380517241399</v>
      </c>
    </row>
    <row r="86" spans="1:2" x14ac:dyDescent="0.3">
      <c r="A86" s="20">
        <v>46177.541666666701</v>
      </c>
      <c r="B86" s="19">
        <v>1.26813333333333</v>
      </c>
    </row>
    <row r="87" spans="1:2" x14ac:dyDescent="0.3">
      <c r="A87" s="20">
        <v>46177.583333333299</v>
      </c>
      <c r="B87" s="19">
        <v>2.2023503448275901</v>
      </c>
    </row>
    <row r="88" spans="1:2" x14ac:dyDescent="0.3">
      <c r="A88" s="20">
        <v>46177.625</v>
      </c>
      <c r="B88" s="19">
        <v>2.32128333333333</v>
      </c>
    </row>
    <row r="89" spans="1:2" x14ac:dyDescent="0.3">
      <c r="A89" s="20">
        <v>46177.666666666701</v>
      </c>
      <c r="B89" s="19">
        <v>2.13723793103448</v>
      </c>
    </row>
    <row r="90" spans="1:2" x14ac:dyDescent="0.3">
      <c r="A90" s="20">
        <v>46177.708333333299</v>
      </c>
      <c r="B90" s="19">
        <v>1.7287723833333299</v>
      </c>
    </row>
    <row r="91" spans="1:2" x14ac:dyDescent="0.3">
      <c r="A91" s="20">
        <v>46177.75</v>
      </c>
      <c r="B91" s="19">
        <v>2.2524482758620699</v>
      </c>
    </row>
    <row r="92" spans="1:2" x14ac:dyDescent="0.3">
      <c r="A92" s="20">
        <v>46177.791666666701</v>
      </c>
      <c r="B92" s="19">
        <v>2.34585</v>
      </c>
    </row>
    <row r="93" spans="1:2" x14ac:dyDescent="0.3">
      <c r="A93" s="20">
        <v>46177.833333333299</v>
      </c>
      <c r="B93" s="19">
        <v>1.90615517241379</v>
      </c>
    </row>
    <row r="94" spans="1:2" x14ac:dyDescent="0.3">
      <c r="A94" s="20">
        <v>46177.875</v>
      </c>
      <c r="B94" s="19">
        <v>2.38378333333333</v>
      </c>
    </row>
    <row r="95" spans="1:2" x14ac:dyDescent="0.3">
      <c r="A95" s="20">
        <v>46177.916666666701</v>
      </c>
      <c r="B95" s="19">
        <v>1.92736206896552</v>
      </c>
    </row>
    <row r="96" spans="1:2" x14ac:dyDescent="0.3">
      <c r="A96" s="20">
        <v>46177.958333333299</v>
      </c>
      <c r="B96" s="19">
        <v>1.9453389999999999</v>
      </c>
    </row>
    <row r="97" spans="1:2" x14ac:dyDescent="0.3">
      <c r="A97" s="20">
        <v>46178</v>
      </c>
      <c r="B97" s="19">
        <v>1.48615517241379</v>
      </c>
    </row>
    <row r="98" spans="1:2" x14ac:dyDescent="0.3">
      <c r="A98" s="20">
        <v>46178.041666666701</v>
      </c>
      <c r="B98" s="19">
        <v>1.95126666666667</v>
      </c>
    </row>
    <row r="99" spans="1:2" x14ac:dyDescent="0.3">
      <c r="A99" s="20">
        <v>46178.083333333299</v>
      </c>
      <c r="B99" s="19">
        <v>2.1030172413793098</v>
      </c>
    </row>
    <row r="100" spans="1:2" x14ac:dyDescent="0.3">
      <c r="A100" s="20">
        <v>46178.125</v>
      </c>
      <c r="B100" s="19">
        <v>2.1491166666666701</v>
      </c>
    </row>
    <row r="101" spans="1:2" x14ac:dyDescent="0.3">
      <c r="A101" s="20">
        <v>46178.166666666701</v>
      </c>
      <c r="B101" s="19">
        <v>2.25358620689655</v>
      </c>
    </row>
    <row r="102" spans="1:2" x14ac:dyDescent="0.3">
      <c r="A102" s="20">
        <v>46178.208333333299</v>
      </c>
      <c r="B102" s="19">
        <v>2.39301866666667</v>
      </c>
    </row>
    <row r="103" spans="1:2" x14ac:dyDescent="0.3">
      <c r="A103" s="20">
        <v>46178.25</v>
      </c>
      <c r="B103" s="19">
        <v>2.1650553448275902</v>
      </c>
    </row>
    <row r="104" spans="1:2" x14ac:dyDescent="0.3">
      <c r="A104" s="20">
        <v>46178.291666666701</v>
      </c>
      <c r="B104" s="19">
        <v>1.77416666666667</v>
      </c>
    </row>
    <row r="105" spans="1:2" x14ac:dyDescent="0.3">
      <c r="A105" s="20">
        <v>46178.333333333299</v>
      </c>
      <c r="B105" s="19">
        <v>2.6751134482758601</v>
      </c>
    </row>
    <row r="106" spans="1:2" x14ac:dyDescent="0.3">
      <c r="A106" s="20">
        <v>46178.375</v>
      </c>
      <c r="B106" s="19">
        <v>3.9269500000000002</v>
      </c>
    </row>
    <row r="107" spans="1:2" x14ac:dyDescent="0.3">
      <c r="A107" s="20">
        <v>46178.416666666701</v>
      </c>
      <c r="B107" s="19">
        <v>4.2600858620689701</v>
      </c>
    </row>
    <row r="108" spans="1:2" x14ac:dyDescent="0.3">
      <c r="A108" s="20">
        <v>46178.458333333299</v>
      </c>
      <c r="B108" s="19">
        <v>2.5794000000000001</v>
      </c>
    </row>
    <row r="109" spans="1:2" x14ac:dyDescent="0.3">
      <c r="A109" s="20">
        <v>46178.5</v>
      </c>
      <c r="B109" s="19">
        <v>2.905125</v>
      </c>
    </row>
    <row r="110" spans="1:2" x14ac:dyDescent="0.3">
      <c r="A110" s="20">
        <v>46178.541666666701</v>
      </c>
      <c r="B110" s="19">
        <v>2.8118716666666699</v>
      </c>
    </row>
    <row r="111" spans="1:2" x14ac:dyDescent="0.3">
      <c r="A111" s="20">
        <v>46178.583333333299</v>
      </c>
      <c r="B111" s="19">
        <v>3.3072241379310401</v>
      </c>
    </row>
    <row r="112" spans="1:2" x14ac:dyDescent="0.3">
      <c r="A112" s="20">
        <v>46178.625</v>
      </c>
      <c r="B112" s="19">
        <v>3.7020166666666698</v>
      </c>
    </row>
    <row r="113" spans="1:2" x14ac:dyDescent="0.3">
      <c r="A113" s="20">
        <v>46178.666666666701</v>
      </c>
      <c r="B113" s="19">
        <v>4.0489137931034502</v>
      </c>
    </row>
    <row r="114" spans="1:2" x14ac:dyDescent="0.3">
      <c r="A114" s="20">
        <v>46178.708333333299</v>
      </c>
      <c r="B114" s="19">
        <v>3.91635</v>
      </c>
    </row>
    <row r="115" spans="1:2" x14ac:dyDescent="0.3">
      <c r="A115" s="20">
        <v>46178.75</v>
      </c>
      <c r="B115" s="19">
        <v>2.8260862068965502</v>
      </c>
    </row>
    <row r="116" spans="1:2" x14ac:dyDescent="0.3">
      <c r="A116" s="20">
        <v>46178.791666666701</v>
      </c>
      <c r="B116" s="19">
        <v>3.0096553333333298</v>
      </c>
    </row>
    <row r="117" spans="1:2" x14ac:dyDescent="0.3">
      <c r="A117" s="20">
        <v>46178.833333333299</v>
      </c>
      <c r="B117" s="19">
        <v>3.3556379310344799</v>
      </c>
    </row>
    <row r="118" spans="1:2" x14ac:dyDescent="0.3">
      <c r="A118" s="20">
        <v>46178.875</v>
      </c>
      <c r="B118" s="19">
        <v>3.2641098333333298</v>
      </c>
    </row>
    <row r="119" spans="1:2" x14ac:dyDescent="0.3">
      <c r="A119" s="20">
        <v>46178.916666666701</v>
      </c>
      <c r="B119" s="19">
        <v>2.70120689655172</v>
      </c>
    </row>
    <row r="120" spans="1:2" x14ac:dyDescent="0.3">
      <c r="A120" s="20">
        <v>46178.958333333299</v>
      </c>
      <c r="B120" s="19">
        <v>2.775414</v>
      </c>
    </row>
    <row r="121" spans="1:2" x14ac:dyDescent="0.3">
      <c r="A121" s="20">
        <v>46179</v>
      </c>
      <c r="B121" s="19">
        <v>2.7351724137931002</v>
      </c>
    </row>
    <row r="122" spans="1:2" x14ac:dyDescent="0.3">
      <c r="A122" s="20">
        <v>46179.041666666701</v>
      </c>
      <c r="B122" s="19">
        <v>2.5414188333333301</v>
      </c>
    </row>
    <row r="123" spans="1:2" x14ac:dyDescent="0.3">
      <c r="A123" s="20">
        <v>46179.083333333299</v>
      </c>
      <c r="B123" s="19">
        <v>2.7865517241379298</v>
      </c>
    </row>
    <row r="124" spans="1:2" x14ac:dyDescent="0.3">
      <c r="A124" s="20">
        <v>46179.125</v>
      </c>
      <c r="B124" s="19">
        <v>2.39536666666667</v>
      </c>
    </row>
    <row r="125" spans="1:2" x14ac:dyDescent="0.3">
      <c r="A125" s="20">
        <v>46179.166666666701</v>
      </c>
      <c r="B125" s="19">
        <v>2.47536206896552</v>
      </c>
    </row>
    <row r="126" spans="1:2" x14ac:dyDescent="0.3">
      <c r="A126" s="20">
        <v>46179.208333333299</v>
      </c>
      <c r="B126" s="19">
        <v>2.5488499999999998</v>
      </c>
    </row>
    <row r="127" spans="1:2" x14ac:dyDescent="0.3">
      <c r="A127" s="20">
        <v>46179.25</v>
      </c>
      <c r="B127" s="19">
        <v>2.5576724137931</v>
      </c>
    </row>
    <row r="128" spans="1:2" x14ac:dyDescent="0.3">
      <c r="A128" s="20">
        <v>46179.291666666701</v>
      </c>
      <c r="B128" s="19">
        <v>1.8367500000000001</v>
      </c>
    </row>
    <row r="129" spans="1:2" x14ac:dyDescent="0.3">
      <c r="A129" s="20">
        <v>46179.333333333299</v>
      </c>
      <c r="B129" s="19">
        <v>1.17951724137931</v>
      </c>
    </row>
    <row r="130" spans="1:2" x14ac:dyDescent="0.3">
      <c r="A130" s="20">
        <v>46179.375</v>
      </c>
      <c r="B130" s="19">
        <v>0.72651666666666703</v>
      </c>
    </row>
    <row r="131" spans="1:2" x14ac:dyDescent="0.3">
      <c r="A131" s="20">
        <v>46179.416666666701</v>
      </c>
      <c r="B131" s="19">
        <v>0.43393626034482702</v>
      </c>
    </row>
    <row r="132" spans="1:2" x14ac:dyDescent="0.3">
      <c r="A132" s="20">
        <v>46179.458333333299</v>
      </c>
      <c r="B132" s="19">
        <v>4.0066666666666598E-2</v>
      </c>
    </row>
    <row r="133" spans="1:2" x14ac:dyDescent="0.3">
      <c r="A133" s="20">
        <v>46179.5</v>
      </c>
      <c r="B133" s="19">
        <v>0.31221991724137899</v>
      </c>
    </row>
    <row r="134" spans="1:2" x14ac:dyDescent="0.3">
      <c r="A134" s="20">
        <v>46179.541666666701</v>
      </c>
      <c r="B134" s="19">
        <v>1.15886666666667</v>
      </c>
    </row>
    <row r="135" spans="1:2" x14ac:dyDescent="0.3">
      <c r="A135" s="20">
        <v>46179.583333333299</v>
      </c>
      <c r="B135" s="19">
        <v>2.1056900000000001</v>
      </c>
    </row>
    <row r="136" spans="1:2" x14ac:dyDescent="0.3">
      <c r="A136" s="20">
        <v>46179.625</v>
      </c>
      <c r="B136" s="19">
        <v>1.23396383333333</v>
      </c>
    </row>
    <row r="137" spans="1:2" x14ac:dyDescent="0.3">
      <c r="A137" s="20">
        <v>46179.666666666701</v>
      </c>
      <c r="B137" s="19">
        <v>0.50326024655172397</v>
      </c>
    </row>
    <row r="138" spans="1:2" x14ac:dyDescent="0.3">
      <c r="A138" s="20">
        <v>46179.708333333299</v>
      </c>
      <c r="B138" s="19">
        <v>0.252516666666667</v>
      </c>
    </row>
    <row r="139" spans="1:2" x14ac:dyDescent="0.3">
      <c r="A139" s="20">
        <v>46179.75</v>
      </c>
      <c r="B139" s="19">
        <v>1.3605992517241401</v>
      </c>
    </row>
    <row r="140" spans="1:2" x14ac:dyDescent="0.3">
      <c r="A140" s="20">
        <v>46179.791666666701</v>
      </c>
      <c r="B140" s="19">
        <v>1.56721666666667</v>
      </c>
    </row>
    <row r="141" spans="1:2" x14ac:dyDescent="0.3">
      <c r="A141" s="20">
        <v>46179.833333333299</v>
      </c>
      <c r="B141" s="19">
        <v>1.24279686206897</v>
      </c>
    </row>
    <row r="142" spans="1:2" x14ac:dyDescent="0.3">
      <c r="A142" s="20">
        <v>46179.875</v>
      </c>
      <c r="B142" s="19">
        <v>1.5581166666666699</v>
      </c>
    </row>
    <row r="143" spans="1:2" x14ac:dyDescent="0.3">
      <c r="A143" s="20">
        <v>46179.916666666701</v>
      </c>
      <c r="B143" s="19">
        <v>1.4505137758620701</v>
      </c>
    </row>
    <row r="144" spans="1:2" x14ac:dyDescent="0.3">
      <c r="A144" s="20">
        <v>46179.958333333299</v>
      </c>
      <c r="B144" s="19">
        <v>1.42198333333333</v>
      </c>
    </row>
    <row r="145" spans="1:2" x14ac:dyDescent="0.3">
      <c r="A145" s="20">
        <v>46180</v>
      </c>
      <c r="B145" s="19">
        <v>1.5100862068965499</v>
      </c>
    </row>
    <row r="146" spans="1:2" x14ac:dyDescent="0.3">
      <c r="A146" s="20">
        <v>46180.041666666701</v>
      </c>
      <c r="B146" s="19">
        <v>2.9580833333333301</v>
      </c>
    </row>
    <row r="147" spans="1:2" x14ac:dyDescent="0.3">
      <c r="A147" s="20">
        <v>46180.083333333299</v>
      </c>
      <c r="B147" s="19">
        <v>4.3855254237288097</v>
      </c>
    </row>
    <row r="148" spans="1:2" x14ac:dyDescent="0.3">
      <c r="A148" s="20">
        <v>46180.125</v>
      </c>
      <c r="B148" s="19">
        <v>5.3329000000000004</v>
      </c>
    </row>
    <row r="149" spans="1:2" x14ac:dyDescent="0.3">
      <c r="A149" s="20">
        <v>46180.166666666701</v>
      </c>
      <c r="B149" s="19">
        <v>4.5593013793103498</v>
      </c>
    </row>
    <row r="150" spans="1:2" x14ac:dyDescent="0.3">
      <c r="A150" s="20">
        <v>46180.208333333299</v>
      </c>
      <c r="B150" s="19">
        <v>4.7533000000000003</v>
      </c>
    </row>
    <row r="151" spans="1:2" x14ac:dyDescent="0.3">
      <c r="A151" s="20">
        <v>46180.25</v>
      </c>
      <c r="B151" s="19">
        <v>4.1677132758620701</v>
      </c>
    </row>
    <row r="152" spans="1:2" x14ac:dyDescent="0.3">
      <c r="A152" s="20">
        <v>46180.291666666701</v>
      </c>
      <c r="B152" s="19">
        <v>3.3122500000000001</v>
      </c>
    </row>
    <row r="153" spans="1:2" x14ac:dyDescent="0.3">
      <c r="A153" s="20">
        <v>46180.333333333299</v>
      </c>
      <c r="B153" s="19">
        <v>3.2229131034482799</v>
      </c>
    </row>
    <row r="154" spans="1:2" x14ac:dyDescent="0.3">
      <c r="A154" s="20">
        <v>46180.375</v>
      </c>
      <c r="B154" s="19">
        <v>3.73986666666667</v>
      </c>
    </row>
    <row r="155" spans="1:2" x14ac:dyDescent="0.3">
      <c r="A155" s="20">
        <v>46180.416666666701</v>
      </c>
      <c r="B155" s="19">
        <v>4.8498632758620701</v>
      </c>
    </row>
    <row r="156" spans="1:2" x14ac:dyDescent="0.3">
      <c r="A156" s="20">
        <v>46180.458333333299</v>
      </c>
      <c r="B156" s="19">
        <v>5.5619113333333301</v>
      </c>
    </row>
    <row r="157" spans="1:2" x14ac:dyDescent="0.3">
      <c r="A157" s="20">
        <v>46180.5</v>
      </c>
      <c r="B157" s="19">
        <v>6.6706191379310296</v>
      </c>
    </row>
    <row r="158" spans="1:2" x14ac:dyDescent="0.3">
      <c r="A158" s="20">
        <v>46180.541666666701</v>
      </c>
      <c r="B158" s="19">
        <v>6.6828833333333302</v>
      </c>
    </row>
    <row r="159" spans="1:2" x14ac:dyDescent="0.3">
      <c r="A159" s="20">
        <v>46180.583333333299</v>
      </c>
      <c r="B159" s="19">
        <v>6.2919917241379304</v>
      </c>
    </row>
    <row r="160" spans="1:2" x14ac:dyDescent="0.3">
      <c r="A160" s="20">
        <v>46180.625</v>
      </c>
      <c r="B160" s="19">
        <v>6.6218000000000004</v>
      </c>
    </row>
    <row r="161" spans="1:2" x14ac:dyDescent="0.3">
      <c r="A161" s="20">
        <v>46180.666666666701</v>
      </c>
      <c r="B161" s="19">
        <v>7.0307889655172398</v>
      </c>
    </row>
    <row r="162" spans="1:2" x14ac:dyDescent="0.3">
      <c r="A162" s="20">
        <v>46180.708333333299</v>
      </c>
      <c r="B162" s="19">
        <v>6.9991500000000002</v>
      </c>
    </row>
    <row r="163" spans="1:2" x14ac:dyDescent="0.3">
      <c r="A163" s="20">
        <v>46180.75</v>
      </c>
      <c r="B163" s="19">
        <v>6.8995808620689596</v>
      </c>
    </row>
    <row r="164" spans="1:2" x14ac:dyDescent="0.3">
      <c r="A164" s="20">
        <v>46180.791666666701</v>
      </c>
      <c r="B164" s="19">
        <v>7.36053333333333</v>
      </c>
    </row>
    <row r="165" spans="1:2" x14ac:dyDescent="0.3">
      <c r="A165" s="20">
        <v>46180.833333333299</v>
      </c>
      <c r="B165" s="19">
        <v>7.2842586206896502</v>
      </c>
    </row>
    <row r="166" spans="1:2" x14ac:dyDescent="0.3">
      <c r="A166" s="20">
        <v>46180.875</v>
      </c>
      <c r="B166" s="19">
        <v>7.6420500000000002</v>
      </c>
    </row>
    <row r="167" spans="1:2" x14ac:dyDescent="0.3">
      <c r="A167" s="20">
        <v>46180.916666666701</v>
      </c>
      <c r="B167" s="19">
        <v>5.5792241379310301</v>
      </c>
    </row>
    <row r="168" spans="1:2" x14ac:dyDescent="0.3">
      <c r="A168" s="20">
        <v>46180.958333333299</v>
      </c>
      <c r="B168" s="19">
        <v>5.4988833333333398</v>
      </c>
    </row>
    <row r="169" spans="1:2" x14ac:dyDescent="0.3">
      <c r="A169" s="20">
        <v>46181</v>
      </c>
      <c r="B169" s="19">
        <v>4.9236227586206898</v>
      </c>
    </row>
    <row r="170" spans="1:2" x14ac:dyDescent="0.3">
      <c r="A170" s="20">
        <v>46181.041666666701</v>
      </c>
      <c r="B170" s="19">
        <v>4.5495333333333301</v>
      </c>
    </row>
    <row r="171" spans="1:2" x14ac:dyDescent="0.3">
      <c r="A171" s="20">
        <v>46181.083333333299</v>
      </c>
      <c r="B171" s="19">
        <v>4.5820567241379297</v>
      </c>
    </row>
    <row r="172" spans="1:2" x14ac:dyDescent="0.3">
      <c r="A172" s="20">
        <v>46181.125</v>
      </c>
      <c r="B172" s="19">
        <v>5.1100833333333302</v>
      </c>
    </row>
    <row r="173" spans="1:2" x14ac:dyDescent="0.3">
      <c r="A173" s="20">
        <v>46181.166666666701</v>
      </c>
      <c r="B173" s="19">
        <v>5.0583755172413802</v>
      </c>
    </row>
    <row r="174" spans="1:2" x14ac:dyDescent="0.3">
      <c r="A174" s="20">
        <v>46181.208333333299</v>
      </c>
      <c r="B174" s="19">
        <v>5.0275666666666696</v>
      </c>
    </row>
    <row r="175" spans="1:2" x14ac:dyDescent="0.3">
      <c r="A175" s="20">
        <v>46181.25</v>
      </c>
      <c r="B175" s="19">
        <v>4.8945777586206898</v>
      </c>
    </row>
    <row r="176" spans="1:2" x14ac:dyDescent="0.3">
      <c r="A176" s="20">
        <v>46181.291666666701</v>
      </c>
      <c r="B176" s="19">
        <v>4.7588333333333299</v>
      </c>
    </row>
    <row r="177" spans="1:2" x14ac:dyDescent="0.3">
      <c r="A177" s="20">
        <v>46181.333333333299</v>
      </c>
      <c r="B177" s="19">
        <v>3.9887413793103401</v>
      </c>
    </row>
    <row r="178" spans="1:2" x14ac:dyDescent="0.3">
      <c r="A178" s="20">
        <v>46181.375</v>
      </c>
      <c r="B178" s="19">
        <v>3.01101666666667</v>
      </c>
    </row>
    <row r="179" spans="1:2" x14ac:dyDescent="0.3">
      <c r="A179" s="20">
        <v>46181.416666666701</v>
      </c>
      <c r="B179" s="19">
        <v>2.60394827586207</v>
      </c>
    </row>
    <row r="180" spans="1:2" x14ac:dyDescent="0.3">
      <c r="A180" s="20">
        <v>46181.458333333299</v>
      </c>
      <c r="B180" s="19">
        <v>1.7718166666666699</v>
      </c>
    </row>
    <row r="181" spans="1:2" x14ac:dyDescent="0.3">
      <c r="A181" s="20">
        <v>46181.5</v>
      </c>
      <c r="B181" s="19">
        <v>1.4102758620689699</v>
      </c>
    </row>
    <row r="182" spans="1:2" x14ac:dyDescent="0.3">
      <c r="A182" s="20">
        <v>46181.541666666701</v>
      </c>
      <c r="B182" s="19">
        <v>0.84886666666666699</v>
      </c>
    </row>
    <row r="183" spans="1:2" x14ac:dyDescent="0.3">
      <c r="A183" s="20">
        <v>46181.583333333299</v>
      </c>
      <c r="B183" s="19">
        <v>1.9890344827586199</v>
      </c>
    </row>
    <row r="184" spans="1:2" x14ac:dyDescent="0.3">
      <c r="A184" s="20">
        <v>46181.625</v>
      </c>
      <c r="B184" s="19">
        <v>1.75966666666667</v>
      </c>
    </row>
    <row r="185" spans="1:2" x14ac:dyDescent="0.3">
      <c r="A185" s="20">
        <v>46181.666666666701</v>
      </c>
      <c r="B185" s="19">
        <v>2.6429827586206902</v>
      </c>
    </row>
    <row r="186" spans="1:2" x14ac:dyDescent="0.3">
      <c r="A186" s="20">
        <v>46181.708333333299</v>
      </c>
      <c r="B186" s="19">
        <v>2.1922000000000001</v>
      </c>
    </row>
    <row r="187" spans="1:2" x14ac:dyDescent="0.3">
      <c r="A187" s="20">
        <v>46181.75</v>
      </c>
      <c r="B187" s="19">
        <v>2.0939482758620702</v>
      </c>
    </row>
    <row r="188" spans="1:2" x14ac:dyDescent="0.3">
      <c r="A188" s="20">
        <v>46181.791666666701</v>
      </c>
      <c r="B188" s="19">
        <v>2.1372666666666702</v>
      </c>
    </row>
    <row r="189" spans="1:2" x14ac:dyDescent="0.3">
      <c r="A189" s="20">
        <v>46181.833333333299</v>
      </c>
      <c r="B189" s="19">
        <v>1.9366775862068999</v>
      </c>
    </row>
    <row r="190" spans="1:2" x14ac:dyDescent="0.3">
      <c r="A190" s="20">
        <v>46181.875</v>
      </c>
      <c r="B190" s="19">
        <v>2.7161555000000002</v>
      </c>
    </row>
    <row r="191" spans="1:2" x14ac:dyDescent="0.3">
      <c r="A191" s="20">
        <v>46181.916666666701</v>
      </c>
      <c r="B191" s="19">
        <v>2.1204999999999998</v>
      </c>
    </row>
    <row r="192" spans="1:2" x14ac:dyDescent="0.3">
      <c r="A192" s="20">
        <v>46181.958333333299</v>
      </c>
      <c r="B192" s="19">
        <v>2.7002023333333298</v>
      </c>
    </row>
    <row r="193" spans="1:2" x14ac:dyDescent="0.3">
      <c r="A193" s="20">
        <v>46182</v>
      </c>
      <c r="B193" s="19">
        <v>2.3751724137930998</v>
      </c>
    </row>
    <row r="194" spans="1:2" x14ac:dyDescent="0.3">
      <c r="A194" s="20">
        <v>46182.041666666701</v>
      </c>
      <c r="B194" s="19">
        <v>2.6947221666666699</v>
      </c>
    </row>
    <row r="195" spans="1:2" x14ac:dyDescent="0.3">
      <c r="A195" s="20">
        <v>46182.083333333299</v>
      </c>
      <c r="B195" s="19">
        <v>2.49306896551724</v>
      </c>
    </row>
    <row r="196" spans="1:2" x14ac:dyDescent="0.3">
      <c r="A196" s="20">
        <v>46182.125</v>
      </c>
      <c r="B196" s="19">
        <v>2.3289953333333302</v>
      </c>
    </row>
    <row r="197" spans="1:2" x14ac:dyDescent="0.3">
      <c r="A197" s="20">
        <v>46182.166666666701</v>
      </c>
      <c r="B197" s="19">
        <v>1.9800972413793101</v>
      </c>
    </row>
    <row r="198" spans="1:2" x14ac:dyDescent="0.3">
      <c r="A198" s="20">
        <v>46182.208333333299</v>
      </c>
      <c r="B198" s="19">
        <v>1.7789511166666701</v>
      </c>
    </row>
    <row r="199" spans="1:2" x14ac:dyDescent="0.3">
      <c r="A199" s="20">
        <v>46182.25</v>
      </c>
      <c r="B199" s="19">
        <v>1.51894827586207</v>
      </c>
    </row>
    <row r="200" spans="1:2" x14ac:dyDescent="0.3">
      <c r="A200" s="20">
        <v>46182.291666666701</v>
      </c>
      <c r="B200" s="19">
        <v>1.4710680333333299</v>
      </c>
    </row>
    <row r="201" spans="1:2" x14ac:dyDescent="0.3">
      <c r="A201" s="20">
        <v>46182.333333333299</v>
      </c>
      <c r="B201" s="19">
        <v>1.8853275862069001</v>
      </c>
    </row>
    <row r="202" spans="1:2" x14ac:dyDescent="0.3">
      <c r="A202" s="20">
        <v>46182.375</v>
      </c>
      <c r="B202" s="19">
        <v>1.7241362333333301</v>
      </c>
    </row>
    <row r="203" spans="1:2" x14ac:dyDescent="0.3">
      <c r="A203" s="20">
        <v>46182.416666666701</v>
      </c>
      <c r="B203" s="19">
        <v>1.88168965517241</v>
      </c>
    </row>
    <row r="204" spans="1:2" x14ac:dyDescent="0.3">
      <c r="A204" s="20">
        <v>46182.458333333299</v>
      </c>
      <c r="B204" s="19">
        <v>1.2630841833333299</v>
      </c>
    </row>
    <row r="205" spans="1:2" x14ac:dyDescent="0.3">
      <c r="A205" s="20">
        <v>46182.5</v>
      </c>
      <c r="B205" s="19">
        <v>2.1687931034482801</v>
      </c>
    </row>
    <row r="206" spans="1:2" x14ac:dyDescent="0.3">
      <c r="A206" s="20">
        <v>46182.541666666701</v>
      </c>
      <c r="B206" s="19">
        <v>2.1753</v>
      </c>
    </row>
    <row r="207" spans="1:2" x14ac:dyDescent="0.3">
      <c r="A207" s="20">
        <v>46182.583333333299</v>
      </c>
      <c r="B207" s="19">
        <v>2.45827586206897</v>
      </c>
    </row>
    <row r="208" spans="1:2" x14ac:dyDescent="0.3">
      <c r="A208" s="20">
        <v>46182.625</v>
      </c>
      <c r="B208" s="19">
        <v>2.9037833333333301</v>
      </c>
    </row>
    <row r="209" spans="1:2" x14ac:dyDescent="0.3">
      <c r="A209" s="20">
        <v>46182.666666666701</v>
      </c>
      <c r="B209" s="19">
        <v>2.7539482758620699</v>
      </c>
    </row>
    <row r="210" spans="1:2" x14ac:dyDescent="0.3">
      <c r="A210" s="20">
        <v>46182.708333333299</v>
      </c>
      <c r="B210" s="19">
        <v>4.1391665</v>
      </c>
    </row>
    <row r="211" spans="1:2" x14ac:dyDescent="0.3">
      <c r="A211" s="20">
        <v>46182.75</v>
      </c>
      <c r="B211" s="19">
        <v>2.9216379310344802</v>
      </c>
    </row>
    <row r="212" spans="1:2" x14ac:dyDescent="0.3">
      <c r="A212" s="20">
        <v>46182.791666666701</v>
      </c>
      <c r="B212" s="19">
        <v>3.1035831666666698</v>
      </c>
    </row>
    <row r="213" spans="1:2" x14ac:dyDescent="0.3">
      <c r="A213" s="20">
        <v>46182.833333333299</v>
      </c>
      <c r="B213" s="19">
        <v>2.3351896551724098</v>
      </c>
    </row>
    <row r="214" spans="1:2" x14ac:dyDescent="0.3">
      <c r="A214" s="20">
        <v>46182.875</v>
      </c>
      <c r="B214" s="19">
        <v>2.3793736666666701</v>
      </c>
    </row>
    <row r="215" spans="1:2" x14ac:dyDescent="0.3">
      <c r="A215" s="20">
        <v>46182.916666666701</v>
      </c>
      <c r="B215" s="19">
        <v>1.70377586206897</v>
      </c>
    </row>
    <row r="216" spans="1:2" x14ac:dyDescent="0.3">
      <c r="A216" s="20">
        <v>46182.958333333299</v>
      </c>
      <c r="B216" s="19">
        <v>1.6164233833333299</v>
      </c>
    </row>
    <row r="217" spans="1:2" x14ac:dyDescent="0.3">
      <c r="A217" s="20">
        <v>46183</v>
      </c>
      <c r="B217" s="19">
        <v>2.2425809827586201</v>
      </c>
    </row>
    <row r="218" spans="1:2" x14ac:dyDescent="0.3">
      <c r="A218" s="20">
        <v>46183.041666666701</v>
      </c>
      <c r="B218" s="19">
        <v>2.42785566666667</v>
      </c>
    </row>
    <row r="219" spans="1:2" x14ac:dyDescent="0.3">
      <c r="A219" s="20">
        <v>46183.083333333299</v>
      </c>
      <c r="B219" s="19">
        <v>2.8700689655172398</v>
      </c>
    </row>
    <row r="220" spans="1:2" x14ac:dyDescent="0.3">
      <c r="A220" s="20">
        <v>46183.125</v>
      </c>
      <c r="B220" s="19">
        <v>3.0460859999999998</v>
      </c>
    </row>
    <row r="221" spans="1:2" x14ac:dyDescent="0.3">
      <c r="A221" s="20">
        <v>46183.166666666701</v>
      </c>
      <c r="B221" s="19">
        <v>3.4366724137931</v>
      </c>
    </row>
    <row r="222" spans="1:2" x14ac:dyDescent="0.3">
      <c r="A222" s="20">
        <v>46183.208333333299</v>
      </c>
      <c r="B222" s="19">
        <v>3.4187395</v>
      </c>
    </row>
    <row r="223" spans="1:2" x14ac:dyDescent="0.3">
      <c r="A223" s="20">
        <v>46183.25</v>
      </c>
      <c r="B223" s="19">
        <v>3.67068965517241</v>
      </c>
    </row>
    <row r="224" spans="1:2" x14ac:dyDescent="0.3">
      <c r="A224" s="20">
        <v>46183.291666666701</v>
      </c>
      <c r="B224" s="19">
        <v>3.5417445000000001</v>
      </c>
    </row>
    <row r="225" spans="1:2" x14ac:dyDescent="0.3">
      <c r="A225" s="20">
        <v>46183.333333333299</v>
      </c>
      <c r="B225" s="19">
        <v>2.9318448275862101</v>
      </c>
    </row>
    <row r="226" spans="1:2" x14ac:dyDescent="0.3">
      <c r="A226" s="20">
        <v>46183.375</v>
      </c>
      <c r="B226" s="19">
        <v>2.17783333333333</v>
      </c>
    </row>
    <row r="227" spans="1:2" x14ac:dyDescent="0.3">
      <c r="A227" s="20">
        <v>46183.416666666701</v>
      </c>
      <c r="B227" s="19">
        <v>3.0757931034482802</v>
      </c>
    </row>
    <row r="228" spans="1:2" x14ac:dyDescent="0.3">
      <c r="A228" s="20">
        <v>46183.458333333299</v>
      </c>
      <c r="B228" s="19">
        <v>2.1379999999999999</v>
      </c>
    </row>
    <row r="229" spans="1:2" x14ac:dyDescent="0.3">
      <c r="A229" s="20">
        <v>46183.5</v>
      </c>
      <c r="B229" s="19">
        <v>2.41177586206897</v>
      </c>
    </row>
    <row r="230" spans="1:2" x14ac:dyDescent="0.3">
      <c r="A230" s="20">
        <v>46183.541666666701</v>
      </c>
      <c r="B230" s="19">
        <v>2.2004761666666699</v>
      </c>
    </row>
    <row r="231" spans="1:2" x14ac:dyDescent="0.3">
      <c r="A231" s="20">
        <v>46183.583333333299</v>
      </c>
      <c r="B231" s="19">
        <v>2.3729310344827601</v>
      </c>
    </row>
    <row r="232" spans="1:2" x14ac:dyDescent="0.3">
      <c r="A232" s="20">
        <v>46183.625</v>
      </c>
      <c r="B232" s="19">
        <v>1.9477293499999999</v>
      </c>
    </row>
    <row r="233" spans="1:2" x14ac:dyDescent="0.3">
      <c r="A233" s="20">
        <v>46183.666666666701</v>
      </c>
      <c r="B233" s="19">
        <v>0.75013793103448301</v>
      </c>
    </row>
    <row r="234" spans="1:2" x14ac:dyDescent="0.3">
      <c r="A234" s="20">
        <v>46183.708333333299</v>
      </c>
      <c r="B234" s="19">
        <v>2.0533206716666701</v>
      </c>
    </row>
    <row r="235" spans="1:2" x14ac:dyDescent="0.3">
      <c r="A235" s="20">
        <v>46183.75</v>
      </c>
      <c r="B235" s="19">
        <v>1.30581034482759</v>
      </c>
    </row>
    <row r="236" spans="1:2" x14ac:dyDescent="0.3">
      <c r="A236" s="20">
        <v>46183.791666666701</v>
      </c>
      <c r="B236" s="19">
        <v>1.0747381333333299</v>
      </c>
    </row>
    <row r="237" spans="1:2" x14ac:dyDescent="0.3">
      <c r="A237" s="20">
        <v>46183.833333333299</v>
      </c>
      <c r="B237" s="19">
        <v>1.6435931551724099</v>
      </c>
    </row>
    <row r="238" spans="1:2" x14ac:dyDescent="0.3">
      <c r="A238" s="20">
        <v>46183.875</v>
      </c>
      <c r="B238" s="19">
        <v>2.3751500000000001</v>
      </c>
    </row>
    <row r="239" spans="1:2" x14ac:dyDescent="0.3">
      <c r="A239" s="20">
        <v>46183.916666666701</v>
      </c>
      <c r="B239" s="19">
        <v>2.3488103448275899</v>
      </c>
    </row>
    <row r="240" spans="1:2" x14ac:dyDescent="0.3">
      <c r="A240" s="20">
        <v>46183.958333333299</v>
      </c>
      <c r="B240" s="19">
        <v>3.22235</v>
      </c>
    </row>
    <row r="241" spans="1:2" x14ac:dyDescent="0.3">
      <c r="A241" s="20">
        <v>46184</v>
      </c>
      <c r="B241" s="19">
        <v>2.23122413793104</v>
      </c>
    </row>
    <row r="242" spans="1:2" x14ac:dyDescent="0.3">
      <c r="A242" s="20">
        <v>46184.041666666701</v>
      </c>
      <c r="B242" s="19">
        <v>2.2141833333333301</v>
      </c>
    </row>
    <row r="243" spans="1:2" x14ac:dyDescent="0.3">
      <c r="A243" s="20">
        <v>46184.083333333299</v>
      </c>
      <c r="B243" s="19">
        <v>1.27905172413793</v>
      </c>
    </row>
    <row r="244" spans="1:2" x14ac:dyDescent="0.3">
      <c r="A244" s="20">
        <v>46184.125</v>
      </c>
      <c r="B244" s="19">
        <v>1.6100600166666701</v>
      </c>
    </row>
    <row r="245" spans="1:2" x14ac:dyDescent="0.3">
      <c r="A245" s="20">
        <v>46184.166666666701</v>
      </c>
      <c r="B245" s="19">
        <v>1.72279310344828</v>
      </c>
    </row>
    <row r="246" spans="1:2" x14ac:dyDescent="0.3">
      <c r="A246" s="20">
        <v>46184.208333333299</v>
      </c>
      <c r="B246" s="19">
        <v>1.7197598833333301</v>
      </c>
    </row>
    <row r="247" spans="1:2" x14ac:dyDescent="0.3">
      <c r="A247" s="20">
        <v>46184.25</v>
      </c>
      <c r="B247" s="19">
        <v>2.3719999999999999</v>
      </c>
    </row>
    <row r="248" spans="1:2" x14ac:dyDescent="0.3">
      <c r="A248" s="20">
        <v>46184.291666666701</v>
      </c>
      <c r="B248" s="19">
        <v>2.6703533333333298</v>
      </c>
    </row>
    <row r="249" spans="1:2" x14ac:dyDescent="0.3">
      <c r="A249" s="20">
        <v>46184.333333333299</v>
      </c>
      <c r="B249" s="19">
        <v>2.36196551724138</v>
      </c>
    </row>
    <row r="250" spans="1:2" x14ac:dyDescent="0.3">
      <c r="A250" s="20">
        <v>46184.375</v>
      </c>
      <c r="B250" s="19">
        <v>2.2447485</v>
      </c>
    </row>
    <row r="251" spans="1:2" x14ac:dyDescent="0.3">
      <c r="A251" s="20">
        <v>46184.416666666701</v>
      </c>
      <c r="B251" s="19">
        <v>2.6757586206896602</v>
      </c>
    </row>
    <row r="252" spans="1:2" x14ac:dyDescent="0.3">
      <c r="A252" s="20">
        <v>46184.458333333299</v>
      </c>
      <c r="B252" s="19">
        <v>1.4046552999999999</v>
      </c>
    </row>
    <row r="253" spans="1:2" x14ac:dyDescent="0.3">
      <c r="A253" s="20">
        <v>46184.5</v>
      </c>
      <c r="B253" s="19">
        <v>1.15443103448276</v>
      </c>
    </row>
    <row r="254" spans="1:2" x14ac:dyDescent="0.3">
      <c r="A254" s="20">
        <v>46184.541666666701</v>
      </c>
      <c r="B254" s="19">
        <v>1.1728499999999999</v>
      </c>
    </row>
    <row r="255" spans="1:2" x14ac:dyDescent="0.3">
      <c r="A255" s="20">
        <v>46184.583333333299</v>
      </c>
      <c r="B255" s="19">
        <v>1.4180862068965501</v>
      </c>
    </row>
    <row r="256" spans="1:2" x14ac:dyDescent="0.3">
      <c r="A256" s="20">
        <v>46184.625</v>
      </c>
      <c r="B256" s="19">
        <v>0.45383333333333298</v>
      </c>
    </row>
    <row r="257" spans="1:2" x14ac:dyDescent="0.3">
      <c r="A257" s="20">
        <v>46184.666666666701</v>
      </c>
      <c r="B257" s="19">
        <v>1.4599655172413799</v>
      </c>
    </row>
    <row r="258" spans="1:2" x14ac:dyDescent="0.3">
      <c r="A258" s="20">
        <v>46184.708333333299</v>
      </c>
      <c r="B258" s="19">
        <v>1.53027491666667</v>
      </c>
    </row>
    <row r="259" spans="1:2" x14ac:dyDescent="0.3">
      <c r="A259" s="20">
        <v>46184.75</v>
      </c>
      <c r="B259" s="19">
        <v>2.4939137931034501</v>
      </c>
    </row>
    <row r="260" spans="1:2" x14ac:dyDescent="0.3">
      <c r="A260" s="20">
        <v>46184.791666666701</v>
      </c>
      <c r="B260" s="19">
        <v>2.3381333333333298</v>
      </c>
    </row>
    <row r="261" spans="1:2" x14ac:dyDescent="0.3">
      <c r="A261" s="20">
        <v>46184.833333333299</v>
      </c>
      <c r="B261" s="19">
        <v>2.1649310344827599</v>
      </c>
    </row>
    <row r="262" spans="1:2" x14ac:dyDescent="0.3">
      <c r="A262" s="20">
        <v>46184.875</v>
      </c>
      <c r="B262" s="19">
        <v>3.1288499999999999</v>
      </c>
    </row>
    <row r="263" spans="1:2" x14ac:dyDescent="0.3">
      <c r="A263" s="20">
        <v>46184.916666666701</v>
      </c>
      <c r="B263" s="19">
        <v>3.1632068965517202</v>
      </c>
    </row>
    <row r="264" spans="1:2" x14ac:dyDescent="0.3">
      <c r="A264" s="20">
        <v>46184.958333333299</v>
      </c>
      <c r="B264" s="19">
        <v>2.9853434999999999</v>
      </c>
    </row>
    <row r="265" spans="1:2" x14ac:dyDescent="0.3">
      <c r="A265" s="20">
        <v>46185</v>
      </c>
      <c r="B265" s="19">
        <v>2.30320362068966</v>
      </c>
    </row>
    <row r="266" spans="1:2" x14ac:dyDescent="0.3">
      <c r="A266" s="20">
        <v>46185.041666666701</v>
      </c>
      <c r="B266" s="19">
        <v>2.0390666666666699</v>
      </c>
    </row>
    <row r="267" spans="1:2" x14ac:dyDescent="0.3">
      <c r="A267" s="20">
        <v>46185.083333333299</v>
      </c>
      <c r="B267" s="19">
        <v>1.91952189655172</v>
      </c>
    </row>
    <row r="268" spans="1:2" x14ac:dyDescent="0.3">
      <c r="A268" s="20">
        <v>46185.125</v>
      </c>
      <c r="B268" s="19">
        <v>1.7477166666666699</v>
      </c>
    </row>
    <row r="269" spans="1:2" x14ac:dyDescent="0.3">
      <c r="A269" s="20">
        <v>46185.166666666701</v>
      </c>
      <c r="B269" s="19">
        <v>1.0113291034482801</v>
      </c>
    </row>
    <row r="270" spans="1:2" x14ac:dyDescent="0.3">
      <c r="A270" s="20">
        <v>46185.208333333299</v>
      </c>
      <c r="B270" s="19">
        <v>0.78685000000000005</v>
      </c>
    </row>
    <row r="271" spans="1:2" x14ac:dyDescent="0.3">
      <c r="A271" s="20">
        <v>46185.25</v>
      </c>
      <c r="B271" s="19">
        <v>0.95108343620689695</v>
      </c>
    </row>
    <row r="272" spans="1:2" x14ac:dyDescent="0.3">
      <c r="A272" s="20">
        <v>46185.291666666701</v>
      </c>
      <c r="B272" s="19">
        <v>0.67476566000000004</v>
      </c>
    </row>
    <row r="273" spans="1:2" x14ac:dyDescent="0.3">
      <c r="A273" s="20">
        <v>46185.333333333299</v>
      </c>
      <c r="B273" s="19">
        <v>0.82774137931034497</v>
      </c>
    </row>
    <row r="274" spans="1:2" x14ac:dyDescent="0.3">
      <c r="A274" s="20">
        <v>46185.375</v>
      </c>
      <c r="B274" s="19">
        <v>0.66805000000000003</v>
      </c>
    </row>
    <row r="275" spans="1:2" x14ac:dyDescent="0.3">
      <c r="A275" s="20">
        <v>46185.416666666701</v>
      </c>
      <c r="B275" s="19">
        <v>1.1767586206896601</v>
      </c>
    </row>
    <row r="276" spans="1:2" x14ac:dyDescent="0.3">
      <c r="A276" s="20">
        <v>46185.458333333299</v>
      </c>
      <c r="B276" s="19">
        <v>1.0059499999999999</v>
      </c>
    </row>
    <row r="277" spans="1:2" x14ac:dyDescent="0.3">
      <c r="A277" s="20">
        <v>46185.5</v>
      </c>
      <c r="B277" s="19">
        <v>2.56875862068966</v>
      </c>
    </row>
    <row r="278" spans="1:2" x14ac:dyDescent="0.3">
      <c r="A278" s="20">
        <v>46185.541666666701</v>
      </c>
      <c r="B278" s="19">
        <v>2.7723138333333299</v>
      </c>
    </row>
    <row r="279" spans="1:2" x14ac:dyDescent="0.3">
      <c r="A279" s="20">
        <v>46185.583333333299</v>
      </c>
      <c r="B279" s="19">
        <v>2.8276379310344799</v>
      </c>
    </row>
    <row r="280" spans="1:2" x14ac:dyDescent="0.3">
      <c r="A280" s="20">
        <v>46185.625</v>
      </c>
      <c r="B280" s="19">
        <v>3.1168833333333299</v>
      </c>
    </row>
    <row r="281" spans="1:2" x14ac:dyDescent="0.3">
      <c r="A281" s="20">
        <v>46185.666666666701</v>
      </c>
      <c r="B281" s="19">
        <v>2.7409827586206901</v>
      </c>
    </row>
    <row r="282" spans="1:2" x14ac:dyDescent="0.3">
      <c r="A282" s="20">
        <v>46185.708333333299</v>
      </c>
      <c r="B282" s="19">
        <v>3.20028333333333</v>
      </c>
    </row>
    <row r="283" spans="1:2" x14ac:dyDescent="0.3">
      <c r="A283" s="20">
        <v>46185.75</v>
      </c>
      <c r="B283" s="19">
        <v>3.3258448275862098</v>
      </c>
    </row>
    <row r="284" spans="1:2" x14ac:dyDescent="0.3">
      <c r="A284" s="20">
        <v>46185.791666666701</v>
      </c>
      <c r="B284" s="19">
        <v>3.2956783333333299</v>
      </c>
    </row>
    <row r="285" spans="1:2" x14ac:dyDescent="0.3">
      <c r="A285" s="20">
        <v>46185.833333333299</v>
      </c>
      <c r="B285" s="19">
        <v>3.9756977586206901</v>
      </c>
    </row>
    <row r="286" spans="1:2" x14ac:dyDescent="0.3">
      <c r="A286" s="20">
        <v>46185.875</v>
      </c>
      <c r="B286" s="19">
        <v>3.76945</v>
      </c>
    </row>
    <row r="287" spans="1:2" x14ac:dyDescent="0.3">
      <c r="A287" s="20">
        <v>46185.916666666701</v>
      </c>
      <c r="B287" s="19">
        <v>3.5010500000000002</v>
      </c>
    </row>
    <row r="288" spans="1:2" x14ac:dyDescent="0.3">
      <c r="A288" s="20">
        <v>46185.958333333299</v>
      </c>
      <c r="B288" s="19">
        <v>4.1348333333333303</v>
      </c>
    </row>
    <row r="289" spans="1:2" x14ac:dyDescent="0.3">
      <c r="A289" s="20">
        <v>46186</v>
      </c>
      <c r="B289" s="19">
        <v>4.1080131034482799</v>
      </c>
    </row>
    <row r="290" spans="1:2" x14ac:dyDescent="0.3">
      <c r="A290" s="20">
        <v>46186.041666666701</v>
      </c>
      <c r="B290" s="19">
        <v>4.1107500000000003</v>
      </c>
    </row>
    <row r="291" spans="1:2" x14ac:dyDescent="0.3">
      <c r="A291" s="20">
        <v>46186.083333333299</v>
      </c>
      <c r="B291" s="19">
        <v>3.9412418965517202</v>
      </c>
    </row>
    <row r="292" spans="1:2" x14ac:dyDescent="0.3">
      <c r="A292" s="20">
        <v>46186.125</v>
      </c>
      <c r="B292" s="19">
        <v>3.9572613333333302</v>
      </c>
    </row>
    <row r="293" spans="1:2" x14ac:dyDescent="0.3">
      <c r="A293" s="20">
        <v>46186.166666666701</v>
      </c>
      <c r="B293" s="19">
        <v>4.1652758620689596</v>
      </c>
    </row>
    <row r="294" spans="1:2" x14ac:dyDescent="0.3">
      <c r="A294" s="20">
        <v>46186.208333333299</v>
      </c>
      <c r="B294" s="19">
        <v>5.1338166666666698</v>
      </c>
    </row>
    <row r="295" spans="1:2" x14ac:dyDescent="0.3">
      <c r="A295" s="20">
        <v>46186.25</v>
      </c>
      <c r="B295" s="19">
        <v>4.8501206896551698</v>
      </c>
    </row>
    <row r="296" spans="1:2" x14ac:dyDescent="0.3">
      <c r="A296" s="20">
        <v>46186.291666666701</v>
      </c>
      <c r="B296" s="19">
        <v>4.7279833333333299</v>
      </c>
    </row>
    <row r="297" spans="1:2" x14ac:dyDescent="0.3">
      <c r="A297" s="20">
        <v>46186.333333333299</v>
      </c>
      <c r="B297" s="19">
        <v>3.8540344827586202</v>
      </c>
    </row>
    <row r="298" spans="1:2" x14ac:dyDescent="0.3">
      <c r="A298" s="20">
        <v>46186.375</v>
      </c>
      <c r="B298" s="19">
        <v>3.3176433333333302</v>
      </c>
    </row>
    <row r="299" spans="1:2" x14ac:dyDescent="0.3">
      <c r="A299" s="20">
        <v>46186.416666666701</v>
      </c>
      <c r="B299" s="19">
        <v>2.9149137931034499</v>
      </c>
    </row>
    <row r="300" spans="1:2" x14ac:dyDescent="0.3">
      <c r="A300" s="20">
        <v>46186.458333333299</v>
      </c>
      <c r="B300" s="19">
        <v>2.4023163333333302</v>
      </c>
    </row>
    <row r="301" spans="1:2" x14ac:dyDescent="0.3">
      <c r="A301" s="20">
        <v>46186.5</v>
      </c>
      <c r="B301" s="19">
        <v>2.26413793103448</v>
      </c>
    </row>
    <row r="302" spans="1:2" x14ac:dyDescent="0.3">
      <c r="A302" s="20">
        <v>46186.541666666701</v>
      </c>
      <c r="B302" s="19">
        <v>2.3511591666666698</v>
      </c>
    </row>
    <row r="303" spans="1:2" x14ac:dyDescent="0.3">
      <c r="A303" s="20">
        <v>46186.583333333299</v>
      </c>
      <c r="B303" s="19">
        <v>2.45920689655172</v>
      </c>
    </row>
    <row r="304" spans="1:2" x14ac:dyDescent="0.3">
      <c r="A304" s="20">
        <v>46186.625</v>
      </c>
      <c r="B304" s="19">
        <v>2.7694918333333298</v>
      </c>
    </row>
    <row r="305" spans="1:2" x14ac:dyDescent="0.3">
      <c r="A305" s="20">
        <v>46186.666666666701</v>
      </c>
      <c r="B305" s="19">
        <v>2.3467068965517202</v>
      </c>
    </row>
    <row r="306" spans="1:2" x14ac:dyDescent="0.3">
      <c r="A306" s="20">
        <v>46186.708333333299</v>
      </c>
      <c r="B306" s="19">
        <v>2.8360666666666701</v>
      </c>
    </row>
    <row r="307" spans="1:2" x14ac:dyDescent="0.3">
      <c r="A307" s="20">
        <v>46186.75</v>
      </c>
      <c r="B307" s="19">
        <v>2.6698965517241402</v>
      </c>
    </row>
    <row r="308" spans="1:2" x14ac:dyDescent="0.3">
      <c r="A308" s="20">
        <v>46186.791666666701</v>
      </c>
      <c r="B308" s="19">
        <v>2.8253333333333299</v>
      </c>
    </row>
    <row r="309" spans="1:2" x14ac:dyDescent="0.3">
      <c r="A309" s="20">
        <v>46186.833333333299</v>
      </c>
      <c r="B309" s="19">
        <v>3.4155689655172399</v>
      </c>
    </row>
    <row r="310" spans="1:2" x14ac:dyDescent="0.3">
      <c r="A310" s="20">
        <v>46186.875</v>
      </c>
      <c r="B310" s="19">
        <v>3.8882666666666701</v>
      </c>
    </row>
    <row r="311" spans="1:2" x14ac:dyDescent="0.3">
      <c r="A311" s="20">
        <v>46186.916666666701</v>
      </c>
      <c r="B311" s="19">
        <v>3.1792758620689701</v>
      </c>
    </row>
    <row r="312" spans="1:2" x14ac:dyDescent="0.3">
      <c r="A312" s="20">
        <v>46186.958333333299</v>
      </c>
      <c r="B312" s="19">
        <v>3.6016666666666701</v>
      </c>
    </row>
    <row r="313" spans="1:2" x14ac:dyDescent="0.3">
      <c r="A313" s="20">
        <v>46187</v>
      </c>
      <c r="B313" s="19">
        <v>4.4930615517241401</v>
      </c>
    </row>
    <row r="314" spans="1:2" x14ac:dyDescent="0.3">
      <c r="A314" s="20">
        <v>46187.041666666701</v>
      </c>
      <c r="B314" s="19">
        <v>4.4851333333333301</v>
      </c>
    </row>
    <row r="315" spans="1:2" x14ac:dyDescent="0.3">
      <c r="A315" s="20">
        <v>46187.083333333299</v>
      </c>
      <c r="B315" s="19">
        <v>4.70437491525424</v>
      </c>
    </row>
    <row r="316" spans="1:2" x14ac:dyDescent="0.3">
      <c r="A316" s="20">
        <v>46187.125</v>
      </c>
      <c r="B316" s="19">
        <v>4.4782333333333302</v>
      </c>
    </row>
    <row r="317" spans="1:2" x14ac:dyDescent="0.3">
      <c r="A317" s="20">
        <v>46187.166666666701</v>
      </c>
      <c r="B317" s="19">
        <v>4.0185994827586198</v>
      </c>
    </row>
    <row r="318" spans="1:2" x14ac:dyDescent="0.3">
      <c r="A318" s="20">
        <v>46187.208333333299</v>
      </c>
      <c r="B318" s="19">
        <v>4.0282071666666699</v>
      </c>
    </row>
    <row r="319" spans="1:2" x14ac:dyDescent="0.3">
      <c r="A319" s="20">
        <v>46187.25</v>
      </c>
      <c r="B319" s="19">
        <v>3.6081653448275901</v>
      </c>
    </row>
    <row r="320" spans="1:2" x14ac:dyDescent="0.3">
      <c r="A320" s="20">
        <v>46187.291666666701</v>
      </c>
      <c r="B320" s="19">
        <v>3.1620499999999998</v>
      </c>
    </row>
    <row r="321" spans="1:2" x14ac:dyDescent="0.3">
      <c r="A321" s="20">
        <v>46187.333333333299</v>
      </c>
      <c r="B321" s="19">
        <v>3.62402931034483</v>
      </c>
    </row>
    <row r="322" spans="1:2" x14ac:dyDescent="0.3">
      <c r="A322" s="20">
        <v>46187.375</v>
      </c>
      <c r="B322" s="19">
        <v>2.7546666666666701</v>
      </c>
    </row>
    <row r="323" spans="1:2" x14ac:dyDescent="0.3">
      <c r="A323" s="20">
        <v>46187.416666666701</v>
      </c>
      <c r="B323" s="19">
        <v>2.81873965517241</v>
      </c>
    </row>
    <row r="324" spans="1:2" x14ac:dyDescent="0.3">
      <c r="A324" s="20">
        <v>46187.458333333299</v>
      </c>
      <c r="B324" s="19">
        <v>3.1014166666666698</v>
      </c>
    </row>
    <row r="325" spans="1:2" x14ac:dyDescent="0.3">
      <c r="A325" s="20">
        <v>46187.5</v>
      </c>
      <c r="B325" s="19">
        <v>3.1752312068965498</v>
      </c>
    </row>
    <row r="326" spans="1:2" x14ac:dyDescent="0.3">
      <c r="A326" s="20">
        <v>46187.541666666701</v>
      </c>
      <c r="B326" s="19">
        <v>2.9703166666666698</v>
      </c>
    </row>
    <row r="327" spans="1:2" x14ac:dyDescent="0.3">
      <c r="A327" s="20">
        <v>46187.583333333299</v>
      </c>
      <c r="B327" s="19">
        <v>3.28198275862069</v>
      </c>
    </row>
    <row r="328" spans="1:2" x14ac:dyDescent="0.3">
      <c r="A328" s="20">
        <v>46187.625</v>
      </c>
      <c r="B328" s="19">
        <v>4.2252333333333301</v>
      </c>
    </row>
    <row r="329" spans="1:2" x14ac:dyDescent="0.3">
      <c r="A329" s="20">
        <v>46187.666666666701</v>
      </c>
      <c r="B329" s="19">
        <v>4.2594310344827599</v>
      </c>
    </row>
    <row r="330" spans="1:2" x14ac:dyDescent="0.3">
      <c r="A330" s="20">
        <v>46187.708333333299</v>
      </c>
      <c r="B330" s="19">
        <v>4.5912666666666704</v>
      </c>
    </row>
    <row r="331" spans="1:2" x14ac:dyDescent="0.3">
      <c r="A331" s="20">
        <v>46187.75</v>
      </c>
      <c r="B331" s="19">
        <v>5.4348358620689696</v>
      </c>
    </row>
    <row r="332" spans="1:2" x14ac:dyDescent="0.3">
      <c r="A332" s="20">
        <v>46187.791666666701</v>
      </c>
      <c r="B332" s="19">
        <v>3.9947166666666698</v>
      </c>
    </row>
    <row r="333" spans="1:2" x14ac:dyDescent="0.3">
      <c r="A333" s="20">
        <v>46187.833333333299</v>
      </c>
      <c r="B333" s="19">
        <v>4.4021712068965497</v>
      </c>
    </row>
    <row r="334" spans="1:2" x14ac:dyDescent="0.3">
      <c r="A334" s="20">
        <v>46187.875</v>
      </c>
      <c r="B334" s="19">
        <v>4.7547333333333297</v>
      </c>
    </row>
    <row r="335" spans="1:2" x14ac:dyDescent="0.3">
      <c r="A335" s="20">
        <v>46187.916666666701</v>
      </c>
      <c r="B335" s="19">
        <v>4.7283398275862103</v>
      </c>
    </row>
    <row r="336" spans="1:2" x14ac:dyDescent="0.3">
      <c r="A336" s="20">
        <v>46187.958333333299</v>
      </c>
      <c r="B336" s="19">
        <v>6.4346166666666704</v>
      </c>
    </row>
    <row r="337" spans="1:2" x14ac:dyDescent="0.3">
      <c r="A337" s="20">
        <v>46188</v>
      </c>
      <c r="B337" s="19">
        <v>4.2563275862068997</v>
      </c>
    </row>
    <row r="338" spans="1:2" x14ac:dyDescent="0.3">
      <c r="A338" s="20">
        <v>46188.041666666701</v>
      </c>
      <c r="B338" s="19">
        <v>4.1781551666666701</v>
      </c>
    </row>
    <row r="339" spans="1:2" x14ac:dyDescent="0.3">
      <c r="A339" s="20">
        <v>46188.083333333299</v>
      </c>
      <c r="B339" s="19">
        <v>3.8142782758620699</v>
      </c>
    </row>
    <row r="340" spans="1:2" x14ac:dyDescent="0.3">
      <c r="A340" s="20">
        <v>46188.125</v>
      </c>
      <c r="B340" s="19">
        <v>4.4787333333333299</v>
      </c>
    </row>
    <row r="341" spans="1:2" x14ac:dyDescent="0.3">
      <c r="A341" s="20">
        <v>46188.166666666701</v>
      </c>
      <c r="B341" s="19">
        <v>5.5918743103448296</v>
      </c>
    </row>
    <row r="342" spans="1:2" x14ac:dyDescent="0.3">
      <c r="A342" s="20">
        <v>46188.208333333299</v>
      </c>
      <c r="B342" s="19">
        <v>5.8209499999999998</v>
      </c>
    </row>
    <row r="343" spans="1:2" x14ac:dyDescent="0.3">
      <c r="A343" s="20">
        <v>46188.25</v>
      </c>
      <c r="B343" s="19">
        <v>6.0990675862068997</v>
      </c>
    </row>
    <row r="344" spans="1:2" x14ac:dyDescent="0.3">
      <c r="A344" s="20">
        <v>46188.291666666701</v>
      </c>
      <c r="B344" s="19">
        <v>5.9628833333333304</v>
      </c>
    </row>
    <row r="345" spans="1:2" x14ac:dyDescent="0.3">
      <c r="A345" s="20">
        <v>46188.333333333299</v>
      </c>
      <c r="B345" s="19">
        <v>5.9956191379310297</v>
      </c>
    </row>
    <row r="346" spans="1:2" x14ac:dyDescent="0.3">
      <c r="A346" s="20">
        <v>46188.375</v>
      </c>
      <c r="B346" s="19">
        <v>6.0329666666666704</v>
      </c>
    </row>
    <row r="347" spans="1:2" x14ac:dyDescent="0.3">
      <c r="A347" s="20">
        <v>46188.416666666701</v>
      </c>
      <c r="B347" s="19">
        <v>6.0176206896551703</v>
      </c>
    </row>
    <row r="348" spans="1:2" x14ac:dyDescent="0.3">
      <c r="A348" s="20">
        <v>46188.458333333299</v>
      </c>
      <c r="B348" s="19">
        <v>5.3953166666666696</v>
      </c>
    </row>
    <row r="349" spans="1:2" x14ac:dyDescent="0.3">
      <c r="A349" s="20">
        <v>46188.5</v>
      </c>
      <c r="B349" s="19">
        <v>7.04798275862069</v>
      </c>
    </row>
    <row r="350" spans="1:2" x14ac:dyDescent="0.3">
      <c r="A350" s="20">
        <v>46188.541666666701</v>
      </c>
      <c r="B350" s="19">
        <v>7.8856333333333302</v>
      </c>
    </row>
    <row r="351" spans="1:2" x14ac:dyDescent="0.3">
      <c r="A351" s="20">
        <v>46188.583333333299</v>
      </c>
      <c r="B351" s="19">
        <v>8.4777891379310297</v>
      </c>
    </row>
    <row r="352" spans="1:2" x14ac:dyDescent="0.3">
      <c r="A352" s="20">
        <v>46188.625</v>
      </c>
      <c r="B352" s="19">
        <v>11.37795</v>
      </c>
    </row>
    <row r="353" spans="1:2" x14ac:dyDescent="0.3">
      <c r="A353" s="20">
        <v>46188.666666666701</v>
      </c>
      <c r="B353" s="19">
        <v>15.1709362068966</v>
      </c>
    </row>
    <row r="354" spans="1:2" x14ac:dyDescent="0.3">
      <c r="A354" s="20">
        <v>46188.708333333299</v>
      </c>
      <c r="B354" s="19">
        <v>13.1213333333333</v>
      </c>
    </row>
    <row r="355" spans="1:2" x14ac:dyDescent="0.3">
      <c r="A355" s="20">
        <v>46188.75</v>
      </c>
      <c r="B355" s="19">
        <v>11.7626684482759</v>
      </c>
    </row>
    <row r="356" spans="1:2" x14ac:dyDescent="0.3">
      <c r="A356" s="20">
        <v>46188.791666666701</v>
      </c>
      <c r="B356" s="19">
        <v>9.5315499999999993</v>
      </c>
    </row>
    <row r="357" spans="1:2" x14ac:dyDescent="0.3">
      <c r="A357" s="20">
        <v>46188.833333333299</v>
      </c>
      <c r="B357" s="19">
        <v>9.0598505172413795</v>
      </c>
    </row>
    <row r="358" spans="1:2" x14ac:dyDescent="0.3">
      <c r="A358" s="20">
        <v>46188.875</v>
      </c>
      <c r="B358" s="19">
        <v>8.4289666666666694</v>
      </c>
    </row>
    <row r="359" spans="1:2" x14ac:dyDescent="0.3">
      <c r="A359" s="20">
        <v>46188.916666666701</v>
      </c>
      <c r="B359" s="19">
        <v>7.5678793103448303</v>
      </c>
    </row>
    <row r="360" spans="1:2" x14ac:dyDescent="0.3">
      <c r="A360" s="20">
        <v>46188.958333333299</v>
      </c>
      <c r="B360" s="19">
        <v>8.7404333333333302</v>
      </c>
    </row>
    <row r="361" spans="1:2" x14ac:dyDescent="0.3">
      <c r="A361" s="20">
        <v>46189</v>
      </c>
      <c r="B361" s="19">
        <v>9.3010172413793093</v>
      </c>
    </row>
    <row r="362" spans="1:2" x14ac:dyDescent="0.3">
      <c r="A362" s="20">
        <v>46189.041666666701</v>
      </c>
      <c r="B362" s="19">
        <v>10.061166666666701</v>
      </c>
    </row>
    <row r="363" spans="1:2" x14ac:dyDescent="0.3">
      <c r="A363" s="20">
        <v>46189.083333333299</v>
      </c>
      <c r="B363" s="19">
        <v>9.9296379310344793</v>
      </c>
    </row>
    <row r="364" spans="1:2" x14ac:dyDescent="0.3">
      <c r="A364" s="20">
        <v>46189.125</v>
      </c>
      <c r="B364" s="19">
        <v>8.4161166666666691</v>
      </c>
    </row>
    <row r="365" spans="1:2" x14ac:dyDescent="0.3">
      <c r="A365" s="20">
        <v>46189.166666666701</v>
      </c>
      <c r="B365" s="19">
        <v>5.0600862068965498</v>
      </c>
    </row>
    <row r="366" spans="1:2" x14ac:dyDescent="0.3">
      <c r="A366" s="20">
        <v>46189.208333333299</v>
      </c>
      <c r="B366" s="19">
        <v>3.9019333333333299</v>
      </c>
    </row>
    <row r="367" spans="1:2" x14ac:dyDescent="0.3">
      <c r="A367" s="20">
        <v>46189.25</v>
      </c>
      <c r="B367" s="19">
        <v>3.1920344827586198</v>
      </c>
    </row>
    <row r="368" spans="1:2" x14ac:dyDescent="0.3">
      <c r="A368" s="20">
        <v>46189.291666666701</v>
      </c>
      <c r="B368" s="19">
        <v>2.6999499999999999</v>
      </c>
    </row>
    <row r="369" spans="1:2" x14ac:dyDescent="0.3">
      <c r="A369" s="20">
        <v>46189.333333333299</v>
      </c>
      <c r="B369" s="19">
        <v>4.1196206896551697</v>
      </c>
    </row>
    <row r="370" spans="1:2" x14ac:dyDescent="0.3">
      <c r="A370" s="20">
        <v>46189.375</v>
      </c>
      <c r="B370" s="19">
        <v>5.85096666666667</v>
      </c>
    </row>
    <row r="371" spans="1:2" x14ac:dyDescent="0.3">
      <c r="A371" s="20">
        <v>46189.416666666701</v>
      </c>
      <c r="B371" s="19">
        <v>9.1284046551724103</v>
      </c>
    </row>
    <row r="372" spans="1:2" x14ac:dyDescent="0.3">
      <c r="A372" s="20">
        <v>46189.458333333299</v>
      </c>
      <c r="B372" s="19">
        <v>9.3276784999999993</v>
      </c>
    </row>
    <row r="373" spans="1:2" x14ac:dyDescent="0.3">
      <c r="A373" s="20">
        <v>46189.5</v>
      </c>
      <c r="B373" s="19">
        <v>6.5366206896551704</v>
      </c>
    </row>
    <row r="374" spans="1:2" x14ac:dyDescent="0.3">
      <c r="A374" s="20">
        <v>46189.541666666701</v>
      </c>
      <c r="B374" s="19">
        <v>7.05959133333333</v>
      </c>
    </row>
    <row r="375" spans="1:2" x14ac:dyDescent="0.3">
      <c r="A375" s="20">
        <v>46189.583333333299</v>
      </c>
      <c r="B375" s="19">
        <v>5.8310517241379296</v>
      </c>
    </row>
    <row r="376" spans="1:2" x14ac:dyDescent="0.3">
      <c r="A376" s="20">
        <v>46189.625</v>
      </c>
      <c r="B376" s="19">
        <v>5.5823580000000002</v>
      </c>
    </row>
    <row r="377" spans="1:2" x14ac:dyDescent="0.3">
      <c r="A377" s="20">
        <v>46189.666666666701</v>
      </c>
      <c r="B377" s="19">
        <v>3.79079310344828</v>
      </c>
    </row>
    <row r="378" spans="1:2" x14ac:dyDescent="0.3">
      <c r="A378" s="20">
        <v>46189.708333333299</v>
      </c>
      <c r="B378" s="19">
        <v>5.7724399999999996</v>
      </c>
    </row>
    <row r="379" spans="1:2" x14ac:dyDescent="0.3">
      <c r="A379" s="20">
        <v>46189.75</v>
      </c>
      <c r="B379" s="19">
        <v>3.60048534482759</v>
      </c>
    </row>
    <row r="380" spans="1:2" x14ac:dyDescent="0.3">
      <c r="A380" s="20">
        <v>46189.791666666701</v>
      </c>
      <c r="B380" s="19">
        <v>1.6324094333333301</v>
      </c>
    </row>
    <row r="381" spans="1:2" x14ac:dyDescent="0.3">
      <c r="A381" s="20">
        <v>46189.833333333299</v>
      </c>
      <c r="B381" s="19">
        <v>3.5413620689655199</v>
      </c>
    </row>
    <row r="382" spans="1:2" x14ac:dyDescent="0.3">
      <c r="A382" s="20">
        <v>46189.875</v>
      </c>
      <c r="B382" s="19">
        <v>3.74067966666667</v>
      </c>
    </row>
    <row r="383" spans="1:2" x14ac:dyDescent="0.3">
      <c r="A383" s="20">
        <v>46189.916666666701</v>
      </c>
      <c r="B383" s="19">
        <v>3.0458793103448301</v>
      </c>
    </row>
    <row r="384" spans="1:2" x14ac:dyDescent="0.3">
      <c r="A384" s="20">
        <v>46189.958333333299</v>
      </c>
      <c r="B384" s="19">
        <v>3.0501140000000002</v>
      </c>
    </row>
    <row r="385" spans="1:2" x14ac:dyDescent="0.3">
      <c r="A385" s="20">
        <v>46190</v>
      </c>
      <c r="B385" s="19">
        <v>3.0315517241379299</v>
      </c>
    </row>
    <row r="386" spans="1:2" x14ac:dyDescent="0.3">
      <c r="A386" s="20">
        <v>46190.041666666701</v>
      </c>
      <c r="B386" s="19">
        <v>3.9686268333333299</v>
      </c>
    </row>
    <row r="387" spans="1:2" x14ac:dyDescent="0.3">
      <c r="A387" s="20">
        <v>46190.083333333299</v>
      </c>
      <c r="B387" s="19">
        <v>4.3193620689655203</v>
      </c>
    </row>
    <row r="388" spans="1:2" x14ac:dyDescent="0.3">
      <c r="A388" s="20">
        <v>46190.125</v>
      </c>
      <c r="B388" s="19">
        <v>4.1714833333333301</v>
      </c>
    </row>
    <row r="389" spans="1:2" x14ac:dyDescent="0.3">
      <c r="A389" s="20">
        <v>46190.166666666701</v>
      </c>
      <c r="B389" s="19">
        <v>4.5274482758620698</v>
      </c>
    </row>
    <row r="390" spans="1:2" x14ac:dyDescent="0.3">
      <c r="A390" s="20">
        <v>46190.208333333299</v>
      </c>
      <c r="B390" s="19">
        <v>4.7464500000000003</v>
      </c>
    </row>
    <row r="391" spans="1:2" x14ac:dyDescent="0.3">
      <c r="A391" s="20">
        <v>46190.25</v>
      </c>
      <c r="B391" s="19">
        <v>3.1160689655172402</v>
      </c>
    </row>
    <row r="392" spans="1:2" x14ac:dyDescent="0.3">
      <c r="A392" s="20">
        <v>46190.291666666701</v>
      </c>
      <c r="B392" s="19">
        <v>2.7850496666666702</v>
      </c>
    </row>
    <row r="393" spans="1:2" x14ac:dyDescent="0.3">
      <c r="A393" s="20">
        <v>46190.333333333299</v>
      </c>
      <c r="B393" s="19">
        <v>3.0114137931034501</v>
      </c>
    </row>
    <row r="394" spans="1:2" x14ac:dyDescent="0.3">
      <c r="A394" s="20">
        <v>46190.375</v>
      </c>
      <c r="B394" s="19">
        <v>2.8412713333333302</v>
      </c>
    </row>
    <row r="395" spans="1:2" x14ac:dyDescent="0.3">
      <c r="A395" s="20">
        <v>46190.416666666701</v>
      </c>
      <c r="B395" s="19">
        <v>3.0330862068965501</v>
      </c>
    </row>
    <row r="396" spans="1:2" x14ac:dyDescent="0.3">
      <c r="A396" s="20">
        <v>46190.458333333299</v>
      </c>
      <c r="B396" s="19">
        <v>2.1907204500000002</v>
      </c>
    </row>
    <row r="397" spans="1:2" x14ac:dyDescent="0.3">
      <c r="A397" s="20">
        <v>46190.5</v>
      </c>
      <c r="B397" s="19">
        <v>2.9868103448275898</v>
      </c>
    </row>
    <row r="398" spans="1:2" x14ac:dyDescent="0.3">
      <c r="A398" s="20">
        <v>46190.541666666701</v>
      </c>
      <c r="B398" s="19">
        <v>3.1650673333333299</v>
      </c>
    </row>
    <row r="399" spans="1:2" x14ac:dyDescent="0.3">
      <c r="A399" s="20">
        <v>46190.583333333299</v>
      </c>
      <c r="B399" s="19">
        <v>3.1260696551724099</v>
      </c>
    </row>
    <row r="400" spans="1:2" x14ac:dyDescent="0.3">
      <c r="A400" s="20">
        <v>46190.625</v>
      </c>
      <c r="B400" s="19">
        <v>2.7357593333333301</v>
      </c>
    </row>
    <row r="401" spans="1:2" x14ac:dyDescent="0.3">
      <c r="A401" s="20">
        <v>46190.666666666701</v>
      </c>
      <c r="B401" s="19">
        <v>3.7469137931034502</v>
      </c>
    </row>
    <row r="402" spans="1:2" x14ac:dyDescent="0.3">
      <c r="A402" s="20">
        <v>46190.708333333299</v>
      </c>
      <c r="B402" s="19">
        <v>21.653888999999999</v>
      </c>
    </row>
    <row r="403" spans="1:2" x14ac:dyDescent="0.3">
      <c r="A403" s="20">
        <v>46190.75</v>
      </c>
      <c r="B403" s="19">
        <v>9.4802241379310299</v>
      </c>
    </row>
    <row r="404" spans="1:2" x14ac:dyDescent="0.3">
      <c r="A404" s="20">
        <v>46190.791666666701</v>
      </c>
      <c r="B404" s="19">
        <v>1.7538820500000001</v>
      </c>
    </row>
    <row r="405" spans="1:2" x14ac:dyDescent="0.3">
      <c r="A405" s="20">
        <v>46190.833333333299</v>
      </c>
      <c r="B405" s="19">
        <v>1.71613793103448</v>
      </c>
    </row>
    <row r="406" spans="1:2" x14ac:dyDescent="0.3">
      <c r="A406" s="20">
        <v>46190.875</v>
      </c>
      <c r="B406" s="19">
        <v>1.8242210000000001</v>
      </c>
    </row>
    <row r="407" spans="1:2" x14ac:dyDescent="0.3">
      <c r="A407" s="20">
        <v>46190.916666666701</v>
      </c>
      <c r="B407" s="19">
        <v>1.61606896551724</v>
      </c>
    </row>
    <row r="408" spans="1:2" x14ac:dyDescent="0.3">
      <c r="A408" s="20">
        <v>46190.958333333299</v>
      </c>
      <c r="B408" s="19">
        <v>2.2773500000000002</v>
      </c>
    </row>
    <row r="409" spans="1:2" x14ac:dyDescent="0.3">
      <c r="A409" s="20">
        <v>46191</v>
      </c>
      <c r="B409" s="19">
        <v>3.6802068965517201</v>
      </c>
    </row>
    <row r="410" spans="1:2" x14ac:dyDescent="0.3">
      <c r="A410" s="20">
        <v>46191.041666666701</v>
      </c>
      <c r="B410" s="19">
        <v>4.48935</v>
      </c>
    </row>
    <row r="411" spans="1:2" x14ac:dyDescent="0.3">
      <c r="A411" s="20">
        <v>46191.083333333299</v>
      </c>
      <c r="B411" s="19">
        <v>5.8694655172413803</v>
      </c>
    </row>
    <row r="412" spans="1:2" x14ac:dyDescent="0.3">
      <c r="A412" s="20">
        <v>46191.125</v>
      </c>
      <c r="B412" s="19">
        <v>4.5497959999999997</v>
      </c>
    </row>
    <row r="413" spans="1:2" x14ac:dyDescent="0.3">
      <c r="A413" s="20">
        <v>46191.166666666701</v>
      </c>
      <c r="B413" s="19">
        <v>3.89393103448276</v>
      </c>
    </row>
    <row r="414" spans="1:2" x14ac:dyDescent="0.3">
      <c r="A414" s="20">
        <v>46191.208333333299</v>
      </c>
      <c r="B414" s="19">
        <v>3.89825</v>
      </c>
    </row>
    <row r="415" spans="1:2" x14ac:dyDescent="0.3">
      <c r="A415" s="20">
        <v>46191.25</v>
      </c>
      <c r="B415" s="19">
        <v>3.4375862068965501</v>
      </c>
    </row>
    <row r="416" spans="1:2" x14ac:dyDescent="0.3">
      <c r="A416" s="20">
        <v>46191.291666666701</v>
      </c>
      <c r="B416" s="19">
        <v>4.6546019999999997</v>
      </c>
    </row>
    <row r="417" spans="1:2" x14ac:dyDescent="0.3">
      <c r="A417" s="20">
        <v>46191.333333333299</v>
      </c>
      <c r="B417" s="19">
        <v>2.6658620689655201</v>
      </c>
    </row>
    <row r="418" spans="1:2" x14ac:dyDescent="0.3">
      <c r="A418" s="20">
        <v>46191.375</v>
      </c>
      <c r="B418" s="19">
        <v>1.9701124999999999</v>
      </c>
    </row>
    <row r="419" spans="1:2" x14ac:dyDescent="0.3">
      <c r="A419" s="20">
        <v>46191.416666666701</v>
      </c>
      <c r="B419" s="19">
        <v>2.4851934482758602</v>
      </c>
    </row>
    <row r="420" spans="1:2" x14ac:dyDescent="0.3">
      <c r="A420" s="20">
        <v>46191.458333333299</v>
      </c>
      <c r="B420" s="19">
        <v>3.5739000000000001</v>
      </c>
    </row>
    <row r="421" spans="1:2" x14ac:dyDescent="0.3">
      <c r="A421" s="20">
        <v>46191.5</v>
      </c>
      <c r="B421" s="19">
        <v>3.4067586206896601</v>
      </c>
    </row>
    <row r="422" spans="1:2" x14ac:dyDescent="0.3">
      <c r="A422" s="20">
        <v>46191.541666666701</v>
      </c>
      <c r="B422" s="19">
        <v>4.54263333333334</v>
      </c>
    </row>
    <row r="423" spans="1:2" x14ac:dyDescent="0.3">
      <c r="A423" s="20">
        <v>46191.583333333299</v>
      </c>
      <c r="B423" s="19">
        <v>4.7764137931034503</v>
      </c>
    </row>
    <row r="424" spans="1:2" x14ac:dyDescent="0.3">
      <c r="A424" s="20">
        <v>46191.625</v>
      </c>
      <c r="B424" s="19">
        <v>5.5866833333333297</v>
      </c>
    </row>
    <row r="425" spans="1:2" x14ac:dyDescent="0.3">
      <c r="A425" s="20">
        <v>46191.666666666701</v>
      </c>
      <c r="B425" s="19">
        <v>18.186706896551701</v>
      </c>
    </row>
    <row r="426" spans="1:2" x14ac:dyDescent="0.3">
      <c r="A426" s="20">
        <v>46191.708333333299</v>
      </c>
      <c r="B426" s="19">
        <v>14.9710498333333</v>
      </c>
    </row>
    <row r="427" spans="1:2" x14ac:dyDescent="0.3">
      <c r="A427" s="20">
        <v>46191.75</v>
      </c>
      <c r="B427" s="19">
        <v>4.7089999999999996</v>
      </c>
    </row>
    <row r="428" spans="1:2" x14ac:dyDescent="0.3">
      <c r="A428" s="20">
        <v>46191.791666666701</v>
      </c>
      <c r="B428" s="19">
        <v>3.4045228333333299</v>
      </c>
    </row>
    <row r="429" spans="1:2" x14ac:dyDescent="0.3">
      <c r="A429" s="20">
        <v>46191.833333333299</v>
      </c>
      <c r="B429" s="19">
        <v>3.2622068965517199</v>
      </c>
    </row>
    <row r="430" spans="1:2" x14ac:dyDescent="0.3">
      <c r="A430" s="20">
        <v>46191.875</v>
      </c>
      <c r="B430" s="19">
        <v>2.8026086666666701</v>
      </c>
    </row>
    <row r="431" spans="1:2" x14ac:dyDescent="0.3">
      <c r="A431" s="20">
        <v>46191.916666666701</v>
      </c>
      <c r="B431" s="19">
        <v>4.1742413793103497</v>
      </c>
    </row>
    <row r="432" spans="1:2" x14ac:dyDescent="0.3">
      <c r="A432" s="20">
        <v>46191.958333333299</v>
      </c>
      <c r="B432" s="19">
        <v>4.8707671666666696</v>
      </c>
    </row>
    <row r="433" spans="1:2" x14ac:dyDescent="0.3">
      <c r="A433" s="20">
        <v>46192</v>
      </c>
      <c r="B433" s="19">
        <v>4.8967413793103498</v>
      </c>
    </row>
    <row r="434" spans="1:2" x14ac:dyDescent="0.3">
      <c r="A434" s="20">
        <v>46192.041666666701</v>
      </c>
      <c r="B434" s="19">
        <v>5.2788570000000004</v>
      </c>
    </row>
    <row r="435" spans="1:2" x14ac:dyDescent="0.3">
      <c r="A435" s="20">
        <v>46192.083333333299</v>
      </c>
      <c r="B435" s="19">
        <v>5.2094137931034501</v>
      </c>
    </row>
    <row r="436" spans="1:2" x14ac:dyDescent="0.3">
      <c r="A436" s="20">
        <v>46192.125</v>
      </c>
      <c r="B436" s="19">
        <v>6.07696666666667</v>
      </c>
    </row>
    <row r="437" spans="1:2" x14ac:dyDescent="0.3">
      <c r="A437" s="20">
        <v>46192.166666666701</v>
      </c>
      <c r="B437" s="19">
        <v>6.7460344827586196</v>
      </c>
    </row>
    <row r="438" spans="1:2" x14ac:dyDescent="0.3">
      <c r="A438" s="20">
        <v>46192.208333333299</v>
      </c>
      <c r="B438" s="19">
        <v>8.2791999999999994</v>
      </c>
    </row>
    <row r="439" spans="1:2" x14ac:dyDescent="0.3">
      <c r="A439" s="20">
        <v>46192.25</v>
      </c>
      <c r="B439" s="19">
        <v>9.9235000000000007</v>
      </c>
    </row>
    <row r="440" spans="1:2" x14ac:dyDescent="0.3">
      <c r="A440" s="20">
        <v>46192.291666666701</v>
      </c>
      <c r="B440" s="19">
        <v>8.2133466666666592</v>
      </c>
    </row>
    <row r="441" spans="1:2" x14ac:dyDescent="0.3">
      <c r="A441" s="20">
        <v>46192.333333333299</v>
      </c>
      <c r="B441" s="19">
        <v>6.8679482758620702</v>
      </c>
    </row>
    <row r="442" spans="1:2" x14ac:dyDescent="0.3">
      <c r="A442" s="20">
        <v>46192.375</v>
      </c>
      <c r="B442" s="19">
        <v>4.7853500000000002</v>
      </c>
    </row>
    <row r="443" spans="1:2" x14ac:dyDescent="0.3">
      <c r="A443" s="20">
        <v>46192.416666666701</v>
      </c>
      <c r="B443" s="19">
        <v>3.9643793103448299</v>
      </c>
    </row>
    <row r="444" spans="1:2" x14ac:dyDescent="0.3">
      <c r="A444" s="20">
        <v>46192.458333333299</v>
      </c>
      <c r="B444" s="19">
        <v>4.2122666666666699</v>
      </c>
    </row>
    <row r="445" spans="1:2" x14ac:dyDescent="0.3">
      <c r="A445" s="20">
        <v>46192.5</v>
      </c>
      <c r="B445" s="19">
        <v>3.8804137931034499</v>
      </c>
    </row>
    <row r="446" spans="1:2" x14ac:dyDescent="0.3">
      <c r="A446" s="20">
        <v>46192.541666666701</v>
      </c>
      <c r="B446" s="19">
        <v>5.7598998333333302</v>
      </c>
    </row>
    <row r="447" spans="1:2" x14ac:dyDescent="0.3">
      <c r="A447" s="20">
        <v>46192.583333333299</v>
      </c>
      <c r="B447" s="19">
        <v>4.2697517241379304</v>
      </c>
    </row>
    <row r="448" spans="1:2" x14ac:dyDescent="0.3">
      <c r="A448" s="20">
        <v>46192.625</v>
      </c>
      <c r="B448" s="19">
        <v>4.4095500000000003</v>
      </c>
    </row>
    <row r="449" spans="1:2" x14ac:dyDescent="0.3">
      <c r="A449" s="20">
        <v>46192.666666666701</v>
      </c>
      <c r="B449" s="19">
        <v>3.05226586206896</v>
      </c>
    </row>
    <row r="450" spans="1:2" x14ac:dyDescent="0.3">
      <c r="A450" s="20">
        <v>46192.708333333299</v>
      </c>
      <c r="B450" s="19">
        <v>2.6350833333333301</v>
      </c>
    </row>
    <row r="451" spans="1:2" x14ac:dyDescent="0.3">
      <c r="A451" s="20">
        <v>46192.75</v>
      </c>
      <c r="B451" s="19">
        <v>2.00067356896552</v>
      </c>
    </row>
    <row r="452" spans="1:2" x14ac:dyDescent="0.3">
      <c r="A452" s="20">
        <v>46192.791666666701</v>
      </c>
      <c r="B452" s="19">
        <v>0.55888333333333295</v>
      </c>
    </row>
    <row r="453" spans="1:2" x14ac:dyDescent="0.3">
      <c r="A453" s="20">
        <v>46192.833333333299</v>
      </c>
      <c r="B453" s="19">
        <v>1.44937348275862</v>
      </c>
    </row>
    <row r="454" spans="1:2" x14ac:dyDescent="0.3">
      <c r="A454" s="20">
        <v>46192.875</v>
      </c>
      <c r="B454" s="19">
        <v>0.52610920000000005</v>
      </c>
    </row>
    <row r="455" spans="1:2" x14ac:dyDescent="0.3">
      <c r="A455" s="20">
        <v>46192.916666666701</v>
      </c>
      <c r="B455" s="19">
        <v>1.58410344827586</v>
      </c>
    </row>
    <row r="456" spans="1:2" x14ac:dyDescent="0.3">
      <c r="A456" s="20">
        <v>46192.958333333299</v>
      </c>
      <c r="B456" s="19">
        <v>2.2944666666666702</v>
      </c>
    </row>
    <row r="457" spans="1:2" x14ac:dyDescent="0.3">
      <c r="A457" s="20">
        <v>46193</v>
      </c>
      <c r="B457" s="19">
        <v>2.6360000000000001</v>
      </c>
    </row>
    <row r="458" spans="1:2" x14ac:dyDescent="0.3">
      <c r="A458" s="20">
        <v>46193.041666666701</v>
      </c>
      <c r="B458" s="19">
        <v>2.6004833333333299</v>
      </c>
    </row>
    <row r="459" spans="1:2" x14ac:dyDescent="0.3">
      <c r="A459" s="20">
        <v>46193.083333333299</v>
      </c>
      <c r="B459" s="19">
        <v>2.9652241379310298</v>
      </c>
    </row>
    <row r="460" spans="1:2" x14ac:dyDescent="0.3">
      <c r="A460" s="20">
        <v>46193.125</v>
      </c>
      <c r="B460" s="19">
        <v>3.1982689999999998</v>
      </c>
    </row>
    <row r="461" spans="1:2" x14ac:dyDescent="0.3">
      <c r="A461" s="20">
        <v>46193.166666666701</v>
      </c>
      <c r="B461" s="19">
        <v>3.0211206896551701</v>
      </c>
    </row>
    <row r="462" spans="1:2" x14ac:dyDescent="0.3">
      <c r="A462" s="20">
        <v>46193.208333333299</v>
      </c>
      <c r="B462" s="19">
        <v>3.11985</v>
      </c>
    </row>
    <row r="463" spans="1:2" x14ac:dyDescent="0.3">
      <c r="A463" s="20">
        <v>46193.25</v>
      </c>
      <c r="B463" s="19">
        <v>2.5223448275862101</v>
      </c>
    </row>
    <row r="464" spans="1:2" x14ac:dyDescent="0.3">
      <c r="A464" s="20">
        <v>46193.291666666701</v>
      </c>
      <c r="B464" s="19">
        <v>2.0046833333333298</v>
      </c>
    </row>
    <row r="465" spans="1:2" x14ac:dyDescent="0.3">
      <c r="A465" s="20">
        <v>46193.333333333299</v>
      </c>
      <c r="B465" s="19">
        <v>2.1970689655172402</v>
      </c>
    </row>
    <row r="466" spans="1:2" x14ac:dyDescent="0.3">
      <c r="A466" s="20">
        <v>46193.375</v>
      </c>
      <c r="B466" s="19">
        <v>1.7117298833333301</v>
      </c>
    </row>
    <row r="467" spans="1:2" x14ac:dyDescent="0.3">
      <c r="A467" s="20">
        <v>46193.416666666701</v>
      </c>
      <c r="B467" s="19">
        <v>1.3293728103448299</v>
      </c>
    </row>
    <row r="468" spans="1:2" x14ac:dyDescent="0.3">
      <c r="A468" s="20">
        <v>46193.458333333299</v>
      </c>
      <c r="B468" s="19">
        <v>1.9840500000000001</v>
      </c>
    </row>
    <row r="469" spans="1:2" x14ac:dyDescent="0.3">
      <c r="A469" s="20">
        <v>46193.5</v>
      </c>
      <c r="B469" s="19">
        <v>1.4289193103448301</v>
      </c>
    </row>
    <row r="470" spans="1:2" x14ac:dyDescent="0.3">
      <c r="A470" s="20">
        <v>46193.541666666701</v>
      </c>
      <c r="B470" s="19">
        <v>1.2485666666666699</v>
      </c>
    </row>
    <row r="471" spans="1:2" x14ac:dyDescent="0.3">
      <c r="A471" s="20">
        <v>46193.583333333299</v>
      </c>
      <c r="B471" s="19">
        <v>0.86467415517241397</v>
      </c>
    </row>
    <row r="472" spans="1:2" x14ac:dyDescent="0.3">
      <c r="A472" s="20">
        <v>46193.625</v>
      </c>
      <c r="B472" s="19">
        <v>1.62828333333333</v>
      </c>
    </row>
    <row r="473" spans="1:2" x14ac:dyDescent="0.3">
      <c r="A473" s="20">
        <v>46193.666666666701</v>
      </c>
      <c r="B473" s="19">
        <v>1.59337206896552</v>
      </c>
    </row>
    <row r="474" spans="1:2" x14ac:dyDescent="0.3">
      <c r="A474" s="20">
        <v>46193.708333333299</v>
      </c>
      <c r="B474" s="19">
        <v>1.9143711666666701</v>
      </c>
    </row>
    <row r="475" spans="1:2" x14ac:dyDescent="0.3">
      <c r="A475" s="20">
        <v>46193.75</v>
      </c>
      <c r="B475" s="19">
        <v>1.5341551724137901</v>
      </c>
    </row>
    <row r="476" spans="1:2" x14ac:dyDescent="0.3">
      <c r="A476" s="20">
        <v>46193.791666666701</v>
      </c>
      <c r="B476" s="19">
        <v>1.40133333333333</v>
      </c>
    </row>
    <row r="477" spans="1:2" x14ac:dyDescent="0.3">
      <c r="A477" s="20">
        <v>46193.833333333299</v>
      </c>
      <c r="B477" s="19">
        <v>2.0746551724137898</v>
      </c>
    </row>
    <row r="478" spans="1:2" x14ac:dyDescent="0.3">
      <c r="A478" s="20">
        <v>46193.875</v>
      </c>
      <c r="B478" s="19">
        <v>2.1340666666666701</v>
      </c>
    </row>
    <row r="479" spans="1:2" x14ac:dyDescent="0.3">
      <c r="A479" s="20">
        <v>46193.916666666701</v>
      </c>
      <c r="B479" s="19">
        <v>2.3449655172413801</v>
      </c>
    </row>
    <row r="480" spans="1:2" x14ac:dyDescent="0.3">
      <c r="A480" s="20">
        <v>46193.958333333299</v>
      </c>
      <c r="B480" s="19">
        <v>2.5494188333333301</v>
      </c>
    </row>
    <row r="481" spans="1:2" x14ac:dyDescent="0.3">
      <c r="A481" s="20">
        <v>46194</v>
      </c>
      <c r="B481" s="19">
        <v>3.6686206896551701</v>
      </c>
    </row>
    <row r="482" spans="1:2" x14ac:dyDescent="0.3">
      <c r="A482" s="20">
        <v>46194.041666666701</v>
      </c>
      <c r="B482" s="19">
        <v>4.5322993333333299</v>
      </c>
    </row>
    <row r="483" spans="1:2" x14ac:dyDescent="0.3">
      <c r="A483" s="20">
        <v>46194.083333333299</v>
      </c>
      <c r="B483" s="19">
        <v>6.3384406779660996</v>
      </c>
    </row>
    <row r="484" spans="1:2" x14ac:dyDescent="0.3">
      <c r="A484" s="20">
        <v>46194.125</v>
      </c>
      <c r="B484" s="19">
        <v>5.7530591666666702</v>
      </c>
    </row>
    <row r="485" spans="1:2" x14ac:dyDescent="0.3">
      <c r="A485" s="20">
        <v>46194.166666666701</v>
      </c>
      <c r="B485" s="19">
        <v>4.2295172413793098</v>
      </c>
    </row>
    <row r="486" spans="1:2" x14ac:dyDescent="0.3">
      <c r="A486" s="20">
        <v>46194.208333333299</v>
      </c>
      <c r="B486" s="19">
        <v>3.6984538333333301</v>
      </c>
    </row>
    <row r="487" spans="1:2" x14ac:dyDescent="0.3">
      <c r="A487" s="20">
        <v>46194.25</v>
      </c>
      <c r="B487" s="19">
        <v>3.2217931034482801</v>
      </c>
    </row>
    <row r="488" spans="1:2" x14ac:dyDescent="0.3">
      <c r="A488" s="20">
        <v>46194.291666666701</v>
      </c>
      <c r="B488" s="19">
        <v>3.2762333333333298</v>
      </c>
    </row>
    <row r="489" spans="1:2" x14ac:dyDescent="0.3">
      <c r="A489" s="20">
        <v>46194.333333333299</v>
      </c>
      <c r="B489" s="19">
        <v>5.8525689655172402</v>
      </c>
    </row>
    <row r="490" spans="1:2" x14ac:dyDescent="0.3">
      <c r="A490" s="20">
        <v>46194.375</v>
      </c>
      <c r="B490" s="19">
        <v>7.5257666666666703</v>
      </c>
    </row>
    <row r="491" spans="1:2" x14ac:dyDescent="0.3">
      <c r="A491" s="20">
        <v>46194.416666666701</v>
      </c>
      <c r="B491" s="19">
        <v>9.2753793103448299</v>
      </c>
    </row>
    <row r="492" spans="1:2" x14ac:dyDescent="0.3">
      <c r="A492" s="20">
        <v>46194.458333333299</v>
      </c>
      <c r="B492" s="19">
        <v>8.8399833333333309</v>
      </c>
    </row>
    <row r="493" spans="1:2" x14ac:dyDescent="0.3">
      <c r="A493" s="20">
        <v>46194.5</v>
      </c>
      <c r="B493" s="19">
        <v>5.2132413793103396</v>
      </c>
    </row>
    <row r="494" spans="1:2" x14ac:dyDescent="0.3">
      <c r="A494" s="20">
        <v>46194.541666666701</v>
      </c>
      <c r="B494" s="19">
        <v>5.4200333333333299</v>
      </c>
    </row>
    <row r="495" spans="1:2" x14ac:dyDescent="0.3">
      <c r="A495" s="20">
        <v>46194.583333333299</v>
      </c>
      <c r="B495" s="19">
        <v>4.0201306896551703</v>
      </c>
    </row>
    <row r="496" spans="1:2" x14ac:dyDescent="0.3">
      <c r="A496" s="20">
        <v>46194.625</v>
      </c>
      <c r="B496" s="19">
        <v>4.2720000000000002</v>
      </c>
    </row>
    <row r="497" spans="1:2" x14ac:dyDescent="0.3">
      <c r="A497" s="20">
        <v>46194.666666666701</v>
      </c>
      <c r="B497" s="19">
        <v>2.1635355000000001</v>
      </c>
    </row>
    <row r="498" spans="1:2" x14ac:dyDescent="0.3">
      <c r="A498" s="20">
        <v>46194.708333333299</v>
      </c>
      <c r="B498" s="19">
        <v>0.82515000000000005</v>
      </c>
    </row>
    <row r="499" spans="1:2" x14ac:dyDescent="0.3">
      <c r="A499" s="20">
        <v>46194.75</v>
      </c>
      <c r="B499" s="19">
        <v>3.32846465517241</v>
      </c>
    </row>
    <row r="500" spans="1:2" x14ac:dyDescent="0.3">
      <c r="A500" s="20">
        <v>46194.791666666701</v>
      </c>
      <c r="B500" s="19">
        <v>3.94278816666667</v>
      </c>
    </row>
    <row r="501" spans="1:2" x14ac:dyDescent="0.3">
      <c r="A501" s="20">
        <v>46194.833333333299</v>
      </c>
      <c r="B501" s="19">
        <v>4.8687081034482702</v>
      </c>
    </row>
    <row r="502" spans="1:2" x14ac:dyDescent="0.3">
      <c r="A502" s="20">
        <v>46194.875</v>
      </c>
      <c r="B502" s="19">
        <v>4.7179333333333302</v>
      </c>
    </row>
    <row r="503" spans="1:2" x14ac:dyDescent="0.3">
      <c r="A503" s="20">
        <v>46194.916666666701</v>
      </c>
      <c r="B503" s="19">
        <v>5.2680417241379303</v>
      </c>
    </row>
    <row r="504" spans="1:2" x14ac:dyDescent="0.3">
      <c r="A504" s="20">
        <v>46194.958333333299</v>
      </c>
      <c r="B504" s="19">
        <v>5.5923833333333297</v>
      </c>
    </row>
    <row r="505" spans="1:2" x14ac:dyDescent="0.3">
      <c r="A505" s="20">
        <v>46195</v>
      </c>
      <c r="B505" s="19">
        <v>4.9531472413793098</v>
      </c>
    </row>
    <row r="506" spans="1:2" x14ac:dyDescent="0.3">
      <c r="A506" s="20">
        <v>46195.041666666701</v>
      </c>
      <c r="B506" s="19">
        <v>4.6766666666666703</v>
      </c>
    </row>
    <row r="507" spans="1:2" x14ac:dyDescent="0.3">
      <c r="A507" s="20">
        <v>46195.083333333299</v>
      </c>
      <c r="B507" s="19">
        <v>4.4486418965517203</v>
      </c>
    </row>
    <row r="508" spans="1:2" x14ac:dyDescent="0.3">
      <c r="A508" s="20">
        <v>46195.125</v>
      </c>
      <c r="B508" s="19">
        <v>4.6037999999999997</v>
      </c>
    </row>
    <row r="509" spans="1:2" x14ac:dyDescent="0.3">
      <c r="A509" s="20">
        <v>46195.166666666701</v>
      </c>
      <c r="B509" s="19">
        <v>5.1675000000000004</v>
      </c>
    </row>
    <row r="510" spans="1:2" x14ac:dyDescent="0.3">
      <c r="A510" s="20">
        <v>46195.208333333299</v>
      </c>
      <c r="B510" s="19">
        <v>5.7096666666666698</v>
      </c>
    </row>
    <row r="511" spans="1:2" x14ac:dyDescent="0.3">
      <c r="A511" s="20">
        <v>46195.25</v>
      </c>
      <c r="B511" s="19">
        <v>4.1346206896551703</v>
      </c>
    </row>
    <row r="512" spans="1:2" x14ac:dyDescent="0.3">
      <c r="A512" s="20">
        <v>46195.291666666701</v>
      </c>
      <c r="B512" s="19">
        <v>2.6220666666666701</v>
      </c>
    </row>
    <row r="513" spans="1:2" x14ac:dyDescent="0.3">
      <c r="A513" s="20">
        <v>46195.333333333299</v>
      </c>
      <c r="B513" s="19">
        <v>2.8052236206896501</v>
      </c>
    </row>
    <row r="514" spans="1:2" x14ac:dyDescent="0.3">
      <c r="A514" s="20">
        <v>46195.375</v>
      </c>
      <c r="B514" s="19">
        <v>2.6766000000000001</v>
      </c>
    </row>
    <row r="515" spans="1:2" x14ac:dyDescent="0.3">
      <c r="A515" s="20">
        <v>46195.416666666701</v>
      </c>
      <c r="B515" s="19">
        <v>3.83761793103448</v>
      </c>
    </row>
    <row r="516" spans="1:2" x14ac:dyDescent="0.3">
      <c r="A516" s="20">
        <v>46195.458333333299</v>
      </c>
      <c r="B516" s="19">
        <v>5.1200833333333398</v>
      </c>
    </row>
    <row r="517" spans="1:2" x14ac:dyDescent="0.3">
      <c r="A517" s="20">
        <v>46195.5</v>
      </c>
      <c r="B517" s="19">
        <v>4.3114668965517202</v>
      </c>
    </row>
    <row r="518" spans="1:2" x14ac:dyDescent="0.3">
      <c r="A518" s="20">
        <v>46195.541666666701</v>
      </c>
      <c r="B518" s="19">
        <v>4.9960000000000004</v>
      </c>
    </row>
    <row r="519" spans="1:2" x14ac:dyDescent="0.3">
      <c r="A519" s="20">
        <v>46195.583333333299</v>
      </c>
      <c r="B519" s="19">
        <v>5.3990012068965498</v>
      </c>
    </row>
    <row r="520" spans="1:2" x14ac:dyDescent="0.3">
      <c r="A520" s="20">
        <v>46195.625</v>
      </c>
      <c r="B520" s="19">
        <v>4.8398893333333302</v>
      </c>
    </row>
    <row r="521" spans="1:2" x14ac:dyDescent="0.3">
      <c r="A521" s="20">
        <v>46195.666666666701</v>
      </c>
      <c r="B521" s="19">
        <v>4.1179367241379303</v>
      </c>
    </row>
    <row r="522" spans="1:2" x14ac:dyDescent="0.3">
      <c r="A522" s="20">
        <v>46195.708333333299</v>
      </c>
      <c r="B522" s="19">
        <v>3.5804499999999999</v>
      </c>
    </row>
    <row r="523" spans="1:2" x14ac:dyDescent="0.3">
      <c r="A523" s="20">
        <v>46195.75</v>
      </c>
      <c r="B523" s="19">
        <v>3.46473982758621</v>
      </c>
    </row>
    <row r="524" spans="1:2" x14ac:dyDescent="0.3">
      <c r="A524" s="20">
        <v>46195.791666666701</v>
      </c>
      <c r="B524" s="19">
        <v>2.5286499999999998</v>
      </c>
    </row>
    <row r="525" spans="1:2" x14ac:dyDescent="0.3">
      <c r="A525" s="20">
        <v>46195.833333333299</v>
      </c>
      <c r="B525" s="19">
        <v>4.3669608620689697</v>
      </c>
    </row>
    <row r="526" spans="1:2" x14ac:dyDescent="0.3">
      <c r="A526" s="20">
        <v>46195.875</v>
      </c>
      <c r="B526" s="19">
        <v>4.9157000000000002</v>
      </c>
    </row>
    <row r="527" spans="1:2" x14ac:dyDescent="0.3">
      <c r="A527" s="20">
        <v>46195.916666666701</v>
      </c>
      <c r="B527" s="19">
        <v>7.0742700000000003</v>
      </c>
    </row>
    <row r="528" spans="1:2" x14ac:dyDescent="0.3">
      <c r="A528" s="20">
        <v>46195.958333333299</v>
      </c>
      <c r="B528" s="19">
        <v>7.1279666666666701</v>
      </c>
    </row>
    <row r="529" spans="1:2" x14ac:dyDescent="0.3">
      <c r="A529" s="20">
        <v>46196</v>
      </c>
      <c r="B529" s="19">
        <v>9.15322413793103</v>
      </c>
    </row>
    <row r="530" spans="1:2" x14ac:dyDescent="0.3">
      <c r="A530" s="20">
        <v>46196.041666666701</v>
      </c>
      <c r="B530" s="19">
        <v>9.3490333333333293</v>
      </c>
    </row>
    <row r="531" spans="1:2" x14ac:dyDescent="0.3">
      <c r="A531" s="20">
        <v>46196.083333333299</v>
      </c>
      <c r="B531" s="19">
        <v>8.0659310344827606</v>
      </c>
    </row>
    <row r="532" spans="1:2" x14ac:dyDescent="0.3">
      <c r="A532" s="20">
        <v>46196.125</v>
      </c>
      <c r="B532" s="19">
        <v>7.3244333333333298</v>
      </c>
    </row>
    <row r="533" spans="1:2" x14ac:dyDescent="0.3">
      <c r="A533" s="20">
        <v>46196.166666666701</v>
      </c>
      <c r="B533" s="19">
        <v>9.4550425862069005</v>
      </c>
    </row>
    <row r="534" spans="1:2" x14ac:dyDescent="0.3">
      <c r="A534" s="20">
        <v>46196.208333333299</v>
      </c>
      <c r="B534" s="19">
        <v>6.4219833333333298</v>
      </c>
    </row>
    <row r="535" spans="1:2" x14ac:dyDescent="0.3">
      <c r="A535" s="20">
        <v>46196.25</v>
      </c>
      <c r="B535" s="19">
        <v>6.6958039655172401</v>
      </c>
    </row>
    <row r="536" spans="1:2" x14ac:dyDescent="0.3">
      <c r="A536" s="20">
        <v>46196.291666666701</v>
      </c>
      <c r="B536" s="19">
        <v>5.6265833333333299</v>
      </c>
    </row>
    <row r="537" spans="1:2" x14ac:dyDescent="0.3">
      <c r="A537" s="20">
        <v>46196.333333333299</v>
      </c>
      <c r="B537" s="19">
        <v>4.99098327586207</v>
      </c>
    </row>
    <row r="538" spans="1:2" x14ac:dyDescent="0.3">
      <c r="A538" s="20">
        <v>46196.375</v>
      </c>
      <c r="B538" s="19">
        <v>5.2813499999999998</v>
      </c>
    </row>
    <row r="539" spans="1:2" x14ac:dyDescent="0.3">
      <c r="A539" s="20">
        <v>46196.416666666701</v>
      </c>
      <c r="B539" s="19">
        <v>6.2378851724137903</v>
      </c>
    </row>
    <row r="540" spans="1:2" x14ac:dyDescent="0.3">
      <c r="A540" s="20">
        <v>46196.458333333299</v>
      </c>
      <c r="B540" s="19">
        <v>8.7446999999999999</v>
      </c>
    </row>
    <row r="541" spans="1:2" x14ac:dyDescent="0.3">
      <c r="A541" s="20">
        <v>46196.5</v>
      </c>
      <c r="B541" s="19">
        <v>8.7149310344827597</v>
      </c>
    </row>
    <row r="542" spans="1:2" x14ac:dyDescent="0.3">
      <c r="A542" s="20">
        <v>46196.541666666701</v>
      </c>
      <c r="B542" s="19">
        <v>10.0505</v>
      </c>
    </row>
    <row r="543" spans="1:2" x14ac:dyDescent="0.3">
      <c r="A543" s="20">
        <v>46196.583333333299</v>
      </c>
      <c r="B543" s="19">
        <v>8.7798448275861993</v>
      </c>
    </row>
    <row r="544" spans="1:2" x14ac:dyDescent="0.3">
      <c r="A544" s="20">
        <v>46196.625</v>
      </c>
      <c r="B544" s="19">
        <v>9.9893999999999998</v>
      </c>
    </row>
    <row r="545" spans="1:2" x14ac:dyDescent="0.3">
      <c r="A545" s="20">
        <v>46196.666666666701</v>
      </c>
      <c r="B545" s="19">
        <v>8.8407931034482807</v>
      </c>
    </row>
    <row r="546" spans="1:2" x14ac:dyDescent="0.3">
      <c r="A546" s="20">
        <v>46196.708333333299</v>
      </c>
      <c r="B546" s="19">
        <v>10.0146</v>
      </c>
    </row>
    <row r="547" spans="1:2" x14ac:dyDescent="0.3">
      <c r="A547" s="20">
        <v>46196.75</v>
      </c>
      <c r="B547" s="19">
        <v>9.5215862068965507</v>
      </c>
    </row>
    <row r="548" spans="1:2" x14ac:dyDescent="0.3">
      <c r="A548" s="20">
        <v>46196.791666666701</v>
      </c>
      <c r="B548" s="19">
        <v>9.6606166666666606</v>
      </c>
    </row>
    <row r="549" spans="1:2" x14ac:dyDescent="0.3">
      <c r="A549" s="20">
        <v>46196.833333333299</v>
      </c>
      <c r="B549" s="19">
        <v>9.6433275862068992</v>
      </c>
    </row>
    <row r="550" spans="1:2" x14ac:dyDescent="0.3">
      <c r="A550" s="20">
        <v>46196.875</v>
      </c>
      <c r="B550" s="19">
        <v>8.21986666666667</v>
      </c>
    </row>
    <row r="551" spans="1:2" x14ac:dyDescent="0.3">
      <c r="A551" s="20">
        <v>46196.916666666701</v>
      </c>
      <c r="B551" s="19">
        <v>10.8192586206897</v>
      </c>
    </row>
    <row r="552" spans="1:2" x14ac:dyDescent="0.3">
      <c r="A552" s="20">
        <v>46196.958333333299</v>
      </c>
      <c r="B552" s="19">
        <v>10.900966666666699</v>
      </c>
    </row>
    <row r="553" spans="1:2" x14ac:dyDescent="0.3">
      <c r="A553" s="20">
        <v>46197</v>
      </c>
      <c r="B553" s="19">
        <v>16.8633034482759</v>
      </c>
    </row>
    <row r="554" spans="1:2" x14ac:dyDescent="0.3">
      <c r="A554" s="20">
        <v>46197.041666666701</v>
      </c>
      <c r="B554" s="19">
        <v>16.847093333333302</v>
      </c>
    </row>
    <row r="555" spans="1:2" x14ac:dyDescent="0.3">
      <c r="A555" s="20">
        <v>46197.083333333299</v>
      </c>
      <c r="B555" s="19">
        <v>18.025793103448301</v>
      </c>
    </row>
    <row r="556" spans="1:2" x14ac:dyDescent="0.3">
      <c r="A556" s="20">
        <v>46197.125</v>
      </c>
      <c r="B556" s="19">
        <v>18.248553333333302</v>
      </c>
    </row>
    <row r="557" spans="1:2" x14ac:dyDescent="0.3">
      <c r="A557" s="20">
        <v>46197.166666666701</v>
      </c>
      <c r="B557" s="19">
        <v>18.583775862069</v>
      </c>
    </row>
    <row r="558" spans="1:2" x14ac:dyDescent="0.3">
      <c r="A558" s="20">
        <v>46197.208333333299</v>
      </c>
      <c r="B558" s="19">
        <v>18.586483333333302</v>
      </c>
    </row>
    <row r="559" spans="1:2" x14ac:dyDescent="0.3">
      <c r="A559" s="20">
        <v>46197.25</v>
      </c>
      <c r="B559" s="19">
        <v>18.646999999999998</v>
      </c>
    </row>
    <row r="560" spans="1:2" x14ac:dyDescent="0.3">
      <c r="A560" s="20">
        <v>46197.291666666701</v>
      </c>
      <c r="B560" s="19">
        <v>17.485614999999999</v>
      </c>
    </row>
    <row r="561" spans="1:2" x14ac:dyDescent="0.3">
      <c r="A561" s="20">
        <v>46197.333333333299</v>
      </c>
      <c r="B561" s="19">
        <v>15.308610344827599</v>
      </c>
    </row>
    <row r="562" spans="1:2" x14ac:dyDescent="0.3">
      <c r="A562" s="20">
        <v>46197.375</v>
      </c>
      <c r="B562" s="19">
        <v>16.694766666666698</v>
      </c>
    </row>
    <row r="563" spans="1:2" x14ac:dyDescent="0.3">
      <c r="A563" s="20">
        <v>46197.416666666701</v>
      </c>
      <c r="B563" s="19">
        <v>18.167655172413799</v>
      </c>
    </row>
    <row r="564" spans="1:2" x14ac:dyDescent="0.3">
      <c r="A564" s="20">
        <v>46197.458333333299</v>
      </c>
      <c r="B564" s="19">
        <v>20.924723333333301</v>
      </c>
    </row>
    <row r="565" spans="1:2" x14ac:dyDescent="0.3">
      <c r="A565" s="20">
        <v>46197.5</v>
      </c>
      <c r="B565" s="19">
        <v>19.896896551724101</v>
      </c>
    </row>
    <row r="566" spans="1:2" x14ac:dyDescent="0.3">
      <c r="A566" s="20">
        <v>46197.541666666701</v>
      </c>
      <c r="B566" s="19">
        <v>21.072624999999999</v>
      </c>
    </row>
    <row r="567" spans="1:2" x14ac:dyDescent="0.3">
      <c r="A567" s="20">
        <v>46197.583333333299</v>
      </c>
      <c r="B567" s="19">
        <v>16.945827586206899</v>
      </c>
    </row>
    <row r="568" spans="1:2" x14ac:dyDescent="0.3">
      <c r="A568" s="20">
        <v>46197.625</v>
      </c>
      <c r="B568" s="19">
        <v>16.694278333333301</v>
      </c>
    </row>
    <row r="569" spans="1:2" x14ac:dyDescent="0.3">
      <c r="A569" s="20">
        <v>46197.666666666701</v>
      </c>
      <c r="B569" s="19">
        <v>15.8771379310345</v>
      </c>
    </row>
    <row r="570" spans="1:2" x14ac:dyDescent="0.3">
      <c r="A570" s="20">
        <v>46197.708333333299</v>
      </c>
      <c r="B570" s="19">
        <v>15.2381833333333</v>
      </c>
    </row>
    <row r="571" spans="1:2" x14ac:dyDescent="0.3">
      <c r="A571" s="20">
        <v>46197.75</v>
      </c>
      <c r="B571" s="19">
        <v>14.3990862068966</v>
      </c>
    </row>
    <row r="572" spans="1:2" x14ac:dyDescent="0.3">
      <c r="A572" s="20">
        <v>46197.791666666701</v>
      </c>
      <c r="B572" s="19">
        <v>12.545500000000001</v>
      </c>
    </row>
    <row r="573" spans="1:2" x14ac:dyDescent="0.3">
      <c r="A573" s="20">
        <v>46197.833333333299</v>
      </c>
      <c r="B573" s="19">
        <v>9.5607413793103397</v>
      </c>
    </row>
    <row r="574" spans="1:2" x14ac:dyDescent="0.3">
      <c r="A574" s="20">
        <v>46197.875</v>
      </c>
      <c r="B574" s="19">
        <v>3.0786048333333298</v>
      </c>
    </row>
    <row r="575" spans="1:2" x14ac:dyDescent="0.3">
      <c r="A575" s="20">
        <v>46197.916666666701</v>
      </c>
      <c r="B575" s="19">
        <v>8.5522586206896598</v>
      </c>
    </row>
    <row r="576" spans="1:2" x14ac:dyDescent="0.3">
      <c r="A576" s="20">
        <v>46197.958333333299</v>
      </c>
      <c r="B576" s="19">
        <v>8.2399795000000005</v>
      </c>
    </row>
    <row r="577" spans="1:2" x14ac:dyDescent="0.3">
      <c r="A577" s="20">
        <v>46198</v>
      </c>
      <c r="B577" s="19">
        <v>9.6778793103448297</v>
      </c>
    </row>
    <row r="578" spans="1:2" x14ac:dyDescent="0.3">
      <c r="A578" s="20">
        <v>46198.041666666701</v>
      </c>
      <c r="B578" s="19">
        <v>8.3192471666666705</v>
      </c>
    </row>
    <row r="579" spans="1:2" x14ac:dyDescent="0.3">
      <c r="A579" s="20">
        <v>46198.083333333299</v>
      </c>
      <c r="B579" s="19">
        <v>7.6886379310344797</v>
      </c>
    </row>
    <row r="580" spans="1:2" x14ac:dyDescent="0.3">
      <c r="A580" s="20">
        <v>46198.125</v>
      </c>
      <c r="B580" s="19">
        <v>7.2821408333333304</v>
      </c>
    </row>
    <row r="581" spans="1:2" x14ac:dyDescent="0.3">
      <c r="A581" s="20">
        <v>46198.166666666701</v>
      </c>
      <c r="B581" s="19">
        <v>6.7188906896551703</v>
      </c>
    </row>
    <row r="582" spans="1:2" x14ac:dyDescent="0.3">
      <c r="A582" s="20">
        <v>46198.208333333299</v>
      </c>
      <c r="B582" s="19">
        <v>6.6237389999999996</v>
      </c>
    </row>
    <row r="583" spans="1:2" x14ac:dyDescent="0.3">
      <c r="A583" s="20">
        <v>46198.25</v>
      </c>
      <c r="B583" s="19">
        <v>5.2174137931034501</v>
      </c>
    </row>
    <row r="584" spans="1:2" x14ac:dyDescent="0.3">
      <c r="A584" s="20">
        <v>46198.291666666701</v>
      </c>
      <c r="B584" s="19">
        <v>4.3133598333333296</v>
      </c>
    </row>
    <row r="585" spans="1:2" x14ac:dyDescent="0.3">
      <c r="A585" s="20">
        <v>46198.333333333299</v>
      </c>
      <c r="B585" s="19">
        <v>4.8626379310344801</v>
      </c>
    </row>
    <row r="586" spans="1:2" x14ac:dyDescent="0.3">
      <c r="A586" s="20">
        <v>46198.375</v>
      </c>
      <c r="B586" s="19">
        <v>7.3510691666666697</v>
      </c>
    </row>
    <row r="587" spans="1:2" x14ac:dyDescent="0.3">
      <c r="A587" s="20">
        <v>46198.416666666701</v>
      </c>
      <c r="B587" s="19">
        <v>9.3314655172413801</v>
      </c>
    </row>
    <row r="588" spans="1:2" x14ac:dyDescent="0.3">
      <c r="A588" s="20">
        <v>46198.458333333299</v>
      </c>
      <c r="B588" s="19">
        <v>11.541453333333299</v>
      </c>
    </row>
    <row r="589" spans="1:2" x14ac:dyDescent="0.3">
      <c r="A589" s="20">
        <v>46198.5</v>
      </c>
      <c r="B589" s="19">
        <v>11.467017241379301</v>
      </c>
    </row>
    <row r="590" spans="1:2" x14ac:dyDescent="0.3">
      <c r="A590" s="20">
        <v>46198.541666666701</v>
      </c>
      <c r="B590" s="19">
        <v>12.388116666666701</v>
      </c>
    </row>
    <row r="591" spans="1:2" x14ac:dyDescent="0.3">
      <c r="A591" s="20">
        <v>46198.583333333299</v>
      </c>
      <c r="B591" s="19">
        <v>11.724034482758601</v>
      </c>
    </row>
    <row r="592" spans="1:2" x14ac:dyDescent="0.3">
      <c r="A592" s="20">
        <v>46198.625</v>
      </c>
      <c r="B592" s="19">
        <v>13.90565</v>
      </c>
    </row>
    <row r="593" spans="1:2" x14ac:dyDescent="0.3">
      <c r="A593" s="20">
        <v>46198.666666666701</v>
      </c>
      <c r="B593" s="19">
        <v>13.6133448275862</v>
      </c>
    </row>
    <row r="594" spans="1:2" x14ac:dyDescent="0.3">
      <c r="A594" s="20">
        <v>46198.708333333299</v>
      </c>
      <c r="B594" s="19">
        <v>14.433011666666699</v>
      </c>
    </row>
    <row r="595" spans="1:2" x14ac:dyDescent="0.3">
      <c r="A595" s="20">
        <v>46198.75</v>
      </c>
      <c r="B595" s="19">
        <v>13.693775862069</v>
      </c>
    </row>
    <row r="596" spans="1:2" x14ac:dyDescent="0.3">
      <c r="A596" s="20">
        <v>46198.791666666701</v>
      </c>
      <c r="B596" s="19">
        <v>12.477914999999999</v>
      </c>
    </row>
    <row r="597" spans="1:2" x14ac:dyDescent="0.3">
      <c r="A597" s="20">
        <v>46198.833333333299</v>
      </c>
      <c r="B597" s="19">
        <v>12.7901896551724</v>
      </c>
    </row>
    <row r="598" spans="1:2" x14ac:dyDescent="0.3">
      <c r="A598" s="20">
        <v>46198.875</v>
      </c>
      <c r="B598" s="19">
        <v>10.9405933333333</v>
      </c>
    </row>
    <row r="599" spans="1:2" x14ac:dyDescent="0.3">
      <c r="A599" s="20">
        <v>46198.916666666701</v>
      </c>
      <c r="B599" s="19">
        <v>13.781275862069</v>
      </c>
    </row>
    <row r="600" spans="1:2" x14ac:dyDescent="0.3">
      <c r="A600" s="20">
        <v>46198.958333333299</v>
      </c>
      <c r="B600" s="19">
        <v>13.568918333333301</v>
      </c>
    </row>
    <row r="601" spans="1:2" x14ac:dyDescent="0.3">
      <c r="A601" s="20">
        <v>46199</v>
      </c>
      <c r="B601" s="19">
        <v>14.759327586206901</v>
      </c>
    </row>
    <row r="602" spans="1:2" x14ac:dyDescent="0.3">
      <c r="A602" s="20">
        <v>46199.041666666701</v>
      </c>
      <c r="B602" s="19">
        <v>17.599683333333299</v>
      </c>
    </row>
    <row r="603" spans="1:2" x14ac:dyDescent="0.3">
      <c r="A603" s="20">
        <v>46199.083333333299</v>
      </c>
      <c r="B603" s="19">
        <v>19.493775862069</v>
      </c>
    </row>
    <row r="604" spans="1:2" x14ac:dyDescent="0.3">
      <c r="A604" s="20">
        <v>46199.125</v>
      </c>
      <c r="B604" s="19">
        <v>20.614650000000001</v>
      </c>
    </row>
    <row r="605" spans="1:2" x14ac:dyDescent="0.3">
      <c r="A605" s="20">
        <v>46199.166666666701</v>
      </c>
      <c r="B605" s="19">
        <v>20.396568965517201</v>
      </c>
    </row>
    <row r="606" spans="1:2" x14ac:dyDescent="0.3">
      <c r="A606" s="20">
        <v>46199.208333333299</v>
      </c>
      <c r="B606" s="19">
        <v>20.7451333333333</v>
      </c>
    </row>
    <row r="607" spans="1:2" x14ac:dyDescent="0.3">
      <c r="A607" s="20">
        <v>46199.25</v>
      </c>
      <c r="B607" s="19">
        <v>21.405551724137901</v>
      </c>
    </row>
    <row r="608" spans="1:2" x14ac:dyDescent="0.3">
      <c r="A608" s="20">
        <v>46199.291666666701</v>
      </c>
      <c r="B608" s="19">
        <v>22.179133333333301</v>
      </c>
    </row>
    <row r="609" spans="1:2" x14ac:dyDescent="0.3">
      <c r="A609" s="20">
        <v>46199.333333333299</v>
      </c>
      <c r="B609" s="19">
        <v>21.988275862068999</v>
      </c>
    </row>
    <row r="610" spans="1:2" x14ac:dyDescent="0.3">
      <c r="A610" s="20">
        <v>46199.375</v>
      </c>
      <c r="B610" s="19">
        <v>22.6691866666667</v>
      </c>
    </row>
    <row r="611" spans="1:2" x14ac:dyDescent="0.3">
      <c r="A611" s="20">
        <v>46199.416666666701</v>
      </c>
      <c r="B611" s="19">
        <v>19.152034482758602</v>
      </c>
    </row>
    <row r="612" spans="1:2" x14ac:dyDescent="0.3">
      <c r="A612" s="20">
        <v>46199.458333333299</v>
      </c>
      <c r="B612" s="19">
        <v>20.326815</v>
      </c>
    </row>
    <row r="613" spans="1:2" x14ac:dyDescent="0.3">
      <c r="A613" s="20">
        <v>46199.5</v>
      </c>
      <c r="B613" s="19">
        <v>16.8998275862069</v>
      </c>
    </row>
    <row r="614" spans="1:2" x14ac:dyDescent="0.3">
      <c r="A614" s="20">
        <v>46199.541666666701</v>
      </c>
      <c r="B614" s="19">
        <v>16.3844733333333</v>
      </c>
    </row>
    <row r="615" spans="1:2" x14ac:dyDescent="0.3">
      <c r="A615" s="20">
        <v>46199.583333333299</v>
      </c>
      <c r="B615" s="19">
        <v>11.7683793103448</v>
      </c>
    </row>
    <row r="616" spans="1:2" x14ac:dyDescent="0.3">
      <c r="A616" s="20">
        <v>46199.625</v>
      </c>
      <c r="B616" s="19">
        <v>10.5324478333333</v>
      </c>
    </row>
    <row r="617" spans="1:2" x14ac:dyDescent="0.3">
      <c r="A617" s="20">
        <v>46199.666666666701</v>
      </c>
      <c r="B617" s="19">
        <v>7.1471379310344902</v>
      </c>
    </row>
    <row r="618" spans="1:2" x14ac:dyDescent="0.3">
      <c r="A618" s="20">
        <v>46199.708333333299</v>
      </c>
      <c r="B618" s="19">
        <v>5.6916166666666603</v>
      </c>
    </row>
    <row r="619" spans="1:2" x14ac:dyDescent="0.3">
      <c r="A619" s="20">
        <v>46199.75</v>
      </c>
      <c r="B619" s="19">
        <v>8.8493793103448297</v>
      </c>
    </row>
    <row r="620" spans="1:2" x14ac:dyDescent="0.3">
      <c r="A620" s="20">
        <v>46199.791666666701</v>
      </c>
      <c r="B620" s="19">
        <v>4.3409833333333303</v>
      </c>
    </row>
    <row r="621" spans="1:2" x14ac:dyDescent="0.3">
      <c r="A621" s="20">
        <v>46199.833333333299</v>
      </c>
      <c r="B621" s="19">
        <v>6.6564655172413802</v>
      </c>
    </row>
    <row r="622" spans="1:2" x14ac:dyDescent="0.3">
      <c r="A622" s="20">
        <v>46199.875</v>
      </c>
      <c r="B622" s="19">
        <v>5.5304058333333304</v>
      </c>
    </row>
    <row r="623" spans="1:2" x14ac:dyDescent="0.3">
      <c r="A623" s="20">
        <v>46199.916666666701</v>
      </c>
      <c r="B623" s="19">
        <v>5.9713793103448296</v>
      </c>
    </row>
    <row r="624" spans="1:2" x14ac:dyDescent="0.3">
      <c r="A624" s="20">
        <v>46199.958333333299</v>
      </c>
      <c r="B624" s="19">
        <v>4.5017500000000004</v>
      </c>
    </row>
    <row r="625" spans="1:2" x14ac:dyDescent="0.3">
      <c r="A625" s="20">
        <v>46200</v>
      </c>
      <c r="B625" s="19">
        <v>5.4682586206896504</v>
      </c>
    </row>
    <row r="626" spans="1:2" x14ac:dyDescent="0.3">
      <c r="A626" s="20">
        <v>46200.041666666701</v>
      </c>
      <c r="B626" s="19">
        <v>5.8243</v>
      </c>
    </row>
    <row r="627" spans="1:2" x14ac:dyDescent="0.3">
      <c r="A627" s="20">
        <v>46200.083333333299</v>
      </c>
      <c r="B627" s="19">
        <v>5.8581206896551699</v>
      </c>
    </row>
    <row r="628" spans="1:2" x14ac:dyDescent="0.3">
      <c r="A628" s="20">
        <v>46200.125</v>
      </c>
      <c r="B628" s="19">
        <v>5.4735343333333404</v>
      </c>
    </row>
    <row r="629" spans="1:2" x14ac:dyDescent="0.3">
      <c r="A629" s="20">
        <v>46200.166666666701</v>
      </c>
      <c r="B629" s="19">
        <v>3.3832298275862098</v>
      </c>
    </row>
    <row r="630" spans="1:2" x14ac:dyDescent="0.3">
      <c r="A630" s="20">
        <v>46200.208333333299</v>
      </c>
      <c r="B630" s="19">
        <v>3.7197</v>
      </c>
    </row>
    <row r="631" spans="1:2" x14ac:dyDescent="0.3">
      <c r="A631" s="20">
        <v>46200.25</v>
      </c>
      <c r="B631" s="19">
        <v>5.0880200000000002</v>
      </c>
    </row>
    <row r="632" spans="1:2" x14ac:dyDescent="0.3">
      <c r="A632" s="20">
        <v>46200.291666666701</v>
      </c>
      <c r="B632" s="19">
        <v>5.6810833333333299</v>
      </c>
    </row>
    <row r="633" spans="1:2" x14ac:dyDescent="0.3">
      <c r="A633" s="20">
        <v>46200.333333333299</v>
      </c>
      <c r="B633" s="19">
        <v>3.7293175862068999</v>
      </c>
    </row>
    <row r="634" spans="1:2" x14ac:dyDescent="0.3">
      <c r="A634" s="20">
        <v>46200.375</v>
      </c>
      <c r="B634" s="19">
        <v>4.1868333333333299</v>
      </c>
    </row>
    <row r="635" spans="1:2" x14ac:dyDescent="0.3">
      <c r="A635" s="20">
        <v>46200.416666666701</v>
      </c>
      <c r="B635" s="19">
        <v>3.9581034482758599</v>
      </c>
    </row>
    <row r="636" spans="1:2" x14ac:dyDescent="0.3">
      <c r="A636" s="20">
        <v>46200.458333333299</v>
      </c>
      <c r="B636" s="19">
        <v>4.1709946666666697</v>
      </c>
    </row>
    <row r="637" spans="1:2" x14ac:dyDescent="0.3">
      <c r="A637" s="20">
        <v>46200.5</v>
      </c>
      <c r="B637" s="19">
        <v>4.1038793103448299</v>
      </c>
    </row>
    <row r="638" spans="1:2" x14ac:dyDescent="0.3">
      <c r="A638" s="20">
        <v>46200.541666666701</v>
      </c>
      <c r="B638" s="19">
        <v>6.4798999999999998</v>
      </c>
    </row>
    <row r="639" spans="1:2" x14ac:dyDescent="0.3">
      <c r="A639" s="20">
        <v>46200.583333333299</v>
      </c>
      <c r="B639" s="19">
        <v>3.7265344827586202</v>
      </c>
    </row>
    <row r="640" spans="1:2" x14ac:dyDescent="0.3">
      <c r="A640" s="20">
        <v>46200.625</v>
      </c>
      <c r="B640" s="19">
        <v>2.98268333333333</v>
      </c>
    </row>
    <row r="641" spans="1:2" x14ac:dyDescent="0.3">
      <c r="A641" s="20">
        <v>46200.666666666701</v>
      </c>
      <c r="B641" s="19">
        <v>3.12420689655172</v>
      </c>
    </row>
    <row r="642" spans="1:2" x14ac:dyDescent="0.3">
      <c r="A642" s="20">
        <v>46200.708333333299</v>
      </c>
      <c r="B642" s="19">
        <v>3.4940259999999999</v>
      </c>
    </row>
    <row r="643" spans="1:2" x14ac:dyDescent="0.3">
      <c r="A643" s="20">
        <v>46200.75</v>
      </c>
      <c r="B643" s="19">
        <v>3.5043448275862099</v>
      </c>
    </row>
    <row r="644" spans="1:2" x14ac:dyDescent="0.3">
      <c r="A644" s="20">
        <v>46200.791666666701</v>
      </c>
      <c r="B644" s="19">
        <v>3.8266833333333299</v>
      </c>
    </row>
    <row r="645" spans="1:2" x14ac:dyDescent="0.3">
      <c r="A645" s="20">
        <v>46200.833333333299</v>
      </c>
      <c r="B645" s="19">
        <v>4.3173620689655197</v>
      </c>
    </row>
    <row r="646" spans="1:2" x14ac:dyDescent="0.3">
      <c r="A646" s="20">
        <v>46200.875</v>
      </c>
      <c r="B646" s="19">
        <v>2.2796833333333302</v>
      </c>
    </row>
    <row r="647" spans="1:2" x14ac:dyDescent="0.3">
      <c r="A647" s="20">
        <v>46200.916666666701</v>
      </c>
      <c r="B647" s="19">
        <v>5.5089137931034502</v>
      </c>
    </row>
    <row r="648" spans="1:2" x14ac:dyDescent="0.3">
      <c r="A648" s="20">
        <v>46200.958333333299</v>
      </c>
      <c r="B648" s="19">
        <v>4.2140170000000001</v>
      </c>
    </row>
    <row r="649" spans="1:2" x14ac:dyDescent="0.3">
      <c r="A649" s="20">
        <v>46201</v>
      </c>
      <c r="B649" s="19">
        <v>4.2514739655172402</v>
      </c>
    </row>
    <row r="650" spans="1:2" x14ac:dyDescent="0.3">
      <c r="A650" s="20">
        <v>46201.041666666701</v>
      </c>
      <c r="B650" s="19">
        <v>3.91123333333333</v>
      </c>
    </row>
    <row r="651" spans="1:2" x14ac:dyDescent="0.3">
      <c r="A651" s="20">
        <v>46201.083333333299</v>
      </c>
      <c r="B651" s="19">
        <v>3.24161288135593</v>
      </c>
    </row>
    <row r="652" spans="1:2" x14ac:dyDescent="0.3">
      <c r="A652" s="20">
        <v>46201.125</v>
      </c>
      <c r="B652" s="19">
        <v>3.3214666666666699</v>
      </c>
    </row>
    <row r="653" spans="1:2" x14ac:dyDescent="0.3">
      <c r="A653" s="20">
        <v>46201.166666666701</v>
      </c>
      <c r="B653" s="19">
        <v>2.3608341379310298</v>
      </c>
    </row>
    <row r="654" spans="1:2" x14ac:dyDescent="0.3">
      <c r="A654" s="20">
        <v>46201.208333333299</v>
      </c>
      <c r="B654" s="19">
        <v>2.5305499999999999</v>
      </c>
    </row>
    <row r="655" spans="1:2" x14ac:dyDescent="0.3">
      <c r="A655" s="20">
        <v>46201.25</v>
      </c>
      <c r="B655" s="19">
        <v>2.8316096551724099</v>
      </c>
    </row>
    <row r="656" spans="1:2" x14ac:dyDescent="0.3">
      <c r="A656" s="20">
        <v>46201.291666666701</v>
      </c>
      <c r="B656" s="19">
        <v>2.1883266666666699</v>
      </c>
    </row>
    <row r="657" spans="1:2" x14ac:dyDescent="0.3">
      <c r="A657" s="20">
        <v>46201.333333333299</v>
      </c>
      <c r="B657" s="19">
        <v>2.2872241379310299</v>
      </c>
    </row>
    <row r="658" spans="1:2" x14ac:dyDescent="0.3">
      <c r="A658" s="20">
        <v>46201.375</v>
      </c>
      <c r="B658" s="19">
        <v>2.7712333333333299</v>
      </c>
    </row>
    <row r="659" spans="1:2" x14ac:dyDescent="0.3">
      <c r="A659" s="20">
        <v>46201.416666666701</v>
      </c>
      <c r="B659" s="19">
        <v>2.47746551724138</v>
      </c>
    </row>
    <row r="660" spans="1:2" x14ac:dyDescent="0.3">
      <c r="A660" s="20">
        <v>46201.458333333299</v>
      </c>
      <c r="B660" s="19">
        <v>2.1432500000000001</v>
      </c>
    </row>
    <row r="661" spans="1:2" x14ac:dyDescent="0.3">
      <c r="A661" s="20">
        <v>46201.5</v>
      </c>
      <c r="B661" s="19">
        <v>2.1006896551724101</v>
      </c>
    </row>
    <row r="662" spans="1:2" x14ac:dyDescent="0.3">
      <c r="A662" s="20">
        <v>46201.541666666701</v>
      </c>
      <c r="B662" s="19">
        <v>2.8973473333333302</v>
      </c>
    </row>
    <row r="663" spans="1:2" x14ac:dyDescent="0.3">
      <c r="A663" s="20">
        <v>46201.583333333299</v>
      </c>
      <c r="B663" s="19">
        <v>2.80194827586207</v>
      </c>
    </row>
    <row r="664" spans="1:2" x14ac:dyDescent="0.3">
      <c r="A664" s="20">
        <v>46201.625</v>
      </c>
      <c r="B664" s="19">
        <v>3.6916720000000001</v>
      </c>
    </row>
    <row r="665" spans="1:2" x14ac:dyDescent="0.3">
      <c r="A665" s="20">
        <v>46201.666666666701</v>
      </c>
      <c r="B665" s="19">
        <v>2.4624482758620698</v>
      </c>
    </row>
    <row r="666" spans="1:2" x14ac:dyDescent="0.3">
      <c r="A666" s="20">
        <v>46201.708333333299</v>
      </c>
      <c r="B666" s="19">
        <v>1.46326521666667</v>
      </c>
    </row>
    <row r="667" spans="1:2" x14ac:dyDescent="0.3">
      <c r="A667" s="20">
        <v>46201.75</v>
      </c>
      <c r="B667" s="19">
        <v>1.62431034482759</v>
      </c>
    </row>
    <row r="668" spans="1:2" x14ac:dyDescent="0.3">
      <c r="A668" s="20">
        <v>46201.791666666701</v>
      </c>
      <c r="B668" s="19">
        <v>0.66890903333333396</v>
      </c>
    </row>
    <row r="669" spans="1:2" x14ac:dyDescent="0.3">
      <c r="A669" s="20">
        <v>46201.833333333299</v>
      </c>
      <c r="B669" s="19">
        <v>1.7843275862068999</v>
      </c>
    </row>
    <row r="670" spans="1:2" x14ac:dyDescent="0.3">
      <c r="A670" s="20">
        <v>46201.875</v>
      </c>
      <c r="B670" s="19">
        <v>1.7987</v>
      </c>
    </row>
    <row r="671" spans="1:2" x14ac:dyDescent="0.3">
      <c r="A671" s="20">
        <v>46201.916666666701</v>
      </c>
      <c r="B671" s="19">
        <v>2.7833275862068998</v>
      </c>
    </row>
    <row r="672" spans="1:2" x14ac:dyDescent="0.3">
      <c r="A672" s="20">
        <v>46201.958333333299</v>
      </c>
      <c r="B672" s="19">
        <v>3.9458000000000002</v>
      </c>
    </row>
    <row r="673" spans="1:2" x14ac:dyDescent="0.3">
      <c r="A673" s="20">
        <v>46202</v>
      </c>
      <c r="B673" s="19">
        <v>3.5841034482758598</v>
      </c>
    </row>
    <row r="674" spans="1:2" x14ac:dyDescent="0.3">
      <c r="A674" s="20">
        <v>46202.041666666701</v>
      </c>
      <c r="B674" s="19">
        <v>4.1365333333333298</v>
      </c>
    </row>
    <row r="675" spans="1:2" x14ac:dyDescent="0.3">
      <c r="A675" s="20">
        <v>46202.083333333299</v>
      </c>
      <c r="B675" s="19">
        <v>3.6477241379310401</v>
      </c>
    </row>
    <row r="676" spans="1:2" x14ac:dyDescent="0.3">
      <c r="A676" s="20">
        <v>46202.125</v>
      </c>
      <c r="B676" s="19">
        <v>3.6559666666666701</v>
      </c>
    </row>
    <row r="677" spans="1:2" x14ac:dyDescent="0.3">
      <c r="A677" s="20">
        <v>46202.166666666701</v>
      </c>
      <c r="B677" s="19">
        <v>3.5236948275862101</v>
      </c>
    </row>
    <row r="678" spans="1:2" x14ac:dyDescent="0.3">
      <c r="A678" s="20">
        <v>46202.208333333299</v>
      </c>
      <c r="B678" s="19">
        <v>3.3205166666666699</v>
      </c>
    </row>
    <row r="679" spans="1:2" x14ac:dyDescent="0.3">
      <c r="A679" s="20">
        <v>46202.25</v>
      </c>
      <c r="B679" s="19">
        <v>3.1770724137931001</v>
      </c>
    </row>
    <row r="680" spans="1:2" x14ac:dyDescent="0.3">
      <c r="A680" s="20">
        <v>46202.291666666701</v>
      </c>
      <c r="B680" s="19">
        <v>2.6801166666666698</v>
      </c>
    </row>
    <row r="681" spans="1:2" x14ac:dyDescent="0.3">
      <c r="A681" s="20">
        <v>46202.333333333299</v>
      </c>
      <c r="B681" s="19">
        <v>3.4635908620689602</v>
      </c>
    </row>
    <row r="682" spans="1:2" x14ac:dyDescent="0.3">
      <c r="A682" s="20">
        <v>46202.375</v>
      </c>
      <c r="B682" s="19">
        <v>3.01205566666667</v>
      </c>
    </row>
    <row r="683" spans="1:2" x14ac:dyDescent="0.3">
      <c r="A683" s="20">
        <v>46202.416666666701</v>
      </c>
      <c r="B683" s="19">
        <v>2.5293384482758601</v>
      </c>
    </row>
    <row r="684" spans="1:2" x14ac:dyDescent="0.3">
      <c r="A684" s="20">
        <v>46202.458333333299</v>
      </c>
      <c r="B684" s="19">
        <v>3.78311666666667</v>
      </c>
    </row>
    <row r="685" spans="1:2" x14ac:dyDescent="0.3">
      <c r="A685" s="20">
        <v>46202.5</v>
      </c>
      <c r="B685" s="19">
        <v>2.0743251724137899</v>
      </c>
    </row>
    <row r="686" spans="1:2" x14ac:dyDescent="0.3">
      <c r="A686" s="20">
        <v>46202.541666666701</v>
      </c>
      <c r="B686" s="19">
        <v>3.0681500000000002</v>
      </c>
    </row>
    <row r="687" spans="1:2" x14ac:dyDescent="0.3">
      <c r="A687" s="20">
        <v>46202.583333333299</v>
      </c>
      <c r="B687" s="19">
        <v>2.7476781034482798</v>
      </c>
    </row>
    <row r="688" spans="1:2" x14ac:dyDescent="0.3">
      <c r="A688" s="20">
        <v>46202.625</v>
      </c>
      <c r="B688" s="19">
        <v>5.5970166666666703</v>
      </c>
    </row>
    <row r="689" spans="1:2" x14ac:dyDescent="0.3">
      <c r="A689" s="20">
        <v>46202.666666666701</v>
      </c>
      <c r="B689" s="19">
        <v>2.7167849999999998</v>
      </c>
    </row>
    <row r="690" spans="1:2" x14ac:dyDescent="0.3">
      <c r="A690" s="20">
        <v>46202.708333333299</v>
      </c>
      <c r="B690" s="19">
        <v>3.6326333333333301</v>
      </c>
    </row>
    <row r="691" spans="1:2" x14ac:dyDescent="0.3">
      <c r="A691" s="20">
        <v>46202.75</v>
      </c>
      <c r="B691" s="19">
        <v>2.5335344827586201</v>
      </c>
    </row>
    <row r="692" spans="1:2" x14ac:dyDescent="0.3">
      <c r="A692" s="20">
        <v>46202.791666666701</v>
      </c>
      <c r="B692" s="19">
        <v>2.2830666666666701</v>
      </c>
    </row>
    <row r="693" spans="1:2" x14ac:dyDescent="0.3">
      <c r="A693" s="20">
        <v>46202.833333333299</v>
      </c>
      <c r="B693" s="19">
        <v>3.0555344827586199</v>
      </c>
    </row>
    <row r="694" spans="1:2" x14ac:dyDescent="0.3">
      <c r="A694" s="20">
        <v>46202.875</v>
      </c>
      <c r="B694" s="19">
        <v>3.9949833333333298</v>
      </c>
    </row>
    <row r="695" spans="1:2" x14ac:dyDescent="0.3">
      <c r="A695" s="20">
        <v>46202.916666666701</v>
      </c>
      <c r="B695" s="19">
        <v>3.7211184482758601</v>
      </c>
    </row>
    <row r="696" spans="1:2" x14ac:dyDescent="0.3">
      <c r="A696" s="20">
        <v>46202.958333333299</v>
      </c>
      <c r="B696" s="19">
        <v>4.3177333333333303</v>
      </c>
    </row>
    <row r="697" spans="1:2" x14ac:dyDescent="0.3">
      <c r="A697" s="20">
        <v>46203</v>
      </c>
      <c r="B697" s="19">
        <v>3.6634213793103401</v>
      </c>
    </row>
    <row r="698" spans="1:2" x14ac:dyDescent="0.3">
      <c r="A698" s="20">
        <v>46203.041666666701</v>
      </c>
      <c r="B698" s="19">
        <v>3.8671166666666701</v>
      </c>
    </row>
    <row r="699" spans="1:2" x14ac:dyDescent="0.3">
      <c r="A699" s="20">
        <v>46203.083333333299</v>
      </c>
      <c r="B699" s="19">
        <v>3.7868425862069</v>
      </c>
    </row>
    <row r="700" spans="1:2" x14ac:dyDescent="0.3">
      <c r="A700" s="20">
        <v>46203.125</v>
      </c>
      <c r="B700" s="19">
        <v>3.6624166666666702</v>
      </c>
    </row>
    <row r="701" spans="1:2" x14ac:dyDescent="0.3">
      <c r="A701" s="20">
        <v>46203.166666666701</v>
      </c>
      <c r="B701" s="19">
        <v>3.3090870689655199</v>
      </c>
    </row>
    <row r="702" spans="1:2" x14ac:dyDescent="0.3">
      <c r="A702" s="20">
        <v>46203.208333333299</v>
      </c>
      <c r="B702" s="19">
        <v>3.6265191666666698</v>
      </c>
    </row>
    <row r="703" spans="1:2" x14ac:dyDescent="0.3">
      <c r="A703" s="20">
        <v>46203.25</v>
      </c>
      <c r="B703" s="19">
        <v>4.0254574137930996</v>
      </c>
    </row>
    <row r="704" spans="1:2" x14ac:dyDescent="0.3">
      <c r="A704" s="20">
        <v>46203.291666666701</v>
      </c>
      <c r="B704" s="19">
        <v>4.6801500000000003</v>
      </c>
    </row>
    <row r="705" spans="1:2" x14ac:dyDescent="0.3">
      <c r="A705" s="20">
        <v>46203.333333333299</v>
      </c>
      <c r="B705" s="19">
        <v>5.2894248275862097</v>
      </c>
    </row>
    <row r="706" spans="1:2" x14ac:dyDescent="0.3">
      <c r="A706" s="20">
        <v>46203.375</v>
      </c>
      <c r="B706" s="19">
        <v>3.9619666666666702</v>
      </c>
    </row>
    <row r="707" spans="1:2" x14ac:dyDescent="0.3">
      <c r="A707" s="20">
        <v>46203.416666666701</v>
      </c>
      <c r="B707" s="19">
        <v>10.9769867241379</v>
      </c>
    </row>
    <row r="708" spans="1:2" x14ac:dyDescent="0.3">
      <c r="A708" s="20">
        <v>46203.458333333299</v>
      </c>
      <c r="B708" s="19">
        <v>4.9801500000000001</v>
      </c>
    </row>
    <row r="709" spans="1:2" x14ac:dyDescent="0.3">
      <c r="A709" s="20">
        <v>46203.5</v>
      </c>
      <c r="B709" s="19">
        <v>5.8484555172413799</v>
      </c>
    </row>
    <row r="710" spans="1:2" x14ac:dyDescent="0.3">
      <c r="A710" s="20">
        <v>46203.541666666701</v>
      </c>
      <c r="B710" s="19">
        <v>10.227683333333299</v>
      </c>
    </row>
    <row r="711" spans="1:2" x14ac:dyDescent="0.3">
      <c r="A711" s="20">
        <v>46203.583333333299</v>
      </c>
      <c r="B711" s="19">
        <v>4.3812068965517197</v>
      </c>
    </row>
    <row r="712" spans="1:2" x14ac:dyDescent="0.3">
      <c r="A712" s="20">
        <v>46203.625</v>
      </c>
      <c r="B712" s="19">
        <v>8.5055166666666704</v>
      </c>
    </row>
    <row r="713" spans="1:2" x14ac:dyDescent="0.3">
      <c r="A713" s="20">
        <v>46203.666666666701</v>
      </c>
      <c r="B713" s="19">
        <v>28.944879310344799</v>
      </c>
    </row>
    <row r="714" spans="1:2" x14ac:dyDescent="0.3">
      <c r="A714" s="20">
        <v>46203.708333333299</v>
      </c>
      <c r="B714" s="19">
        <v>8.3774999999999995</v>
      </c>
    </row>
    <row r="715" spans="1:2" x14ac:dyDescent="0.3">
      <c r="A715" s="20">
        <v>46203.75</v>
      </c>
      <c r="B715" s="19">
        <v>5.47616482758621</v>
      </c>
    </row>
    <row r="716" spans="1:2" x14ac:dyDescent="0.3">
      <c r="A716" s="20">
        <v>46203.791666666701</v>
      </c>
      <c r="B716" s="19">
        <v>4.3400666666666696</v>
      </c>
    </row>
    <row r="717" spans="1:2" x14ac:dyDescent="0.3">
      <c r="A717" s="20">
        <v>46203.833333333299</v>
      </c>
      <c r="B717" s="19">
        <v>2.00793270689655</v>
      </c>
    </row>
    <row r="718" spans="1:2" x14ac:dyDescent="0.3">
      <c r="A718" s="20">
        <v>46203.875</v>
      </c>
      <c r="B718" s="19">
        <v>1.5507</v>
      </c>
    </row>
    <row r="719" spans="1:2" x14ac:dyDescent="0.3">
      <c r="A719" s="20">
        <v>46203.916666666701</v>
      </c>
      <c r="B719" s="19">
        <v>0.99001312068965497</v>
      </c>
    </row>
    <row r="720" spans="1:2" x14ac:dyDescent="0.3">
      <c r="A720" s="20">
        <v>46203.958333333299</v>
      </c>
      <c r="B720" s="19">
        <v>1.0405</v>
      </c>
    </row>
    <row r="721" spans="1:2" x14ac:dyDescent="0.3">
      <c r="A721" s="20">
        <v>46204</v>
      </c>
      <c r="B721" s="19">
        <v>1.1326455689655199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31DBE-0665-44A6-A45C-E8778EC621FC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/>
      <c r="D2" s="19" t="s">
        <v>66</v>
      </c>
      <c r="E2" s="19" t="s">
        <v>265</v>
      </c>
      <c r="F2" s="19" t="s">
        <v>264</v>
      </c>
      <c r="G2" s="19" t="s">
        <v>264</v>
      </c>
      <c r="H2" s="19" t="s">
        <v>264</v>
      </c>
      <c r="I2" s="19" t="s">
        <v>264</v>
      </c>
      <c r="J2" s="19" t="s">
        <v>264</v>
      </c>
      <c r="K2" s="19" t="s">
        <v>264</v>
      </c>
      <c r="L2" s="19">
        <v>0</v>
      </c>
    </row>
    <row r="3" spans="1:12" x14ac:dyDescent="0.3">
      <c r="A3" s="20"/>
    </row>
    <row r="4" spans="1:12" x14ac:dyDescent="0.3">
      <c r="A4" s="20"/>
    </row>
    <row r="5" spans="1:12" x14ac:dyDescent="0.3">
      <c r="A5" s="20"/>
    </row>
    <row r="6" spans="1:12" x14ac:dyDescent="0.3">
      <c r="A6" s="20"/>
    </row>
    <row r="7" spans="1:12" x14ac:dyDescent="0.3">
      <c r="A7" s="20"/>
    </row>
    <row r="8" spans="1:12" x14ac:dyDescent="0.3">
      <c r="A8" s="20"/>
    </row>
    <row r="9" spans="1:12" x14ac:dyDescent="0.3">
      <c r="A9" s="20"/>
    </row>
    <row r="10" spans="1:12" x14ac:dyDescent="0.3">
      <c r="A10" s="20"/>
    </row>
    <row r="11" spans="1:12" x14ac:dyDescent="0.3">
      <c r="A11" s="20"/>
    </row>
    <row r="12" spans="1:12" x14ac:dyDescent="0.3">
      <c r="A12" s="20"/>
    </row>
    <row r="13" spans="1:12" x14ac:dyDescent="0.3">
      <c r="A13" s="20"/>
    </row>
    <row r="14" spans="1:12" x14ac:dyDescent="0.3">
      <c r="A14" s="20"/>
    </row>
    <row r="15" spans="1:12" x14ac:dyDescent="0.3">
      <c r="A15" s="20"/>
    </row>
    <row r="16" spans="1:12" x14ac:dyDescent="0.3">
      <c r="A16" s="20"/>
    </row>
    <row r="17" spans="1:1" x14ac:dyDescent="0.3">
      <c r="A17" s="20"/>
    </row>
    <row r="18" spans="1:1" x14ac:dyDescent="0.3">
      <c r="A18" s="20"/>
    </row>
    <row r="19" spans="1:1" x14ac:dyDescent="0.3">
      <c r="A19" s="20"/>
    </row>
    <row r="20" spans="1:1" x14ac:dyDescent="0.3">
      <c r="A20" s="20"/>
    </row>
    <row r="21" spans="1:1" x14ac:dyDescent="0.3">
      <c r="A21" s="20"/>
    </row>
    <row r="22" spans="1:1" x14ac:dyDescent="0.3">
      <c r="A22" s="20"/>
    </row>
    <row r="23" spans="1:1" x14ac:dyDescent="0.3">
      <c r="A23" s="20"/>
    </row>
    <row r="24" spans="1:1" x14ac:dyDescent="0.3">
      <c r="A24" s="20"/>
    </row>
    <row r="25" spans="1:1" x14ac:dyDescent="0.3">
      <c r="A25" s="20"/>
    </row>
    <row r="26" spans="1:1" x14ac:dyDescent="0.3">
      <c r="A26" s="20"/>
    </row>
    <row r="27" spans="1:1" x14ac:dyDescent="0.3">
      <c r="A27" s="20"/>
    </row>
    <row r="28" spans="1:1" x14ac:dyDescent="0.3">
      <c r="A28" s="20"/>
    </row>
    <row r="29" spans="1:1" x14ac:dyDescent="0.3">
      <c r="A29" s="20"/>
    </row>
    <row r="30" spans="1:1" x14ac:dyDescent="0.3">
      <c r="A30" s="20"/>
    </row>
    <row r="31" spans="1:1" x14ac:dyDescent="0.3">
      <c r="A31" s="20"/>
    </row>
    <row r="32" spans="1:1" x14ac:dyDescent="0.3">
      <c r="A32" s="20"/>
    </row>
    <row r="33" spans="1:1" x14ac:dyDescent="0.3">
      <c r="A33" s="20"/>
    </row>
    <row r="34" spans="1:1" x14ac:dyDescent="0.3">
      <c r="A34" s="20"/>
    </row>
    <row r="35" spans="1:1" x14ac:dyDescent="0.3">
      <c r="A35" s="20"/>
    </row>
    <row r="36" spans="1:1" x14ac:dyDescent="0.3">
      <c r="A36" s="20"/>
    </row>
    <row r="37" spans="1:1" x14ac:dyDescent="0.3">
      <c r="A37" s="20"/>
    </row>
    <row r="38" spans="1:1" x14ac:dyDescent="0.3">
      <c r="A38" s="20"/>
    </row>
    <row r="39" spans="1:1" x14ac:dyDescent="0.3">
      <c r="A39" s="20"/>
    </row>
    <row r="40" spans="1:1" x14ac:dyDescent="0.3">
      <c r="A40" s="20"/>
    </row>
    <row r="41" spans="1:1" x14ac:dyDescent="0.3">
      <c r="A41" s="20"/>
    </row>
    <row r="42" spans="1:1" x14ac:dyDescent="0.3">
      <c r="A42" s="20"/>
    </row>
    <row r="43" spans="1:1" x14ac:dyDescent="0.3">
      <c r="A43" s="20"/>
    </row>
    <row r="44" spans="1:1" x14ac:dyDescent="0.3">
      <c r="A44" s="20"/>
    </row>
    <row r="45" spans="1:1" x14ac:dyDescent="0.3">
      <c r="A45" s="20"/>
    </row>
    <row r="46" spans="1:1" x14ac:dyDescent="0.3">
      <c r="A46" s="20"/>
    </row>
    <row r="47" spans="1:1" x14ac:dyDescent="0.3">
      <c r="A47" s="20"/>
    </row>
    <row r="48" spans="1:1" x14ac:dyDescent="0.3">
      <c r="A48" s="20"/>
    </row>
    <row r="49" spans="1:1" x14ac:dyDescent="0.3">
      <c r="A49" s="20"/>
    </row>
    <row r="50" spans="1:1" x14ac:dyDescent="0.3">
      <c r="A50" s="20"/>
    </row>
    <row r="51" spans="1:1" x14ac:dyDescent="0.3">
      <c r="A51" s="20"/>
    </row>
    <row r="52" spans="1:1" x14ac:dyDescent="0.3">
      <c r="A52" s="20"/>
    </row>
    <row r="53" spans="1:1" x14ac:dyDescent="0.3">
      <c r="A53" s="20"/>
    </row>
    <row r="54" spans="1:1" x14ac:dyDescent="0.3">
      <c r="A54" s="20"/>
    </row>
    <row r="55" spans="1:1" x14ac:dyDescent="0.3">
      <c r="A55" s="20"/>
    </row>
    <row r="56" spans="1:1" x14ac:dyDescent="0.3">
      <c r="A56" s="20"/>
    </row>
    <row r="57" spans="1:1" x14ac:dyDescent="0.3">
      <c r="A57" s="20"/>
    </row>
    <row r="58" spans="1:1" x14ac:dyDescent="0.3">
      <c r="A58" s="20"/>
    </row>
    <row r="59" spans="1:1" x14ac:dyDescent="0.3">
      <c r="A59" s="20"/>
    </row>
    <row r="60" spans="1:1" x14ac:dyDescent="0.3">
      <c r="A60" s="20"/>
    </row>
    <row r="61" spans="1:1" x14ac:dyDescent="0.3">
      <c r="A61" s="20"/>
    </row>
    <row r="62" spans="1:1" x14ac:dyDescent="0.3">
      <c r="A62" s="20"/>
    </row>
    <row r="63" spans="1:1" x14ac:dyDescent="0.3">
      <c r="A63" s="20"/>
    </row>
    <row r="64" spans="1:1" x14ac:dyDescent="0.3">
      <c r="A64" s="20"/>
    </row>
    <row r="65" spans="1:1" x14ac:dyDescent="0.3">
      <c r="A65" s="20"/>
    </row>
    <row r="66" spans="1:1" x14ac:dyDescent="0.3">
      <c r="A66" s="20"/>
    </row>
    <row r="67" spans="1:1" x14ac:dyDescent="0.3">
      <c r="A67" s="20"/>
    </row>
    <row r="68" spans="1:1" x14ac:dyDescent="0.3">
      <c r="A68" s="20"/>
    </row>
    <row r="69" spans="1:1" x14ac:dyDescent="0.3">
      <c r="A69" s="20"/>
    </row>
    <row r="70" spans="1:1" x14ac:dyDescent="0.3">
      <c r="A70" s="20"/>
    </row>
    <row r="71" spans="1:1" x14ac:dyDescent="0.3">
      <c r="A71" s="20"/>
    </row>
    <row r="72" spans="1:1" x14ac:dyDescent="0.3">
      <c r="A72" s="20"/>
    </row>
    <row r="73" spans="1:1" x14ac:dyDescent="0.3">
      <c r="A73" s="20"/>
    </row>
    <row r="74" spans="1:1" x14ac:dyDescent="0.3">
      <c r="A74" s="20"/>
    </row>
    <row r="75" spans="1:1" x14ac:dyDescent="0.3">
      <c r="A75" s="20"/>
    </row>
    <row r="76" spans="1:1" x14ac:dyDescent="0.3">
      <c r="A76" s="20"/>
    </row>
    <row r="77" spans="1:1" x14ac:dyDescent="0.3">
      <c r="A77" s="20"/>
    </row>
    <row r="78" spans="1:1" x14ac:dyDescent="0.3">
      <c r="A78" s="20"/>
    </row>
    <row r="79" spans="1:1" x14ac:dyDescent="0.3">
      <c r="A79" s="20"/>
    </row>
    <row r="80" spans="1:1" x14ac:dyDescent="0.3">
      <c r="A80" s="20"/>
    </row>
    <row r="81" spans="1:1" x14ac:dyDescent="0.3">
      <c r="A81" s="20"/>
    </row>
    <row r="82" spans="1:1" x14ac:dyDescent="0.3">
      <c r="A82" s="20"/>
    </row>
    <row r="83" spans="1:1" x14ac:dyDescent="0.3">
      <c r="A83" s="20"/>
    </row>
    <row r="84" spans="1:1" x14ac:dyDescent="0.3">
      <c r="A84" s="20"/>
    </row>
    <row r="85" spans="1:1" x14ac:dyDescent="0.3">
      <c r="A85" s="20"/>
    </row>
    <row r="86" spans="1:1" x14ac:dyDescent="0.3">
      <c r="A86" s="20"/>
    </row>
    <row r="87" spans="1:1" x14ac:dyDescent="0.3">
      <c r="A87" s="20"/>
    </row>
    <row r="88" spans="1:1" x14ac:dyDescent="0.3">
      <c r="A88" s="20"/>
    </row>
    <row r="89" spans="1:1" x14ac:dyDescent="0.3">
      <c r="A89" s="20"/>
    </row>
    <row r="90" spans="1:1" x14ac:dyDescent="0.3">
      <c r="A90" s="20"/>
    </row>
    <row r="91" spans="1:1" x14ac:dyDescent="0.3">
      <c r="A91" s="20"/>
    </row>
    <row r="92" spans="1:1" x14ac:dyDescent="0.3">
      <c r="A92" s="20"/>
    </row>
    <row r="93" spans="1:1" x14ac:dyDescent="0.3">
      <c r="A93" s="20"/>
    </row>
    <row r="94" spans="1:1" x14ac:dyDescent="0.3">
      <c r="A94" s="20"/>
    </row>
    <row r="95" spans="1:1" x14ac:dyDescent="0.3">
      <c r="A95" s="20"/>
    </row>
    <row r="96" spans="1:1" x14ac:dyDescent="0.3">
      <c r="A96" s="20"/>
    </row>
    <row r="97" spans="1:1" x14ac:dyDescent="0.3">
      <c r="A97" s="20"/>
    </row>
    <row r="98" spans="1:1" x14ac:dyDescent="0.3">
      <c r="A98" s="20"/>
    </row>
    <row r="99" spans="1:1" x14ac:dyDescent="0.3">
      <c r="A99" s="20"/>
    </row>
    <row r="100" spans="1:1" x14ac:dyDescent="0.3">
      <c r="A100" s="20"/>
    </row>
    <row r="101" spans="1:1" x14ac:dyDescent="0.3">
      <c r="A101" s="20"/>
    </row>
    <row r="102" spans="1:1" x14ac:dyDescent="0.3">
      <c r="A102" s="20"/>
    </row>
    <row r="103" spans="1:1" x14ac:dyDescent="0.3">
      <c r="A103" s="20"/>
    </row>
    <row r="104" spans="1:1" x14ac:dyDescent="0.3">
      <c r="A104" s="20"/>
    </row>
    <row r="105" spans="1:1" x14ac:dyDescent="0.3">
      <c r="A105" s="20"/>
    </row>
    <row r="106" spans="1:1" x14ac:dyDescent="0.3">
      <c r="A106" s="20"/>
    </row>
    <row r="107" spans="1:1" x14ac:dyDescent="0.3">
      <c r="A107" s="20"/>
    </row>
    <row r="108" spans="1:1" x14ac:dyDescent="0.3">
      <c r="A108" s="20"/>
    </row>
    <row r="109" spans="1:1" x14ac:dyDescent="0.3">
      <c r="A109" s="20"/>
    </row>
    <row r="110" spans="1:1" x14ac:dyDescent="0.3">
      <c r="A110" s="20"/>
    </row>
    <row r="111" spans="1:1" x14ac:dyDescent="0.3">
      <c r="A111" s="20"/>
    </row>
    <row r="112" spans="1:1" x14ac:dyDescent="0.3">
      <c r="A112" s="20"/>
    </row>
    <row r="113" spans="1:1" x14ac:dyDescent="0.3">
      <c r="A113" s="20"/>
    </row>
    <row r="114" spans="1:1" x14ac:dyDescent="0.3">
      <c r="A114" s="20"/>
    </row>
    <row r="115" spans="1:1" x14ac:dyDescent="0.3">
      <c r="A115" s="20"/>
    </row>
    <row r="116" spans="1:1" x14ac:dyDescent="0.3">
      <c r="A116" s="20"/>
    </row>
    <row r="117" spans="1:1" x14ac:dyDescent="0.3">
      <c r="A117" s="20"/>
    </row>
    <row r="118" spans="1:1" x14ac:dyDescent="0.3">
      <c r="A118" s="20"/>
    </row>
    <row r="119" spans="1:1" x14ac:dyDescent="0.3">
      <c r="A119" s="20"/>
    </row>
    <row r="120" spans="1:1" x14ac:dyDescent="0.3">
      <c r="A120" s="20"/>
    </row>
    <row r="121" spans="1:1" x14ac:dyDescent="0.3">
      <c r="A121" s="20"/>
    </row>
    <row r="122" spans="1:1" x14ac:dyDescent="0.3">
      <c r="A122" s="20"/>
    </row>
    <row r="123" spans="1:1" x14ac:dyDescent="0.3">
      <c r="A123" s="20"/>
    </row>
    <row r="124" spans="1:1" x14ac:dyDescent="0.3">
      <c r="A124" s="20"/>
    </row>
    <row r="125" spans="1:1" x14ac:dyDescent="0.3">
      <c r="A125" s="20"/>
    </row>
    <row r="126" spans="1:1" x14ac:dyDescent="0.3">
      <c r="A126" s="20"/>
    </row>
    <row r="127" spans="1:1" x14ac:dyDescent="0.3">
      <c r="A127" s="20"/>
    </row>
    <row r="128" spans="1:1" x14ac:dyDescent="0.3">
      <c r="A128" s="20"/>
    </row>
    <row r="129" spans="1:1" x14ac:dyDescent="0.3">
      <c r="A129" s="20"/>
    </row>
    <row r="130" spans="1:1" x14ac:dyDescent="0.3">
      <c r="A130" s="20"/>
    </row>
    <row r="131" spans="1:1" x14ac:dyDescent="0.3">
      <c r="A131" s="20"/>
    </row>
    <row r="132" spans="1:1" x14ac:dyDescent="0.3">
      <c r="A132" s="20"/>
    </row>
    <row r="133" spans="1:1" x14ac:dyDescent="0.3">
      <c r="A133" s="20"/>
    </row>
    <row r="134" spans="1:1" x14ac:dyDescent="0.3">
      <c r="A134" s="20"/>
    </row>
    <row r="135" spans="1:1" x14ac:dyDescent="0.3">
      <c r="A135" s="20"/>
    </row>
    <row r="136" spans="1:1" x14ac:dyDescent="0.3">
      <c r="A136" s="20"/>
    </row>
    <row r="137" spans="1:1" x14ac:dyDescent="0.3">
      <c r="A137" s="20"/>
    </row>
    <row r="138" spans="1:1" x14ac:dyDescent="0.3">
      <c r="A138" s="20"/>
    </row>
    <row r="139" spans="1:1" x14ac:dyDescent="0.3">
      <c r="A139" s="20"/>
    </row>
    <row r="140" spans="1:1" x14ac:dyDescent="0.3">
      <c r="A140" s="20"/>
    </row>
    <row r="141" spans="1:1" x14ac:dyDescent="0.3">
      <c r="A141" s="20"/>
    </row>
    <row r="142" spans="1:1" x14ac:dyDescent="0.3">
      <c r="A142" s="20"/>
    </row>
    <row r="143" spans="1:1" x14ac:dyDescent="0.3">
      <c r="A143" s="20"/>
    </row>
    <row r="144" spans="1:1" x14ac:dyDescent="0.3">
      <c r="A144" s="20"/>
    </row>
    <row r="145" spans="1:1" x14ac:dyDescent="0.3">
      <c r="A145" s="20"/>
    </row>
    <row r="146" spans="1:1" x14ac:dyDescent="0.3">
      <c r="A146" s="20"/>
    </row>
    <row r="147" spans="1:1" x14ac:dyDescent="0.3">
      <c r="A147" s="20"/>
    </row>
    <row r="148" spans="1:1" x14ac:dyDescent="0.3">
      <c r="A148" s="20"/>
    </row>
    <row r="149" spans="1:1" x14ac:dyDescent="0.3">
      <c r="A149" s="20"/>
    </row>
    <row r="150" spans="1:1" x14ac:dyDescent="0.3">
      <c r="A150" s="20"/>
    </row>
    <row r="151" spans="1:1" x14ac:dyDescent="0.3">
      <c r="A151" s="20"/>
    </row>
    <row r="152" spans="1:1" x14ac:dyDescent="0.3">
      <c r="A152" s="20"/>
    </row>
    <row r="153" spans="1:1" x14ac:dyDescent="0.3">
      <c r="A153" s="20"/>
    </row>
    <row r="154" spans="1:1" x14ac:dyDescent="0.3">
      <c r="A154" s="20"/>
    </row>
    <row r="155" spans="1:1" x14ac:dyDescent="0.3">
      <c r="A155" s="20"/>
    </row>
    <row r="156" spans="1:1" x14ac:dyDescent="0.3">
      <c r="A156" s="20"/>
    </row>
    <row r="157" spans="1:1" x14ac:dyDescent="0.3">
      <c r="A157" s="20"/>
    </row>
    <row r="158" spans="1:1" x14ac:dyDescent="0.3">
      <c r="A158" s="20"/>
    </row>
    <row r="159" spans="1:1" x14ac:dyDescent="0.3">
      <c r="A159" s="20"/>
    </row>
    <row r="160" spans="1:1" x14ac:dyDescent="0.3">
      <c r="A160" s="20"/>
    </row>
    <row r="161" spans="1:1" x14ac:dyDescent="0.3">
      <c r="A161" s="20"/>
    </row>
    <row r="162" spans="1:1" x14ac:dyDescent="0.3">
      <c r="A162" s="20"/>
    </row>
    <row r="163" spans="1:1" x14ac:dyDescent="0.3">
      <c r="A163" s="20"/>
    </row>
    <row r="164" spans="1:1" x14ac:dyDescent="0.3">
      <c r="A164" s="20"/>
    </row>
    <row r="165" spans="1:1" x14ac:dyDescent="0.3">
      <c r="A165" s="20"/>
    </row>
    <row r="166" spans="1:1" x14ac:dyDescent="0.3">
      <c r="A166" s="20"/>
    </row>
    <row r="167" spans="1:1" x14ac:dyDescent="0.3">
      <c r="A167" s="20"/>
    </row>
    <row r="168" spans="1:1" x14ac:dyDescent="0.3">
      <c r="A168" s="20"/>
    </row>
    <row r="169" spans="1:1" x14ac:dyDescent="0.3">
      <c r="A169" s="20"/>
    </row>
    <row r="170" spans="1:1" x14ac:dyDescent="0.3">
      <c r="A170" s="20"/>
    </row>
    <row r="171" spans="1:1" x14ac:dyDescent="0.3">
      <c r="A171" s="20"/>
    </row>
    <row r="172" spans="1:1" x14ac:dyDescent="0.3">
      <c r="A172" s="20"/>
    </row>
    <row r="173" spans="1:1" x14ac:dyDescent="0.3">
      <c r="A173" s="20"/>
    </row>
    <row r="174" spans="1:1" x14ac:dyDescent="0.3">
      <c r="A174" s="20"/>
    </row>
    <row r="175" spans="1:1" x14ac:dyDescent="0.3">
      <c r="A175" s="20"/>
    </row>
    <row r="176" spans="1:1" x14ac:dyDescent="0.3">
      <c r="A176" s="20"/>
    </row>
    <row r="177" spans="1:1" x14ac:dyDescent="0.3">
      <c r="A177" s="20"/>
    </row>
    <row r="178" spans="1:1" x14ac:dyDescent="0.3">
      <c r="A178" s="20"/>
    </row>
    <row r="179" spans="1:1" x14ac:dyDescent="0.3">
      <c r="A179" s="20"/>
    </row>
    <row r="180" spans="1:1" x14ac:dyDescent="0.3">
      <c r="A180" s="20"/>
    </row>
    <row r="181" spans="1:1" x14ac:dyDescent="0.3">
      <c r="A181" s="20"/>
    </row>
    <row r="182" spans="1:1" x14ac:dyDescent="0.3">
      <c r="A182" s="20"/>
    </row>
    <row r="183" spans="1:1" x14ac:dyDescent="0.3">
      <c r="A183" s="20"/>
    </row>
    <row r="184" spans="1:1" x14ac:dyDescent="0.3">
      <c r="A184" s="20"/>
    </row>
    <row r="185" spans="1:1" x14ac:dyDescent="0.3">
      <c r="A185" s="20"/>
    </row>
    <row r="186" spans="1:1" x14ac:dyDescent="0.3">
      <c r="A186" s="20"/>
    </row>
    <row r="187" spans="1:1" x14ac:dyDescent="0.3">
      <c r="A187" s="20"/>
    </row>
    <row r="188" spans="1:1" x14ac:dyDescent="0.3">
      <c r="A188" s="20"/>
    </row>
    <row r="189" spans="1:1" x14ac:dyDescent="0.3">
      <c r="A189" s="20"/>
    </row>
    <row r="190" spans="1:1" x14ac:dyDescent="0.3">
      <c r="A190" s="20"/>
    </row>
    <row r="191" spans="1:1" x14ac:dyDescent="0.3">
      <c r="A191" s="20"/>
    </row>
    <row r="192" spans="1:1" x14ac:dyDescent="0.3">
      <c r="A192" s="20"/>
    </row>
    <row r="193" spans="1:1" x14ac:dyDescent="0.3">
      <c r="A193" s="20"/>
    </row>
    <row r="194" spans="1:1" x14ac:dyDescent="0.3">
      <c r="A194" s="20"/>
    </row>
    <row r="195" spans="1:1" x14ac:dyDescent="0.3">
      <c r="A195" s="20"/>
    </row>
    <row r="196" spans="1:1" x14ac:dyDescent="0.3">
      <c r="A196" s="20"/>
    </row>
    <row r="197" spans="1:1" x14ac:dyDescent="0.3">
      <c r="A197" s="20"/>
    </row>
    <row r="198" spans="1:1" x14ac:dyDescent="0.3">
      <c r="A198" s="20"/>
    </row>
    <row r="199" spans="1:1" x14ac:dyDescent="0.3">
      <c r="A199" s="20"/>
    </row>
    <row r="200" spans="1:1" x14ac:dyDescent="0.3">
      <c r="A200" s="20"/>
    </row>
    <row r="201" spans="1:1" x14ac:dyDescent="0.3">
      <c r="A201" s="20"/>
    </row>
    <row r="202" spans="1:1" x14ac:dyDescent="0.3">
      <c r="A202" s="20"/>
    </row>
    <row r="203" spans="1:1" x14ac:dyDescent="0.3">
      <c r="A203" s="20"/>
    </row>
    <row r="204" spans="1:1" x14ac:dyDescent="0.3">
      <c r="A204" s="20"/>
    </row>
    <row r="205" spans="1:1" x14ac:dyDescent="0.3">
      <c r="A205" s="20"/>
    </row>
    <row r="206" spans="1:1" x14ac:dyDescent="0.3">
      <c r="A206" s="20"/>
    </row>
    <row r="207" spans="1:1" x14ac:dyDescent="0.3">
      <c r="A207" s="20"/>
    </row>
    <row r="208" spans="1:1" x14ac:dyDescent="0.3">
      <c r="A208" s="20"/>
    </row>
    <row r="209" spans="1:1" x14ac:dyDescent="0.3">
      <c r="A209" s="20"/>
    </row>
    <row r="210" spans="1:1" x14ac:dyDescent="0.3">
      <c r="A210" s="20"/>
    </row>
    <row r="211" spans="1:1" x14ac:dyDescent="0.3">
      <c r="A211" s="20"/>
    </row>
    <row r="212" spans="1:1" x14ac:dyDescent="0.3">
      <c r="A212" s="20"/>
    </row>
    <row r="213" spans="1:1" x14ac:dyDescent="0.3">
      <c r="A213" s="20"/>
    </row>
    <row r="214" spans="1:1" x14ac:dyDescent="0.3">
      <c r="A214" s="20"/>
    </row>
    <row r="215" spans="1:1" x14ac:dyDescent="0.3">
      <c r="A215" s="20"/>
    </row>
    <row r="216" spans="1:1" x14ac:dyDescent="0.3">
      <c r="A216" s="20"/>
    </row>
    <row r="217" spans="1:1" x14ac:dyDescent="0.3">
      <c r="A217" s="20"/>
    </row>
    <row r="218" spans="1:1" x14ac:dyDescent="0.3">
      <c r="A218" s="20"/>
    </row>
    <row r="219" spans="1:1" x14ac:dyDescent="0.3">
      <c r="A219" s="20"/>
    </row>
    <row r="220" spans="1:1" x14ac:dyDescent="0.3">
      <c r="A220" s="20"/>
    </row>
    <row r="221" spans="1:1" x14ac:dyDescent="0.3">
      <c r="A221" s="20"/>
    </row>
    <row r="222" spans="1:1" x14ac:dyDescent="0.3">
      <c r="A222" s="20"/>
    </row>
    <row r="223" spans="1:1" x14ac:dyDescent="0.3">
      <c r="A223" s="20"/>
    </row>
    <row r="224" spans="1:1" x14ac:dyDescent="0.3">
      <c r="A224" s="20"/>
    </row>
    <row r="225" spans="1:1" x14ac:dyDescent="0.3">
      <c r="A225" s="20"/>
    </row>
    <row r="226" spans="1:1" x14ac:dyDescent="0.3">
      <c r="A226" s="20"/>
    </row>
    <row r="227" spans="1:1" x14ac:dyDescent="0.3">
      <c r="A227" s="20"/>
    </row>
    <row r="228" spans="1:1" x14ac:dyDescent="0.3">
      <c r="A228" s="20"/>
    </row>
    <row r="229" spans="1:1" x14ac:dyDescent="0.3">
      <c r="A229" s="20"/>
    </row>
    <row r="230" spans="1:1" x14ac:dyDescent="0.3">
      <c r="A230" s="20"/>
    </row>
    <row r="231" spans="1:1" x14ac:dyDescent="0.3">
      <c r="A231" s="20"/>
    </row>
    <row r="232" spans="1:1" x14ac:dyDescent="0.3">
      <c r="A232" s="20"/>
    </row>
    <row r="233" spans="1:1" x14ac:dyDescent="0.3">
      <c r="A233" s="20"/>
    </row>
    <row r="234" spans="1:1" x14ac:dyDescent="0.3">
      <c r="A234" s="20"/>
    </row>
    <row r="235" spans="1:1" x14ac:dyDescent="0.3">
      <c r="A235" s="20"/>
    </row>
    <row r="236" spans="1:1" x14ac:dyDescent="0.3">
      <c r="A236" s="20"/>
    </row>
    <row r="237" spans="1:1" x14ac:dyDescent="0.3">
      <c r="A237" s="20"/>
    </row>
    <row r="238" spans="1:1" x14ac:dyDescent="0.3">
      <c r="A238" s="20"/>
    </row>
    <row r="239" spans="1:1" x14ac:dyDescent="0.3">
      <c r="A239" s="20"/>
    </row>
    <row r="240" spans="1:1" x14ac:dyDescent="0.3">
      <c r="A240" s="20"/>
    </row>
    <row r="241" spans="1:1" x14ac:dyDescent="0.3">
      <c r="A241" s="20"/>
    </row>
    <row r="242" spans="1:1" x14ac:dyDescent="0.3">
      <c r="A242" s="20"/>
    </row>
    <row r="243" spans="1:1" x14ac:dyDescent="0.3">
      <c r="A243" s="20"/>
    </row>
    <row r="244" spans="1:1" x14ac:dyDescent="0.3">
      <c r="A244" s="20"/>
    </row>
    <row r="245" spans="1:1" x14ac:dyDescent="0.3">
      <c r="A245" s="20"/>
    </row>
    <row r="246" spans="1:1" x14ac:dyDescent="0.3">
      <c r="A246" s="20"/>
    </row>
    <row r="247" spans="1:1" x14ac:dyDescent="0.3">
      <c r="A247" s="20"/>
    </row>
    <row r="248" spans="1:1" x14ac:dyDescent="0.3">
      <c r="A248" s="20"/>
    </row>
    <row r="249" spans="1:1" x14ac:dyDescent="0.3">
      <c r="A249" s="20"/>
    </row>
    <row r="250" spans="1:1" x14ac:dyDescent="0.3">
      <c r="A250" s="20"/>
    </row>
    <row r="251" spans="1:1" x14ac:dyDescent="0.3">
      <c r="A251" s="20"/>
    </row>
    <row r="252" spans="1:1" x14ac:dyDescent="0.3">
      <c r="A252" s="20"/>
    </row>
    <row r="253" spans="1:1" x14ac:dyDescent="0.3">
      <c r="A253" s="20"/>
    </row>
    <row r="254" spans="1:1" x14ac:dyDescent="0.3">
      <c r="A254" s="20"/>
    </row>
    <row r="255" spans="1:1" x14ac:dyDescent="0.3">
      <c r="A255" s="20"/>
    </row>
    <row r="256" spans="1:1" x14ac:dyDescent="0.3">
      <c r="A256" s="20"/>
    </row>
    <row r="257" spans="1:1" x14ac:dyDescent="0.3">
      <c r="A257" s="20"/>
    </row>
    <row r="258" spans="1:1" x14ac:dyDescent="0.3">
      <c r="A258" s="20"/>
    </row>
    <row r="259" spans="1:1" x14ac:dyDescent="0.3">
      <c r="A259" s="20"/>
    </row>
    <row r="260" spans="1:1" x14ac:dyDescent="0.3">
      <c r="A260" s="20"/>
    </row>
    <row r="261" spans="1:1" x14ac:dyDescent="0.3">
      <c r="A261" s="20"/>
    </row>
    <row r="262" spans="1:1" x14ac:dyDescent="0.3">
      <c r="A262" s="20"/>
    </row>
    <row r="263" spans="1:1" x14ac:dyDescent="0.3">
      <c r="A263" s="20"/>
    </row>
    <row r="264" spans="1:1" x14ac:dyDescent="0.3">
      <c r="A264" s="20"/>
    </row>
    <row r="265" spans="1:1" x14ac:dyDescent="0.3">
      <c r="A265" s="20"/>
    </row>
    <row r="266" spans="1:1" x14ac:dyDescent="0.3">
      <c r="A266" s="20"/>
    </row>
    <row r="267" spans="1:1" x14ac:dyDescent="0.3">
      <c r="A267" s="20"/>
    </row>
    <row r="268" spans="1:1" x14ac:dyDescent="0.3">
      <c r="A268" s="20"/>
    </row>
    <row r="269" spans="1:1" x14ac:dyDescent="0.3">
      <c r="A269" s="20"/>
    </row>
    <row r="270" spans="1:1" x14ac:dyDescent="0.3">
      <c r="A270" s="20"/>
    </row>
    <row r="271" spans="1:1" x14ac:dyDescent="0.3">
      <c r="A271" s="20"/>
    </row>
    <row r="272" spans="1:1" x14ac:dyDescent="0.3">
      <c r="A272" s="20"/>
    </row>
    <row r="273" spans="1:1" x14ac:dyDescent="0.3">
      <c r="A273" s="20"/>
    </row>
    <row r="274" spans="1:1" x14ac:dyDescent="0.3">
      <c r="A274" s="20"/>
    </row>
    <row r="275" spans="1:1" x14ac:dyDescent="0.3">
      <c r="A275" s="20"/>
    </row>
    <row r="276" spans="1:1" x14ac:dyDescent="0.3">
      <c r="A276" s="20"/>
    </row>
    <row r="277" spans="1:1" x14ac:dyDescent="0.3">
      <c r="A277" s="20"/>
    </row>
    <row r="278" spans="1:1" x14ac:dyDescent="0.3">
      <c r="A278" s="20"/>
    </row>
    <row r="279" spans="1:1" x14ac:dyDescent="0.3">
      <c r="A279" s="20"/>
    </row>
    <row r="280" spans="1:1" x14ac:dyDescent="0.3">
      <c r="A280" s="20"/>
    </row>
    <row r="281" spans="1:1" x14ac:dyDescent="0.3">
      <c r="A281" s="20"/>
    </row>
    <row r="282" spans="1:1" x14ac:dyDescent="0.3">
      <c r="A282" s="20"/>
    </row>
    <row r="283" spans="1:1" x14ac:dyDescent="0.3">
      <c r="A283" s="20"/>
    </row>
    <row r="284" spans="1:1" x14ac:dyDescent="0.3">
      <c r="A284" s="20"/>
    </row>
    <row r="285" spans="1:1" x14ac:dyDescent="0.3">
      <c r="A285" s="20"/>
    </row>
    <row r="286" spans="1:1" x14ac:dyDescent="0.3">
      <c r="A286" s="20"/>
    </row>
    <row r="287" spans="1:1" x14ac:dyDescent="0.3">
      <c r="A287" s="20"/>
    </row>
    <row r="288" spans="1:1" x14ac:dyDescent="0.3">
      <c r="A288" s="20"/>
    </row>
    <row r="289" spans="1:1" x14ac:dyDescent="0.3">
      <c r="A289" s="20"/>
    </row>
    <row r="290" spans="1:1" x14ac:dyDescent="0.3">
      <c r="A290" s="20"/>
    </row>
    <row r="291" spans="1:1" x14ac:dyDescent="0.3">
      <c r="A291" s="20"/>
    </row>
    <row r="292" spans="1:1" x14ac:dyDescent="0.3">
      <c r="A292" s="20"/>
    </row>
    <row r="293" spans="1:1" x14ac:dyDescent="0.3">
      <c r="A293" s="20"/>
    </row>
    <row r="294" spans="1:1" x14ac:dyDescent="0.3">
      <c r="A294" s="20"/>
    </row>
    <row r="295" spans="1:1" x14ac:dyDescent="0.3">
      <c r="A295" s="20"/>
    </row>
    <row r="296" spans="1:1" x14ac:dyDescent="0.3">
      <c r="A296" s="20"/>
    </row>
    <row r="297" spans="1:1" x14ac:dyDescent="0.3">
      <c r="A297" s="20"/>
    </row>
    <row r="298" spans="1:1" x14ac:dyDescent="0.3">
      <c r="A298" s="20"/>
    </row>
    <row r="299" spans="1:1" x14ac:dyDescent="0.3">
      <c r="A299" s="20"/>
    </row>
    <row r="300" spans="1:1" x14ac:dyDescent="0.3">
      <c r="A300" s="20"/>
    </row>
    <row r="301" spans="1:1" x14ac:dyDescent="0.3">
      <c r="A301" s="20"/>
    </row>
    <row r="302" spans="1:1" x14ac:dyDescent="0.3">
      <c r="A302" s="20"/>
    </row>
    <row r="303" spans="1:1" x14ac:dyDescent="0.3">
      <c r="A303" s="20"/>
    </row>
    <row r="304" spans="1:1" x14ac:dyDescent="0.3">
      <c r="A304" s="20"/>
    </row>
    <row r="305" spans="1:1" x14ac:dyDescent="0.3">
      <c r="A305" s="20"/>
    </row>
    <row r="306" spans="1:1" x14ac:dyDescent="0.3">
      <c r="A306" s="20"/>
    </row>
    <row r="307" spans="1:1" x14ac:dyDescent="0.3">
      <c r="A307" s="20"/>
    </row>
    <row r="308" spans="1:1" x14ac:dyDescent="0.3">
      <c r="A308" s="20"/>
    </row>
    <row r="309" spans="1:1" x14ac:dyDescent="0.3">
      <c r="A309" s="20"/>
    </row>
    <row r="310" spans="1:1" x14ac:dyDescent="0.3">
      <c r="A310" s="20"/>
    </row>
    <row r="311" spans="1:1" x14ac:dyDescent="0.3">
      <c r="A311" s="20"/>
    </row>
    <row r="312" spans="1:1" x14ac:dyDescent="0.3">
      <c r="A312" s="20"/>
    </row>
    <row r="313" spans="1:1" x14ac:dyDescent="0.3">
      <c r="A313" s="20"/>
    </row>
    <row r="314" spans="1:1" x14ac:dyDescent="0.3">
      <c r="A314" s="20"/>
    </row>
    <row r="315" spans="1:1" x14ac:dyDescent="0.3">
      <c r="A315" s="20"/>
    </row>
    <row r="316" spans="1:1" x14ac:dyDescent="0.3">
      <c r="A316" s="20"/>
    </row>
    <row r="317" spans="1:1" x14ac:dyDescent="0.3">
      <c r="A317" s="20"/>
    </row>
    <row r="318" spans="1:1" x14ac:dyDescent="0.3">
      <c r="A318" s="20"/>
    </row>
    <row r="319" spans="1:1" x14ac:dyDescent="0.3">
      <c r="A319" s="20"/>
    </row>
    <row r="320" spans="1:1" x14ac:dyDescent="0.3">
      <c r="A320" s="20"/>
    </row>
    <row r="321" spans="1:1" x14ac:dyDescent="0.3">
      <c r="A321" s="20"/>
    </row>
    <row r="322" spans="1:1" x14ac:dyDescent="0.3">
      <c r="A322" s="20"/>
    </row>
    <row r="323" spans="1:1" x14ac:dyDescent="0.3">
      <c r="A323" s="20"/>
    </row>
    <row r="324" spans="1:1" x14ac:dyDescent="0.3">
      <c r="A324" s="20"/>
    </row>
    <row r="325" spans="1:1" x14ac:dyDescent="0.3">
      <c r="A325" s="20"/>
    </row>
    <row r="326" spans="1:1" x14ac:dyDescent="0.3">
      <c r="A326" s="20"/>
    </row>
    <row r="327" spans="1:1" x14ac:dyDescent="0.3">
      <c r="A327" s="20"/>
    </row>
    <row r="328" spans="1:1" x14ac:dyDescent="0.3">
      <c r="A328" s="20"/>
    </row>
    <row r="329" spans="1:1" x14ac:dyDescent="0.3">
      <c r="A329" s="20"/>
    </row>
    <row r="330" spans="1:1" x14ac:dyDescent="0.3">
      <c r="A330" s="20"/>
    </row>
    <row r="331" spans="1:1" x14ac:dyDescent="0.3">
      <c r="A331" s="20"/>
    </row>
    <row r="332" spans="1:1" x14ac:dyDescent="0.3">
      <c r="A332" s="20"/>
    </row>
    <row r="333" spans="1:1" x14ac:dyDescent="0.3">
      <c r="A333" s="20"/>
    </row>
    <row r="334" spans="1:1" x14ac:dyDescent="0.3">
      <c r="A334" s="20"/>
    </row>
    <row r="335" spans="1:1" x14ac:dyDescent="0.3">
      <c r="A335" s="20"/>
    </row>
    <row r="336" spans="1:1" x14ac:dyDescent="0.3">
      <c r="A336" s="20"/>
    </row>
    <row r="337" spans="1:1" x14ac:dyDescent="0.3">
      <c r="A337" s="20"/>
    </row>
    <row r="338" spans="1:1" x14ac:dyDescent="0.3">
      <c r="A338" s="20"/>
    </row>
    <row r="339" spans="1:1" x14ac:dyDescent="0.3">
      <c r="A339" s="20"/>
    </row>
    <row r="340" spans="1:1" x14ac:dyDescent="0.3">
      <c r="A340" s="20"/>
    </row>
    <row r="341" spans="1:1" x14ac:dyDescent="0.3">
      <c r="A341" s="20"/>
    </row>
    <row r="342" spans="1:1" x14ac:dyDescent="0.3">
      <c r="A342" s="20"/>
    </row>
    <row r="343" spans="1:1" x14ac:dyDescent="0.3">
      <c r="A343" s="20"/>
    </row>
    <row r="344" spans="1:1" x14ac:dyDescent="0.3">
      <c r="A344" s="20"/>
    </row>
    <row r="345" spans="1:1" x14ac:dyDescent="0.3">
      <c r="A345" s="20"/>
    </row>
    <row r="346" spans="1:1" x14ac:dyDescent="0.3">
      <c r="A346" s="20"/>
    </row>
    <row r="347" spans="1:1" x14ac:dyDescent="0.3">
      <c r="A347" s="20"/>
    </row>
    <row r="348" spans="1:1" x14ac:dyDescent="0.3">
      <c r="A348" s="20"/>
    </row>
    <row r="349" spans="1:1" x14ac:dyDescent="0.3">
      <c r="A349" s="20"/>
    </row>
    <row r="350" spans="1:1" x14ac:dyDescent="0.3">
      <c r="A350" s="20"/>
    </row>
    <row r="351" spans="1:1" x14ac:dyDescent="0.3">
      <c r="A351" s="20"/>
    </row>
    <row r="352" spans="1:1" x14ac:dyDescent="0.3">
      <c r="A352" s="20"/>
    </row>
    <row r="353" spans="1:1" x14ac:dyDescent="0.3">
      <c r="A353" s="20"/>
    </row>
    <row r="354" spans="1:1" x14ac:dyDescent="0.3">
      <c r="A354" s="20"/>
    </row>
    <row r="355" spans="1:1" x14ac:dyDescent="0.3">
      <c r="A355" s="20"/>
    </row>
    <row r="356" spans="1:1" x14ac:dyDescent="0.3">
      <c r="A356" s="20"/>
    </row>
    <row r="357" spans="1:1" x14ac:dyDescent="0.3">
      <c r="A357" s="20"/>
    </row>
    <row r="358" spans="1:1" x14ac:dyDescent="0.3">
      <c r="A358" s="20"/>
    </row>
    <row r="359" spans="1:1" x14ac:dyDescent="0.3">
      <c r="A359" s="20"/>
    </row>
    <row r="360" spans="1:1" x14ac:dyDescent="0.3">
      <c r="A360" s="20"/>
    </row>
    <row r="361" spans="1:1" x14ac:dyDescent="0.3">
      <c r="A361" s="20"/>
    </row>
    <row r="362" spans="1:1" x14ac:dyDescent="0.3">
      <c r="A362" s="20"/>
    </row>
    <row r="363" spans="1:1" x14ac:dyDescent="0.3">
      <c r="A363" s="20"/>
    </row>
    <row r="364" spans="1:1" x14ac:dyDescent="0.3">
      <c r="A364" s="20"/>
    </row>
    <row r="365" spans="1:1" x14ac:dyDescent="0.3">
      <c r="A365" s="20"/>
    </row>
    <row r="366" spans="1:1" x14ac:dyDescent="0.3">
      <c r="A366" s="20"/>
    </row>
    <row r="367" spans="1:1" x14ac:dyDescent="0.3">
      <c r="A367" s="20"/>
    </row>
    <row r="368" spans="1:1" x14ac:dyDescent="0.3">
      <c r="A368" s="20"/>
    </row>
    <row r="369" spans="1:1" x14ac:dyDescent="0.3">
      <c r="A369" s="20"/>
    </row>
    <row r="370" spans="1:1" x14ac:dyDescent="0.3">
      <c r="A370" s="20"/>
    </row>
    <row r="371" spans="1:1" x14ac:dyDescent="0.3">
      <c r="A371" s="20"/>
    </row>
    <row r="372" spans="1:1" x14ac:dyDescent="0.3">
      <c r="A372" s="20"/>
    </row>
    <row r="373" spans="1:1" x14ac:dyDescent="0.3">
      <c r="A373" s="20"/>
    </row>
    <row r="374" spans="1:1" x14ac:dyDescent="0.3">
      <c r="A374" s="20"/>
    </row>
    <row r="375" spans="1:1" x14ac:dyDescent="0.3">
      <c r="A375" s="20"/>
    </row>
    <row r="376" spans="1:1" x14ac:dyDescent="0.3">
      <c r="A376" s="20"/>
    </row>
    <row r="377" spans="1:1" x14ac:dyDescent="0.3">
      <c r="A377" s="20"/>
    </row>
    <row r="378" spans="1:1" x14ac:dyDescent="0.3">
      <c r="A378" s="20"/>
    </row>
    <row r="379" spans="1:1" x14ac:dyDescent="0.3">
      <c r="A379" s="20"/>
    </row>
    <row r="380" spans="1:1" x14ac:dyDescent="0.3">
      <c r="A380" s="20"/>
    </row>
    <row r="381" spans="1:1" x14ac:dyDescent="0.3">
      <c r="A381" s="20"/>
    </row>
    <row r="382" spans="1:1" x14ac:dyDescent="0.3">
      <c r="A382" s="20"/>
    </row>
    <row r="383" spans="1:1" x14ac:dyDescent="0.3">
      <c r="A383" s="20"/>
    </row>
    <row r="384" spans="1:1" x14ac:dyDescent="0.3">
      <c r="A384" s="20"/>
    </row>
    <row r="385" spans="1:1" x14ac:dyDescent="0.3">
      <c r="A385" s="20"/>
    </row>
    <row r="386" spans="1:1" x14ac:dyDescent="0.3">
      <c r="A386" s="20"/>
    </row>
    <row r="387" spans="1:1" x14ac:dyDescent="0.3">
      <c r="A387" s="20"/>
    </row>
    <row r="388" spans="1:1" x14ac:dyDescent="0.3">
      <c r="A388" s="20"/>
    </row>
    <row r="389" spans="1:1" x14ac:dyDescent="0.3">
      <c r="A389" s="20"/>
    </row>
    <row r="390" spans="1:1" x14ac:dyDescent="0.3">
      <c r="A390" s="20"/>
    </row>
    <row r="391" spans="1:1" x14ac:dyDescent="0.3">
      <c r="A391" s="20"/>
    </row>
    <row r="392" spans="1:1" x14ac:dyDescent="0.3">
      <c r="A392" s="20"/>
    </row>
    <row r="393" spans="1:1" x14ac:dyDescent="0.3">
      <c r="A393" s="20"/>
    </row>
    <row r="394" spans="1:1" x14ac:dyDescent="0.3">
      <c r="A394" s="20"/>
    </row>
    <row r="395" spans="1:1" x14ac:dyDescent="0.3">
      <c r="A395" s="20"/>
    </row>
    <row r="396" spans="1:1" x14ac:dyDescent="0.3">
      <c r="A396" s="20"/>
    </row>
    <row r="397" spans="1:1" x14ac:dyDescent="0.3">
      <c r="A397" s="20"/>
    </row>
    <row r="398" spans="1:1" x14ac:dyDescent="0.3">
      <c r="A398" s="20"/>
    </row>
    <row r="399" spans="1:1" x14ac:dyDescent="0.3">
      <c r="A399" s="20"/>
    </row>
    <row r="400" spans="1:1" x14ac:dyDescent="0.3">
      <c r="A400" s="20"/>
    </row>
    <row r="401" spans="1:1" x14ac:dyDescent="0.3">
      <c r="A401" s="20"/>
    </row>
    <row r="402" spans="1:1" x14ac:dyDescent="0.3">
      <c r="A402" s="20"/>
    </row>
    <row r="403" spans="1:1" x14ac:dyDescent="0.3">
      <c r="A403" s="20"/>
    </row>
    <row r="404" spans="1:1" x14ac:dyDescent="0.3">
      <c r="A404" s="20"/>
    </row>
    <row r="405" spans="1:1" x14ac:dyDescent="0.3">
      <c r="A405" s="20"/>
    </row>
    <row r="406" spans="1:1" x14ac:dyDescent="0.3">
      <c r="A406" s="20"/>
    </row>
    <row r="407" spans="1:1" x14ac:dyDescent="0.3">
      <c r="A407" s="20"/>
    </row>
    <row r="408" spans="1:1" x14ac:dyDescent="0.3">
      <c r="A408" s="20"/>
    </row>
    <row r="409" spans="1:1" x14ac:dyDescent="0.3">
      <c r="A409" s="20"/>
    </row>
    <row r="410" spans="1:1" x14ac:dyDescent="0.3">
      <c r="A410" s="20"/>
    </row>
    <row r="411" spans="1:1" x14ac:dyDescent="0.3">
      <c r="A411" s="20"/>
    </row>
    <row r="412" spans="1:1" x14ac:dyDescent="0.3">
      <c r="A412" s="20"/>
    </row>
    <row r="413" spans="1:1" x14ac:dyDescent="0.3">
      <c r="A413" s="20"/>
    </row>
    <row r="414" spans="1:1" x14ac:dyDescent="0.3">
      <c r="A414" s="20"/>
    </row>
    <row r="415" spans="1:1" x14ac:dyDescent="0.3">
      <c r="A415" s="20"/>
    </row>
    <row r="416" spans="1:1" x14ac:dyDescent="0.3">
      <c r="A416" s="20"/>
    </row>
    <row r="417" spans="1:1" x14ac:dyDescent="0.3">
      <c r="A417" s="20"/>
    </row>
    <row r="418" spans="1:1" x14ac:dyDescent="0.3">
      <c r="A418" s="20"/>
    </row>
    <row r="419" spans="1:1" x14ac:dyDescent="0.3">
      <c r="A419" s="20"/>
    </row>
    <row r="420" spans="1:1" x14ac:dyDescent="0.3">
      <c r="A420" s="20"/>
    </row>
    <row r="421" spans="1:1" x14ac:dyDescent="0.3">
      <c r="A421" s="20"/>
    </row>
    <row r="422" spans="1:1" x14ac:dyDescent="0.3">
      <c r="A422" s="20"/>
    </row>
    <row r="423" spans="1:1" x14ac:dyDescent="0.3">
      <c r="A423" s="20"/>
    </row>
    <row r="424" spans="1:1" x14ac:dyDescent="0.3">
      <c r="A424" s="20"/>
    </row>
    <row r="425" spans="1:1" x14ac:dyDescent="0.3">
      <c r="A425" s="20"/>
    </row>
    <row r="426" spans="1:1" x14ac:dyDescent="0.3">
      <c r="A426" s="20"/>
    </row>
    <row r="427" spans="1:1" x14ac:dyDescent="0.3">
      <c r="A427" s="20"/>
    </row>
    <row r="428" spans="1:1" x14ac:dyDescent="0.3">
      <c r="A428" s="20"/>
    </row>
    <row r="429" spans="1:1" x14ac:dyDescent="0.3">
      <c r="A429" s="20"/>
    </row>
    <row r="430" spans="1:1" x14ac:dyDescent="0.3">
      <c r="A430" s="20"/>
    </row>
    <row r="431" spans="1:1" x14ac:dyDescent="0.3">
      <c r="A431" s="20"/>
    </row>
    <row r="432" spans="1:1" x14ac:dyDescent="0.3">
      <c r="A432" s="20"/>
    </row>
    <row r="433" spans="1:1" x14ac:dyDescent="0.3">
      <c r="A433" s="20"/>
    </row>
    <row r="434" spans="1:1" x14ac:dyDescent="0.3">
      <c r="A434" s="20"/>
    </row>
    <row r="435" spans="1:1" x14ac:dyDescent="0.3">
      <c r="A435" s="20"/>
    </row>
    <row r="436" spans="1:1" x14ac:dyDescent="0.3">
      <c r="A436" s="20"/>
    </row>
    <row r="437" spans="1:1" x14ac:dyDescent="0.3">
      <c r="A437" s="20"/>
    </row>
    <row r="438" spans="1:1" x14ac:dyDescent="0.3">
      <c r="A438" s="20"/>
    </row>
    <row r="439" spans="1:1" x14ac:dyDescent="0.3">
      <c r="A439" s="20"/>
    </row>
    <row r="440" spans="1:1" x14ac:dyDescent="0.3">
      <c r="A440" s="20"/>
    </row>
    <row r="441" spans="1:1" x14ac:dyDescent="0.3">
      <c r="A441" s="20"/>
    </row>
    <row r="442" spans="1:1" x14ac:dyDescent="0.3">
      <c r="A442" s="20"/>
    </row>
    <row r="443" spans="1:1" x14ac:dyDescent="0.3">
      <c r="A443" s="20"/>
    </row>
    <row r="444" spans="1:1" x14ac:dyDescent="0.3">
      <c r="A444" s="20"/>
    </row>
    <row r="445" spans="1:1" x14ac:dyDescent="0.3">
      <c r="A445" s="20"/>
    </row>
    <row r="446" spans="1:1" x14ac:dyDescent="0.3">
      <c r="A446" s="20"/>
    </row>
    <row r="447" spans="1:1" x14ac:dyDescent="0.3">
      <c r="A447" s="20"/>
    </row>
    <row r="448" spans="1:1" x14ac:dyDescent="0.3">
      <c r="A448" s="20"/>
    </row>
    <row r="449" spans="1:1" x14ac:dyDescent="0.3">
      <c r="A449" s="20"/>
    </row>
    <row r="450" spans="1:1" x14ac:dyDescent="0.3">
      <c r="A450" s="20"/>
    </row>
    <row r="451" spans="1:1" x14ac:dyDescent="0.3">
      <c r="A451" s="20"/>
    </row>
    <row r="452" spans="1:1" x14ac:dyDescent="0.3">
      <c r="A452" s="20"/>
    </row>
    <row r="453" spans="1:1" x14ac:dyDescent="0.3">
      <c r="A453" s="20"/>
    </row>
    <row r="454" spans="1:1" x14ac:dyDescent="0.3">
      <c r="A454" s="20"/>
    </row>
    <row r="455" spans="1:1" x14ac:dyDescent="0.3">
      <c r="A455" s="20"/>
    </row>
    <row r="456" spans="1:1" x14ac:dyDescent="0.3">
      <c r="A456" s="20"/>
    </row>
    <row r="457" spans="1:1" x14ac:dyDescent="0.3">
      <c r="A457" s="20"/>
    </row>
    <row r="458" spans="1:1" x14ac:dyDescent="0.3">
      <c r="A458" s="20"/>
    </row>
    <row r="459" spans="1:1" x14ac:dyDescent="0.3">
      <c r="A459" s="20"/>
    </row>
    <row r="460" spans="1:1" x14ac:dyDescent="0.3">
      <c r="A460" s="20"/>
    </row>
    <row r="461" spans="1:1" x14ac:dyDescent="0.3">
      <c r="A461" s="20"/>
    </row>
    <row r="462" spans="1:1" x14ac:dyDescent="0.3">
      <c r="A462" s="20"/>
    </row>
    <row r="463" spans="1:1" x14ac:dyDescent="0.3">
      <c r="A463" s="20"/>
    </row>
    <row r="464" spans="1:1" x14ac:dyDescent="0.3">
      <c r="A464" s="20"/>
    </row>
    <row r="465" spans="1:1" x14ac:dyDescent="0.3">
      <c r="A465" s="20"/>
    </row>
    <row r="466" spans="1:1" x14ac:dyDescent="0.3">
      <c r="A466" s="20"/>
    </row>
    <row r="467" spans="1:1" x14ac:dyDescent="0.3">
      <c r="A467" s="20"/>
    </row>
    <row r="468" spans="1:1" x14ac:dyDescent="0.3">
      <c r="A468" s="20"/>
    </row>
    <row r="469" spans="1:1" x14ac:dyDescent="0.3">
      <c r="A469" s="20"/>
    </row>
    <row r="470" spans="1:1" x14ac:dyDescent="0.3">
      <c r="A470" s="20"/>
    </row>
    <row r="471" spans="1:1" x14ac:dyDescent="0.3">
      <c r="A471" s="20"/>
    </row>
    <row r="472" spans="1:1" x14ac:dyDescent="0.3">
      <c r="A472" s="20"/>
    </row>
    <row r="473" spans="1:1" x14ac:dyDescent="0.3">
      <c r="A473" s="20"/>
    </row>
    <row r="474" spans="1:1" x14ac:dyDescent="0.3">
      <c r="A474" s="20"/>
    </row>
    <row r="475" spans="1:1" x14ac:dyDescent="0.3">
      <c r="A475" s="20"/>
    </row>
    <row r="476" spans="1:1" x14ac:dyDescent="0.3">
      <c r="A476" s="20"/>
    </row>
    <row r="477" spans="1:1" x14ac:dyDescent="0.3">
      <c r="A477" s="20"/>
    </row>
    <row r="478" spans="1:1" x14ac:dyDescent="0.3">
      <c r="A478" s="20"/>
    </row>
    <row r="479" spans="1:1" x14ac:dyDescent="0.3">
      <c r="A479" s="20"/>
    </row>
    <row r="480" spans="1:1" x14ac:dyDescent="0.3">
      <c r="A480" s="20"/>
    </row>
    <row r="481" spans="1:1" x14ac:dyDescent="0.3">
      <c r="A481" s="20"/>
    </row>
    <row r="482" spans="1:1" x14ac:dyDescent="0.3">
      <c r="A482" s="20"/>
    </row>
    <row r="483" spans="1:1" x14ac:dyDescent="0.3">
      <c r="A483" s="20"/>
    </row>
    <row r="484" spans="1:1" x14ac:dyDescent="0.3">
      <c r="A484" s="20"/>
    </row>
    <row r="485" spans="1:1" x14ac:dyDescent="0.3">
      <c r="A485" s="20"/>
    </row>
    <row r="486" spans="1:1" x14ac:dyDescent="0.3">
      <c r="A486" s="20"/>
    </row>
    <row r="487" spans="1:1" x14ac:dyDescent="0.3">
      <c r="A487" s="20"/>
    </row>
    <row r="488" spans="1:1" x14ac:dyDescent="0.3">
      <c r="A488" s="20"/>
    </row>
    <row r="489" spans="1:1" x14ac:dyDescent="0.3">
      <c r="A489" s="20"/>
    </row>
    <row r="490" spans="1:1" x14ac:dyDescent="0.3">
      <c r="A490" s="20"/>
    </row>
    <row r="491" spans="1:1" x14ac:dyDescent="0.3">
      <c r="A491" s="20"/>
    </row>
    <row r="492" spans="1:1" x14ac:dyDescent="0.3">
      <c r="A492" s="20"/>
    </row>
    <row r="493" spans="1:1" x14ac:dyDescent="0.3">
      <c r="A493" s="20"/>
    </row>
    <row r="494" spans="1:1" x14ac:dyDescent="0.3">
      <c r="A494" s="20"/>
    </row>
    <row r="495" spans="1:1" x14ac:dyDescent="0.3">
      <c r="A495" s="20"/>
    </row>
    <row r="496" spans="1:1" x14ac:dyDescent="0.3">
      <c r="A496" s="20"/>
    </row>
    <row r="497" spans="1:1" x14ac:dyDescent="0.3">
      <c r="A497" s="20"/>
    </row>
    <row r="498" spans="1:1" x14ac:dyDescent="0.3">
      <c r="A498" s="20"/>
    </row>
    <row r="499" spans="1:1" x14ac:dyDescent="0.3">
      <c r="A499" s="20"/>
    </row>
    <row r="500" spans="1:1" x14ac:dyDescent="0.3">
      <c r="A500" s="20"/>
    </row>
    <row r="501" spans="1:1" x14ac:dyDescent="0.3">
      <c r="A501" s="20"/>
    </row>
    <row r="502" spans="1:1" x14ac:dyDescent="0.3">
      <c r="A502" s="20"/>
    </row>
    <row r="503" spans="1:1" x14ac:dyDescent="0.3">
      <c r="A503" s="20"/>
    </row>
    <row r="504" spans="1:1" x14ac:dyDescent="0.3">
      <c r="A504" s="20"/>
    </row>
    <row r="505" spans="1:1" x14ac:dyDescent="0.3">
      <c r="A505" s="20"/>
    </row>
    <row r="506" spans="1:1" x14ac:dyDescent="0.3">
      <c r="A506" s="20"/>
    </row>
    <row r="507" spans="1:1" x14ac:dyDescent="0.3">
      <c r="A507" s="20"/>
    </row>
    <row r="508" spans="1:1" x14ac:dyDescent="0.3">
      <c r="A508" s="20"/>
    </row>
    <row r="509" spans="1:1" x14ac:dyDescent="0.3">
      <c r="A509" s="20"/>
    </row>
    <row r="510" spans="1:1" x14ac:dyDescent="0.3">
      <c r="A510" s="20"/>
    </row>
    <row r="511" spans="1:1" x14ac:dyDescent="0.3">
      <c r="A511" s="20"/>
    </row>
    <row r="512" spans="1:1" x14ac:dyDescent="0.3">
      <c r="A512" s="20"/>
    </row>
    <row r="513" spans="1:1" x14ac:dyDescent="0.3">
      <c r="A513" s="20"/>
    </row>
    <row r="514" spans="1:1" x14ac:dyDescent="0.3">
      <c r="A514" s="20"/>
    </row>
    <row r="515" spans="1:1" x14ac:dyDescent="0.3">
      <c r="A515" s="20"/>
    </row>
    <row r="516" spans="1:1" x14ac:dyDescent="0.3">
      <c r="A516" s="20"/>
    </row>
    <row r="517" spans="1:1" x14ac:dyDescent="0.3">
      <c r="A517" s="20"/>
    </row>
    <row r="518" spans="1:1" x14ac:dyDescent="0.3">
      <c r="A518" s="20"/>
    </row>
    <row r="519" spans="1:1" x14ac:dyDescent="0.3">
      <c r="A519" s="20"/>
    </row>
    <row r="520" spans="1:1" x14ac:dyDescent="0.3">
      <c r="A520" s="20"/>
    </row>
    <row r="521" spans="1:1" x14ac:dyDescent="0.3">
      <c r="A521" s="20"/>
    </row>
    <row r="522" spans="1:1" x14ac:dyDescent="0.3">
      <c r="A522" s="20"/>
    </row>
    <row r="523" spans="1:1" x14ac:dyDescent="0.3">
      <c r="A523" s="20"/>
    </row>
    <row r="524" spans="1:1" x14ac:dyDescent="0.3">
      <c r="A524" s="20"/>
    </row>
    <row r="525" spans="1:1" x14ac:dyDescent="0.3">
      <c r="A525" s="20"/>
    </row>
    <row r="526" spans="1:1" x14ac:dyDescent="0.3">
      <c r="A526" s="20"/>
    </row>
    <row r="527" spans="1:1" x14ac:dyDescent="0.3">
      <c r="A527" s="20"/>
    </row>
    <row r="528" spans="1:1" x14ac:dyDescent="0.3">
      <c r="A528" s="20"/>
    </row>
    <row r="529" spans="1:1" x14ac:dyDescent="0.3">
      <c r="A529" s="20"/>
    </row>
    <row r="530" spans="1:1" x14ac:dyDescent="0.3">
      <c r="A530" s="20"/>
    </row>
    <row r="531" spans="1:1" x14ac:dyDescent="0.3">
      <c r="A531" s="20"/>
    </row>
    <row r="532" spans="1:1" x14ac:dyDescent="0.3">
      <c r="A532" s="20"/>
    </row>
    <row r="533" spans="1:1" x14ac:dyDescent="0.3">
      <c r="A533" s="20"/>
    </row>
    <row r="534" spans="1:1" x14ac:dyDescent="0.3">
      <c r="A534" s="20"/>
    </row>
    <row r="535" spans="1:1" x14ac:dyDescent="0.3">
      <c r="A535" s="20"/>
    </row>
    <row r="536" spans="1:1" x14ac:dyDescent="0.3">
      <c r="A536" s="20"/>
    </row>
    <row r="537" spans="1:1" x14ac:dyDescent="0.3">
      <c r="A537" s="20"/>
    </row>
    <row r="538" spans="1:1" x14ac:dyDescent="0.3">
      <c r="A538" s="20"/>
    </row>
    <row r="539" spans="1:1" x14ac:dyDescent="0.3">
      <c r="A539" s="20"/>
    </row>
    <row r="540" spans="1:1" x14ac:dyDescent="0.3">
      <c r="A540" s="20"/>
    </row>
    <row r="541" spans="1:1" x14ac:dyDescent="0.3">
      <c r="A541" s="20"/>
    </row>
    <row r="542" spans="1:1" x14ac:dyDescent="0.3">
      <c r="A542" s="20"/>
    </row>
    <row r="543" spans="1:1" x14ac:dyDescent="0.3">
      <c r="A543" s="20"/>
    </row>
    <row r="544" spans="1:1" x14ac:dyDescent="0.3">
      <c r="A544" s="20"/>
    </row>
    <row r="545" spans="1:1" x14ac:dyDescent="0.3">
      <c r="A545" s="20"/>
    </row>
    <row r="546" spans="1:1" x14ac:dyDescent="0.3">
      <c r="A546" s="20"/>
    </row>
    <row r="547" spans="1:1" x14ac:dyDescent="0.3">
      <c r="A547" s="20"/>
    </row>
    <row r="548" spans="1:1" x14ac:dyDescent="0.3">
      <c r="A548" s="20"/>
    </row>
    <row r="549" spans="1:1" x14ac:dyDescent="0.3">
      <c r="A549" s="20"/>
    </row>
    <row r="550" spans="1:1" x14ac:dyDescent="0.3">
      <c r="A550" s="20"/>
    </row>
    <row r="551" spans="1:1" x14ac:dyDescent="0.3">
      <c r="A551" s="20"/>
    </row>
    <row r="552" spans="1:1" x14ac:dyDescent="0.3">
      <c r="A552" s="20"/>
    </row>
    <row r="553" spans="1:1" x14ac:dyDescent="0.3">
      <c r="A553" s="20"/>
    </row>
    <row r="554" spans="1:1" x14ac:dyDescent="0.3">
      <c r="A554" s="20"/>
    </row>
    <row r="555" spans="1:1" x14ac:dyDescent="0.3">
      <c r="A555" s="20"/>
    </row>
    <row r="556" spans="1:1" x14ac:dyDescent="0.3">
      <c r="A556" s="20"/>
    </row>
    <row r="557" spans="1:1" x14ac:dyDescent="0.3">
      <c r="A557" s="20"/>
    </row>
    <row r="558" spans="1:1" x14ac:dyDescent="0.3">
      <c r="A558" s="20"/>
    </row>
    <row r="559" spans="1:1" x14ac:dyDescent="0.3">
      <c r="A559" s="20"/>
    </row>
    <row r="560" spans="1:1" x14ac:dyDescent="0.3">
      <c r="A560" s="20"/>
    </row>
    <row r="561" spans="1:1" x14ac:dyDescent="0.3">
      <c r="A561" s="20"/>
    </row>
    <row r="562" spans="1:1" x14ac:dyDescent="0.3">
      <c r="A562" s="20"/>
    </row>
    <row r="563" spans="1:1" x14ac:dyDescent="0.3">
      <c r="A563" s="20"/>
    </row>
    <row r="564" spans="1:1" x14ac:dyDescent="0.3">
      <c r="A564" s="20"/>
    </row>
    <row r="565" spans="1:1" x14ac:dyDescent="0.3">
      <c r="A565" s="20"/>
    </row>
    <row r="566" spans="1:1" x14ac:dyDescent="0.3">
      <c r="A566" s="20"/>
    </row>
    <row r="567" spans="1:1" x14ac:dyDescent="0.3">
      <c r="A567" s="20"/>
    </row>
    <row r="568" spans="1:1" x14ac:dyDescent="0.3">
      <c r="A568" s="20"/>
    </row>
    <row r="569" spans="1:1" x14ac:dyDescent="0.3">
      <c r="A569" s="20"/>
    </row>
    <row r="570" spans="1:1" x14ac:dyDescent="0.3">
      <c r="A570" s="20"/>
    </row>
    <row r="571" spans="1:1" x14ac:dyDescent="0.3">
      <c r="A571" s="20"/>
    </row>
    <row r="572" spans="1:1" x14ac:dyDescent="0.3">
      <c r="A572" s="20"/>
    </row>
    <row r="573" spans="1:1" x14ac:dyDescent="0.3">
      <c r="A573" s="20"/>
    </row>
    <row r="574" spans="1:1" x14ac:dyDescent="0.3">
      <c r="A574" s="20"/>
    </row>
    <row r="575" spans="1:1" x14ac:dyDescent="0.3">
      <c r="A575" s="20"/>
    </row>
    <row r="576" spans="1:1" x14ac:dyDescent="0.3">
      <c r="A576" s="20"/>
    </row>
    <row r="577" spans="1:1" x14ac:dyDescent="0.3">
      <c r="A577" s="20"/>
    </row>
    <row r="578" spans="1:1" x14ac:dyDescent="0.3">
      <c r="A578" s="20"/>
    </row>
    <row r="579" spans="1:1" x14ac:dyDescent="0.3">
      <c r="A579" s="20"/>
    </row>
    <row r="580" spans="1:1" x14ac:dyDescent="0.3">
      <c r="A580" s="20"/>
    </row>
    <row r="581" spans="1:1" x14ac:dyDescent="0.3">
      <c r="A581" s="20"/>
    </row>
    <row r="582" spans="1:1" x14ac:dyDescent="0.3">
      <c r="A582" s="20"/>
    </row>
    <row r="583" spans="1:1" x14ac:dyDescent="0.3">
      <c r="A583" s="20"/>
    </row>
    <row r="584" spans="1:1" x14ac:dyDescent="0.3">
      <c r="A584" s="20"/>
    </row>
    <row r="585" spans="1:1" x14ac:dyDescent="0.3">
      <c r="A585" s="20"/>
    </row>
    <row r="586" spans="1:1" x14ac:dyDescent="0.3">
      <c r="A586" s="20"/>
    </row>
    <row r="587" spans="1:1" x14ac:dyDescent="0.3">
      <c r="A587" s="20"/>
    </row>
    <row r="588" spans="1:1" x14ac:dyDescent="0.3">
      <c r="A588" s="20"/>
    </row>
    <row r="589" spans="1:1" x14ac:dyDescent="0.3">
      <c r="A589" s="20"/>
    </row>
    <row r="590" spans="1:1" x14ac:dyDescent="0.3">
      <c r="A590" s="20"/>
    </row>
    <row r="591" spans="1:1" x14ac:dyDescent="0.3">
      <c r="A591" s="20"/>
    </row>
    <row r="592" spans="1:1" x14ac:dyDescent="0.3">
      <c r="A592" s="20"/>
    </row>
    <row r="593" spans="1:1" x14ac:dyDescent="0.3">
      <c r="A593" s="20"/>
    </row>
    <row r="594" spans="1:1" x14ac:dyDescent="0.3">
      <c r="A594" s="20"/>
    </row>
    <row r="595" spans="1:1" x14ac:dyDescent="0.3">
      <c r="A595" s="20"/>
    </row>
    <row r="596" spans="1:1" x14ac:dyDescent="0.3">
      <c r="A596" s="20"/>
    </row>
    <row r="597" spans="1:1" x14ac:dyDescent="0.3">
      <c r="A597" s="20"/>
    </row>
    <row r="598" spans="1:1" x14ac:dyDescent="0.3">
      <c r="A598" s="20"/>
    </row>
    <row r="599" spans="1:1" x14ac:dyDescent="0.3">
      <c r="A599" s="20"/>
    </row>
    <row r="600" spans="1:1" x14ac:dyDescent="0.3">
      <c r="A600" s="20"/>
    </row>
    <row r="601" spans="1:1" x14ac:dyDescent="0.3">
      <c r="A601" s="20"/>
    </row>
    <row r="602" spans="1:1" x14ac:dyDescent="0.3">
      <c r="A602" s="20"/>
    </row>
    <row r="603" spans="1:1" x14ac:dyDescent="0.3">
      <c r="A603" s="20"/>
    </row>
    <row r="604" spans="1:1" x14ac:dyDescent="0.3">
      <c r="A604" s="20"/>
    </row>
    <row r="605" spans="1:1" x14ac:dyDescent="0.3">
      <c r="A605" s="20"/>
    </row>
    <row r="606" spans="1:1" x14ac:dyDescent="0.3">
      <c r="A606" s="20"/>
    </row>
    <row r="607" spans="1:1" x14ac:dyDescent="0.3">
      <c r="A607" s="20"/>
    </row>
    <row r="608" spans="1:1" x14ac:dyDescent="0.3">
      <c r="A608" s="20"/>
    </row>
    <row r="609" spans="1:1" x14ac:dyDescent="0.3">
      <c r="A609" s="20"/>
    </row>
    <row r="610" spans="1:1" x14ac:dyDescent="0.3">
      <c r="A610" s="20"/>
    </row>
    <row r="611" spans="1:1" x14ac:dyDescent="0.3">
      <c r="A611" s="20"/>
    </row>
    <row r="612" spans="1:1" x14ac:dyDescent="0.3">
      <c r="A612" s="20"/>
    </row>
    <row r="613" spans="1:1" x14ac:dyDescent="0.3">
      <c r="A613" s="20"/>
    </row>
    <row r="614" spans="1:1" x14ac:dyDescent="0.3">
      <c r="A614" s="20"/>
    </row>
    <row r="615" spans="1:1" x14ac:dyDescent="0.3">
      <c r="A615" s="20"/>
    </row>
    <row r="616" spans="1:1" x14ac:dyDescent="0.3">
      <c r="A616" s="20"/>
    </row>
    <row r="617" spans="1:1" x14ac:dyDescent="0.3">
      <c r="A617" s="20"/>
    </row>
    <row r="618" spans="1:1" x14ac:dyDescent="0.3">
      <c r="A618" s="20"/>
    </row>
    <row r="619" spans="1:1" x14ac:dyDescent="0.3">
      <c r="A619" s="20"/>
    </row>
    <row r="620" spans="1:1" x14ac:dyDescent="0.3">
      <c r="A620" s="20"/>
    </row>
    <row r="621" spans="1:1" x14ac:dyDescent="0.3">
      <c r="A621" s="20"/>
    </row>
    <row r="622" spans="1:1" x14ac:dyDescent="0.3">
      <c r="A622" s="20"/>
    </row>
    <row r="623" spans="1:1" x14ac:dyDescent="0.3">
      <c r="A623" s="20"/>
    </row>
    <row r="624" spans="1:1" x14ac:dyDescent="0.3">
      <c r="A624" s="20"/>
    </row>
    <row r="625" spans="1:1" x14ac:dyDescent="0.3">
      <c r="A625" s="20"/>
    </row>
    <row r="626" spans="1:1" x14ac:dyDescent="0.3">
      <c r="A626" s="20"/>
    </row>
    <row r="627" spans="1:1" x14ac:dyDescent="0.3">
      <c r="A627" s="20"/>
    </row>
    <row r="628" spans="1:1" x14ac:dyDescent="0.3">
      <c r="A628" s="20"/>
    </row>
    <row r="629" spans="1:1" x14ac:dyDescent="0.3">
      <c r="A629" s="20"/>
    </row>
    <row r="630" spans="1:1" x14ac:dyDescent="0.3">
      <c r="A630" s="20"/>
    </row>
    <row r="631" spans="1:1" x14ac:dyDescent="0.3">
      <c r="A631" s="20"/>
    </row>
    <row r="632" spans="1:1" x14ac:dyDescent="0.3">
      <c r="A632" s="20"/>
    </row>
    <row r="633" spans="1:1" x14ac:dyDescent="0.3">
      <c r="A633" s="20"/>
    </row>
    <row r="634" spans="1:1" x14ac:dyDescent="0.3">
      <c r="A634" s="20"/>
    </row>
    <row r="635" spans="1:1" x14ac:dyDescent="0.3">
      <c r="A635" s="20"/>
    </row>
    <row r="636" spans="1:1" x14ac:dyDescent="0.3">
      <c r="A636" s="20"/>
    </row>
    <row r="637" spans="1:1" x14ac:dyDescent="0.3">
      <c r="A637" s="20"/>
    </row>
    <row r="638" spans="1:1" x14ac:dyDescent="0.3">
      <c r="A638" s="20"/>
    </row>
    <row r="639" spans="1:1" x14ac:dyDescent="0.3">
      <c r="A639" s="20"/>
    </row>
    <row r="640" spans="1:1" x14ac:dyDescent="0.3">
      <c r="A640" s="20"/>
    </row>
    <row r="641" spans="1:1" x14ac:dyDescent="0.3">
      <c r="A641" s="20"/>
    </row>
    <row r="642" spans="1:1" x14ac:dyDescent="0.3">
      <c r="A642" s="20"/>
    </row>
    <row r="643" spans="1:1" x14ac:dyDescent="0.3">
      <c r="A643" s="20"/>
    </row>
    <row r="644" spans="1:1" x14ac:dyDescent="0.3">
      <c r="A644" s="20"/>
    </row>
    <row r="645" spans="1:1" x14ac:dyDescent="0.3">
      <c r="A645" s="20"/>
    </row>
    <row r="646" spans="1:1" x14ac:dyDescent="0.3">
      <c r="A646" s="20"/>
    </row>
    <row r="647" spans="1:1" x14ac:dyDescent="0.3">
      <c r="A647" s="20"/>
    </row>
    <row r="648" spans="1:1" x14ac:dyDescent="0.3">
      <c r="A648" s="20"/>
    </row>
    <row r="649" spans="1:1" x14ac:dyDescent="0.3">
      <c r="A649" s="20"/>
    </row>
    <row r="650" spans="1:1" x14ac:dyDescent="0.3">
      <c r="A650" s="20"/>
    </row>
    <row r="651" spans="1:1" x14ac:dyDescent="0.3">
      <c r="A651" s="20"/>
    </row>
    <row r="652" spans="1:1" x14ac:dyDescent="0.3">
      <c r="A652" s="20"/>
    </row>
    <row r="653" spans="1:1" x14ac:dyDescent="0.3">
      <c r="A653" s="20"/>
    </row>
    <row r="654" spans="1:1" x14ac:dyDescent="0.3">
      <c r="A654" s="20"/>
    </row>
    <row r="655" spans="1:1" x14ac:dyDescent="0.3">
      <c r="A655" s="20"/>
    </row>
    <row r="656" spans="1:1" x14ac:dyDescent="0.3">
      <c r="A656" s="20"/>
    </row>
    <row r="657" spans="1:1" x14ac:dyDescent="0.3">
      <c r="A657" s="20"/>
    </row>
    <row r="658" spans="1:1" x14ac:dyDescent="0.3">
      <c r="A658" s="20"/>
    </row>
    <row r="659" spans="1:1" x14ac:dyDescent="0.3">
      <c r="A659" s="20"/>
    </row>
    <row r="660" spans="1:1" x14ac:dyDescent="0.3">
      <c r="A660" s="20"/>
    </row>
    <row r="661" spans="1:1" x14ac:dyDescent="0.3">
      <c r="A661" s="20"/>
    </row>
    <row r="662" spans="1:1" x14ac:dyDescent="0.3">
      <c r="A662" s="20"/>
    </row>
    <row r="663" spans="1:1" x14ac:dyDescent="0.3">
      <c r="A663" s="20"/>
    </row>
    <row r="664" spans="1:1" x14ac:dyDescent="0.3">
      <c r="A664" s="20"/>
    </row>
    <row r="665" spans="1:1" x14ac:dyDescent="0.3">
      <c r="A665" s="20"/>
    </row>
    <row r="666" spans="1:1" x14ac:dyDescent="0.3">
      <c r="A666" s="20"/>
    </row>
    <row r="667" spans="1:1" x14ac:dyDescent="0.3">
      <c r="A667" s="20"/>
    </row>
    <row r="668" spans="1:1" x14ac:dyDescent="0.3">
      <c r="A668" s="20"/>
    </row>
    <row r="669" spans="1:1" x14ac:dyDescent="0.3">
      <c r="A669" s="20"/>
    </row>
    <row r="670" spans="1:1" x14ac:dyDescent="0.3">
      <c r="A670" s="20"/>
    </row>
    <row r="671" spans="1:1" x14ac:dyDescent="0.3">
      <c r="A671" s="20"/>
    </row>
    <row r="672" spans="1:1" x14ac:dyDescent="0.3">
      <c r="A672" s="20"/>
    </row>
    <row r="673" spans="1:1" x14ac:dyDescent="0.3">
      <c r="A673" s="20"/>
    </row>
    <row r="674" spans="1:1" x14ac:dyDescent="0.3">
      <c r="A674" s="20"/>
    </row>
    <row r="675" spans="1:1" x14ac:dyDescent="0.3">
      <c r="A675" s="20"/>
    </row>
    <row r="676" spans="1:1" x14ac:dyDescent="0.3">
      <c r="A676" s="20"/>
    </row>
    <row r="677" spans="1:1" x14ac:dyDescent="0.3">
      <c r="A677" s="20"/>
    </row>
    <row r="678" spans="1:1" x14ac:dyDescent="0.3">
      <c r="A678" s="20"/>
    </row>
    <row r="679" spans="1:1" x14ac:dyDescent="0.3">
      <c r="A679" s="20"/>
    </row>
    <row r="680" spans="1:1" x14ac:dyDescent="0.3">
      <c r="A680" s="20"/>
    </row>
    <row r="681" spans="1:1" x14ac:dyDescent="0.3">
      <c r="A681" s="20"/>
    </row>
    <row r="682" spans="1:1" x14ac:dyDescent="0.3">
      <c r="A682" s="20"/>
    </row>
    <row r="683" spans="1:1" x14ac:dyDescent="0.3">
      <c r="A683" s="20"/>
    </row>
    <row r="684" spans="1:1" x14ac:dyDescent="0.3">
      <c r="A684" s="20"/>
    </row>
    <row r="685" spans="1:1" x14ac:dyDescent="0.3">
      <c r="A685" s="20"/>
    </row>
    <row r="686" spans="1:1" x14ac:dyDescent="0.3">
      <c r="A686" s="20"/>
    </row>
    <row r="687" spans="1:1" x14ac:dyDescent="0.3">
      <c r="A687" s="20"/>
    </row>
    <row r="688" spans="1:1" x14ac:dyDescent="0.3">
      <c r="A688" s="20"/>
    </row>
    <row r="689" spans="1:1" x14ac:dyDescent="0.3">
      <c r="A689" s="20"/>
    </row>
    <row r="690" spans="1:1" x14ac:dyDescent="0.3">
      <c r="A690" s="20"/>
    </row>
    <row r="691" spans="1:1" x14ac:dyDescent="0.3">
      <c r="A691" s="20"/>
    </row>
    <row r="692" spans="1:1" x14ac:dyDescent="0.3">
      <c r="A692" s="20"/>
    </row>
    <row r="693" spans="1:1" x14ac:dyDescent="0.3">
      <c r="A693" s="20"/>
    </row>
    <row r="694" spans="1:1" x14ac:dyDescent="0.3">
      <c r="A694" s="20"/>
    </row>
    <row r="695" spans="1:1" x14ac:dyDescent="0.3">
      <c r="A695" s="20"/>
    </row>
    <row r="696" spans="1:1" x14ac:dyDescent="0.3">
      <c r="A696" s="20"/>
    </row>
    <row r="697" spans="1:1" x14ac:dyDescent="0.3">
      <c r="A697" s="20"/>
    </row>
    <row r="698" spans="1:1" x14ac:dyDescent="0.3">
      <c r="A698" s="20"/>
    </row>
    <row r="699" spans="1:1" x14ac:dyDescent="0.3">
      <c r="A699" s="20"/>
    </row>
    <row r="700" spans="1:1" x14ac:dyDescent="0.3">
      <c r="A700" s="20"/>
    </row>
    <row r="701" spans="1:1" x14ac:dyDescent="0.3">
      <c r="A701" s="20"/>
    </row>
    <row r="702" spans="1:1" x14ac:dyDescent="0.3">
      <c r="A702" s="20"/>
    </row>
    <row r="703" spans="1:1" x14ac:dyDescent="0.3">
      <c r="A703" s="20"/>
    </row>
    <row r="704" spans="1:1" x14ac:dyDescent="0.3">
      <c r="A704" s="20"/>
    </row>
    <row r="705" spans="1:1" x14ac:dyDescent="0.3">
      <c r="A705" s="20"/>
    </row>
    <row r="706" spans="1:1" x14ac:dyDescent="0.3">
      <c r="A706" s="20"/>
    </row>
    <row r="707" spans="1:1" x14ac:dyDescent="0.3">
      <c r="A707" s="20"/>
    </row>
    <row r="708" spans="1:1" x14ac:dyDescent="0.3">
      <c r="A708" s="20"/>
    </row>
    <row r="709" spans="1:1" x14ac:dyDescent="0.3">
      <c r="A709" s="20"/>
    </row>
    <row r="710" spans="1:1" x14ac:dyDescent="0.3">
      <c r="A710" s="20"/>
    </row>
    <row r="711" spans="1:1" x14ac:dyDescent="0.3">
      <c r="A711" s="20"/>
    </row>
    <row r="712" spans="1:1" x14ac:dyDescent="0.3">
      <c r="A712" s="20"/>
    </row>
    <row r="713" spans="1:1" x14ac:dyDescent="0.3">
      <c r="A713" s="20"/>
    </row>
    <row r="714" spans="1:1" x14ac:dyDescent="0.3">
      <c r="A714" s="20"/>
    </row>
    <row r="715" spans="1:1" x14ac:dyDescent="0.3">
      <c r="A715" s="20"/>
    </row>
    <row r="716" spans="1:1" x14ac:dyDescent="0.3">
      <c r="A716" s="20"/>
    </row>
    <row r="717" spans="1:1" x14ac:dyDescent="0.3">
      <c r="A717" s="20"/>
    </row>
    <row r="718" spans="1:1" x14ac:dyDescent="0.3">
      <c r="A718" s="20"/>
    </row>
    <row r="719" spans="1:1" x14ac:dyDescent="0.3">
      <c r="A719" s="20"/>
    </row>
    <row r="720" spans="1:1" x14ac:dyDescent="0.3">
      <c r="A720" s="20"/>
    </row>
    <row r="721" spans="1:1" x14ac:dyDescent="0.3">
      <c r="A721" s="20"/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EB050-3DC5-4670-88F8-8DA40E69057A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/>
      <c r="D2" s="19" t="s">
        <v>172</v>
      </c>
      <c r="E2" s="19" t="s">
        <v>266</v>
      </c>
      <c r="F2" s="19" t="s">
        <v>264</v>
      </c>
      <c r="G2" s="19" t="s">
        <v>264</v>
      </c>
      <c r="H2" s="19" t="s">
        <v>264</v>
      </c>
      <c r="I2" s="19" t="s">
        <v>264</v>
      </c>
      <c r="J2" s="19" t="s">
        <v>264</v>
      </c>
      <c r="K2" s="19" t="s">
        <v>264</v>
      </c>
      <c r="L2" s="19">
        <v>0</v>
      </c>
    </row>
    <row r="3" spans="1:12" x14ac:dyDescent="0.3">
      <c r="A3" s="20"/>
    </row>
    <row r="4" spans="1:12" x14ac:dyDescent="0.3">
      <c r="A4" s="20"/>
    </row>
    <row r="5" spans="1:12" x14ac:dyDescent="0.3">
      <c r="A5" s="20"/>
    </row>
    <row r="6" spans="1:12" x14ac:dyDescent="0.3">
      <c r="A6" s="20"/>
    </row>
    <row r="7" spans="1:12" x14ac:dyDescent="0.3">
      <c r="A7" s="20"/>
    </row>
    <row r="8" spans="1:12" x14ac:dyDescent="0.3">
      <c r="A8" s="20"/>
    </row>
    <row r="9" spans="1:12" x14ac:dyDescent="0.3">
      <c r="A9" s="20"/>
    </row>
    <row r="10" spans="1:12" x14ac:dyDescent="0.3">
      <c r="A10" s="20"/>
    </row>
    <row r="11" spans="1:12" x14ac:dyDescent="0.3">
      <c r="A11" s="20"/>
    </row>
    <row r="12" spans="1:12" x14ac:dyDescent="0.3">
      <c r="A12" s="20"/>
    </row>
    <row r="13" spans="1:12" x14ac:dyDescent="0.3">
      <c r="A13" s="20"/>
    </row>
    <row r="14" spans="1:12" x14ac:dyDescent="0.3">
      <c r="A14" s="20"/>
    </row>
    <row r="15" spans="1:12" x14ac:dyDescent="0.3">
      <c r="A15" s="20"/>
    </row>
    <row r="16" spans="1:12" x14ac:dyDescent="0.3">
      <c r="A16" s="20"/>
    </row>
    <row r="17" spans="1:1" x14ac:dyDescent="0.3">
      <c r="A17" s="20"/>
    </row>
    <row r="18" spans="1:1" x14ac:dyDescent="0.3">
      <c r="A18" s="20"/>
    </row>
    <row r="19" spans="1:1" x14ac:dyDescent="0.3">
      <c r="A19" s="20"/>
    </row>
    <row r="20" spans="1:1" x14ac:dyDescent="0.3">
      <c r="A20" s="20"/>
    </row>
    <row r="21" spans="1:1" x14ac:dyDescent="0.3">
      <c r="A21" s="20"/>
    </row>
    <row r="22" spans="1:1" x14ac:dyDescent="0.3">
      <c r="A22" s="20"/>
    </row>
    <row r="23" spans="1:1" x14ac:dyDescent="0.3">
      <c r="A23" s="20"/>
    </row>
    <row r="24" spans="1:1" x14ac:dyDescent="0.3">
      <c r="A24" s="20"/>
    </row>
    <row r="25" spans="1:1" x14ac:dyDescent="0.3">
      <c r="A25" s="20"/>
    </row>
    <row r="26" spans="1:1" x14ac:dyDescent="0.3">
      <c r="A26" s="20"/>
    </row>
    <row r="27" spans="1:1" x14ac:dyDescent="0.3">
      <c r="A27" s="20"/>
    </row>
    <row r="28" spans="1:1" x14ac:dyDescent="0.3">
      <c r="A28" s="20"/>
    </row>
    <row r="29" spans="1:1" x14ac:dyDescent="0.3">
      <c r="A29" s="20"/>
    </row>
    <row r="30" spans="1:1" x14ac:dyDescent="0.3">
      <c r="A30" s="20"/>
    </row>
    <row r="31" spans="1:1" x14ac:dyDescent="0.3">
      <c r="A31" s="20"/>
    </row>
    <row r="32" spans="1:1" x14ac:dyDescent="0.3">
      <c r="A32" s="20"/>
    </row>
    <row r="33" spans="1:1" x14ac:dyDescent="0.3">
      <c r="A33" s="20"/>
    </row>
    <row r="34" spans="1:1" x14ac:dyDescent="0.3">
      <c r="A34" s="20"/>
    </row>
    <row r="35" spans="1:1" x14ac:dyDescent="0.3">
      <c r="A35" s="20"/>
    </row>
    <row r="36" spans="1:1" x14ac:dyDescent="0.3">
      <c r="A36" s="20"/>
    </row>
    <row r="37" spans="1:1" x14ac:dyDescent="0.3">
      <c r="A37" s="20"/>
    </row>
    <row r="38" spans="1:1" x14ac:dyDescent="0.3">
      <c r="A38" s="20"/>
    </row>
    <row r="39" spans="1:1" x14ac:dyDescent="0.3">
      <c r="A39" s="20"/>
    </row>
    <row r="40" spans="1:1" x14ac:dyDescent="0.3">
      <c r="A40" s="20"/>
    </row>
    <row r="41" spans="1:1" x14ac:dyDescent="0.3">
      <c r="A41" s="20"/>
    </row>
    <row r="42" spans="1:1" x14ac:dyDescent="0.3">
      <c r="A42" s="20"/>
    </row>
    <row r="43" spans="1:1" x14ac:dyDescent="0.3">
      <c r="A43" s="20"/>
    </row>
    <row r="44" spans="1:1" x14ac:dyDescent="0.3">
      <c r="A44" s="20"/>
    </row>
    <row r="45" spans="1:1" x14ac:dyDescent="0.3">
      <c r="A45" s="20"/>
    </row>
    <row r="46" spans="1:1" x14ac:dyDescent="0.3">
      <c r="A46" s="20"/>
    </row>
    <row r="47" spans="1:1" x14ac:dyDescent="0.3">
      <c r="A47" s="20"/>
    </row>
    <row r="48" spans="1:1" x14ac:dyDescent="0.3">
      <c r="A48" s="20"/>
    </row>
    <row r="49" spans="1:1" x14ac:dyDescent="0.3">
      <c r="A49" s="20"/>
    </row>
    <row r="50" spans="1:1" x14ac:dyDescent="0.3">
      <c r="A50" s="20"/>
    </row>
    <row r="51" spans="1:1" x14ac:dyDescent="0.3">
      <c r="A51" s="20"/>
    </row>
    <row r="52" spans="1:1" x14ac:dyDescent="0.3">
      <c r="A52" s="20"/>
    </row>
    <row r="53" spans="1:1" x14ac:dyDescent="0.3">
      <c r="A53" s="20"/>
    </row>
    <row r="54" spans="1:1" x14ac:dyDescent="0.3">
      <c r="A54" s="20"/>
    </row>
    <row r="55" spans="1:1" x14ac:dyDescent="0.3">
      <c r="A55" s="20"/>
    </row>
    <row r="56" spans="1:1" x14ac:dyDescent="0.3">
      <c r="A56" s="20"/>
    </row>
    <row r="57" spans="1:1" x14ac:dyDescent="0.3">
      <c r="A57" s="20"/>
    </row>
    <row r="58" spans="1:1" x14ac:dyDescent="0.3">
      <c r="A58" s="20"/>
    </row>
    <row r="59" spans="1:1" x14ac:dyDescent="0.3">
      <c r="A59" s="20"/>
    </row>
    <row r="60" spans="1:1" x14ac:dyDescent="0.3">
      <c r="A60" s="20"/>
    </row>
    <row r="61" spans="1:1" x14ac:dyDescent="0.3">
      <c r="A61" s="20"/>
    </row>
    <row r="62" spans="1:1" x14ac:dyDescent="0.3">
      <c r="A62" s="20"/>
    </row>
    <row r="63" spans="1:1" x14ac:dyDescent="0.3">
      <c r="A63" s="20"/>
    </row>
    <row r="64" spans="1:1" x14ac:dyDescent="0.3">
      <c r="A64" s="20"/>
    </row>
    <row r="65" spans="1:1" x14ac:dyDescent="0.3">
      <c r="A65" s="20"/>
    </row>
    <row r="66" spans="1:1" x14ac:dyDescent="0.3">
      <c r="A66" s="20"/>
    </row>
    <row r="67" spans="1:1" x14ac:dyDescent="0.3">
      <c r="A67" s="20"/>
    </row>
    <row r="68" spans="1:1" x14ac:dyDescent="0.3">
      <c r="A68" s="20"/>
    </row>
    <row r="69" spans="1:1" x14ac:dyDescent="0.3">
      <c r="A69" s="20"/>
    </row>
    <row r="70" spans="1:1" x14ac:dyDescent="0.3">
      <c r="A70" s="20"/>
    </row>
    <row r="71" spans="1:1" x14ac:dyDescent="0.3">
      <c r="A71" s="20"/>
    </row>
    <row r="72" spans="1:1" x14ac:dyDescent="0.3">
      <c r="A72" s="20"/>
    </row>
    <row r="73" spans="1:1" x14ac:dyDescent="0.3">
      <c r="A73" s="20"/>
    </row>
    <row r="74" spans="1:1" x14ac:dyDescent="0.3">
      <c r="A74" s="20"/>
    </row>
    <row r="75" spans="1:1" x14ac:dyDescent="0.3">
      <c r="A75" s="20"/>
    </row>
    <row r="76" spans="1:1" x14ac:dyDescent="0.3">
      <c r="A76" s="20"/>
    </row>
    <row r="77" spans="1:1" x14ac:dyDescent="0.3">
      <c r="A77" s="20"/>
    </row>
    <row r="78" spans="1:1" x14ac:dyDescent="0.3">
      <c r="A78" s="20"/>
    </row>
    <row r="79" spans="1:1" x14ac:dyDescent="0.3">
      <c r="A79" s="20"/>
    </row>
    <row r="80" spans="1:1" x14ac:dyDescent="0.3">
      <c r="A80" s="20"/>
    </row>
    <row r="81" spans="1:1" x14ac:dyDescent="0.3">
      <c r="A81" s="20"/>
    </row>
    <row r="82" spans="1:1" x14ac:dyDescent="0.3">
      <c r="A82" s="20"/>
    </row>
    <row r="83" spans="1:1" x14ac:dyDescent="0.3">
      <c r="A83" s="20"/>
    </row>
    <row r="84" spans="1:1" x14ac:dyDescent="0.3">
      <c r="A84" s="20"/>
    </row>
    <row r="85" spans="1:1" x14ac:dyDescent="0.3">
      <c r="A85" s="20"/>
    </row>
    <row r="86" spans="1:1" x14ac:dyDescent="0.3">
      <c r="A86" s="20"/>
    </row>
    <row r="87" spans="1:1" x14ac:dyDescent="0.3">
      <c r="A87" s="20"/>
    </row>
    <row r="88" spans="1:1" x14ac:dyDescent="0.3">
      <c r="A88" s="20"/>
    </row>
    <row r="89" spans="1:1" x14ac:dyDescent="0.3">
      <c r="A89" s="20"/>
    </row>
    <row r="90" spans="1:1" x14ac:dyDescent="0.3">
      <c r="A90" s="20"/>
    </row>
    <row r="91" spans="1:1" x14ac:dyDescent="0.3">
      <c r="A91" s="20"/>
    </row>
    <row r="92" spans="1:1" x14ac:dyDescent="0.3">
      <c r="A92" s="20"/>
    </row>
    <row r="93" spans="1:1" x14ac:dyDescent="0.3">
      <c r="A93" s="20"/>
    </row>
    <row r="94" spans="1:1" x14ac:dyDescent="0.3">
      <c r="A94" s="20"/>
    </row>
    <row r="95" spans="1:1" x14ac:dyDescent="0.3">
      <c r="A95" s="20"/>
    </row>
    <row r="96" spans="1:1" x14ac:dyDescent="0.3">
      <c r="A96" s="20"/>
    </row>
    <row r="97" spans="1:1" x14ac:dyDescent="0.3">
      <c r="A97" s="20"/>
    </row>
    <row r="98" spans="1:1" x14ac:dyDescent="0.3">
      <c r="A98" s="20"/>
    </row>
    <row r="99" spans="1:1" x14ac:dyDescent="0.3">
      <c r="A99" s="20"/>
    </row>
    <row r="100" spans="1:1" x14ac:dyDescent="0.3">
      <c r="A100" s="20"/>
    </row>
    <row r="101" spans="1:1" x14ac:dyDescent="0.3">
      <c r="A101" s="20"/>
    </row>
    <row r="102" spans="1:1" x14ac:dyDescent="0.3">
      <c r="A102" s="20"/>
    </row>
    <row r="103" spans="1:1" x14ac:dyDescent="0.3">
      <c r="A103" s="20"/>
    </row>
    <row r="104" spans="1:1" x14ac:dyDescent="0.3">
      <c r="A104" s="20"/>
    </row>
    <row r="105" spans="1:1" x14ac:dyDescent="0.3">
      <c r="A105" s="20"/>
    </row>
    <row r="106" spans="1:1" x14ac:dyDescent="0.3">
      <c r="A106" s="20"/>
    </row>
    <row r="107" spans="1:1" x14ac:dyDescent="0.3">
      <c r="A107" s="20"/>
    </row>
    <row r="108" spans="1:1" x14ac:dyDescent="0.3">
      <c r="A108" s="20"/>
    </row>
    <row r="109" spans="1:1" x14ac:dyDescent="0.3">
      <c r="A109" s="20"/>
    </row>
    <row r="110" spans="1:1" x14ac:dyDescent="0.3">
      <c r="A110" s="20"/>
    </row>
    <row r="111" spans="1:1" x14ac:dyDescent="0.3">
      <c r="A111" s="20"/>
    </row>
    <row r="112" spans="1:1" x14ac:dyDescent="0.3">
      <c r="A112" s="20"/>
    </row>
    <row r="113" spans="1:1" x14ac:dyDescent="0.3">
      <c r="A113" s="20"/>
    </row>
    <row r="114" spans="1:1" x14ac:dyDescent="0.3">
      <c r="A114" s="20"/>
    </row>
    <row r="115" spans="1:1" x14ac:dyDescent="0.3">
      <c r="A115" s="20"/>
    </row>
    <row r="116" spans="1:1" x14ac:dyDescent="0.3">
      <c r="A116" s="20"/>
    </row>
    <row r="117" spans="1:1" x14ac:dyDescent="0.3">
      <c r="A117" s="20"/>
    </row>
    <row r="118" spans="1:1" x14ac:dyDescent="0.3">
      <c r="A118" s="20"/>
    </row>
    <row r="119" spans="1:1" x14ac:dyDescent="0.3">
      <c r="A119" s="20"/>
    </row>
    <row r="120" spans="1:1" x14ac:dyDescent="0.3">
      <c r="A120" s="20"/>
    </row>
    <row r="121" spans="1:1" x14ac:dyDescent="0.3">
      <c r="A121" s="20"/>
    </row>
    <row r="122" spans="1:1" x14ac:dyDescent="0.3">
      <c r="A122" s="20"/>
    </row>
    <row r="123" spans="1:1" x14ac:dyDescent="0.3">
      <c r="A123" s="20"/>
    </row>
    <row r="124" spans="1:1" x14ac:dyDescent="0.3">
      <c r="A124" s="20"/>
    </row>
    <row r="125" spans="1:1" x14ac:dyDescent="0.3">
      <c r="A125" s="20"/>
    </row>
    <row r="126" spans="1:1" x14ac:dyDescent="0.3">
      <c r="A126" s="20"/>
    </row>
    <row r="127" spans="1:1" x14ac:dyDescent="0.3">
      <c r="A127" s="20"/>
    </row>
    <row r="128" spans="1:1" x14ac:dyDescent="0.3">
      <c r="A128" s="20"/>
    </row>
    <row r="129" spans="1:1" x14ac:dyDescent="0.3">
      <c r="A129" s="20"/>
    </row>
    <row r="130" spans="1:1" x14ac:dyDescent="0.3">
      <c r="A130" s="20"/>
    </row>
    <row r="131" spans="1:1" x14ac:dyDescent="0.3">
      <c r="A131" s="20"/>
    </row>
    <row r="132" spans="1:1" x14ac:dyDescent="0.3">
      <c r="A132" s="20"/>
    </row>
    <row r="133" spans="1:1" x14ac:dyDescent="0.3">
      <c r="A133" s="20"/>
    </row>
    <row r="134" spans="1:1" x14ac:dyDescent="0.3">
      <c r="A134" s="20"/>
    </row>
    <row r="135" spans="1:1" x14ac:dyDescent="0.3">
      <c r="A135" s="20"/>
    </row>
    <row r="136" spans="1:1" x14ac:dyDescent="0.3">
      <c r="A136" s="20"/>
    </row>
    <row r="137" spans="1:1" x14ac:dyDescent="0.3">
      <c r="A137" s="20"/>
    </row>
    <row r="138" spans="1:1" x14ac:dyDescent="0.3">
      <c r="A138" s="20"/>
    </row>
    <row r="139" spans="1:1" x14ac:dyDescent="0.3">
      <c r="A139" s="20"/>
    </row>
    <row r="140" spans="1:1" x14ac:dyDescent="0.3">
      <c r="A140" s="20"/>
    </row>
    <row r="141" spans="1:1" x14ac:dyDescent="0.3">
      <c r="A141" s="20"/>
    </row>
    <row r="142" spans="1:1" x14ac:dyDescent="0.3">
      <c r="A142" s="20"/>
    </row>
    <row r="143" spans="1:1" x14ac:dyDescent="0.3">
      <c r="A143" s="20"/>
    </row>
    <row r="144" spans="1:1" x14ac:dyDescent="0.3">
      <c r="A144" s="20"/>
    </row>
    <row r="145" spans="1:1" x14ac:dyDescent="0.3">
      <c r="A145" s="20"/>
    </row>
    <row r="146" spans="1:1" x14ac:dyDescent="0.3">
      <c r="A146" s="20"/>
    </row>
    <row r="147" spans="1:1" x14ac:dyDescent="0.3">
      <c r="A147" s="20"/>
    </row>
    <row r="148" spans="1:1" x14ac:dyDescent="0.3">
      <c r="A148" s="20"/>
    </row>
    <row r="149" spans="1:1" x14ac:dyDescent="0.3">
      <c r="A149" s="20"/>
    </row>
    <row r="150" spans="1:1" x14ac:dyDescent="0.3">
      <c r="A150" s="20"/>
    </row>
    <row r="151" spans="1:1" x14ac:dyDescent="0.3">
      <c r="A151" s="20"/>
    </row>
    <row r="152" spans="1:1" x14ac:dyDescent="0.3">
      <c r="A152" s="20"/>
    </row>
    <row r="153" spans="1:1" x14ac:dyDescent="0.3">
      <c r="A153" s="20"/>
    </row>
    <row r="154" spans="1:1" x14ac:dyDescent="0.3">
      <c r="A154" s="20"/>
    </row>
    <row r="155" spans="1:1" x14ac:dyDescent="0.3">
      <c r="A155" s="20"/>
    </row>
    <row r="156" spans="1:1" x14ac:dyDescent="0.3">
      <c r="A156" s="20"/>
    </row>
    <row r="157" spans="1:1" x14ac:dyDescent="0.3">
      <c r="A157" s="20"/>
    </row>
    <row r="158" spans="1:1" x14ac:dyDescent="0.3">
      <c r="A158" s="20"/>
    </row>
    <row r="159" spans="1:1" x14ac:dyDescent="0.3">
      <c r="A159" s="20"/>
    </row>
    <row r="160" spans="1:1" x14ac:dyDescent="0.3">
      <c r="A160" s="20"/>
    </row>
    <row r="161" spans="1:1" x14ac:dyDescent="0.3">
      <c r="A161" s="20"/>
    </row>
    <row r="162" spans="1:1" x14ac:dyDescent="0.3">
      <c r="A162" s="20"/>
    </row>
    <row r="163" spans="1:1" x14ac:dyDescent="0.3">
      <c r="A163" s="20"/>
    </row>
    <row r="164" spans="1:1" x14ac:dyDescent="0.3">
      <c r="A164" s="20"/>
    </row>
    <row r="165" spans="1:1" x14ac:dyDescent="0.3">
      <c r="A165" s="20"/>
    </row>
    <row r="166" spans="1:1" x14ac:dyDescent="0.3">
      <c r="A166" s="20"/>
    </row>
    <row r="167" spans="1:1" x14ac:dyDescent="0.3">
      <c r="A167" s="20"/>
    </row>
    <row r="168" spans="1:1" x14ac:dyDescent="0.3">
      <c r="A168" s="20"/>
    </row>
    <row r="169" spans="1:1" x14ac:dyDescent="0.3">
      <c r="A169" s="20"/>
    </row>
    <row r="170" spans="1:1" x14ac:dyDescent="0.3">
      <c r="A170" s="20"/>
    </row>
    <row r="171" spans="1:1" x14ac:dyDescent="0.3">
      <c r="A171" s="20"/>
    </row>
    <row r="172" spans="1:1" x14ac:dyDescent="0.3">
      <c r="A172" s="20"/>
    </row>
    <row r="173" spans="1:1" x14ac:dyDescent="0.3">
      <c r="A173" s="20"/>
    </row>
    <row r="174" spans="1:1" x14ac:dyDescent="0.3">
      <c r="A174" s="20"/>
    </row>
    <row r="175" spans="1:1" x14ac:dyDescent="0.3">
      <c r="A175" s="20"/>
    </row>
    <row r="176" spans="1:1" x14ac:dyDescent="0.3">
      <c r="A176" s="20"/>
    </row>
    <row r="177" spans="1:1" x14ac:dyDescent="0.3">
      <c r="A177" s="20"/>
    </row>
    <row r="178" spans="1:1" x14ac:dyDescent="0.3">
      <c r="A178" s="20"/>
    </row>
    <row r="179" spans="1:1" x14ac:dyDescent="0.3">
      <c r="A179" s="20"/>
    </row>
    <row r="180" spans="1:1" x14ac:dyDescent="0.3">
      <c r="A180" s="20"/>
    </row>
    <row r="181" spans="1:1" x14ac:dyDescent="0.3">
      <c r="A181" s="20"/>
    </row>
    <row r="182" spans="1:1" x14ac:dyDescent="0.3">
      <c r="A182" s="20"/>
    </row>
    <row r="183" spans="1:1" x14ac:dyDescent="0.3">
      <c r="A183" s="20"/>
    </row>
    <row r="184" spans="1:1" x14ac:dyDescent="0.3">
      <c r="A184" s="20"/>
    </row>
    <row r="185" spans="1:1" x14ac:dyDescent="0.3">
      <c r="A185" s="20"/>
    </row>
    <row r="186" spans="1:1" x14ac:dyDescent="0.3">
      <c r="A186" s="20"/>
    </row>
    <row r="187" spans="1:1" x14ac:dyDescent="0.3">
      <c r="A187" s="20"/>
    </row>
    <row r="188" spans="1:1" x14ac:dyDescent="0.3">
      <c r="A188" s="20"/>
    </row>
    <row r="189" spans="1:1" x14ac:dyDescent="0.3">
      <c r="A189" s="20"/>
    </row>
    <row r="190" spans="1:1" x14ac:dyDescent="0.3">
      <c r="A190" s="20"/>
    </row>
    <row r="191" spans="1:1" x14ac:dyDescent="0.3">
      <c r="A191" s="20"/>
    </row>
    <row r="192" spans="1:1" x14ac:dyDescent="0.3">
      <c r="A192" s="20"/>
    </row>
    <row r="193" spans="1:1" x14ac:dyDescent="0.3">
      <c r="A193" s="20"/>
    </row>
    <row r="194" spans="1:1" x14ac:dyDescent="0.3">
      <c r="A194" s="20"/>
    </row>
    <row r="195" spans="1:1" x14ac:dyDescent="0.3">
      <c r="A195" s="20"/>
    </row>
    <row r="196" spans="1:1" x14ac:dyDescent="0.3">
      <c r="A196" s="20"/>
    </row>
    <row r="197" spans="1:1" x14ac:dyDescent="0.3">
      <c r="A197" s="20"/>
    </row>
    <row r="198" spans="1:1" x14ac:dyDescent="0.3">
      <c r="A198" s="20"/>
    </row>
    <row r="199" spans="1:1" x14ac:dyDescent="0.3">
      <c r="A199" s="20"/>
    </row>
    <row r="200" spans="1:1" x14ac:dyDescent="0.3">
      <c r="A200" s="20"/>
    </row>
    <row r="201" spans="1:1" x14ac:dyDescent="0.3">
      <c r="A201" s="20"/>
    </row>
    <row r="202" spans="1:1" x14ac:dyDescent="0.3">
      <c r="A202" s="20"/>
    </row>
    <row r="203" spans="1:1" x14ac:dyDescent="0.3">
      <c r="A203" s="20"/>
    </row>
    <row r="204" spans="1:1" x14ac:dyDescent="0.3">
      <c r="A204" s="20"/>
    </row>
    <row r="205" spans="1:1" x14ac:dyDescent="0.3">
      <c r="A205" s="20"/>
    </row>
    <row r="206" spans="1:1" x14ac:dyDescent="0.3">
      <c r="A206" s="20"/>
    </row>
    <row r="207" spans="1:1" x14ac:dyDescent="0.3">
      <c r="A207" s="20"/>
    </row>
    <row r="208" spans="1:1" x14ac:dyDescent="0.3">
      <c r="A208" s="20"/>
    </row>
    <row r="209" spans="1:1" x14ac:dyDescent="0.3">
      <c r="A209" s="20"/>
    </row>
    <row r="210" spans="1:1" x14ac:dyDescent="0.3">
      <c r="A210" s="20"/>
    </row>
    <row r="211" spans="1:1" x14ac:dyDescent="0.3">
      <c r="A211" s="20"/>
    </row>
    <row r="212" spans="1:1" x14ac:dyDescent="0.3">
      <c r="A212" s="20"/>
    </row>
    <row r="213" spans="1:1" x14ac:dyDescent="0.3">
      <c r="A213" s="20"/>
    </row>
    <row r="214" spans="1:1" x14ac:dyDescent="0.3">
      <c r="A214" s="20"/>
    </row>
    <row r="215" spans="1:1" x14ac:dyDescent="0.3">
      <c r="A215" s="20"/>
    </row>
    <row r="216" spans="1:1" x14ac:dyDescent="0.3">
      <c r="A216" s="20"/>
    </row>
    <row r="217" spans="1:1" x14ac:dyDescent="0.3">
      <c r="A217" s="20"/>
    </row>
    <row r="218" spans="1:1" x14ac:dyDescent="0.3">
      <c r="A218" s="20"/>
    </row>
    <row r="219" spans="1:1" x14ac:dyDescent="0.3">
      <c r="A219" s="20"/>
    </row>
    <row r="220" spans="1:1" x14ac:dyDescent="0.3">
      <c r="A220" s="20"/>
    </row>
    <row r="221" spans="1:1" x14ac:dyDescent="0.3">
      <c r="A221" s="20"/>
    </row>
    <row r="222" spans="1:1" x14ac:dyDescent="0.3">
      <c r="A222" s="20"/>
    </row>
    <row r="223" spans="1:1" x14ac:dyDescent="0.3">
      <c r="A223" s="20"/>
    </row>
    <row r="224" spans="1:1" x14ac:dyDescent="0.3">
      <c r="A224" s="20"/>
    </row>
    <row r="225" spans="1:1" x14ac:dyDescent="0.3">
      <c r="A225" s="20"/>
    </row>
    <row r="226" spans="1:1" x14ac:dyDescent="0.3">
      <c r="A226" s="20"/>
    </row>
    <row r="227" spans="1:1" x14ac:dyDescent="0.3">
      <c r="A227" s="20"/>
    </row>
    <row r="228" spans="1:1" x14ac:dyDescent="0.3">
      <c r="A228" s="20"/>
    </row>
    <row r="229" spans="1:1" x14ac:dyDescent="0.3">
      <c r="A229" s="20"/>
    </row>
    <row r="230" spans="1:1" x14ac:dyDescent="0.3">
      <c r="A230" s="20"/>
    </row>
    <row r="231" spans="1:1" x14ac:dyDescent="0.3">
      <c r="A231" s="20"/>
    </row>
    <row r="232" spans="1:1" x14ac:dyDescent="0.3">
      <c r="A232" s="20"/>
    </row>
    <row r="233" spans="1:1" x14ac:dyDescent="0.3">
      <c r="A233" s="20"/>
    </row>
    <row r="234" spans="1:1" x14ac:dyDescent="0.3">
      <c r="A234" s="20"/>
    </row>
    <row r="235" spans="1:1" x14ac:dyDescent="0.3">
      <c r="A235" s="20"/>
    </row>
    <row r="236" spans="1:1" x14ac:dyDescent="0.3">
      <c r="A236" s="20"/>
    </row>
    <row r="237" spans="1:1" x14ac:dyDescent="0.3">
      <c r="A237" s="20"/>
    </row>
    <row r="238" spans="1:1" x14ac:dyDescent="0.3">
      <c r="A238" s="20"/>
    </row>
    <row r="239" spans="1:1" x14ac:dyDescent="0.3">
      <c r="A239" s="20"/>
    </row>
    <row r="240" spans="1:1" x14ac:dyDescent="0.3">
      <c r="A240" s="20"/>
    </row>
    <row r="241" spans="1:1" x14ac:dyDescent="0.3">
      <c r="A241" s="20"/>
    </row>
    <row r="242" spans="1:1" x14ac:dyDescent="0.3">
      <c r="A242" s="20"/>
    </row>
    <row r="243" spans="1:1" x14ac:dyDescent="0.3">
      <c r="A243" s="20"/>
    </row>
    <row r="244" spans="1:1" x14ac:dyDescent="0.3">
      <c r="A244" s="20"/>
    </row>
    <row r="245" spans="1:1" x14ac:dyDescent="0.3">
      <c r="A245" s="20"/>
    </row>
    <row r="246" spans="1:1" x14ac:dyDescent="0.3">
      <c r="A246" s="20"/>
    </row>
    <row r="247" spans="1:1" x14ac:dyDescent="0.3">
      <c r="A247" s="20"/>
    </row>
    <row r="248" spans="1:1" x14ac:dyDescent="0.3">
      <c r="A248" s="20"/>
    </row>
    <row r="249" spans="1:1" x14ac:dyDescent="0.3">
      <c r="A249" s="20"/>
    </row>
    <row r="250" spans="1:1" x14ac:dyDescent="0.3">
      <c r="A250" s="20"/>
    </row>
    <row r="251" spans="1:1" x14ac:dyDescent="0.3">
      <c r="A251" s="20"/>
    </row>
    <row r="252" spans="1:1" x14ac:dyDescent="0.3">
      <c r="A252" s="20"/>
    </row>
    <row r="253" spans="1:1" x14ac:dyDescent="0.3">
      <c r="A253" s="20"/>
    </row>
    <row r="254" spans="1:1" x14ac:dyDescent="0.3">
      <c r="A254" s="20"/>
    </row>
    <row r="255" spans="1:1" x14ac:dyDescent="0.3">
      <c r="A255" s="20"/>
    </row>
    <row r="256" spans="1:1" x14ac:dyDescent="0.3">
      <c r="A256" s="20"/>
    </row>
    <row r="257" spans="1:1" x14ac:dyDescent="0.3">
      <c r="A257" s="20"/>
    </row>
    <row r="258" spans="1:1" x14ac:dyDescent="0.3">
      <c r="A258" s="20"/>
    </row>
    <row r="259" spans="1:1" x14ac:dyDescent="0.3">
      <c r="A259" s="20"/>
    </row>
    <row r="260" spans="1:1" x14ac:dyDescent="0.3">
      <c r="A260" s="20"/>
    </row>
    <row r="261" spans="1:1" x14ac:dyDescent="0.3">
      <c r="A261" s="20"/>
    </row>
    <row r="262" spans="1:1" x14ac:dyDescent="0.3">
      <c r="A262" s="20"/>
    </row>
    <row r="263" spans="1:1" x14ac:dyDescent="0.3">
      <c r="A263" s="20"/>
    </row>
    <row r="264" spans="1:1" x14ac:dyDescent="0.3">
      <c r="A264" s="20"/>
    </row>
    <row r="265" spans="1:1" x14ac:dyDescent="0.3">
      <c r="A265" s="20"/>
    </row>
    <row r="266" spans="1:1" x14ac:dyDescent="0.3">
      <c r="A266" s="20"/>
    </row>
    <row r="267" spans="1:1" x14ac:dyDescent="0.3">
      <c r="A267" s="20"/>
    </row>
    <row r="268" spans="1:1" x14ac:dyDescent="0.3">
      <c r="A268" s="20"/>
    </row>
    <row r="269" spans="1:1" x14ac:dyDescent="0.3">
      <c r="A269" s="20"/>
    </row>
    <row r="270" spans="1:1" x14ac:dyDescent="0.3">
      <c r="A270" s="20"/>
    </row>
    <row r="271" spans="1:1" x14ac:dyDescent="0.3">
      <c r="A271" s="20"/>
    </row>
    <row r="272" spans="1:1" x14ac:dyDescent="0.3">
      <c r="A272" s="20"/>
    </row>
    <row r="273" spans="1:1" x14ac:dyDescent="0.3">
      <c r="A273" s="20"/>
    </row>
    <row r="274" spans="1:1" x14ac:dyDescent="0.3">
      <c r="A274" s="20"/>
    </row>
    <row r="275" spans="1:1" x14ac:dyDescent="0.3">
      <c r="A275" s="20"/>
    </row>
    <row r="276" spans="1:1" x14ac:dyDescent="0.3">
      <c r="A276" s="20"/>
    </row>
    <row r="277" spans="1:1" x14ac:dyDescent="0.3">
      <c r="A277" s="20"/>
    </row>
    <row r="278" spans="1:1" x14ac:dyDescent="0.3">
      <c r="A278" s="20"/>
    </row>
    <row r="279" spans="1:1" x14ac:dyDescent="0.3">
      <c r="A279" s="20"/>
    </row>
    <row r="280" spans="1:1" x14ac:dyDescent="0.3">
      <c r="A280" s="20"/>
    </row>
    <row r="281" spans="1:1" x14ac:dyDescent="0.3">
      <c r="A281" s="20"/>
    </row>
    <row r="282" spans="1:1" x14ac:dyDescent="0.3">
      <c r="A282" s="20"/>
    </row>
    <row r="283" spans="1:1" x14ac:dyDescent="0.3">
      <c r="A283" s="20"/>
    </row>
    <row r="284" spans="1:1" x14ac:dyDescent="0.3">
      <c r="A284" s="20"/>
    </row>
    <row r="285" spans="1:1" x14ac:dyDescent="0.3">
      <c r="A285" s="20"/>
    </row>
    <row r="286" spans="1:1" x14ac:dyDescent="0.3">
      <c r="A286" s="20"/>
    </row>
    <row r="287" spans="1:1" x14ac:dyDescent="0.3">
      <c r="A287" s="20"/>
    </row>
    <row r="288" spans="1:1" x14ac:dyDescent="0.3">
      <c r="A288" s="20"/>
    </row>
    <row r="289" spans="1:1" x14ac:dyDescent="0.3">
      <c r="A289" s="20"/>
    </row>
    <row r="290" spans="1:1" x14ac:dyDescent="0.3">
      <c r="A290" s="20"/>
    </row>
    <row r="291" spans="1:1" x14ac:dyDescent="0.3">
      <c r="A291" s="20"/>
    </row>
    <row r="292" spans="1:1" x14ac:dyDescent="0.3">
      <c r="A292" s="20"/>
    </row>
    <row r="293" spans="1:1" x14ac:dyDescent="0.3">
      <c r="A293" s="20"/>
    </row>
    <row r="294" spans="1:1" x14ac:dyDescent="0.3">
      <c r="A294" s="20"/>
    </row>
    <row r="295" spans="1:1" x14ac:dyDescent="0.3">
      <c r="A295" s="20"/>
    </row>
    <row r="296" spans="1:1" x14ac:dyDescent="0.3">
      <c r="A296" s="20"/>
    </row>
    <row r="297" spans="1:1" x14ac:dyDescent="0.3">
      <c r="A297" s="20"/>
    </row>
    <row r="298" spans="1:1" x14ac:dyDescent="0.3">
      <c r="A298" s="20"/>
    </row>
    <row r="299" spans="1:1" x14ac:dyDescent="0.3">
      <c r="A299" s="20"/>
    </row>
    <row r="300" spans="1:1" x14ac:dyDescent="0.3">
      <c r="A300" s="20"/>
    </row>
    <row r="301" spans="1:1" x14ac:dyDescent="0.3">
      <c r="A301" s="20"/>
    </row>
    <row r="302" spans="1:1" x14ac:dyDescent="0.3">
      <c r="A302" s="20"/>
    </row>
    <row r="303" spans="1:1" x14ac:dyDescent="0.3">
      <c r="A303" s="20"/>
    </row>
    <row r="304" spans="1:1" x14ac:dyDescent="0.3">
      <c r="A304" s="20"/>
    </row>
    <row r="305" spans="1:1" x14ac:dyDescent="0.3">
      <c r="A305" s="20"/>
    </row>
    <row r="306" spans="1:1" x14ac:dyDescent="0.3">
      <c r="A306" s="20"/>
    </row>
    <row r="307" spans="1:1" x14ac:dyDescent="0.3">
      <c r="A307" s="20"/>
    </row>
    <row r="308" spans="1:1" x14ac:dyDescent="0.3">
      <c r="A308" s="20"/>
    </row>
    <row r="309" spans="1:1" x14ac:dyDescent="0.3">
      <c r="A309" s="20"/>
    </row>
    <row r="310" spans="1:1" x14ac:dyDescent="0.3">
      <c r="A310" s="20"/>
    </row>
    <row r="311" spans="1:1" x14ac:dyDescent="0.3">
      <c r="A311" s="20"/>
    </row>
    <row r="312" spans="1:1" x14ac:dyDescent="0.3">
      <c r="A312" s="20"/>
    </row>
    <row r="313" spans="1:1" x14ac:dyDescent="0.3">
      <c r="A313" s="20"/>
    </row>
    <row r="314" spans="1:1" x14ac:dyDescent="0.3">
      <c r="A314" s="20"/>
    </row>
    <row r="315" spans="1:1" x14ac:dyDescent="0.3">
      <c r="A315" s="20"/>
    </row>
    <row r="316" spans="1:1" x14ac:dyDescent="0.3">
      <c r="A316" s="20"/>
    </row>
    <row r="317" spans="1:1" x14ac:dyDescent="0.3">
      <c r="A317" s="20"/>
    </row>
    <row r="318" spans="1:1" x14ac:dyDescent="0.3">
      <c r="A318" s="20"/>
    </row>
    <row r="319" spans="1:1" x14ac:dyDescent="0.3">
      <c r="A319" s="20"/>
    </row>
    <row r="320" spans="1:1" x14ac:dyDescent="0.3">
      <c r="A320" s="20"/>
    </row>
    <row r="321" spans="1:1" x14ac:dyDescent="0.3">
      <c r="A321" s="20"/>
    </row>
    <row r="322" spans="1:1" x14ac:dyDescent="0.3">
      <c r="A322" s="20"/>
    </row>
    <row r="323" spans="1:1" x14ac:dyDescent="0.3">
      <c r="A323" s="20"/>
    </row>
    <row r="324" spans="1:1" x14ac:dyDescent="0.3">
      <c r="A324" s="20"/>
    </row>
    <row r="325" spans="1:1" x14ac:dyDescent="0.3">
      <c r="A325" s="20"/>
    </row>
    <row r="326" spans="1:1" x14ac:dyDescent="0.3">
      <c r="A326" s="20"/>
    </row>
    <row r="327" spans="1:1" x14ac:dyDescent="0.3">
      <c r="A327" s="20"/>
    </row>
    <row r="328" spans="1:1" x14ac:dyDescent="0.3">
      <c r="A328" s="20"/>
    </row>
    <row r="329" spans="1:1" x14ac:dyDescent="0.3">
      <c r="A329" s="20"/>
    </row>
    <row r="330" spans="1:1" x14ac:dyDescent="0.3">
      <c r="A330" s="20"/>
    </row>
    <row r="331" spans="1:1" x14ac:dyDescent="0.3">
      <c r="A331" s="20"/>
    </row>
    <row r="332" spans="1:1" x14ac:dyDescent="0.3">
      <c r="A332" s="20"/>
    </row>
    <row r="333" spans="1:1" x14ac:dyDescent="0.3">
      <c r="A333" s="20"/>
    </row>
    <row r="334" spans="1:1" x14ac:dyDescent="0.3">
      <c r="A334" s="20"/>
    </row>
    <row r="335" spans="1:1" x14ac:dyDescent="0.3">
      <c r="A335" s="20"/>
    </row>
    <row r="336" spans="1:1" x14ac:dyDescent="0.3">
      <c r="A336" s="20"/>
    </row>
    <row r="337" spans="1:1" x14ac:dyDescent="0.3">
      <c r="A337" s="20"/>
    </row>
    <row r="338" spans="1:1" x14ac:dyDescent="0.3">
      <c r="A338" s="20"/>
    </row>
    <row r="339" spans="1:1" x14ac:dyDescent="0.3">
      <c r="A339" s="20"/>
    </row>
    <row r="340" spans="1:1" x14ac:dyDescent="0.3">
      <c r="A340" s="20"/>
    </row>
    <row r="341" spans="1:1" x14ac:dyDescent="0.3">
      <c r="A341" s="20"/>
    </row>
    <row r="342" spans="1:1" x14ac:dyDescent="0.3">
      <c r="A342" s="20"/>
    </row>
    <row r="343" spans="1:1" x14ac:dyDescent="0.3">
      <c r="A343" s="20"/>
    </row>
    <row r="344" spans="1:1" x14ac:dyDescent="0.3">
      <c r="A344" s="20"/>
    </row>
    <row r="345" spans="1:1" x14ac:dyDescent="0.3">
      <c r="A345" s="20"/>
    </row>
    <row r="346" spans="1:1" x14ac:dyDescent="0.3">
      <c r="A346" s="20"/>
    </row>
    <row r="347" spans="1:1" x14ac:dyDescent="0.3">
      <c r="A347" s="20"/>
    </row>
    <row r="348" spans="1:1" x14ac:dyDescent="0.3">
      <c r="A348" s="20"/>
    </row>
    <row r="349" spans="1:1" x14ac:dyDescent="0.3">
      <c r="A349" s="20"/>
    </row>
    <row r="350" spans="1:1" x14ac:dyDescent="0.3">
      <c r="A350" s="20"/>
    </row>
    <row r="351" spans="1:1" x14ac:dyDescent="0.3">
      <c r="A351" s="20"/>
    </row>
    <row r="352" spans="1:1" x14ac:dyDescent="0.3">
      <c r="A352" s="20"/>
    </row>
    <row r="353" spans="1:1" x14ac:dyDescent="0.3">
      <c r="A353" s="20"/>
    </row>
    <row r="354" spans="1:1" x14ac:dyDescent="0.3">
      <c r="A354" s="20"/>
    </row>
    <row r="355" spans="1:1" x14ac:dyDescent="0.3">
      <c r="A355" s="20"/>
    </row>
    <row r="356" spans="1:1" x14ac:dyDescent="0.3">
      <c r="A356" s="20"/>
    </row>
    <row r="357" spans="1:1" x14ac:dyDescent="0.3">
      <c r="A357" s="20"/>
    </row>
    <row r="358" spans="1:1" x14ac:dyDescent="0.3">
      <c r="A358" s="20"/>
    </row>
    <row r="359" spans="1:1" x14ac:dyDescent="0.3">
      <c r="A359" s="20"/>
    </row>
    <row r="360" spans="1:1" x14ac:dyDescent="0.3">
      <c r="A360" s="20"/>
    </row>
    <row r="361" spans="1:1" x14ac:dyDescent="0.3">
      <c r="A361" s="20"/>
    </row>
    <row r="362" spans="1:1" x14ac:dyDescent="0.3">
      <c r="A362" s="20"/>
    </row>
    <row r="363" spans="1:1" x14ac:dyDescent="0.3">
      <c r="A363" s="20"/>
    </row>
    <row r="364" spans="1:1" x14ac:dyDescent="0.3">
      <c r="A364" s="20"/>
    </row>
    <row r="365" spans="1:1" x14ac:dyDescent="0.3">
      <c r="A365" s="20"/>
    </row>
    <row r="366" spans="1:1" x14ac:dyDescent="0.3">
      <c r="A366" s="20"/>
    </row>
    <row r="367" spans="1:1" x14ac:dyDescent="0.3">
      <c r="A367" s="20"/>
    </row>
    <row r="368" spans="1:1" x14ac:dyDescent="0.3">
      <c r="A368" s="20"/>
    </row>
    <row r="369" spans="1:1" x14ac:dyDescent="0.3">
      <c r="A369" s="20"/>
    </row>
    <row r="370" spans="1:1" x14ac:dyDescent="0.3">
      <c r="A370" s="20"/>
    </row>
    <row r="371" spans="1:1" x14ac:dyDescent="0.3">
      <c r="A371" s="20"/>
    </row>
    <row r="372" spans="1:1" x14ac:dyDescent="0.3">
      <c r="A372" s="20"/>
    </row>
    <row r="373" spans="1:1" x14ac:dyDescent="0.3">
      <c r="A373" s="20"/>
    </row>
    <row r="374" spans="1:1" x14ac:dyDescent="0.3">
      <c r="A374" s="20"/>
    </row>
    <row r="375" spans="1:1" x14ac:dyDescent="0.3">
      <c r="A375" s="20"/>
    </row>
    <row r="376" spans="1:1" x14ac:dyDescent="0.3">
      <c r="A376" s="20"/>
    </row>
    <row r="377" spans="1:1" x14ac:dyDescent="0.3">
      <c r="A377" s="20"/>
    </row>
    <row r="378" spans="1:1" x14ac:dyDescent="0.3">
      <c r="A378" s="20"/>
    </row>
    <row r="379" spans="1:1" x14ac:dyDescent="0.3">
      <c r="A379" s="20"/>
    </row>
    <row r="380" spans="1:1" x14ac:dyDescent="0.3">
      <c r="A380" s="20"/>
    </row>
    <row r="381" spans="1:1" x14ac:dyDescent="0.3">
      <c r="A381" s="20"/>
    </row>
    <row r="382" spans="1:1" x14ac:dyDescent="0.3">
      <c r="A382" s="20"/>
    </row>
    <row r="383" spans="1:1" x14ac:dyDescent="0.3">
      <c r="A383" s="20"/>
    </row>
    <row r="384" spans="1:1" x14ac:dyDescent="0.3">
      <c r="A384" s="20"/>
    </row>
    <row r="385" spans="1:1" x14ac:dyDescent="0.3">
      <c r="A385" s="20"/>
    </row>
    <row r="386" spans="1:1" x14ac:dyDescent="0.3">
      <c r="A386" s="20"/>
    </row>
    <row r="387" spans="1:1" x14ac:dyDescent="0.3">
      <c r="A387" s="20"/>
    </row>
    <row r="388" spans="1:1" x14ac:dyDescent="0.3">
      <c r="A388" s="20"/>
    </row>
    <row r="389" spans="1:1" x14ac:dyDescent="0.3">
      <c r="A389" s="20"/>
    </row>
    <row r="390" spans="1:1" x14ac:dyDescent="0.3">
      <c r="A390" s="20"/>
    </row>
    <row r="391" spans="1:1" x14ac:dyDescent="0.3">
      <c r="A391" s="20"/>
    </row>
    <row r="392" spans="1:1" x14ac:dyDescent="0.3">
      <c r="A392" s="20"/>
    </row>
    <row r="393" spans="1:1" x14ac:dyDescent="0.3">
      <c r="A393" s="20"/>
    </row>
    <row r="394" spans="1:1" x14ac:dyDescent="0.3">
      <c r="A394" s="20"/>
    </row>
    <row r="395" spans="1:1" x14ac:dyDescent="0.3">
      <c r="A395" s="20"/>
    </row>
    <row r="396" spans="1:1" x14ac:dyDescent="0.3">
      <c r="A396" s="20"/>
    </row>
    <row r="397" spans="1:1" x14ac:dyDescent="0.3">
      <c r="A397" s="20"/>
    </row>
    <row r="398" spans="1:1" x14ac:dyDescent="0.3">
      <c r="A398" s="20"/>
    </row>
    <row r="399" spans="1:1" x14ac:dyDescent="0.3">
      <c r="A399" s="20"/>
    </row>
    <row r="400" spans="1:1" x14ac:dyDescent="0.3">
      <c r="A400" s="20"/>
    </row>
    <row r="401" spans="1:1" x14ac:dyDescent="0.3">
      <c r="A401" s="20"/>
    </row>
    <row r="402" spans="1:1" x14ac:dyDescent="0.3">
      <c r="A402" s="20"/>
    </row>
    <row r="403" spans="1:1" x14ac:dyDescent="0.3">
      <c r="A403" s="20"/>
    </row>
    <row r="404" spans="1:1" x14ac:dyDescent="0.3">
      <c r="A404" s="20"/>
    </row>
    <row r="405" spans="1:1" x14ac:dyDescent="0.3">
      <c r="A405" s="20"/>
    </row>
    <row r="406" spans="1:1" x14ac:dyDescent="0.3">
      <c r="A406" s="20"/>
    </row>
    <row r="407" spans="1:1" x14ac:dyDescent="0.3">
      <c r="A407" s="20"/>
    </row>
    <row r="408" spans="1:1" x14ac:dyDescent="0.3">
      <c r="A408" s="20"/>
    </row>
    <row r="409" spans="1:1" x14ac:dyDescent="0.3">
      <c r="A409" s="20"/>
    </row>
    <row r="410" spans="1:1" x14ac:dyDescent="0.3">
      <c r="A410" s="20"/>
    </row>
    <row r="411" spans="1:1" x14ac:dyDescent="0.3">
      <c r="A411" s="20"/>
    </row>
    <row r="412" spans="1:1" x14ac:dyDescent="0.3">
      <c r="A412" s="20"/>
    </row>
    <row r="413" spans="1:1" x14ac:dyDescent="0.3">
      <c r="A413" s="20"/>
    </row>
    <row r="414" spans="1:1" x14ac:dyDescent="0.3">
      <c r="A414" s="20"/>
    </row>
    <row r="415" spans="1:1" x14ac:dyDescent="0.3">
      <c r="A415" s="20"/>
    </row>
    <row r="416" spans="1:1" x14ac:dyDescent="0.3">
      <c r="A416" s="20"/>
    </row>
    <row r="417" spans="1:1" x14ac:dyDescent="0.3">
      <c r="A417" s="20"/>
    </row>
    <row r="418" spans="1:1" x14ac:dyDescent="0.3">
      <c r="A418" s="20"/>
    </row>
    <row r="419" spans="1:1" x14ac:dyDescent="0.3">
      <c r="A419" s="20"/>
    </row>
    <row r="420" spans="1:1" x14ac:dyDescent="0.3">
      <c r="A420" s="20"/>
    </row>
    <row r="421" spans="1:1" x14ac:dyDescent="0.3">
      <c r="A421" s="20"/>
    </row>
    <row r="422" spans="1:1" x14ac:dyDescent="0.3">
      <c r="A422" s="20"/>
    </row>
    <row r="423" spans="1:1" x14ac:dyDescent="0.3">
      <c r="A423" s="20"/>
    </row>
    <row r="424" spans="1:1" x14ac:dyDescent="0.3">
      <c r="A424" s="20"/>
    </row>
    <row r="425" spans="1:1" x14ac:dyDescent="0.3">
      <c r="A425" s="20"/>
    </row>
    <row r="426" spans="1:1" x14ac:dyDescent="0.3">
      <c r="A426" s="20"/>
    </row>
    <row r="427" spans="1:1" x14ac:dyDescent="0.3">
      <c r="A427" s="20"/>
    </row>
    <row r="428" spans="1:1" x14ac:dyDescent="0.3">
      <c r="A428" s="20"/>
    </row>
    <row r="429" spans="1:1" x14ac:dyDescent="0.3">
      <c r="A429" s="20"/>
    </row>
    <row r="430" spans="1:1" x14ac:dyDescent="0.3">
      <c r="A430" s="20"/>
    </row>
    <row r="431" spans="1:1" x14ac:dyDescent="0.3">
      <c r="A431" s="20"/>
    </row>
    <row r="432" spans="1:1" x14ac:dyDescent="0.3">
      <c r="A432" s="20"/>
    </row>
    <row r="433" spans="1:1" x14ac:dyDescent="0.3">
      <c r="A433" s="20"/>
    </row>
    <row r="434" spans="1:1" x14ac:dyDescent="0.3">
      <c r="A434" s="20"/>
    </row>
    <row r="435" spans="1:1" x14ac:dyDescent="0.3">
      <c r="A435" s="20"/>
    </row>
    <row r="436" spans="1:1" x14ac:dyDescent="0.3">
      <c r="A436" s="20"/>
    </row>
    <row r="437" spans="1:1" x14ac:dyDescent="0.3">
      <c r="A437" s="20"/>
    </row>
    <row r="438" spans="1:1" x14ac:dyDescent="0.3">
      <c r="A438" s="20"/>
    </row>
    <row r="439" spans="1:1" x14ac:dyDescent="0.3">
      <c r="A439" s="20"/>
    </row>
    <row r="440" spans="1:1" x14ac:dyDescent="0.3">
      <c r="A440" s="20"/>
    </row>
    <row r="441" spans="1:1" x14ac:dyDescent="0.3">
      <c r="A441" s="20"/>
    </row>
    <row r="442" spans="1:1" x14ac:dyDescent="0.3">
      <c r="A442" s="20"/>
    </row>
    <row r="443" spans="1:1" x14ac:dyDescent="0.3">
      <c r="A443" s="20"/>
    </row>
    <row r="444" spans="1:1" x14ac:dyDescent="0.3">
      <c r="A444" s="20"/>
    </row>
    <row r="445" spans="1:1" x14ac:dyDescent="0.3">
      <c r="A445" s="20"/>
    </row>
    <row r="446" spans="1:1" x14ac:dyDescent="0.3">
      <c r="A446" s="20"/>
    </row>
    <row r="447" spans="1:1" x14ac:dyDescent="0.3">
      <c r="A447" s="20"/>
    </row>
    <row r="448" spans="1:1" x14ac:dyDescent="0.3">
      <c r="A448" s="20"/>
    </row>
    <row r="449" spans="1:1" x14ac:dyDescent="0.3">
      <c r="A449" s="20"/>
    </row>
    <row r="450" spans="1:1" x14ac:dyDescent="0.3">
      <c r="A450" s="20"/>
    </row>
    <row r="451" spans="1:1" x14ac:dyDescent="0.3">
      <c r="A451" s="20"/>
    </row>
    <row r="452" spans="1:1" x14ac:dyDescent="0.3">
      <c r="A452" s="20"/>
    </row>
    <row r="453" spans="1:1" x14ac:dyDescent="0.3">
      <c r="A453" s="20"/>
    </row>
    <row r="454" spans="1:1" x14ac:dyDescent="0.3">
      <c r="A454" s="20"/>
    </row>
    <row r="455" spans="1:1" x14ac:dyDescent="0.3">
      <c r="A455" s="20"/>
    </row>
    <row r="456" spans="1:1" x14ac:dyDescent="0.3">
      <c r="A456" s="20"/>
    </row>
    <row r="457" spans="1:1" x14ac:dyDescent="0.3">
      <c r="A457" s="20"/>
    </row>
    <row r="458" spans="1:1" x14ac:dyDescent="0.3">
      <c r="A458" s="20"/>
    </row>
    <row r="459" spans="1:1" x14ac:dyDescent="0.3">
      <c r="A459" s="20"/>
    </row>
    <row r="460" spans="1:1" x14ac:dyDescent="0.3">
      <c r="A460" s="20"/>
    </row>
    <row r="461" spans="1:1" x14ac:dyDescent="0.3">
      <c r="A461" s="20"/>
    </row>
    <row r="462" spans="1:1" x14ac:dyDescent="0.3">
      <c r="A462" s="20"/>
    </row>
    <row r="463" spans="1:1" x14ac:dyDescent="0.3">
      <c r="A463" s="20"/>
    </row>
    <row r="464" spans="1:1" x14ac:dyDescent="0.3">
      <c r="A464" s="20"/>
    </row>
    <row r="465" spans="1:1" x14ac:dyDescent="0.3">
      <c r="A465" s="20"/>
    </row>
    <row r="466" spans="1:1" x14ac:dyDescent="0.3">
      <c r="A466" s="20"/>
    </row>
    <row r="467" spans="1:1" x14ac:dyDescent="0.3">
      <c r="A467" s="20"/>
    </row>
    <row r="468" spans="1:1" x14ac:dyDescent="0.3">
      <c r="A468" s="20"/>
    </row>
    <row r="469" spans="1:1" x14ac:dyDescent="0.3">
      <c r="A469" s="20"/>
    </row>
    <row r="470" spans="1:1" x14ac:dyDescent="0.3">
      <c r="A470" s="20"/>
    </row>
    <row r="471" spans="1:1" x14ac:dyDescent="0.3">
      <c r="A471" s="20"/>
    </row>
    <row r="472" spans="1:1" x14ac:dyDescent="0.3">
      <c r="A472" s="20"/>
    </row>
    <row r="473" spans="1:1" x14ac:dyDescent="0.3">
      <c r="A473" s="20"/>
    </row>
    <row r="474" spans="1:1" x14ac:dyDescent="0.3">
      <c r="A474" s="20"/>
    </row>
    <row r="475" spans="1:1" x14ac:dyDescent="0.3">
      <c r="A475" s="20"/>
    </row>
    <row r="476" spans="1:1" x14ac:dyDescent="0.3">
      <c r="A476" s="20"/>
    </row>
    <row r="477" spans="1:1" x14ac:dyDescent="0.3">
      <c r="A477" s="20"/>
    </row>
    <row r="478" spans="1:1" x14ac:dyDescent="0.3">
      <c r="A478" s="20"/>
    </row>
    <row r="479" spans="1:1" x14ac:dyDescent="0.3">
      <c r="A479" s="20"/>
    </row>
    <row r="480" spans="1:1" x14ac:dyDescent="0.3">
      <c r="A480" s="20"/>
    </row>
    <row r="481" spans="1:1" x14ac:dyDescent="0.3">
      <c r="A481" s="20"/>
    </row>
    <row r="482" spans="1:1" x14ac:dyDescent="0.3">
      <c r="A482" s="20"/>
    </row>
    <row r="483" spans="1:1" x14ac:dyDescent="0.3">
      <c r="A483" s="20"/>
    </row>
    <row r="484" spans="1:1" x14ac:dyDescent="0.3">
      <c r="A484" s="20"/>
    </row>
    <row r="485" spans="1:1" x14ac:dyDescent="0.3">
      <c r="A485" s="20"/>
    </row>
    <row r="486" spans="1:1" x14ac:dyDescent="0.3">
      <c r="A486" s="20"/>
    </row>
    <row r="487" spans="1:1" x14ac:dyDescent="0.3">
      <c r="A487" s="20"/>
    </row>
    <row r="488" spans="1:1" x14ac:dyDescent="0.3">
      <c r="A488" s="20"/>
    </row>
    <row r="489" spans="1:1" x14ac:dyDescent="0.3">
      <c r="A489" s="20"/>
    </row>
    <row r="490" spans="1:1" x14ac:dyDescent="0.3">
      <c r="A490" s="20"/>
    </row>
    <row r="491" spans="1:1" x14ac:dyDescent="0.3">
      <c r="A491" s="20"/>
    </row>
    <row r="492" spans="1:1" x14ac:dyDescent="0.3">
      <c r="A492" s="20"/>
    </row>
    <row r="493" spans="1:1" x14ac:dyDescent="0.3">
      <c r="A493" s="20"/>
    </row>
    <row r="494" spans="1:1" x14ac:dyDescent="0.3">
      <c r="A494" s="20"/>
    </row>
    <row r="495" spans="1:1" x14ac:dyDescent="0.3">
      <c r="A495" s="20"/>
    </row>
    <row r="496" spans="1:1" x14ac:dyDescent="0.3">
      <c r="A496" s="20"/>
    </row>
    <row r="497" spans="1:1" x14ac:dyDescent="0.3">
      <c r="A497" s="20"/>
    </row>
    <row r="498" spans="1:1" x14ac:dyDescent="0.3">
      <c r="A498" s="20"/>
    </row>
    <row r="499" spans="1:1" x14ac:dyDescent="0.3">
      <c r="A499" s="20"/>
    </row>
    <row r="500" spans="1:1" x14ac:dyDescent="0.3">
      <c r="A500" s="20"/>
    </row>
    <row r="501" spans="1:1" x14ac:dyDescent="0.3">
      <c r="A501" s="20"/>
    </row>
    <row r="502" spans="1:1" x14ac:dyDescent="0.3">
      <c r="A502" s="20"/>
    </row>
    <row r="503" spans="1:1" x14ac:dyDescent="0.3">
      <c r="A503" s="20"/>
    </row>
    <row r="504" spans="1:1" x14ac:dyDescent="0.3">
      <c r="A504" s="20"/>
    </row>
    <row r="505" spans="1:1" x14ac:dyDescent="0.3">
      <c r="A505" s="20"/>
    </row>
    <row r="506" spans="1:1" x14ac:dyDescent="0.3">
      <c r="A506" s="20"/>
    </row>
    <row r="507" spans="1:1" x14ac:dyDescent="0.3">
      <c r="A507" s="20"/>
    </row>
    <row r="508" spans="1:1" x14ac:dyDescent="0.3">
      <c r="A508" s="20"/>
    </row>
    <row r="509" spans="1:1" x14ac:dyDescent="0.3">
      <c r="A509" s="20"/>
    </row>
    <row r="510" spans="1:1" x14ac:dyDescent="0.3">
      <c r="A510" s="20"/>
    </row>
    <row r="511" spans="1:1" x14ac:dyDescent="0.3">
      <c r="A511" s="20"/>
    </row>
    <row r="512" spans="1:1" x14ac:dyDescent="0.3">
      <c r="A512" s="20"/>
    </row>
    <row r="513" spans="1:1" x14ac:dyDescent="0.3">
      <c r="A513" s="20"/>
    </row>
    <row r="514" spans="1:1" x14ac:dyDescent="0.3">
      <c r="A514" s="20"/>
    </row>
    <row r="515" spans="1:1" x14ac:dyDescent="0.3">
      <c r="A515" s="20"/>
    </row>
    <row r="516" spans="1:1" x14ac:dyDescent="0.3">
      <c r="A516" s="20"/>
    </row>
    <row r="517" spans="1:1" x14ac:dyDescent="0.3">
      <c r="A517" s="20"/>
    </row>
    <row r="518" spans="1:1" x14ac:dyDescent="0.3">
      <c r="A518" s="20"/>
    </row>
    <row r="519" spans="1:1" x14ac:dyDescent="0.3">
      <c r="A519" s="20"/>
    </row>
    <row r="520" spans="1:1" x14ac:dyDescent="0.3">
      <c r="A520" s="20"/>
    </row>
    <row r="521" spans="1:1" x14ac:dyDescent="0.3">
      <c r="A521" s="20"/>
    </row>
    <row r="522" spans="1:1" x14ac:dyDescent="0.3">
      <c r="A522" s="20"/>
    </row>
    <row r="523" spans="1:1" x14ac:dyDescent="0.3">
      <c r="A523" s="20"/>
    </row>
    <row r="524" spans="1:1" x14ac:dyDescent="0.3">
      <c r="A524" s="20"/>
    </row>
    <row r="525" spans="1:1" x14ac:dyDescent="0.3">
      <c r="A525" s="20"/>
    </row>
    <row r="526" spans="1:1" x14ac:dyDescent="0.3">
      <c r="A526" s="20"/>
    </row>
    <row r="527" spans="1:1" x14ac:dyDescent="0.3">
      <c r="A527" s="20"/>
    </row>
    <row r="528" spans="1:1" x14ac:dyDescent="0.3">
      <c r="A528" s="20"/>
    </row>
    <row r="529" spans="1:1" x14ac:dyDescent="0.3">
      <c r="A529" s="20"/>
    </row>
    <row r="530" spans="1:1" x14ac:dyDescent="0.3">
      <c r="A530" s="20"/>
    </row>
    <row r="531" spans="1:1" x14ac:dyDescent="0.3">
      <c r="A531" s="20"/>
    </row>
    <row r="532" spans="1:1" x14ac:dyDescent="0.3">
      <c r="A532" s="20"/>
    </row>
    <row r="533" spans="1:1" x14ac:dyDescent="0.3">
      <c r="A533" s="20"/>
    </row>
    <row r="534" spans="1:1" x14ac:dyDescent="0.3">
      <c r="A534" s="20"/>
    </row>
    <row r="535" spans="1:1" x14ac:dyDescent="0.3">
      <c r="A535" s="20"/>
    </row>
    <row r="536" spans="1:1" x14ac:dyDescent="0.3">
      <c r="A536" s="20"/>
    </row>
    <row r="537" spans="1:1" x14ac:dyDescent="0.3">
      <c r="A537" s="20"/>
    </row>
    <row r="538" spans="1:1" x14ac:dyDescent="0.3">
      <c r="A538" s="20"/>
    </row>
    <row r="539" spans="1:1" x14ac:dyDescent="0.3">
      <c r="A539" s="20"/>
    </row>
    <row r="540" spans="1:1" x14ac:dyDescent="0.3">
      <c r="A540" s="20"/>
    </row>
    <row r="541" spans="1:1" x14ac:dyDescent="0.3">
      <c r="A541" s="20"/>
    </row>
    <row r="542" spans="1:1" x14ac:dyDescent="0.3">
      <c r="A542" s="20"/>
    </row>
    <row r="543" spans="1:1" x14ac:dyDescent="0.3">
      <c r="A543" s="20"/>
    </row>
    <row r="544" spans="1:1" x14ac:dyDescent="0.3">
      <c r="A544" s="20"/>
    </row>
    <row r="545" spans="1:1" x14ac:dyDescent="0.3">
      <c r="A545" s="20"/>
    </row>
    <row r="546" spans="1:1" x14ac:dyDescent="0.3">
      <c r="A546" s="20"/>
    </row>
    <row r="547" spans="1:1" x14ac:dyDescent="0.3">
      <c r="A547" s="20"/>
    </row>
    <row r="548" spans="1:1" x14ac:dyDescent="0.3">
      <c r="A548" s="20"/>
    </row>
    <row r="549" spans="1:1" x14ac:dyDescent="0.3">
      <c r="A549" s="20"/>
    </row>
    <row r="550" spans="1:1" x14ac:dyDescent="0.3">
      <c r="A550" s="20"/>
    </row>
    <row r="551" spans="1:1" x14ac:dyDescent="0.3">
      <c r="A551" s="20"/>
    </row>
    <row r="552" spans="1:1" x14ac:dyDescent="0.3">
      <c r="A552" s="20"/>
    </row>
    <row r="553" spans="1:1" x14ac:dyDescent="0.3">
      <c r="A553" s="20"/>
    </row>
    <row r="554" spans="1:1" x14ac:dyDescent="0.3">
      <c r="A554" s="20"/>
    </row>
    <row r="555" spans="1:1" x14ac:dyDescent="0.3">
      <c r="A555" s="20"/>
    </row>
    <row r="556" spans="1:1" x14ac:dyDescent="0.3">
      <c r="A556" s="20"/>
    </row>
    <row r="557" spans="1:1" x14ac:dyDescent="0.3">
      <c r="A557" s="20"/>
    </row>
    <row r="558" spans="1:1" x14ac:dyDescent="0.3">
      <c r="A558" s="20"/>
    </row>
    <row r="559" spans="1:1" x14ac:dyDescent="0.3">
      <c r="A559" s="20"/>
    </row>
    <row r="560" spans="1:1" x14ac:dyDescent="0.3">
      <c r="A560" s="20"/>
    </row>
    <row r="561" spans="1:1" x14ac:dyDescent="0.3">
      <c r="A561" s="20"/>
    </row>
    <row r="562" spans="1:1" x14ac:dyDescent="0.3">
      <c r="A562" s="20"/>
    </row>
    <row r="563" spans="1:1" x14ac:dyDescent="0.3">
      <c r="A563" s="20"/>
    </row>
    <row r="564" spans="1:1" x14ac:dyDescent="0.3">
      <c r="A564" s="20"/>
    </row>
    <row r="565" spans="1:1" x14ac:dyDescent="0.3">
      <c r="A565" s="20"/>
    </row>
    <row r="566" spans="1:1" x14ac:dyDescent="0.3">
      <c r="A566" s="20"/>
    </row>
    <row r="567" spans="1:1" x14ac:dyDescent="0.3">
      <c r="A567" s="20"/>
    </row>
    <row r="568" spans="1:1" x14ac:dyDescent="0.3">
      <c r="A568" s="20"/>
    </row>
    <row r="569" spans="1:1" x14ac:dyDescent="0.3">
      <c r="A569" s="20"/>
    </row>
    <row r="570" spans="1:1" x14ac:dyDescent="0.3">
      <c r="A570" s="20"/>
    </row>
    <row r="571" spans="1:1" x14ac:dyDescent="0.3">
      <c r="A571" s="20"/>
    </row>
    <row r="572" spans="1:1" x14ac:dyDescent="0.3">
      <c r="A572" s="20"/>
    </row>
    <row r="573" spans="1:1" x14ac:dyDescent="0.3">
      <c r="A573" s="20"/>
    </row>
    <row r="574" spans="1:1" x14ac:dyDescent="0.3">
      <c r="A574" s="20"/>
    </row>
    <row r="575" spans="1:1" x14ac:dyDescent="0.3">
      <c r="A575" s="20"/>
    </row>
    <row r="576" spans="1:1" x14ac:dyDescent="0.3">
      <c r="A576" s="20"/>
    </row>
    <row r="577" spans="1:1" x14ac:dyDescent="0.3">
      <c r="A577" s="20"/>
    </row>
    <row r="578" spans="1:1" x14ac:dyDescent="0.3">
      <c r="A578" s="20"/>
    </row>
    <row r="579" spans="1:1" x14ac:dyDescent="0.3">
      <c r="A579" s="20"/>
    </row>
    <row r="580" spans="1:1" x14ac:dyDescent="0.3">
      <c r="A580" s="20"/>
    </row>
    <row r="581" spans="1:1" x14ac:dyDescent="0.3">
      <c r="A581" s="20"/>
    </row>
    <row r="582" spans="1:1" x14ac:dyDescent="0.3">
      <c r="A582" s="20"/>
    </row>
    <row r="583" spans="1:1" x14ac:dyDescent="0.3">
      <c r="A583" s="20"/>
    </row>
    <row r="584" spans="1:1" x14ac:dyDescent="0.3">
      <c r="A584" s="20"/>
    </row>
    <row r="585" spans="1:1" x14ac:dyDescent="0.3">
      <c r="A585" s="20"/>
    </row>
    <row r="586" spans="1:1" x14ac:dyDescent="0.3">
      <c r="A586" s="20"/>
    </row>
    <row r="587" spans="1:1" x14ac:dyDescent="0.3">
      <c r="A587" s="20"/>
    </row>
    <row r="588" spans="1:1" x14ac:dyDescent="0.3">
      <c r="A588" s="20"/>
    </row>
    <row r="589" spans="1:1" x14ac:dyDescent="0.3">
      <c r="A589" s="20"/>
    </row>
    <row r="590" spans="1:1" x14ac:dyDescent="0.3">
      <c r="A590" s="20"/>
    </row>
    <row r="591" spans="1:1" x14ac:dyDescent="0.3">
      <c r="A591" s="20"/>
    </row>
    <row r="592" spans="1:1" x14ac:dyDescent="0.3">
      <c r="A592" s="20"/>
    </row>
    <row r="593" spans="1:1" x14ac:dyDescent="0.3">
      <c r="A593" s="20"/>
    </row>
    <row r="594" spans="1:1" x14ac:dyDescent="0.3">
      <c r="A594" s="20"/>
    </row>
    <row r="595" spans="1:1" x14ac:dyDescent="0.3">
      <c r="A595" s="20"/>
    </row>
    <row r="596" spans="1:1" x14ac:dyDescent="0.3">
      <c r="A596" s="20"/>
    </row>
    <row r="597" spans="1:1" x14ac:dyDescent="0.3">
      <c r="A597" s="20"/>
    </row>
    <row r="598" spans="1:1" x14ac:dyDescent="0.3">
      <c r="A598" s="20"/>
    </row>
    <row r="599" spans="1:1" x14ac:dyDescent="0.3">
      <c r="A599" s="20"/>
    </row>
    <row r="600" spans="1:1" x14ac:dyDescent="0.3">
      <c r="A600" s="20"/>
    </row>
    <row r="601" spans="1:1" x14ac:dyDescent="0.3">
      <c r="A601" s="20"/>
    </row>
    <row r="602" spans="1:1" x14ac:dyDescent="0.3">
      <c r="A602" s="20"/>
    </row>
    <row r="603" spans="1:1" x14ac:dyDescent="0.3">
      <c r="A603" s="20"/>
    </row>
    <row r="604" spans="1:1" x14ac:dyDescent="0.3">
      <c r="A604" s="20"/>
    </row>
    <row r="605" spans="1:1" x14ac:dyDescent="0.3">
      <c r="A605" s="20"/>
    </row>
    <row r="606" spans="1:1" x14ac:dyDescent="0.3">
      <c r="A606" s="20"/>
    </row>
    <row r="607" spans="1:1" x14ac:dyDescent="0.3">
      <c r="A607" s="20"/>
    </row>
    <row r="608" spans="1:1" x14ac:dyDescent="0.3">
      <c r="A608" s="20"/>
    </row>
    <row r="609" spans="1:1" x14ac:dyDescent="0.3">
      <c r="A609" s="20"/>
    </row>
    <row r="610" spans="1:1" x14ac:dyDescent="0.3">
      <c r="A610" s="20"/>
    </row>
    <row r="611" spans="1:1" x14ac:dyDescent="0.3">
      <c r="A611" s="20"/>
    </row>
    <row r="612" spans="1:1" x14ac:dyDescent="0.3">
      <c r="A612" s="20"/>
    </row>
    <row r="613" spans="1:1" x14ac:dyDescent="0.3">
      <c r="A613" s="20"/>
    </row>
    <row r="614" spans="1:1" x14ac:dyDescent="0.3">
      <c r="A614" s="20"/>
    </row>
    <row r="615" spans="1:1" x14ac:dyDescent="0.3">
      <c r="A615" s="20"/>
    </row>
    <row r="616" spans="1:1" x14ac:dyDescent="0.3">
      <c r="A616" s="20"/>
    </row>
    <row r="617" spans="1:1" x14ac:dyDescent="0.3">
      <c r="A617" s="20"/>
    </row>
    <row r="618" spans="1:1" x14ac:dyDescent="0.3">
      <c r="A618" s="20"/>
    </row>
    <row r="619" spans="1:1" x14ac:dyDescent="0.3">
      <c r="A619" s="20"/>
    </row>
    <row r="620" spans="1:1" x14ac:dyDescent="0.3">
      <c r="A620" s="20"/>
    </row>
    <row r="621" spans="1:1" x14ac:dyDescent="0.3">
      <c r="A621" s="20"/>
    </row>
    <row r="622" spans="1:1" x14ac:dyDescent="0.3">
      <c r="A622" s="20"/>
    </row>
    <row r="623" spans="1:1" x14ac:dyDescent="0.3">
      <c r="A623" s="20"/>
    </row>
    <row r="624" spans="1:1" x14ac:dyDescent="0.3">
      <c r="A624" s="20"/>
    </row>
    <row r="625" spans="1:1" x14ac:dyDescent="0.3">
      <c r="A625" s="20"/>
    </row>
    <row r="626" spans="1:1" x14ac:dyDescent="0.3">
      <c r="A626" s="20"/>
    </row>
    <row r="627" spans="1:1" x14ac:dyDescent="0.3">
      <c r="A627" s="20"/>
    </row>
    <row r="628" spans="1:1" x14ac:dyDescent="0.3">
      <c r="A628" s="20"/>
    </row>
    <row r="629" spans="1:1" x14ac:dyDescent="0.3">
      <c r="A629" s="20"/>
    </row>
    <row r="630" spans="1:1" x14ac:dyDescent="0.3">
      <c r="A630" s="20"/>
    </row>
    <row r="631" spans="1:1" x14ac:dyDescent="0.3">
      <c r="A631" s="20"/>
    </row>
    <row r="632" spans="1:1" x14ac:dyDescent="0.3">
      <c r="A632" s="20"/>
    </row>
    <row r="633" spans="1:1" x14ac:dyDescent="0.3">
      <c r="A633" s="20"/>
    </row>
    <row r="634" spans="1:1" x14ac:dyDescent="0.3">
      <c r="A634" s="20"/>
    </row>
    <row r="635" spans="1:1" x14ac:dyDescent="0.3">
      <c r="A635" s="20"/>
    </row>
    <row r="636" spans="1:1" x14ac:dyDescent="0.3">
      <c r="A636" s="20"/>
    </row>
    <row r="637" spans="1:1" x14ac:dyDescent="0.3">
      <c r="A637" s="20"/>
    </row>
    <row r="638" spans="1:1" x14ac:dyDescent="0.3">
      <c r="A638" s="20"/>
    </row>
    <row r="639" spans="1:1" x14ac:dyDescent="0.3">
      <c r="A639" s="20"/>
    </row>
    <row r="640" spans="1:1" x14ac:dyDescent="0.3">
      <c r="A640" s="20"/>
    </row>
    <row r="641" spans="1:1" x14ac:dyDescent="0.3">
      <c r="A641" s="20"/>
    </row>
    <row r="642" spans="1:1" x14ac:dyDescent="0.3">
      <c r="A642" s="20"/>
    </row>
    <row r="643" spans="1:1" x14ac:dyDescent="0.3">
      <c r="A643" s="20"/>
    </row>
    <row r="644" spans="1:1" x14ac:dyDescent="0.3">
      <c r="A644" s="20"/>
    </row>
    <row r="645" spans="1:1" x14ac:dyDescent="0.3">
      <c r="A645" s="20"/>
    </row>
    <row r="646" spans="1:1" x14ac:dyDescent="0.3">
      <c r="A646" s="20"/>
    </row>
    <row r="647" spans="1:1" x14ac:dyDescent="0.3">
      <c r="A647" s="20"/>
    </row>
    <row r="648" spans="1:1" x14ac:dyDescent="0.3">
      <c r="A648" s="20"/>
    </row>
    <row r="649" spans="1:1" x14ac:dyDescent="0.3">
      <c r="A649" s="20"/>
    </row>
    <row r="650" spans="1:1" x14ac:dyDescent="0.3">
      <c r="A650" s="20"/>
    </row>
    <row r="651" spans="1:1" x14ac:dyDescent="0.3">
      <c r="A651" s="20"/>
    </row>
    <row r="652" spans="1:1" x14ac:dyDescent="0.3">
      <c r="A652" s="20"/>
    </row>
    <row r="653" spans="1:1" x14ac:dyDescent="0.3">
      <c r="A653" s="20"/>
    </row>
    <row r="654" spans="1:1" x14ac:dyDescent="0.3">
      <c r="A654" s="20"/>
    </row>
    <row r="655" spans="1:1" x14ac:dyDescent="0.3">
      <c r="A655" s="20"/>
    </row>
    <row r="656" spans="1:1" x14ac:dyDescent="0.3">
      <c r="A656" s="20"/>
    </row>
    <row r="657" spans="1:1" x14ac:dyDescent="0.3">
      <c r="A657" s="20"/>
    </row>
    <row r="658" spans="1:1" x14ac:dyDescent="0.3">
      <c r="A658" s="20"/>
    </row>
    <row r="659" spans="1:1" x14ac:dyDescent="0.3">
      <c r="A659" s="20"/>
    </row>
    <row r="660" spans="1:1" x14ac:dyDescent="0.3">
      <c r="A660" s="20"/>
    </row>
    <row r="661" spans="1:1" x14ac:dyDescent="0.3">
      <c r="A661" s="20"/>
    </row>
    <row r="662" spans="1:1" x14ac:dyDescent="0.3">
      <c r="A662" s="20"/>
    </row>
    <row r="663" spans="1:1" x14ac:dyDescent="0.3">
      <c r="A663" s="20"/>
    </row>
    <row r="664" spans="1:1" x14ac:dyDescent="0.3">
      <c r="A664" s="20"/>
    </row>
    <row r="665" spans="1:1" x14ac:dyDescent="0.3">
      <c r="A665" s="20"/>
    </row>
    <row r="666" spans="1:1" x14ac:dyDescent="0.3">
      <c r="A666" s="20"/>
    </row>
    <row r="667" spans="1:1" x14ac:dyDescent="0.3">
      <c r="A667" s="20"/>
    </row>
    <row r="668" spans="1:1" x14ac:dyDescent="0.3">
      <c r="A668" s="20"/>
    </row>
    <row r="669" spans="1:1" x14ac:dyDescent="0.3">
      <c r="A669" s="20"/>
    </row>
    <row r="670" spans="1:1" x14ac:dyDescent="0.3">
      <c r="A670" s="20"/>
    </row>
    <row r="671" spans="1:1" x14ac:dyDescent="0.3">
      <c r="A671" s="20"/>
    </row>
    <row r="672" spans="1:1" x14ac:dyDescent="0.3">
      <c r="A672" s="20"/>
    </row>
    <row r="673" spans="1:1" x14ac:dyDescent="0.3">
      <c r="A673" s="20"/>
    </row>
    <row r="674" spans="1:1" x14ac:dyDescent="0.3">
      <c r="A674" s="20"/>
    </row>
    <row r="675" spans="1:1" x14ac:dyDescent="0.3">
      <c r="A675" s="20"/>
    </row>
    <row r="676" spans="1:1" x14ac:dyDescent="0.3">
      <c r="A676" s="20"/>
    </row>
    <row r="677" spans="1:1" x14ac:dyDescent="0.3">
      <c r="A677" s="20"/>
    </row>
    <row r="678" spans="1:1" x14ac:dyDescent="0.3">
      <c r="A678" s="20"/>
    </row>
    <row r="679" spans="1:1" x14ac:dyDescent="0.3">
      <c r="A679" s="20"/>
    </row>
    <row r="680" spans="1:1" x14ac:dyDescent="0.3">
      <c r="A680" s="20"/>
    </row>
    <row r="681" spans="1:1" x14ac:dyDescent="0.3">
      <c r="A681" s="20"/>
    </row>
    <row r="682" spans="1:1" x14ac:dyDescent="0.3">
      <c r="A682" s="20"/>
    </row>
    <row r="683" spans="1:1" x14ac:dyDescent="0.3">
      <c r="A683" s="20"/>
    </row>
    <row r="684" spans="1:1" x14ac:dyDescent="0.3">
      <c r="A684" s="20"/>
    </row>
    <row r="685" spans="1:1" x14ac:dyDescent="0.3">
      <c r="A685" s="20"/>
    </row>
    <row r="686" spans="1:1" x14ac:dyDescent="0.3">
      <c r="A686" s="20"/>
    </row>
    <row r="687" spans="1:1" x14ac:dyDescent="0.3">
      <c r="A687" s="20"/>
    </row>
    <row r="688" spans="1:1" x14ac:dyDescent="0.3">
      <c r="A688" s="20"/>
    </row>
    <row r="689" spans="1:1" x14ac:dyDescent="0.3">
      <c r="A689" s="20"/>
    </row>
    <row r="690" spans="1:1" x14ac:dyDescent="0.3">
      <c r="A690" s="20"/>
    </row>
    <row r="691" spans="1:1" x14ac:dyDescent="0.3">
      <c r="A691" s="20"/>
    </row>
    <row r="692" spans="1:1" x14ac:dyDescent="0.3">
      <c r="A692" s="20"/>
    </row>
    <row r="693" spans="1:1" x14ac:dyDescent="0.3">
      <c r="A693" s="20"/>
    </row>
    <row r="694" spans="1:1" x14ac:dyDescent="0.3">
      <c r="A694" s="20"/>
    </row>
    <row r="695" spans="1:1" x14ac:dyDescent="0.3">
      <c r="A695" s="20"/>
    </row>
    <row r="696" spans="1:1" x14ac:dyDescent="0.3">
      <c r="A696" s="20"/>
    </row>
    <row r="697" spans="1:1" x14ac:dyDescent="0.3">
      <c r="A697" s="20"/>
    </row>
    <row r="698" spans="1:1" x14ac:dyDescent="0.3">
      <c r="A698" s="20"/>
    </row>
    <row r="699" spans="1:1" x14ac:dyDescent="0.3">
      <c r="A699" s="20"/>
    </row>
    <row r="700" spans="1:1" x14ac:dyDescent="0.3">
      <c r="A700" s="20"/>
    </row>
    <row r="701" spans="1:1" x14ac:dyDescent="0.3">
      <c r="A701" s="20"/>
    </row>
    <row r="702" spans="1:1" x14ac:dyDescent="0.3">
      <c r="A702" s="20"/>
    </row>
    <row r="703" spans="1:1" x14ac:dyDescent="0.3">
      <c r="A703" s="20"/>
    </row>
    <row r="704" spans="1:1" x14ac:dyDescent="0.3">
      <c r="A704" s="20"/>
    </row>
    <row r="705" spans="1:1" x14ac:dyDescent="0.3">
      <c r="A705" s="20"/>
    </row>
    <row r="706" spans="1:1" x14ac:dyDescent="0.3">
      <c r="A706" s="20"/>
    </row>
    <row r="707" spans="1:1" x14ac:dyDescent="0.3">
      <c r="A707" s="20"/>
    </row>
    <row r="708" spans="1:1" x14ac:dyDescent="0.3">
      <c r="A708" s="20"/>
    </row>
    <row r="709" spans="1:1" x14ac:dyDescent="0.3">
      <c r="A709" s="20"/>
    </row>
    <row r="710" spans="1:1" x14ac:dyDescent="0.3">
      <c r="A710" s="20"/>
    </row>
    <row r="711" spans="1:1" x14ac:dyDescent="0.3">
      <c r="A711" s="20"/>
    </row>
    <row r="712" spans="1:1" x14ac:dyDescent="0.3">
      <c r="A712" s="20"/>
    </row>
    <row r="713" spans="1:1" x14ac:dyDescent="0.3">
      <c r="A713" s="20"/>
    </row>
    <row r="714" spans="1:1" x14ac:dyDescent="0.3">
      <c r="A714" s="20"/>
    </row>
    <row r="715" spans="1:1" x14ac:dyDescent="0.3">
      <c r="A715" s="20"/>
    </row>
    <row r="716" spans="1:1" x14ac:dyDescent="0.3">
      <c r="A716" s="20"/>
    </row>
    <row r="717" spans="1:1" x14ac:dyDescent="0.3">
      <c r="A717" s="20"/>
    </row>
    <row r="718" spans="1:1" x14ac:dyDescent="0.3">
      <c r="A718" s="20"/>
    </row>
    <row r="719" spans="1:1" x14ac:dyDescent="0.3">
      <c r="A719" s="20"/>
    </row>
    <row r="720" spans="1:1" x14ac:dyDescent="0.3">
      <c r="A720" s="20"/>
    </row>
    <row r="721" spans="1:1" x14ac:dyDescent="0.3">
      <c r="A721" s="20"/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86EAD-C95D-4910-8076-F504950FD97B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/>
      <c r="D2" s="19" t="s">
        <v>118</v>
      </c>
      <c r="E2" s="19" t="s">
        <v>267</v>
      </c>
      <c r="F2" s="19" t="s">
        <v>264</v>
      </c>
      <c r="G2" s="19" t="s">
        <v>264</v>
      </c>
      <c r="H2" s="19" t="s">
        <v>264</v>
      </c>
      <c r="I2" s="19" t="s">
        <v>264</v>
      </c>
      <c r="J2" s="19" t="s">
        <v>264</v>
      </c>
      <c r="K2" s="19" t="s">
        <v>264</v>
      </c>
      <c r="L2" s="19">
        <v>0</v>
      </c>
    </row>
    <row r="3" spans="1:12" x14ac:dyDescent="0.3">
      <c r="A3" s="20"/>
    </row>
    <row r="4" spans="1:12" x14ac:dyDescent="0.3">
      <c r="A4" s="20"/>
    </row>
    <row r="5" spans="1:12" x14ac:dyDescent="0.3">
      <c r="A5" s="20"/>
    </row>
    <row r="6" spans="1:12" x14ac:dyDescent="0.3">
      <c r="A6" s="20"/>
    </row>
    <row r="7" spans="1:12" x14ac:dyDescent="0.3">
      <c r="A7" s="20"/>
    </row>
    <row r="8" spans="1:12" x14ac:dyDescent="0.3">
      <c r="A8" s="20"/>
    </row>
    <row r="9" spans="1:12" x14ac:dyDescent="0.3">
      <c r="A9" s="20"/>
    </row>
    <row r="10" spans="1:12" x14ac:dyDescent="0.3">
      <c r="A10" s="20"/>
    </row>
    <row r="11" spans="1:12" x14ac:dyDescent="0.3">
      <c r="A11" s="20"/>
    </row>
    <row r="12" spans="1:12" x14ac:dyDescent="0.3">
      <c r="A12" s="20"/>
    </row>
    <row r="13" spans="1:12" x14ac:dyDescent="0.3">
      <c r="A13" s="20"/>
    </row>
    <row r="14" spans="1:12" x14ac:dyDescent="0.3">
      <c r="A14" s="20"/>
    </row>
    <row r="15" spans="1:12" x14ac:dyDescent="0.3">
      <c r="A15" s="20"/>
    </row>
    <row r="16" spans="1:12" x14ac:dyDescent="0.3">
      <c r="A16" s="20"/>
    </row>
    <row r="17" spans="1:1" x14ac:dyDescent="0.3">
      <c r="A17" s="20"/>
    </row>
    <row r="18" spans="1:1" x14ac:dyDescent="0.3">
      <c r="A18" s="20"/>
    </row>
    <row r="19" spans="1:1" x14ac:dyDescent="0.3">
      <c r="A19" s="20"/>
    </row>
    <row r="20" spans="1:1" x14ac:dyDescent="0.3">
      <c r="A20" s="20"/>
    </row>
    <row r="21" spans="1:1" x14ac:dyDescent="0.3">
      <c r="A21" s="20"/>
    </row>
    <row r="22" spans="1:1" x14ac:dyDescent="0.3">
      <c r="A22" s="20"/>
    </row>
    <row r="23" spans="1:1" x14ac:dyDescent="0.3">
      <c r="A23" s="20"/>
    </row>
    <row r="24" spans="1:1" x14ac:dyDescent="0.3">
      <c r="A24" s="20"/>
    </row>
    <row r="25" spans="1:1" x14ac:dyDescent="0.3">
      <c r="A25" s="20"/>
    </row>
    <row r="26" spans="1:1" x14ac:dyDescent="0.3">
      <c r="A26" s="20"/>
    </row>
    <row r="27" spans="1:1" x14ac:dyDescent="0.3">
      <c r="A27" s="20"/>
    </row>
    <row r="28" spans="1:1" x14ac:dyDescent="0.3">
      <c r="A28" s="20"/>
    </row>
    <row r="29" spans="1:1" x14ac:dyDescent="0.3">
      <c r="A29" s="20"/>
    </row>
    <row r="30" spans="1:1" x14ac:dyDescent="0.3">
      <c r="A30" s="20"/>
    </row>
    <row r="31" spans="1:1" x14ac:dyDescent="0.3">
      <c r="A31" s="20"/>
    </row>
    <row r="32" spans="1:1" x14ac:dyDescent="0.3">
      <c r="A32" s="20"/>
    </row>
    <row r="33" spans="1:1" x14ac:dyDescent="0.3">
      <c r="A33" s="20"/>
    </row>
    <row r="34" spans="1:1" x14ac:dyDescent="0.3">
      <c r="A34" s="20"/>
    </row>
    <row r="35" spans="1:1" x14ac:dyDescent="0.3">
      <c r="A35" s="20"/>
    </row>
    <row r="36" spans="1:1" x14ac:dyDescent="0.3">
      <c r="A36" s="20"/>
    </row>
    <row r="37" spans="1:1" x14ac:dyDescent="0.3">
      <c r="A37" s="20"/>
    </row>
    <row r="38" spans="1:1" x14ac:dyDescent="0.3">
      <c r="A38" s="20"/>
    </row>
    <row r="39" spans="1:1" x14ac:dyDescent="0.3">
      <c r="A39" s="20"/>
    </row>
    <row r="40" spans="1:1" x14ac:dyDescent="0.3">
      <c r="A40" s="20"/>
    </row>
    <row r="41" spans="1:1" x14ac:dyDescent="0.3">
      <c r="A41" s="20"/>
    </row>
    <row r="42" spans="1:1" x14ac:dyDescent="0.3">
      <c r="A42" s="20"/>
    </row>
    <row r="43" spans="1:1" x14ac:dyDescent="0.3">
      <c r="A43" s="20"/>
    </row>
    <row r="44" spans="1:1" x14ac:dyDescent="0.3">
      <c r="A44" s="20"/>
    </row>
    <row r="45" spans="1:1" x14ac:dyDescent="0.3">
      <c r="A45" s="20"/>
    </row>
    <row r="46" spans="1:1" x14ac:dyDescent="0.3">
      <c r="A46" s="20"/>
    </row>
    <row r="47" spans="1:1" x14ac:dyDescent="0.3">
      <c r="A47" s="20"/>
    </row>
    <row r="48" spans="1:1" x14ac:dyDescent="0.3">
      <c r="A48" s="20"/>
    </row>
    <row r="49" spans="1:1" x14ac:dyDescent="0.3">
      <c r="A49" s="20"/>
    </row>
    <row r="50" spans="1:1" x14ac:dyDescent="0.3">
      <c r="A50" s="20"/>
    </row>
    <row r="51" spans="1:1" x14ac:dyDescent="0.3">
      <c r="A51" s="20"/>
    </row>
    <row r="52" spans="1:1" x14ac:dyDescent="0.3">
      <c r="A52" s="20"/>
    </row>
    <row r="53" spans="1:1" x14ac:dyDescent="0.3">
      <c r="A53" s="20"/>
    </row>
    <row r="54" spans="1:1" x14ac:dyDescent="0.3">
      <c r="A54" s="20"/>
    </row>
    <row r="55" spans="1:1" x14ac:dyDescent="0.3">
      <c r="A55" s="20"/>
    </row>
    <row r="56" spans="1:1" x14ac:dyDescent="0.3">
      <c r="A56" s="20"/>
    </row>
    <row r="57" spans="1:1" x14ac:dyDescent="0.3">
      <c r="A57" s="20"/>
    </row>
    <row r="58" spans="1:1" x14ac:dyDescent="0.3">
      <c r="A58" s="20"/>
    </row>
    <row r="59" spans="1:1" x14ac:dyDescent="0.3">
      <c r="A59" s="20"/>
    </row>
    <row r="60" spans="1:1" x14ac:dyDescent="0.3">
      <c r="A60" s="20"/>
    </row>
    <row r="61" spans="1:1" x14ac:dyDescent="0.3">
      <c r="A61" s="20"/>
    </row>
    <row r="62" spans="1:1" x14ac:dyDescent="0.3">
      <c r="A62" s="20"/>
    </row>
    <row r="63" spans="1:1" x14ac:dyDescent="0.3">
      <c r="A63" s="20"/>
    </row>
    <row r="64" spans="1:1" x14ac:dyDescent="0.3">
      <c r="A64" s="20"/>
    </row>
    <row r="65" spans="1:1" x14ac:dyDescent="0.3">
      <c r="A65" s="20"/>
    </row>
    <row r="66" spans="1:1" x14ac:dyDescent="0.3">
      <c r="A66" s="20"/>
    </row>
    <row r="67" spans="1:1" x14ac:dyDescent="0.3">
      <c r="A67" s="20"/>
    </row>
    <row r="68" spans="1:1" x14ac:dyDescent="0.3">
      <c r="A68" s="20"/>
    </row>
    <row r="69" spans="1:1" x14ac:dyDescent="0.3">
      <c r="A69" s="20"/>
    </row>
    <row r="70" spans="1:1" x14ac:dyDescent="0.3">
      <c r="A70" s="20"/>
    </row>
    <row r="71" spans="1:1" x14ac:dyDescent="0.3">
      <c r="A71" s="20"/>
    </row>
    <row r="72" spans="1:1" x14ac:dyDescent="0.3">
      <c r="A72" s="20"/>
    </row>
    <row r="73" spans="1:1" x14ac:dyDescent="0.3">
      <c r="A73" s="20"/>
    </row>
    <row r="74" spans="1:1" x14ac:dyDescent="0.3">
      <c r="A74" s="20"/>
    </row>
    <row r="75" spans="1:1" x14ac:dyDescent="0.3">
      <c r="A75" s="20"/>
    </row>
    <row r="76" spans="1:1" x14ac:dyDescent="0.3">
      <c r="A76" s="20"/>
    </row>
    <row r="77" spans="1:1" x14ac:dyDescent="0.3">
      <c r="A77" s="20"/>
    </row>
    <row r="78" spans="1:1" x14ac:dyDescent="0.3">
      <c r="A78" s="20"/>
    </row>
    <row r="79" spans="1:1" x14ac:dyDescent="0.3">
      <c r="A79" s="20"/>
    </row>
    <row r="80" spans="1:1" x14ac:dyDescent="0.3">
      <c r="A80" s="20"/>
    </row>
    <row r="81" spans="1:1" x14ac:dyDescent="0.3">
      <c r="A81" s="20"/>
    </row>
    <row r="82" spans="1:1" x14ac:dyDescent="0.3">
      <c r="A82" s="20"/>
    </row>
    <row r="83" spans="1:1" x14ac:dyDescent="0.3">
      <c r="A83" s="20"/>
    </row>
    <row r="84" spans="1:1" x14ac:dyDescent="0.3">
      <c r="A84" s="20"/>
    </row>
    <row r="85" spans="1:1" x14ac:dyDescent="0.3">
      <c r="A85" s="20"/>
    </row>
    <row r="86" spans="1:1" x14ac:dyDescent="0.3">
      <c r="A86" s="20"/>
    </row>
    <row r="87" spans="1:1" x14ac:dyDescent="0.3">
      <c r="A87" s="20"/>
    </row>
    <row r="88" spans="1:1" x14ac:dyDescent="0.3">
      <c r="A88" s="20"/>
    </row>
    <row r="89" spans="1:1" x14ac:dyDescent="0.3">
      <c r="A89" s="20"/>
    </row>
    <row r="90" spans="1:1" x14ac:dyDescent="0.3">
      <c r="A90" s="20"/>
    </row>
    <row r="91" spans="1:1" x14ac:dyDescent="0.3">
      <c r="A91" s="20"/>
    </row>
    <row r="92" spans="1:1" x14ac:dyDescent="0.3">
      <c r="A92" s="20"/>
    </row>
    <row r="93" spans="1:1" x14ac:dyDescent="0.3">
      <c r="A93" s="20"/>
    </row>
    <row r="94" spans="1:1" x14ac:dyDescent="0.3">
      <c r="A94" s="20"/>
    </row>
    <row r="95" spans="1:1" x14ac:dyDescent="0.3">
      <c r="A95" s="20"/>
    </row>
    <row r="96" spans="1:1" x14ac:dyDescent="0.3">
      <c r="A96" s="20"/>
    </row>
    <row r="97" spans="1:1" x14ac:dyDescent="0.3">
      <c r="A97" s="20"/>
    </row>
    <row r="98" spans="1:1" x14ac:dyDescent="0.3">
      <c r="A98" s="20"/>
    </row>
    <row r="99" spans="1:1" x14ac:dyDescent="0.3">
      <c r="A99" s="20"/>
    </row>
    <row r="100" spans="1:1" x14ac:dyDescent="0.3">
      <c r="A100" s="20"/>
    </row>
    <row r="101" spans="1:1" x14ac:dyDescent="0.3">
      <c r="A101" s="20"/>
    </row>
    <row r="102" spans="1:1" x14ac:dyDescent="0.3">
      <c r="A102" s="20"/>
    </row>
    <row r="103" spans="1:1" x14ac:dyDescent="0.3">
      <c r="A103" s="20"/>
    </row>
    <row r="104" spans="1:1" x14ac:dyDescent="0.3">
      <c r="A104" s="20"/>
    </row>
    <row r="105" spans="1:1" x14ac:dyDescent="0.3">
      <c r="A105" s="20"/>
    </row>
    <row r="106" spans="1:1" x14ac:dyDescent="0.3">
      <c r="A106" s="20"/>
    </row>
    <row r="107" spans="1:1" x14ac:dyDescent="0.3">
      <c r="A107" s="20"/>
    </row>
    <row r="108" spans="1:1" x14ac:dyDescent="0.3">
      <c r="A108" s="20"/>
    </row>
    <row r="109" spans="1:1" x14ac:dyDescent="0.3">
      <c r="A109" s="20"/>
    </row>
    <row r="110" spans="1:1" x14ac:dyDescent="0.3">
      <c r="A110" s="20"/>
    </row>
    <row r="111" spans="1:1" x14ac:dyDescent="0.3">
      <c r="A111" s="20"/>
    </row>
    <row r="112" spans="1:1" x14ac:dyDescent="0.3">
      <c r="A112" s="20"/>
    </row>
    <row r="113" spans="1:1" x14ac:dyDescent="0.3">
      <c r="A113" s="20"/>
    </row>
    <row r="114" spans="1:1" x14ac:dyDescent="0.3">
      <c r="A114" s="20"/>
    </row>
    <row r="115" spans="1:1" x14ac:dyDescent="0.3">
      <c r="A115" s="20"/>
    </row>
    <row r="116" spans="1:1" x14ac:dyDescent="0.3">
      <c r="A116" s="20"/>
    </row>
    <row r="117" spans="1:1" x14ac:dyDescent="0.3">
      <c r="A117" s="20"/>
    </row>
    <row r="118" spans="1:1" x14ac:dyDescent="0.3">
      <c r="A118" s="20"/>
    </row>
    <row r="119" spans="1:1" x14ac:dyDescent="0.3">
      <c r="A119" s="20"/>
    </row>
    <row r="120" spans="1:1" x14ac:dyDescent="0.3">
      <c r="A120" s="20"/>
    </row>
    <row r="121" spans="1:1" x14ac:dyDescent="0.3">
      <c r="A121" s="20"/>
    </row>
    <row r="122" spans="1:1" x14ac:dyDescent="0.3">
      <c r="A122" s="20"/>
    </row>
    <row r="123" spans="1:1" x14ac:dyDescent="0.3">
      <c r="A123" s="20"/>
    </row>
    <row r="124" spans="1:1" x14ac:dyDescent="0.3">
      <c r="A124" s="20"/>
    </row>
    <row r="125" spans="1:1" x14ac:dyDescent="0.3">
      <c r="A125" s="20"/>
    </row>
    <row r="126" spans="1:1" x14ac:dyDescent="0.3">
      <c r="A126" s="20"/>
    </row>
    <row r="127" spans="1:1" x14ac:dyDescent="0.3">
      <c r="A127" s="20"/>
    </row>
    <row r="128" spans="1:1" x14ac:dyDescent="0.3">
      <c r="A128" s="20"/>
    </row>
    <row r="129" spans="1:1" x14ac:dyDescent="0.3">
      <c r="A129" s="20"/>
    </row>
    <row r="130" spans="1:1" x14ac:dyDescent="0.3">
      <c r="A130" s="20"/>
    </row>
    <row r="131" spans="1:1" x14ac:dyDescent="0.3">
      <c r="A131" s="20"/>
    </row>
    <row r="132" spans="1:1" x14ac:dyDescent="0.3">
      <c r="A132" s="20"/>
    </row>
    <row r="133" spans="1:1" x14ac:dyDescent="0.3">
      <c r="A133" s="20"/>
    </row>
    <row r="134" spans="1:1" x14ac:dyDescent="0.3">
      <c r="A134" s="20"/>
    </row>
    <row r="135" spans="1:1" x14ac:dyDescent="0.3">
      <c r="A135" s="20"/>
    </row>
    <row r="136" spans="1:1" x14ac:dyDescent="0.3">
      <c r="A136" s="20"/>
    </row>
    <row r="137" spans="1:1" x14ac:dyDescent="0.3">
      <c r="A137" s="20"/>
    </row>
    <row r="138" spans="1:1" x14ac:dyDescent="0.3">
      <c r="A138" s="20"/>
    </row>
    <row r="139" spans="1:1" x14ac:dyDescent="0.3">
      <c r="A139" s="20"/>
    </row>
    <row r="140" spans="1:1" x14ac:dyDescent="0.3">
      <c r="A140" s="20"/>
    </row>
    <row r="141" spans="1:1" x14ac:dyDescent="0.3">
      <c r="A141" s="20"/>
    </row>
    <row r="142" spans="1:1" x14ac:dyDescent="0.3">
      <c r="A142" s="20"/>
    </row>
    <row r="143" spans="1:1" x14ac:dyDescent="0.3">
      <c r="A143" s="20"/>
    </row>
    <row r="144" spans="1:1" x14ac:dyDescent="0.3">
      <c r="A144" s="20"/>
    </row>
    <row r="145" spans="1:1" x14ac:dyDescent="0.3">
      <c r="A145" s="20"/>
    </row>
    <row r="146" spans="1:1" x14ac:dyDescent="0.3">
      <c r="A146" s="20"/>
    </row>
    <row r="147" spans="1:1" x14ac:dyDescent="0.3">
      <c r="A147" s="20"/>
    </row>
    <row r="148" spans="1:1" x14ac:dyDescent="0.3">
      <c r="A148" s="20"/>
    </row>
    <row r="149" spans="1:1" x14ac:dyDescent="0.3">
      <c r="A149" s="20"/>
    </row>
    <row r="150" spans="1:1" x14ac:dyDescent="0.3">
      <c r="A150" s="20"/>
    </row>
    <row r="151" spans="1:1" x14ac:dyDescent="0.3">
      <c r="A151" s="20"/>
    </row>
    <row r="152" spans="1:1" x14ac:dyDescent="0.3">
      <c r="A152" s="20"/>
    </row>
    <row r="153" spans="1:1" x14ac:dyDescent="0.3">
      <c r="A153" s="20"/>
    </row>
    <row r="154" spans="1:1" x14ac:dyDescent="0.3">
      <c r="A154" s="20"/>
    </row>
    <row r="155" spans="1:1" x14ac:dyDescent="0.3">
      <c r="A155" s="20"/>
    </row>
    <row r="156" spans="1:1" x14ac:dyDescent="0.3">
      <c r="A156" s="20"/>
    </row>
    <row r="157" spans="1:1" x14ac:dyDescent="0.3">
      <c r="A157" s="20"/>
    </row>
    <row r="158" spans="1:1" x14ac:dyDescent="0.3">
      <c r="A158" s="20"/>
    </row>
    <row r="159" spans="1:1" x14ac:dyDescent="0.3">
      <c r="A159" s="20"/>
    </row>
    <row r="160" spans="1:1" x14ac:dyDescent="0.3">
      <c r="A160" s="20"/>
    </row>
    <row r="161" spans="1:1" x14ac:dyDescent="0.3">
      <c r="A161" s="20"/>
    </row>
    <row r="162" spans="1:1" x14ac:dyDescent="0.3">
      <c r="A162" s="20"/>
    </row>
    <row r="163" spans="1:1" x14ac:dyDescent="0.3">
      <c r="A163" s="20"/>
    </row>
    <row r="164" spans="1:1" x14ac:dyDescent="0.3">
      <c r="A164" s="20"/>
    </row>
    <row r="165" spans="1:1" x14ac:dyDescent="0.3">
      <c r="A165" s="20"/>
    </row>
    <row r="166" spans="1:1" x14ac:dyDescent="0.3">
      <c r="A166" s="20"/>
    </row>
    <row r="167" spans="1:1" x14ac:dyDescent="0.3">
      <c r="A167" s="20"/>
    </row>
    <row r="168" spans="1:1" x14ac:dyDescent="0.3">
      <c r="A168" s="20"/>
    </row>
    <row r="169" spans="1:1" x14ac:dyDescent="0.3">
      <c r="A169" s="20"/>
    </row>
    <row r="170" spans="1:1" x14ac:dyDescent="0.3">
      <c r="A170" s="20"/>
    </row>
    <row r="171" spans="1:1" x14ac:dyDescent="0.3">
      <c r="A171" s="20"/>
    </row>
    <row r="172" spans="1:1" x14ac:dyDescent="0.3">
      <c r="A172" s="20"/>
    </row>
    <row r="173" spans="1:1" x14ac:dyDescent="0.3">
      <c r="A173" s="20"/>
    </row>
    <row r="174" spans="1:1" x14ac:dyDescent="0.3">
      <c r="A174" s="20"/>
    </row>
    <row r="175" spans="1:1" x14ac:dyDescent="0.3">
      <c r="A175" s="20"/>
    </row>
    <row r="176" spans="1:1" x14ac:dyDescent="0.3">
      <c r="A176" s="20"/>
    </row>
    <row r="177" spans="1:1" x14ac:dyDescent="0.3">
      <c r="A177" s="20"/>
    </row>
    <row r="178" spans="1:1" x14ac:dyDescent="0.3">
      <c r="A178" s="20"/>
    </row>
    <row r="179" spans="1:1" x14ac:dyDescent="0.3">
      <c r="A179" s="20"/>
    </row>
    <row r="180" spans="1:1" x14ac:dyDescent="0.3">
      <c r="A180" s="20"/>
    </row>
    <row r="181" spans="1:1" x14ac:dyDescent="0.3">
      <c r="A181" s="20"/>
    </row>
    <row r="182" spans="1:1" x14ac:dyDescent="0.3">
      <c r="A182" s="20"/>
    </row>
    <row r="183" spans="1:1" x14ac:dyDescent="0.3">
      <c r="A183" s="20"/>
    </row>
    <row r="184" spans="1:1" x14ac:dyDescent="0.3">
      <c r="A184" s="20"/>
    </row>
    <row r="185" spans="1:1" x14ac:dyDescent="0.3">
      <c r="A185" s="20"/>
    </row>
    <row r="186" spans="1:1" x14ac:dyDescent="0.3">
      <c r="A186" s="20"/>
    </row>
    <row r="187" spans="1:1" x14ac:dyDescent="0.3">
      <c r="A187" s="20"/>
    </row>
    <row r="188" spans="1:1" x14ac:dyDescent="0.3">
      <c r="A188" s="20"/>
    </row>
    <row r="189" spans="1:1" x14ac:dyDescent="0.3">
      <c r="A189" s="20"/>
    </row>
    <row r="190" spans="1:1" x14ac:dyDescent="0.3">
      <c r="A190" s="20"/>
    </row>
    <row r="191" spans="1:1" x14ac:dyDescent="0.3">
      <c r="A191" s="20"/>
    </row>
    <row r="192" spans="1:1" x14ac:dyDescent="0.3">
      <c r="A192" s="20"/>
    </row>
    <row r="193" spans="1:1" x14ac:dyDescent="0.3">
      <c r="A193" s="20"/>
    </row>
    <row r="194" spans="1:1" x14ac:dyDescent="0.3">
      <c r="A194" s="20"/>
    </row>
    <row r="195" spans="1:1" x14ac:dyDescent="0.3">
      <c r="A195" s="20"/>
    </row>
    <row r="196" spans="1:1" x14ac:dyDescent="0.3">
      <c r="A196" s="20"/>
    </row>
    <row r="197" spans="1:1" x14ac:dyDescent="0.3">
      <c r="A197" s="20"/>
    </row>
    <row r="198" spans="1:1" x14ac:dyDescent="0.3">
      <c r="A198" s="20"/>
    </row>
    <row r="199" spans="1:1" x14ac:dyDescent="0.3">
      <c r="A199" s="20"/>
    </row>
    <row r="200" spans="1:1" x14ac:dyDescent="0.3">
      <c r="A200" s="20"/>
    </row>
    <row r="201" spans="1:1" x14ac:dyDescent="0.3">
      <c r="A201" s="20"/>
    </row>
    <row r="202" spans="1:1" x14ac:dyDescent="0.3">
      <c r="A202" s="20"/>
    </row>
    <row r="203" spans="1:1" x14ac:dyDescent="0.3">
      <c r="A203" s="20"/>
    </row>
    <row r="204" spans="1:1" x14ac:dyDescent="0.3">
      <c r="A204" s="20"/>
    </row>
    <row r="205" spans="1:1" x14ac:dyDescent="0.3">
      <c r="A205" s="20"/>
    </row>
    <row r="206" spans="1:1" x14ac:dyDescent="0.3">
      <c r="A206" s="20"/>
    </row>
    <row r="207" spans="1:1" x14ac:dyDescent="0.3">
      <c r="A207" s="20"/>
    </row>
    <row r="208" spans="1:1" x14ac:dyDescent="0.3">
      <c r="A208" s="20"/>
    </row>
    <row r="209" spans="1:1" x14ac:dyDescent="0.3">
      <c r="A209" s="20"/>
    </row>
    <row r="210" spans="1:1" x14ac:dyDescent="0.3">
      <c r="A210" s="20"/>
    </row>
    <row r="211" spans="1:1" x14ac:dyDescent="0.3">
      <c r="A211" s="20"/>
    </row>
    <row r="212" spans="1:1" x14ac:dyDescent="0.3">
      <c r="A212" s="20"/>
    </row>
    <row r="213" spans="1:1" x14ac:dyDescent="0.3">
      <c r="A213" s="20"/>
    </row>
    <row r="214" spans="1:1" x14ac:dyDescent="0.3">
      <c r="A214" s="20"/>
    </row>
    <row r="215" spans="1:1" x14ac:dyDescent="0.3">
      <c r="A215" s="20"/>
    </row>
    <row r="216" spans="1:1" x14ac:dyDescent="0.3">
      <c r="A216" s="20"/>
    </row>
    <row r="217" spans="1:1" x14ac:dyDescent="0.3">
      <c r="A217" s="20"/>
    </row>
    <row r="218" spans="1:1" x14ac:dyDescent="0.3">
      <c r="A218" s="20"/>
    </row>
    <row r="219" spans="1:1" x14ac:dyDescent="0.3">
      <c r="A219" s="20"/>
    </row>
    <row r="220" spans="1:1" x14ac:dyDescent="0.3">
      <c r="A220" s="20"/>
    </row>
    <row r="221" spans="1:1" x14ac:dyDescent="0.3">
      <c r="A221" s="20"/>
    </row>
    <row r="222" spans="1:1" x14ac:dyDescent="0.3">
      <c r="A222" s="20"/>
    </row>
    <row r="223" spans="1:1" x14ac:dyDescent="0.3">
      <c r="A223" s="20"/>
    </row>
    <row r="224" spans="1:1" x14ac:dyDescent="0.3">
      <c r="A224" s="20"/>
    </row>
    <row r="225" spans="1:1" x14ac:dyDescent="0.3">
      <c r="A225" s="20"/>
    </row>
    <row r="226" spans="1:1" x14ac:dyDescent="0.3">
      <c r="A226" s="20"/>
    </row>
    <row r="227" spans="1:1" x14ac:dyDescent="0.3">
      <c r="A227" s="20"/>
    </row>
    <row r="228" spans="1:1" x14ac:dyDescent="0.3">
      <c r="A228" s="20"/>
    </row>
    <row r="229" spans="1:1" x14ac:dyDescent="0.3">
      <c r="A229" s="20"/>
    </row>
    <row r="230" spans="1:1" x14ac:dyDescent="0.3">
      <c r="A230" s="20"/>
    </row>
    <row r="231" spans="1:1" x14ac:dyDescent="0.3">
      <c r="A231" s="20"/>
    </row>
    <row r="232" spans="1:1" x14ac:dyDescent="0.3">
      <c r="A232" s="20"/>
    </row>
    <row r="233" spans="1:1" x14ac:dyDescent="0.3">
      <c r="A233" s="20"/>
    </row>
    <row r="234" spans="1:1" x14ac:dyDescent="0.3">
      <c r="A234" s="20"/>
    </row>
    <row r="235" spans="1:1" x14ac:dyDescent="0.3">
      <c r="A235" s="20"/>
    </row>
    <row r="236" spans="1:1" x14ac:dyDescent="0.3">
      <c r="A236" s="20"/>
    </row>
    <row r="237" spans="1:1" x14ac:dyDescent="0.3">
      <c r="A237" s="20"/>
    </row>
    <row r="238" spans="1:1" x14ac:dyDescent="0.3">
      <c r="A238" s="20"/>
    </row>
    <row r="239" spans="1:1" x14ac:dyDescent="0.3">
      <c r="A239" s="20"/>
    </row>
    <row r="240" spans="1:1" x14ac:dyDescent="0.3">
      <c r="A240" s="20"/>
    </row>
    <row r="241" spans="1:1" x14ac:dyDescent="0.3">
      <c r="A241" s="20"/>
    </row>
    <row r="242" spans="1:1" x14ac:dyDescent="0.3">
      <c r="A242" s="20"/>
    </row>
    <row r="243" spans="1:1" x14ac:dyDescent="0.3">
      <c r="A243" s="20"/>
    </row>
    <row r="244" spans="1:1" x14ac:dyDescent="0.3">
      <c r="A244" s="20"/>
    </row>
    <row r="245" spans="1:1" x14ac:dyDescent="0.3">
      <c r="A245" s="20"/>
    </row>
    <row r="246" spans="1:1" x14ac:dyDescent="0.3">
      <c r="A246" s="20"/>
    </row>
    <row r="247" spans="1:1" x14ac:dyDescent="0.3">
      <c r="A247" s="20"/>
    </row>
    <row r="248" spans="1:1" x14ac:dyDescent="0.3">
      <c r="A248" s="20"/>
    </row>
    <row r="249" spans="1:1" x14ac:dyDescent="0.3">
      <c r="A249" s="20"/>
    </row>
    <row r="250" spans="1:1" x14ac:dyDescent="0.3">
      <c r="A250" s="20"/>
    </row>
    <row r="251" spans="1:1" x14ac:dyDescent="0.3">
      <c r="A251" s="20"/>
    </row>
    <row r="252" spans="1:1" x14ac:dyDescent="0.3">
      <c r="A252" s="20"/>
    </row>
    <row r="253" spans="1:1" x14ac:dyDescent="0.3">
      <c r="A253" s="20"/>
    </row>
    <row r="254" spans="1:1" x14ac:dyDescent="0.3">
      <c r="A254" s="20"/>
    </row>
    <row r="255" spans="1:1" x14ac:dyDescent="0.3">
      <c r="A255" s="20"/>
    </row>
    <row r="256" spans="1:1" x14ac:dyDescent="0.3">
      <c r="A256" s="20"/>
    </row>
    <row r="257" spans="1:1" x14ac:dyDescent="0.3">
      <c r="A257" s="20"/>
    </row>
    <row r="258" spans="1:1" x14ac:dyDescent="0.3">
      <c r="A258" s="20"/>
    </row>
    <row r="259" spans="1:1" x14ac:dyDescent="0.3">
      <c r="A259" s="20"/>
    </row>
    <row r="260" spans="1:1" x14ac:dyDescent="0.3">
      <c r="A260" s="20"/>
    </row>
    <row r="261" spans="1:1" x14ac:dyDescent="0.3">
      <c r="A261" s="20"/>
    </row>
    <row r="262" spans="1:1" x14ac:dyDescent="0.3">
      <c r="A262" s="20"/>
    </row>
    <row r="263" spans="1:1" x14ac:dyDescent="0.3">
      <c r="A263" s="20"/>
    </row>
    <row r="264" spans="1:1" x14ac:dyDescent="0.3">
      <c r="A264" s="20"/>
    </row>
    <row r="265" spans="1:1" x14ac:dyDescent="0.3">
      <c r="A265" s="20"/>
    </row>
    <row r="266" spans="1:1" x14ac:dyDescent="0.3">
      <c r="A266" s="20"/>
    </row>
    <row r="267" spans="1:1" x14ac:dyDescent="0.3">
      <c r="A267" s="20"/>
    </row>
    <row r="268" spans="1:1" x14ac:dyDescent="0.3">
      <c r="A268" s="20"/>
    </row>
    <row r="269" spans="1:1" x14ac:dyDescent="0.3">
      <c r="A269" s="20"/>
    </row>
    <row r="270" spans="1:1" x14ac:dyDescent="0.3">
      <c r="A270" s="20"/>
    </row>
    <row r="271" spans="1:1" x14ac:dyDescent="0.3">
      <c r="A271" s="20"/>
    </row>
    <row r="272" spans="1:1" x14ac:dyDescent="0.3">
      <c r="A272" s="20"/>
    </row>
    <row r="273" spans="1:1" x14ac:dyDescent="0.3">
      <c r="A273" s="20"/>
    </row>
    <row r="274" spans="1:1" x14ac:dyDescent="0.3">
      <c r="A274" s="20"/>
    </row>
    <row r="275" spans="1:1" x14ac:dyDescent="0.3">
      <c r="A275" s="20"/>
    </row>
    <row r="276" spans="1:1" x14ac:dyDescent="0.3">
      <c r="A276" s="20"/>
    </row>
    <row r="277" spans="1:1" x14ac:dyDescent="0.3">
      <c r="A277" s="20"/>
    </row>
    <row r="278" spans="1:1" x14ac:dyDescent="0.3">
      <c r="A278" s="20"/>
    </row>
    <row r="279" spans="1:1" x14ac:dyDescent="0.3">
      <c r="A279" s="20"/>
    </row>
    <row r="280" spans="1:1" x14ac:dyDescent="0.3">
      <c r="A280" s="20"/>
    </row>
    <row r="281" spans="1:1" x14ac:dyDescent="0.3">
      <c r="A281" s="20"/>
    </row>
    <row r="282" spans="1:1" x14ac:dyDescent="0.3">
      <c r="A282" s="20"/>
    </row>
    <row r="283" spans="1:1" x14ac:dyDescent="0.3">
      <c r="A283" s="20"/>
    </row>
    <row r="284" spans="1:1" x14ac:dyDescent="0.3">
      <c r="A284" s="20"/>
    </row>
    <row r="285" spans="1:1" x14ac:dyDescent="0.3">
      <c r="A285" s="20"/>
    </row>
    <row r="286" spans="1:1" x14ac:dyDescent="0.3">
      <c r="A286" s="20"/>
    </row>
    <row r="287" spans="1:1" x14ac:dyDescent="0.3">
      <c r="A287" s="20"/>
    </row>
    <row r="288" spans="1:1" x14ac:dyDescent="0.3">
      <c r="A288" s="20"/>
    </row>
    <row r="289" spans="1:1" x14ac:dyDescent="0.3">
      <c r="A289" s="20"/>
    </row>
    <row r="290" spans="1:1" x14ac:dyDescent="0.3">
      <c r="A290" s="20"/>
    </row>
    <row r="291" spans="1:1" x14ac:dyDescent="0.3">
      <c r="A291" s="20"/>
    </row>
    <row r="292" spans="1:1" x14ac:dyDescent="0.3">
      <c r="A292" s="20"/>
    </row>
    <row r="293" spans="1:1" x14ac:dyDescent="0.3">
      <c r="A293" s="20"/>
    </row>
    <row r="294" spans="1:1" x14ac:dyDescent="0.3">
      <c r="A294" s="20"/>
    </row>
    <row r="295" spans="1:1" x14ac:dyDescent="0.3">
      <c r="A295" s="20"/>
    </row>
    <row r="296" spans="1:1" x14ac:dyDescent="0.3">
      <c r="A296" s="20"/>
    </row>
    <row r="297" spans="1:1" x14ac:dyDescent="0.3">
      <c r="A297" s="20"/>
    </row>
    <row r="298" spans="1:1" x14ac:dyDescent="0.3">
      <c r="A298" s="20"/>
    </row>
    <row r="299" spans="1:1" x14ac:dyDescent="0.3">
      <c r="A299" s="20"/>
    </row>
    <row r="300" spans="1:1" x14ac:dyDescent="0.3">
      <c r="A300" s="20"/>
    </row>
    <row r="301" spans="1:1" x14ac:dyDescent="0.3">
      <c r="A301" s="20"/>
    </row>
    <row r="302" spans="1:1" x14ac:dyDescent="0.3">
      <c r="A302" s="20"/>
    </row>
    <row r="303" spans="1:1" x14ac:dyDescent="0.3">
      <c r="A303" s="20"/>
    </row>
    <row r="304" spans="1:1" x14ac:dyDescent="0.3">
      <c r="A304" s="20"/>
    </row>
    <row r="305" spans="1:1" x14ac:dyDescent="0.3">
      <c r="A305" s="20"/>
    </row>
    <row r="306" spans="1:1" x14ac:dyDescent="0.3">
      <c r="A306" s="20"/>
    </row>
    <row r="307" spans="1:1" x14ac:dyDescent="0.3">
      <c r="A307" s="20"/>
    </row>
    <row r="308" spans="1:1" x14ac:dyDescent="0.3">
      <c r="A308" s="20"/>
    </row>
    <row r="309" spans="1:1" x14ac:dyDescent="0.3">
      <c r="A309" s="20"/>
    </row>
    <row r="310" spans="1:1" x14ac:dyDescent="0.3">
      <c r="A310" s="20"/>
    </row>
    <row r="311" spans="1:1" x14ac:dyDescent="0.3">
      <c r="A311" s="20"/>
    </row>
    <row r="312" spans="1:1" x14ac:dyDescent="0.3">
      <c r="A312" s="20"/>
    </row>
    <row r="313" spans="1:1" x14ac:dyDescent="0.3">
      <c r="A313" s="20"/>
    </row>
    <row r="314" spans="1:1" x14ac:dyDescent="0.3">
      <c r="A314" s="20"/>
    </row>
    <row r="315" spans="1:1" x14ac:dyDescent="0.3">
      <c r="A315" s="20"/>
    </row>
    <row r="316" spans="1:1" x14ac:dyDescent="0.3">
      <c r="A316" s="20"/>
    </row>
    <row r="317" spans="1:1" x14ac:dyDescent="0.3">
      <c r="A317" s="20"/>
    </row>
    <row r="318" spans="1:1" x14ac:dyDescent="0.3">
      <c r="A318" s="20"/>
    </row>
    <row r="319" spans="1:1" x14ac:dyDescent="0.3">
      <c r="A319" s="20"/>
    </row>
    <row r="320" spans="1:1" x14ac:dyDescent="0.3">
      <c r="A320" s="20"/>
    </row>
    <row r="321" spans="1:1" x14ac:dyDescent="0.3">
      <c r="A321" s="20"/>
    </row>
    <row r="322" spans="1:1" x14ac:dyDescent="0.3">
      <c r="A322" s="20"/>
    </row>
    <row r="323" spans="1:1" x14ac:dyDescent="0.3">
      <c r="A323" s="20"/>
    </row>
    <row r="324" spans="1:1" x14ac:dyDescent="0.3">
      <c r="A324" s="20"/>
    </row>
    <row r="325" spans="1:1" x14ac:dyDescent="0.3">
      <c r="A325" s="20"/>
    </row>
    <row r="326" spans="1:1" x14ac:dyDescent="0.3">
      <c r="A326" s="20"/>
    </row>
    <row r="327" spans="1:1" x14ac:dyDescent="0.3">
      <c r="A327" s="20"/>
    </row>
    <row r="328" spans="1:1" x14ac:dyDescent="0.3">
      <c r="A328" s="20"/>
    </row>
    <row r="329" spans="1:1" x14ac:dyDescent="0.3">
      <c r="A329" s="20"/>
    </row>
    <row r="330" spans="1:1" x14ac:dyDescent="0.3">
      <c r="A330" s="20"/>
    </row>
    <row r="331" spans="1:1" x14ac:dyDescent="0.3">
      <c r="A331" s="20"/>
    </row>
    <row r="332" spans="1:1" x14ac:dyDescent="0.3">
      <c r="A332" s="20"/>
    </row>
    <row r="333" spans="1:1" x14ac:dyDescent="0.3">
      <c r="A333" s="20"/>
    </row>
    <row r="334" spans="1:1" x14ac:dyDescent="0.3">
      <c r="A334" s="20"/>
    </row>
    <row r="335" spans="1:1" x14ac:dyDescent="0.3">
      <c r="A335" s="20"/>
    </row>
    <row r="336" spans="1:1" x14ac:dyDescent="0.3">
      <c r="A336" s="20"/>
    </row>
    <row r="337" spans="1:1" x14ac:dyDescent="0.3">
      <c r="A337" s="20"/>
    </row>
    <row r="338" spans="1:1" x14ac:dyDescent="0.3">
      <c r="A338" s="20"/>
    </row>
    <row r="339" spans="1:1" x14ac:dyDescent="0.3">
      <c r="A339" s="20"/>
    </row>
    <row r="340" spans="1:1" x14ac:dyDescent="0.3">
      <c r="A340" s="20"/>
    </row>
    <row r="341" spans="1:1" x14ac:dyDescent="0.3">
      <c r="A341" s="20"/>
    </row>
    <row r="342" spans="1:1" x14ac:dyDescent="0.3">
      <c r="A342" s="20"/>
    </row>
    <row r="343" spans="1:1" x14ac:dyDescent="0.3">
      <c r="A343" s="20"/>
    </row>
    <row r="344" spans="1:1" x14ac:dyDescent="0.3">
      <c r="A344" s="20"/>
    </row>
    <row r="345" spans="1:1" x14ac:dyDescent="0.3">
      <c r="A345" s="20"/>
    </row>
    <row r="346" spans="1:1" x14ac:dyDescent="0.3">
      <c r="A346" s="20"/>
    </row>
    <row r="347" spans="1:1" x14ac:dyDescent="0.3">
      <c r="A347" s="20"/>
    </row>
    <row r="348" spans="1:1" x14ac:dyDescent="0.3">
      <c r="A348" s="20"/>
    </row>
    <row r="349" spans="1:1" x14ac:dyDescent="0.3">
      <c r="A349" s="20"/>
    </row>
    <row r="350" spans="1:1" x14ac:dyDescent="0.3">
      <c r="A350" s="20"/>
    </row>
    <row r="351" spans="1:1" x14ac:dyDescent="0.3">
      <c r="A351" s="20"/>
    </row>
    <row r="352" spans="1:1" x14ac:dyDescent="0.3">
      <c r="A352" s="20"/>
    </row>
    <row r="353" spans="1:1" x14ac:dyDescent="0.3">
      <c r="A353" s="20"/>
    </row>
    <row r="354" spans="1:1" x14ac:dyDescent="0.3">
      <c r="A354" s="20"/>
    </row>
    <row r="355" spans="1:1" x14ac:dyDescent="0.3">
      <c r="A355" s="20"/>
    </row>
    <row r="356" spans="1:1" x14ac:dyDescent="0.3">
      <c r="A356" s="20"/>
    </row>
    <row r="357" spans="1:1" x14ac:dyDescent="0.3">
      <c r="A357" s="20"/>
    </row>
    <row r="358" spans="1:1" x14ac:dyDescent="0.3">
      <c r="A358" s="20"/>
    </row>
    <row r="359" spans="1:1" x14ac:dyDescent="0.3">
      <c r="A359" s="20"/>
    </row>
    <row r="360" spans="1:1" x14ac:dyDescent="0.3">
      <c r="A360" s="20"/>
    </row>
    <row r="361" spans="1:1" x14ac:dyDescent="0.3">
      <c r="A361" s="20"/>
    </row>
    <row r="362" spans="1:1" x14ac:dyDescent="0.3">
      <c r="A362" s="20"/>
    </row>
    <row r="363" spans="1:1" x14ac:dyDescent="0.3">
      <c r="A363" s="20"/>
    </row>
    <row r="364" spans="1:1" x14ac:dyDescent="0.3">
      <c r="A364" s="20"/>
    </row>
    <row r="365" spans="1:1" x14ac:dyDescent="0.3">
      <c r="A365" s="20"/>
    </row>
    <row r="366" spans="1:1" x14ac:dyDescent="0.3">
      <c r="A366" s="20"/>
    </row>
    <row r="367" spans="1:1" x14ac:dyDescent="0.3">
      <c r="A367" s="20"/>
    </row>
    <row r="368" spans="1:1" x14ac:dyDescent="0.3">
      <c r="A368" s="20"/>
    </row>
    <row r="369" spans="1:1" x14ac:dyDescent="0.3">
      <c r="A369" s="20"/>
    </row>
    <row r="370" spans="1:1" x14ac:dyDescent="0.3">
      <c r="A370" s="20"/>
    </row>
    <row r="371" spans="1:1" x14ac:dyDescent="0.3">
      <c r="A371" s="20"/>
    </row>
    <row r="372" spans="1:1" x14ac:dyDescent="0.3">
      <c r="A372" s="20"/>
    </row>
    <row r="373" spans="1:1" x14ac:dyDescent="0.3">
      <c r="A373" s="20"/>
    </row>
    <row r="374" spans="1:1" x14ac:dyDescent="0.3">
      <c r="A374" s="20"/>
    </row>
    <row r="375" spans="1:1" x14ac:dyDescent="0.3">
      <c r="A375" s="20"/>
    </row>
    <row r="376" spans="1:1" x14ac:dyDescent="0.3">
      <c r="A376" s="20"/>
    </row>
    <row r="377" spans="1:1" x14ac:dyDescent="0.3">
      <c r="A377" s="20"/>
    </row>
    <row r="378" spans="1:1" x14ac:dyDescent="0.3">
      <c r="A378" s="20"/>
    </row>
    <row r="379" spans="1:1" x14ac:dyDescent="0.3">
      <c r="A379" s="20"/>
    </row>
    <row r="380" spans="1:1" x14ac:dyDescent="0.3">
      <c r="A380" s="20"/>
    </row>
    <row r="381" spans="1:1" x14ac:dyDescent="0.3">
      <c r="A381" s="20"/>
    </row>
    <row r="382" spans="1:1" x14ac:dyDescent="0.3">
      <c r="A382" s="20"/>
    </row>
    <row r="383" spans="1:1" x14ac:dyDescent="0.3">
      <c r="A383" s="20"/>
    </row>
    <row r="384" spans="1:1" x14ac:dyDescent="0.3">
      <c r="A384" s="20"/>
    </row>
    <row r="385" spans="1:1" x14ac:dyDescent="0.3">
      <c r="A385" s="20"/>
    </row>
    <row r="386" spans="1:1" x14ac:dyDescent="0.3">
      <c r="A386" s="20"/>
    </row>
    <row r="387" spans="1:1" x14ac:dyDescent="0.3">
      <c r="A387" s="20"/>
    </row>
    <row r="388" spans="1:1" x14ac:dyDescent="0.3">
      <c r="A388" s="20"/>
    </row>
    <row r="389" spans="1:1" x14ac:dyDescent="0.3">
      <c r="A389" s="20"/>
    </row>
    <row r="390" spans="1:1" x14ac:dyDescent="0.3">
      <c r="A390" s="20"/>
    </row>
    <row r="391" spans="1:1" x14ac:dyDescent="0.3">
      <c r="A391" s="20"/>
    </row>
    <row r="392" spans="1:1" x14ac:dyDescent="0.3">
      <c r="A392" s="20"/>
    </row>
    <row r="393" spans="1:1" x14ac:dyDescent="0.3">
      <c r="A393" s="20"/>
    </row>
    <row r="394" spans="1:1" x14ac:dyDescent="0.3">
      <c r="A394" s="20"/>
    </row>
    <row r="395" spans="1:1" x14ac:dyDescent="0.3">
      <c r="A395" s="20"/>
    </row>
    <row r="396" spans="1:1" x14ac:dyDescent="0.3">
      <c r="A396" s="20"/>
    </row>
    <row r="397" spans="1:1" x14ac:dyDescent="0.3">
      <c r="A397" s="20"/>
    </row>
    <row r="398" spans="1:1" x14ac:dyDescent="0.3">
      <c r="A398" s="20"/>
    </row>
    <row r="399" spans="1:1" x14ac:dyDescent="0.3">
      <c r="A399" s="20"/>
    </row>
    <row r="400" spans="1:1" x14ac:dyDescent="0.3">
      <c r="A400" s="20"/>
    </row>
    <row r="401" spans="1:1" x14ac:dyDescent="0.3">
      <c r="A401" s="20"/>
    </row>
    <row r="402" spans="1:1" x14ac:dyDescent="0.3">
      <c r="A402" s="20"/>
    </row>
    <row r="403" spans="1:1" x14ac:dyDescent="0.3">
      <c r="A403" s="20"/>
    </row>
    <row r="404" spans="1:1" x14ac:dyDescent="0.3">
      <c r="A404" s="20"/>
    </row>
    <row r="405" spans="1:1" x14ac:dyDescent="0.3">
      <c r="A405" s="20"/>
    </row>
    <row r="406" spans="1:1" x14ac:dyDescent="0.3">
      <c r="A406" s="20"/>
    </row>
    <row r="407" spans="1:1" x14ac:dyDescent="0.3">
      <c r="A407" s="20"/>
    </row>
    <row r="408" spans="1:1" x14ac:dyDescent="0.3">
      <c r="A408" s="20"/>
    </row>
    <row r="409" spans="1:1" x14ac:dyDescent="0.3">
      <c r="A409" s="20"/>
    </row>
    <row r="410" spans="1:1" x14ac:dyDescent="0.3">
      <c r="A410" s="20"/>
    </row>
    <row r="411" spans="1:1" x14ac:dyDescent="0.3">
      <c r="A411" s="20"/>
    </row>
    <row r="412" spans="1:1" x14ac:dyDescent="0.3">
      <c r="A412" s="20"/>
    </row>
    <row r="413" spans="1:1" x14ac:dyDescent="0.3">
      <c r="A413" s="20"/>
    </row>
    <row r="414" spans="1:1" x14ac:dyDescent="0.3">
      <c r="A414" s="20"/>
    </row>
    <row r="415" spans="1:1" x14ac:dyDescent="0.3">
      <c r="A415" s="20"/>
    </row>
    <row r="416" spans="1:1" x14ac:dyDescent="0.3">
      <c r="A416" s="20"/>
    </row>
    <row r="417" spans="1:1" x14ac:dyDescent="0.3">
      <c r="A417" s="20"/>
    </row>
    <row r="418" spans="1:1" x14ac:dyDescent="0.3">
      <c r="A418" s="20"/>
    </row>
    <row r="419" spans="1:1" x14ac:dyDescent="0.3">
      <c r="A419" s="20"/>
    </row>
    <row r="420" spans="1:1" x14ac:dyDescent="0.3">
      <c r="A420" s="20"/>
    </row>
    <row r="421" spans="1:1" x14ac:dyDescent="0.3">
      <c r="A421" s="20"/>
    </row>
    <row r="422" spans="1:1" x14ac:dyDescent="0.3">
      <c r="A422" s="20"/>
    </row>
    <row r="423" spans="1:1" x14ac:dyDescent="0.3">
      <c r="A423" s="20"/>
    </row>
    <row r="424" spans="1:1" x14ac:dyDescent="0.3">
      <c r="A424" s="20"/>
    </row>
    <row r="425" spans="1:1" x14ac:dyDescent="0.3">
      <c r="A425" s="20"/>
    </row>
    <row r="426" spans="1:1" x14ac:dyDescent="0.3">
      <c r="A426" s="20"/>
    </row>
    <row r="427" spans="1:1" x14ac:dyDescent="0.3">
      <c r="A427" s="20"/>
    </row>
    <row r="428" spans="1:1" x14ac:dyDescent="0.3">
      <c r="A428" s="20"/>
    </row>
    <row r="429" spans="1:1" x14ac:dyDescent="0.3">
      <c r="A429" s="20"/>
    </row>
    <row r="430" spans="1:1" x14ac:dyDescent="0.3">
      <c r="A430" s="20"/>
    </row>
    <row r="431" spans="1:1" x14ac:dyDescent="0.3">
      <c r="A431" s="20"/>
    </row>
    <row r="432" spans="1:1" x14ac:dyDescent="0.3">
      <c r="A432" s="20"/>
    </row>
    <row r="433" spans="1:1" x14ac:dyDescent="0.3">
      <c r="A433" s="20"/>
    </row>
    <row r="434" spans="1:1" x14ac:dyDescent="0.3">
      <c r="A434" s="20"/>
    </row>
    <row r="435" spans="1:1" x14ac:dyDescent="0.3">
      <c r="A435" s="20"/>
    </row>
    <row r="436" spans="1:1" x14ac:dyDescent="0.3">
      <c r="A436" s="20"/>
    </row>
    <row r="437" spans="1:1" x14ac:dyDescent="0.3">
      <c r="A437" s="20"/>
    </row>
    <row r="438" spans="1:1" x14ac:dyDescent="0.3">
      <c r="A438" s="20"/>
    </row>
    <row r="439" spans="1:1" x14ac:dyDescent="0.3">
      <c r="A439" s="20"/>
    </row>
    <row r="440" spans="1:1" x14ac:dyDescent="0.3">
      <c r="A440" s="20"/>
    </row>
    <row r="441" spans="1:1" x14ac:dyDescent="0.3">
      <c r="A441" s="20"/>
    </row>
    <row r="442" spans="1:1" x14ac:dyDescent="0.3">
      <c r="A442" s="20"/>
    </row>
    <row r="443" spans="1:1" x14ac:dyDescent="0.3">
      <c r="A443" s="20"/>
    </row>
    <row r="444" spans="1:1" x14ac:dyDescent="0.3">
      <c r="A444" s="20"/>
    </row>
    <row r="445" spans="1:1" x14ac:dyDescent="0.3">
      <c r="A445" s="20"/>
    </row>
    <row r="446" spans="1:1" x14ac:dyDescent="0.3">
      <c r="A446" s="20"/>
    </row>
    <row r="447" spans="1:1" x14ac:dyDescent="0.3">
      <c r="A447" s="20"/>
    </row>
    <row r="448" spans="1:1" x14ac:dyDescent="0.3">
      <c r="A448" s="20"/>
    </row>
    <row r="449" spans="1:1" x14ac:dyDescent="0.3">
      <c r="A449" s="20"/>
    </row>
    <row r="450" spans="1:1" x14ac:dyDescent="0.3">
      <c r="A450" s="20"/>
    </row>
    <row r="451" spans="1:1" x14ac:dyDescent="0.3">
      <c r="A451" s="20"/>
    </row>
    <row r="452" spans="1:1" x14ac:dyDescent="0.3">
      <c r="A452" s="20"/>
    </row>
    <row r="453" spans="1:1" x14ac:dyDescent="0.3">
      <c r="A453" s="20"/>
    </row>
    <row r="454" spans="1:1" x14ac:dyDescent="0.3">
      <c r="A454" s="20"/>
    </row>
    <row r="455" spans="1:1" x14ac:dyDescent="0.3">
      <c r="A455" s="20"/>
    </row>
    <row r="456" spans="1:1" x14ac:dyDescent="0.3">
      <c r="A456" s="20"/>
    </row>
    <row r="457" spans="1:1" x14ac:dyDescent="0.3">
      <c r="A457" s="20"/>
    </row>
    <row r="458" spans="1:1" x14ac:dyDescent="0.3">
      <c r="A458" s="20"/>
    </row>
    <row r="459" spans="1:1" x14ac:dyDescent="0.3">
      <c r="A459" s="20"/>
    </row>
    <row r="460" spans="1:1" x14ac:dyDescent="0.3">
      <c r="A460" s="20"/>
    </row>
    <row r="461" spans="1:1" x14ac:dyDescent="0.3">
      <c r="A461" s="20"/>
    </row>
    <row r="462" spans="1:1" x14ac:dyDescent="0.3">
      <c r="A462" s="20"/>
    </row>
    <row r="463" spans="1:1" x14ac:dyDescent="0.3">
      <c r="A463" s="20"/>
    </row>
    <row r="464" spans="1:1" x14ac:dyDescent="0.3">
      <c r="A464" s="20"/>
    </row>
    <row r="465" spans="1:1" x14ac:dyDescent="0.3">
      <c r="A465" s="20"/>
    </row>
    <row r="466" spans="1:1" x14ac:dyDescent="0.3">
      <c r="A466" s="20"/>
    </row>
    <row r="467" spans="1:1" x14ac:dyDescent="0.3">
      <c r="A467" s="20"/>
    </row>
    <row r="468" spans="1:1" x14ac:dyDescent="0.3">
      <c r="A468" s="20"/>
    </row>
    <row r="469" spans="1:1" x14ac:dyDescent="0.3">
      <c r="A469" s="20"/>
    </row>
    <row r="470" spans="1:1" x14ac:dyDescent="0.3">
      <c r="A470" s="20"/>
    </row>
    <row r="471" spans="1:1" x14ac:dyDescent="0.3">
      <c r="A471" s="20"/>
    </row>
    <row r="472" spans="1:1" x14ac:dyDescent="0.3">
      <c r="A472" s="20"/>
    </row>
    <row r="473" spans="1:1" x14ac:dyDescent="0.3">
      <c r="A473" s="20"/>
    </row>
    <row r="474" spans="1:1" x14ac:dyDescent="0.3">
      <c r="A474" s="20"/>
    </row>
    <row r="475" spans="1:1" x14ac:dyDescent="0.3">
      <c r="A475" s="20"/>
    </row>
    <row r="476" spans="1:1" x14ac:dyDescent="0.3">
      <c r="A476" s="20"/>
    </row>
    <row r="477" spans="1:1" x14ac:dyDescent="0.3">
      <c r="A477" s="20"/>
    </row>
    <row r="478" spans="1:1" x14ac:dyDescent="0.3">
      <c r="A478" s="20"/>
    </row>
    <row r="479" spans="1:1" x14ac:dyDescent="0.3">
      <c r="A479" s="20"/>
    </row>
    <row r="480" spans="1:1" x14ac:dyDescent="0.3">
      <c r="A480" s="20"/>
    </row>
    <row r="481" spans="1:1" x14ac:dyDescent="0.3">
      <c r="A481" s="20"/>
    </row>
    <row r="482" spans="1:1" x14ac:dyDescent="0.3">
      <c r="A482" s="20"/>
    </row>
    <row r="483" spans="1:1" x14ac:dyDescent="0.3">
      <c r="A483" s="20"/>
    </row>
    <row r="484" spans="1:1" x14ac:dyDescent="0.3">
      <c r="A484" s="20"/>
    </row>
    <row r="485" spans="1:1" x14ac:dyDescent="0.3">
      <c r="A485" s="20"/>
    </row>
    <row r="486" spans="1:1" x14ac:dyDescent="0.3">
      <c r="A486" s="20"/>
    </row>
    <row r="487" spans="1:1" x14ac:dyDescent="0.3">
      <c r="A487" s="20"/>
    </row>
    <row r="488" spans="1:1" x14ac:dyDescent="0.3">
      <c r="A488" s="20"/>
    </row>
    <row r="489" spans="1:1" x14ac:dyDescent="0.3">
      <c r="A489" s="20"/>
    </row>
    <row r="490" spans="1:1" x14ac:dyDescent="0.3">
      <c r="A490" s="20"/>
    </row>
    <row r="491" spans="1:1" x14ac:dyDescent="0.3">
      <c r="A491" s="20"/>
    </row>
    <row r="492" spans="1:1" x14ac:dyDescent="0.3">
      <c r="A492" s="20"/>
    </row>
    <row r="493" spans="1:1" x14ac:dyDescent="0.3">
      <c r="A493" s="20"/>
    </row>
    <row r="494" spans="1:1" x14ac:dyDescent="0.3">
      <c r="A494" s="20"/>
    </row>
    <row r="495" spans="1:1" x14ac:dyDescent="0.3">
      <c r="A495" s="20"/>
    </row>
    <row r="496" spans="1:1" x14ac:dyDescent="0.3">
      <c r="A496" s="20"/>
    </row>
    <row r="497" spans="1:1" x14ac:dyDescent="0.3">
      <c r="A497" s="20"/>
    </row>
    <row r="498" spans="1:1" x14ac:dyDescent="0.3">
      <c r="A498" s="20"/>
    </row>
    <row r="499" spans="1:1" x14ac:dyDescent="0.3">
      <c r="A499" s="20"/>
    </row>
    <row r="500" spans="1:1" x14ac:dyDescent="0.3">
      <c r="A500" s="20"/>
    </row>
    <row r="501" spans="1:1" x14ac:dyDescent="0.3">
      <c r="A501" s="20"/>
    </row>
    <row r="502" spans="1:1" x14ac:dyDescent="0.3">
      <c r="A502" s="20"/>
    </row>
    <row r="503" spans="1:1" x14ac:dyDescent="0.3">
      <c r="A503" s="20"/>
    </row>
    <row r="504" spans="1:1" x14ac:dyDescent="0.3">
      <c r="A504" s="20"/>
    </row>
    <row r="505" spans="1:1" x14ac:dyDescent="0.3">
      <c r="A505" s="20"/>
    </row>
    <row r="506" spans="1:1" x14ac:dyDescent="0.3">
      <c r="A506" s="20"/>
    </row>
    <row r="507" spans="1:1" x14ac:dyDescent="0.3">
      <c r="A507" s="20"/>
    </row>
    <row r="508" spans="1:1" x14ac:dyDescent="0.3">
      <c r="A508" s="20"/>
    </row>
    <row r="509" spans="1:1" x14ac:dyDescent="0.3">
      <c r="A509" s="20"/>
    </row>
    <row r="510" spans="1:1" x14ac:dyDescent="0.3">
      <c r="A510" s="20"/>
    </row>
    <row r="511" spans="1:1" x14ac:dyDescent="0.3">
      <c r="A511" s="20"/>
    </row>
    <row r="512" spans="1:1" x14ac:dyDescent="0.3">
      <c r="A512" s="20"/>
    </row>
    <row r="513" spans="1:1" x14ac:dyDescent="0.3">
      <c r="A513" s="20"/>
    </row>
    <row r="514" spans="1:1" x14ac:dyDescent="0.3">
      <c r="A514" s="20"/>
    </row>
    <row r="515" spans="1:1" x14ac:dyDescent="0.3">
      <c r="A515" s="20"/>
    </row>
    <row r="516" spans="1:1" x14ac:dyDescent="0.3">
      <c r="A516" s="20"/>
    </row>
    <row r="517" spans="1:1" x14ac:dyDescent="0.3">
      <c r="A517" s="20"/>
    </row>
    <row r="518" spans="1:1" x14ac:dyDescent="0.3">
      <c r="A518" s="20"/>
    </row>
    <row r="519" spans="1:1" x14ac:dyDescent="0.3">
      <c r="A519" s="20"/>
    </row>
    <row r="520" spans="1:1" x14ac:dyDescent="0.3">
      <c r="A520" s="20"/>
    </row>
    <row r="521" spans="1:1" x14ac:dyDescent="0.3">
      <c r="A521" s="20"/>
    </row>
    <row r="522" spans="1:1" x14ac:dyDescent="0.3">
      <c r="A522" s="20"/>
    </row>
    <row r="523" spans="1:1" x14ac:dyDescent="0.3">
      <c r="A523" s="20"/>
    </row>
    <row r="524" spans="1:1" x14ac:dyDescent="0.3">
      <c r="A524" s="20"/>
    </row>
    <row r="525" spans="1:1" x14ac:dyDescent="0.3">
      <c r="A525" s="20"/>
    </row>
    <row r="526" spans="1:1" x14ac:dyDescent="0.3">
      <c r="A526" s="20"/>
    </row>
    <row r="527" spans="1:1" x14ac:dyDescent="0.3">
      <c r="A527" s="20"/>
    </row>
    <row r="528" spans="1:1" x14ac:dyDescent="0.3">
      <c r="A528" s="20"/>
    </row>
    <row r="529" spans="1:1" x14ac:dyDescent="0.3">
      <c r="A529" s="20"/>
    </row>
    <row r="530" spans="1:1" x14ac:dyDescent="0.3">
      <c r="A530" s="20"/>
    </row>
    <row r="531" spans="1:1" x14ac:dyDescent="0.3">
      <c r="A531" s="20"/>
    </row>
    <row r="532" spans="1:1" x14ac:dyDescent="0.3">
      <c r="A532" s="20"/>
    </row>
    <row r="533" spans="1:1" x14ac:dyDescent="0.3">
      <c r="A533" s="20"/>
    </row>
    <row r="534" spans="1:1" x14ac:dyDescent="0.3">
      <c r="A534" s="20"/>
    </row>
    <row r="535" spans="1:1" x14ac:dyDescent="0.3">
      <c r="A535" s="20"/>
    </row>
    <row r="536" spans="1:1" x14ac:dyDescent="0.3">
      <c r="A536" s="20"/>
    </row>
    <row r="537" spans="1:1" x14ac:dyDescent="0.3">
      <c r="A537" s="20"/>
    </row>
    <row r="538" spans="1:1" x14ac:dyDescent="0.3">
      <c r="A538" s="20"/>
    </row>
    <row r="539" spans="1:1" x14ac:dyDescent="0.3">
      <c r="A539" s="20"/>
    </row>
    <row r="540" spans="1:1" x14ac:dyDescent="0.3">
      <c r="A540" s="20"/>
    </row>
    <row r="541" spans="1:1" x14ac:dyDescent="0.3">
      <c r="A541" s="20"/>
    </row>
    <row r="542" spans="1:1" x14ac:dyDescent="0.3">
      <c r="A542" s="20"/>
    </row>
    <row r="543" spans="1:1" x14ac:dyDescent="0.3">
      <c r="A543" s="20"/>
    </row>
    <row r="544" spans="1:1" x14ac:dyDescent="0.3">
      <c r="A544" s="20"/>
    </row>
    <row r="545" spans="1:1" x14ac:dyDescent="0.3">
      <c r="A545" s="20"/>
    </row>
    <row r="546" spans="1:1" x14ac:dyDescent="0.3">
      <c r="A546" s="20"/>
    </row>
    <row r="547" spans="1:1" x14ac:dyDescent="0.3">
      <c r="A547" s="20"/>
    </row>
    <row r="548" spans="1:1" x14ac:dyDescent="0.3">
      <c r="A548" s="20"/>
    </row>
    <row r="549" spans="1:1" x14ac:dyDescent="0.3">
      <c r="A549" s="20"/>
    </row>
    <row r="550" spans="1:1" x14ac:dyDescent="0.3">
      <c r="A550" s="20"/>
    </row>
    <row r="551" spans="1:1" x14ac:dyDescent="0.3">
      <c r="A551" s="20"/>
    </row>
    <row r="552" spans="1:1" x14ac:dyDescent="0.3">
      <c r="A552" s="20"/>
    </row>
    <row r="553" spans="1:1" x14ac:dyDescent="0.3">
      <c r="A553" s="20"/>
    </row>
    <row r="554" spans="1:1" x14ac:dyDescent="0.3">
      <c r="A554" s="20"/>
    </row>
    <row r="555" spans="1:1" x14ac:dyDescent="0.3">
      <c r="A555" s="20"/>
    </row>
    <row r="556" spans="1:1" x14ac:dyDescent="0.3">
      <c r="A556" s="20"/>
    </row>
    <row r="557" spans="1:1" x14ac:dyDescent="0.3">
      <c r="A557" s="20"/>
    </row>
    <row r="558" spans="1:1" x14ac:dyDescent="0.3">
      <c r="A558" s="20"/>
    </row>
    <row r="559" spans="1:1" x14ac:dyDescent="0.3">
      <c r="A559" s="20"/>
    </row>
    <row r="560" spans="1:1" x14ac:dyDescent="0.3">
      <c r="A560" s="20"/>
    </row>
    <row r="561" spans="1:1" x14ac:dyDescent="0.3">
      <c r="A561" s="20"/>
    </row>
    <row r="562" spans="1:1" x14ac:dyDescent="0.3">
      <c r="A562" s="20"/>
    </row>
    <row r="563" spans="1:1" x14ac:dyDescent="0.3">
      <c r="A563" s="20"/>
    </row>
    <row r="564" spans="1:1" x14ac:dyDescent="0.3">
      <c r="A564" s="20"/>
    </row>
    <row r="565" spans="1:1" x14ac:dyDescent="0.3">
      <c r="A565" s="20"/>
    </row>
    <row r="566" spans="1:1" x14ac:dyDescent="0.3">
      <c r="A566" s="20"/>
    </row>
    <row r="567" spans="1:1" x14ac:dyDescent="0.3">
      <c r="A567" s="20"/>
    </row>
    <row r="568" spans="1:1" x14ac:dyDescent="0.3">
      <c r="A568" s="20"/>
    </row>
    <row r="569" spans="1:1" x14ac:dyDescent="0.3">
      <c r="A569" s="20"/>
    </row>
    <row r="570" spans="1:1" x14ac:dyDescent="0.3">
      <c r="A570" s="20"/>
    </row>
    <row r="571" spans="1:1" x14ac:dyDescent="0.3">
      <c r="A571" s="20"/>
    </row>
    <row r="572" spans="1:1" x14ac:dyDescent="0.3">
      <c r="A572" s="20"/>
    </row>
    <row r="573" spans="1:1" x14ac:dyDescent="0.3">
      <c r="A573" s="20"/>
    </row>
    <row r="574" spans="1:1" x14ac:dyDescent="0.3">
      <c r="A574" s="20"/>
    </row>
    <row r="575" spans="1:1" x14ac:dyDescent="0.3">
      <c r="A575" s="20"/>
    </row>
    <row r="576" spans="1:1" x14ac:dyDescent="0.3">
      <c r="A576" s="20"/>
    </row>
    <row r="577" spans="1:1" x14ac:dyDescent="0.3">
      <c r="A577" s="20"/>
    </row>
    <row r="578" spans="1:1" x14ac:dyDescent="0.3">
      <c r="A578" s="20"/>
    </row>
    <row r="579" spans="1:1" x14ac:dyDescent="0.3">
      <c r="A579" s="20"/>
    </row>
    <row r="580" spans="1:1" x14ac:dyDescent="0.3">
      <c r="A580" s="20"/>
    </row>
    <row r="581" spans="1:1" x14ac:dyDescent="0.3">
      <c r="A581" s="20"/>
    </row>
    <row r="582" spans="1:1" x14ac:dyDescent="0.3">
      <c r="A582" s="20"/>
    </row>
    <row r="583" spans="1:1" x14ac:dyDescent="0.3">
      <c r="A583" s="20"/>
    </row>
    <row r="584" spans="1:1" x14ac:dyDescent="0.3">
      <c r="A584" s="20"/>
    </row>
    <row r="585" spans="1:1" x14ac:dyDescent="0.3">
      <c r="A585" s="20"/>
    </row>
    <row r="586" spans="1:1" x14ac:dyDescent="0.3">
      <c r="A586" s="20"/>
    </row>
    <row r="587" spans="1:1" x14ac:dyDescent="0.3">
      <c r="A587" s="20"/>
    </row>
    <row r="588" spans="1:1" x14ac:dyDescent="0.3">
      <c r="A588" s="20"/>
    </row>
    <row r="589" spans="1:1" x14ac:dyDescent="0.3">
      <c r="A589" s="20"/>
    </row>
    <row r="590" spans="1:1" x14ac:dyDescent="0.3">
      <c r="A590" s="20"/>
    </row>
    <row r="591" spans="1:1" x14ac:dyDescent="0.3">
      <c r="A591" s="20"/>
    </row>
    <row r="592" spans="1:1" x14ac:dyDescent="0.3">
      <c r="A592" s="20"/>
    </row>
    <row r="593" spans="1:1" x14ac:dyDescent="0.3">
      <c r="A593" s="20"/>
    </row>
    <row r="594" spans="1:1" x14ac:dyDescent="0.3">
      <c r="A594" s="20"/>
    </row>
    <row r="595" spans="1:1" x14ac:dyDescent="0.3">
      <c r="A595" s="20"/>
    </row>
    <row r="596" spans="1:1" x14ac:dyDescent="0.3">
      <c r="A596" s="20"/>
    </row>
    <row r="597" spans="1:1" x14ac:dyDescent="0.3">
      <c r="A597" s="20"/>
    </row>
    <row r="598" spans="1:1" x14ac:dyDescent="0.3">
      <c r="A598" s="20"/>
    </row>
    <row r="599" spans="1:1" x14ac:dyDescent="0.3">
      <c r="A599" s="20"/>
    </row>
    <row r="600" spans="1:1" x14ac:dyDescent="0.3">
      <c r="A600" s="20"/>
    </row>
    <row r="601" spans="1:1" x14ac:dyDescent="0.3">
      <c r="A601" s="20"/>
    </row>
    <row r="602" spans="1:1" x14ac:dyDescent="0.3">
      <c r="A602" s="20"/>
    </row>
    <row r="603" spans="1:1" x14ac:dyDescent="0.3">
      <c r="A603" s="20"/>
    </row>
    <row r="604" spans="1:1" x14ac:dyDescent="0.3">
      <c r="A604" s="20"/>
    </row>
    <row r="605" spans="1:1" x14ac:dyDescent="0.3">
      <c r="A605" s="20"/>
    </row>
    <row r="606" spans="1:1" x14ac:dyDescent="0.3">
      <c r="A606" s="20"/>
    </row>
    <row r="607" spans="1:1" x14ac:dyDescent="0.3">
      <c r="A607" s="20"/>
    </row>
    <row r="608" spans="1:1" x14ac:dyDescent="0.3">
      <c r="A608" s="20"/>
    </row>
    <row r="609" spans="1:1" x14ac:dyDescent="0.3">
      <c r="A609" s="20"/>
    </row>
    <row r="610" spans="1:1" x14ac:dyDescent="0.3">
      <c r="A610" s="20"/>
    </row>
    <row r="611" spans="1:1" x14ac:dyDescent="0.3">
      <c r="A611" s="20"/>
    </row>
    <row r="612" spans="1:1" x14ac:dyDescent="0.3">
      <c r="A612" s="20"/>
    </row>
    <row r="613" spans="1:1" x14ac:dyDescent="0.3">
      <c r="A613" s="20"/>
    </row>
    <row r="614" spans="1:1" x14ac:dyDescent="0.3">
      <c r="A614" s="20"/>
    </row>
    <row r="615" spans="1:1" x14ac:dyDescent="0.3">
      <c r="A615" s="20"/>
    </row>
    <row r="616" spans="1:1" x14ac:dyDescent="0.3">
      <c r="A616" s="20"/>
    </row>
    <row r="617" spans="1:1" x14ac:dyDescent="0.3">
      <c r="A617" s="20"/>
    </row>
    <row r="618" spans="1:1" x14ac:dyDescent="0.3">
      <c r="A618" s="20"/>
    </row>
    <row r="619" spans="1:1" x14ac:dyDescent="0.3">
      <c r="A619" s="20"/>
    </row>
    <row r="620" spans="1:1" x14ac:dyDescent="0.3">
      <c r="A620" s="20"/>
    </row>
    <row r="621" spans="1:1" x14ac:dyDescent="0.3">
      <c r="A621" s="20"/>
    </row>
    <row r="622" spans="1:1" x14ac:dyDescent="0.3">
      <c r="A622" s="20"/>
    </row>
    <row r="623" spans="1:1" x14ac:dyDescent="0.3">
      <c r="A623" s="20"/>
    </row>
    <row r="624" spans="1:1" x14ac:dyDescent="0.3">
      <c r="A624" s="20"/>
    </row>
    <row r="625" spans="1:1" x14ac:dyDescent="0.3">
      <c r="A625" s="20"/>
    </row>
    <row r="626" spans="1:1" x14ac:dyDescent="0.3">
      <c r="A626" s="20"/>
    </row>
    <row r="627" spans="1:1" x14ac:dyDescent="0.3">
      <c r="A627" s="20"/>
    </row>
    <row r="628" spans="1:1" x14ac:dyDescent="0.3">
      <c r="A628" s="20"/>
    </row>
    <row r="629" spans="1:1" x14ac:dyDescent="0.3">
      <c r="A629" s="20"/>
    </row>
    <row r="630" spans="1:1" x14ac:dyDescent="0.3">
      <c r="A630" s="20"/>
    </row>
    <row r="631" spans="1:1" x14ac:dyDescent="0.3">
      <c r="A631" s="20"/>
    </row>
    <row r="632" spans="1:1" x14ac:dyDescent="0.3">
      <c r="A632" s="20"/>
    </row>
    <row r="633" spans="1:1" x14ac:dyDescent="0.3">
      <c r="A633" s="20"/>
    </row>
    <row r="634" spans="1:1" x14ac:dyDescent="0.3">
      <c r="A634" s="20"/>
    </row>
    <row r="635" spans="1:1" x14ac:dyDescent="0.3">
      <c r="A635" s="20"/>
    </row>
    <row r="636" spans="1:1" x14ac:dyDescent="0.3">
      <c r="A636" s="20"/>
    </row>
    <row r="637" spans="1:1" x14ac:dyDescent="0.3">
      <c r="A637" s="20"/>
    </row>
    <row r="638" spans="1:1" x14ac:dyDescent="0.3">
      <c r="A638" s="20"/>
    </row>
    <row r="639" spans="1:1" x14ac:dyDescent="0.3">
      <c r="A639" s="20"/>
    </row>
    <row r="640" spans="1:1" x14ac:dyDescent="0.3">
      <c r="A640" s="20"/>
    </row>
    <row r="641" spans="1:1" x14ac:dyDescent="0.3">
      <c r="A641" s="20"/>
    </row>
    <row r="642" spans="1:1" x14ac:dyDescent="0.3">
      <c r="A642" s="20"/>
    </row>
    <row r="643" spans="1:1" x14ac:dyDescent="0.3">
      <c r="A643" s="20"/>
    </row>
    <row r="644" spans="1:1" x14ac:dyDescent="0.3">
      <c r="A644" s="20"/>
    </row>
    <row r="645" spans="1:1" x14ac:dyDescent="0.3">
      <c r="A645" s="20"/>
    </row>
    <row r="646" spans="1:1" x14ac:dyDescent="0.3">
      <c r="A646" s="20"/>
    </row>
    <row r="647" spans="1:1" x14ac:dyDescent="0.3">
      <c r="A647" s="20"/>
    </row>
    <row r="648" spans="1:1" x14ac:dyDescent="0.3">
      <c r="A648" s="20"/>
    </row>
    <row r="649" spans="1:1" x14ac:dyDescent="0.3">
      <c r="A649" s="20"/>
    </row>
    <row r="650" spans="1:1" x14ac:dyDescent="0.3">
      <c r="A650" s="20"/>
    </row>
    <row r="651" spans="1:1" x14ac:dyDescent="0.3">
      <c r="A651" s="20"/>
    </row>
    <row r="652" spans="1:1" x14ac:dyDescent="0.3">
      <c r="A652" s="20"/>
    </row>
    <row r="653" spans="1:1" x14ac:dyDescent="0.3">
      <c r="A653" s="20"/>
    </row>
    <row r="654" spans="1:1" x14ac:dyDescent="0.3">
      <c r="A654" s="20"/>
    </row>
    <row r="655" spans="1:1" x14ac:dyDescent="0.3">
      <c r="A655" s="20"/>
    </row>
    <row r="656" spans="1:1" x14ac:dyDescent="0.3">
      <c r="A656" s="20"/>
    </row>
    <row r="657" spans="1:1" x14ac:dyDescent="0.3">
      <c r="A657" s="20"/>
    </row>
    <row r="658" spans="1:1" x14ac:dyDescent="0.3">
      <c r="A658" s="20"/>
    </row>
    <row r="659" spans="1:1" x14ac:dyDescent="0.3">
      <c r="A659" s="20"/>
    </row>
    <row r="660" spans="1:1" x14ac:dyDescent="0.3">
      <c r="A660" s="20"/>
    </row>
    <row r="661" spans="1:1" x14ac:dyDescent="0.3">
      <c r="A661" s="20"/>
    </row>
    <row r="662" spans="1:1" x14ac:dyDescent="0.3">
      <c r="A662" s="20"/>
    </row>
    <row r="663" spans="1:1" x14ac:dyDescent="0.3">
      <c r="A663" s="20"/>
    </row>
    <row r="664" spans="1:1" x14ac:dyDescent="0.3">
      <c r="A664" s="20"/>
    </row>
    <row r="665" spans="1:1" x14ac:dyDescent="0.3">
      <c r="A665" s="20"/>
    </row>
    <row r="666" spans="1:1" x14ac:dyDescent="0.3">
      <c r="A666" s="20"/>
    </row>
    <row r="667" spans="1:1" x14ac:dyDescent="0.3">
      <c r="A667" s="20"/>
    </row>
    <row r="668" spans="1:1" x14ac:dyDescent="0.3">
      <c r="A668" s="20"/>
    </row>
    <row r="669" spans="1:1" x14ac:dyDescent="0.3">
      <c r="A669" s="20"/>
    </row>
    <row r="670" spans="1:1" x14ac:dyDescent="0.3">
      <c r="A670" s="20"/>
    </row>
    <row r="671" spans="1:1" x14ac:dyDescent="0.3">
      <c r="A671" s="20"/>
    </row>
    <row r="672" spans="1:1" x14ac:dyDescent="0.3">
      <c r="A672" s="20"/>
    </row>
    <row r="673" spans="1:1" x14ac:dyDescent="0.3">
      <c r="A673" s="20"/>
    </row>
    <row r="674" spans="1:1" x14ac:dyDescent="0.3">
      <c r="A674" s="20"/>
    </row>
    <row r="675" spans="1:1" x14ac:dyDescent="0.3">
      <c r="A675" s="20"/>
    </row>
    <row r="676" spans="1:1" x14ac:dyDescent="0.3">
      <c r="A676" s="20"/>
    </row>
    <row r="677" spans="1:1" x14ac:dyDescent="0.3">
      <c r="A677" s="20"/>
    </row>
    <row r="678" spans="1:1" x14ac:dyDescent="0.3">
      <c r="A678" s="20"/>
    </row>
    <row r="679" spans="1:1" x14ac:dyDescent="0.3">
      <c r="A679" s="20"/>
    </row>
    <row r="680" spans="1:1" x14ac:dyDescent="0.3">
      <c r="A680" s="20"/>
    </row>
    <row r="681" spans="1:1" x14ac:dyDescent="0.3">
      <c r="A681" s="20"/>
    </row>
    <row r="682" spans="1:1" x14ac:dyDescent="0.3">
      <c r="A682" s="20"/>
    </row>
    <row r="683" spans="1:1" x14ac:dyDescent="0.3">
      <c r="A683" s="20"/>
    </row>
    <row r="684" spans="1:1" x14ac:dyDescent="0.3">
      <c r="A684" s="20"/>
    </row>
    <row r="685" spans="1:1" x14ac:dyDescent="0.3">
      <c r="A685" s="20"/>
    </row>
    <row r="686" spans="1:1" x14ac:dyDescent="0.3">
      <c r="A686" s="20"/>
    </row>
    <row r="687" spans="1:1" x14ac:dyDescent="0.3">
      <c r="A687" s="20"/>
    </row>
    <row r="688" spans="1:1" x14ac:dyDescent="0.3">
      <c r="A688" s="20"/>
    </row>
    <row r="689" spans="1:1" x14ac:dyDescent="0.3">
      <c r="A689" s="20"/>
    </row>
    <row r="690" spans="1:1" x14ac:dyDescent="0.3">
      <c r="A690" s="20"/>
    </row>
    <row r="691" spans="1:1" x14ac:dyDescent="0.3">
      <c r="A691" s="20"/>
    </row>
    <row r="692" spans="1:1" x14ac:dyDescent="0.3">
      <c r="A692" s="20"/>
    </row>
    <row r="693" spans="1:1" x14ac:dyDescent="0.3">
      <c r="A693" s="20"/>
    </row>
    <row r="694" spans="1:1" x14ac:dyDescent="0.3">
      <c r="A694" s="20"/>
    </row>
    <row r="695" spans="1:1" x14ac:dyDescent="0.3">
      <c r="A695" s="20"/>
    </row>
    <row r="696" spans="1:1" x14ac:dyDescent="0.3">
      <c r="A696" s="20"/>
    </row>
    <row r="697" spans="1:1" x14ac:dyDescent="0.3">
      <c r="A697" s="20"/>
    </row>
    <row r="698" spans="1:1" x14ac:dyDescent="0.3">
      <c r="A698" s="20"/>
    </row>
    <row r="699" spans="1:1" x14ac:dyDescent="0.3">
      <c r="A699" s="20"/>
    </row>
    <row r="700" spans="1:1" x14ac:dyDescent="0.3">
      <c r="A700" s="20"/>
    </row>
    <row r="701" spans="1:1" x14ac:dyDescent="0.3">
      <c r="A701" s="20"/>
    </row>
    <row r="702" spans="1:1" x14ac:dyDescent="0.3">
      <c r="A702" s="20"/>
    </row>
    <row r="703" spans="1:1" x14ac:dyDescent="0.3">
      <c r="A703" s="20"/>
    </row>
    <row r="704" spans="1:1" x14ac:dyDescent="0.3">
      <c r="A704" s="20"/>
    </row>
    <row r="705" spans="1:1" x14ac:dyDescent="0.3">
      <c r="A705" s="20"/>
    </row>
    <row r="706" spans="1:1" x14ac:dyDescent="0.3">
      <c r="A706" s="20"/>
    </row>
    <row r="707" spans="1:1" x14ac:dyDescent="0.3">
      <c r="A707" s="20"/>
    </row>
    <row r="708" spans="1:1" x14ac:dyDescent="0.3">
      <c r="A708" s="20"/>
    </row>
    <row r="709" spans="1:1" x14ac:dyDescent="0.3">
      <c r="A709" s="20"/>
    </row>
    <row r="710" spans="1:1" x14ac:dyDescent="0.3">
      <c r="A710" s="20"/>
    </row>
    <row r="711" spans="1:1" x14ac:dyDescent="0.3">
      <c r="A711" s="20"/>
    </row>
    <row r="712" spans="1:1" x14ac:dyDescent="0.3">
      <c r="A712" s="20"/>
    </row>
    <row r="713" spans="1:1" x14ac:dyDescent="0.3">
      <c r="A713" s="20"/>
    </row>
    <row r="714" spans="1:1" x14ac:dyDescent="0.3">
      <c r="A714" s="20"/>
    </row>
    <row r="715" spans="1:1" x14ac:dyDescent="0.3">
      <c r="A715" s="20"/>
    </row>
    <row r="716" spans="1:1" x14ac:dyDescent="0.3">
      <c r="A716" s="20"/>
    </row>
    <row r="717" spans="1:1" x14ac:dyDescent="0.3">
      <c r="A717" s="20"/>
    </row>
    <row r="718" spans="1:1" x14ac:dyDescent="0.3">
      <c r="A718" s="20"/>
    </row>
    <row r="719" spans="1:1" x14ac:dyDescent="0.3">
      <c r="A719" s="20"/>
    </row>
    <row r="720" spans="1:1" x14ac:dyDescent="0.3">
      <c r="A720" s="20"/>
    </row>
    <row r="721" spans="1:1" x14ac:dyDescent="0.3">
      <c r="A721" s="20"/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1A745-B06F-4430-AB07-8063245F2BB4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0.529626706896552</v>
      </c>
      <c r="D2" s="19" t="s">
        <v>42</v>
      </c>
      <c r="E2" s="19" t="s">
        <v>214</v>
      </c>
      <c r="F2" s="20">
        <v>46174.041666666701</v>
      </c>
      <c r="G2" s="20">
        <v>46204</v>
      </c>
      <c r="H2" s="19">
        <v>1.36</v>
      </c>
      <c r="I2" s="19">
        <v>0</v>
      </c>
      <c r="J2" s="19">
        <v>9.86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1.8241964666666699</v>
      </c>
    </row>
    <row r="4" spans="1:12" x14ac:dyDescent="0.3">
      <c r="A4" s="20">
        <v>46174.125</v>
      </c>
      <c r="B4" s="19">
        <v>0.44966677586206899</v>
      </c>
    </row>
    <row r="5" spans="1:12" x14ac:dyDescent="0.3">
      <c r="A5" s="20">
        <v>46174.166666666701</v>
      </c>
      <c r="B5" s="19">
        <v>0.81315225000000002</v>
      </c>
    </row>
    <row r="6" spans="1:12" x14ac:dyDescent="0.3">
      <c r="A6" s="20">
        <v>46174.208333333299</v>
      </c>
      <c r="B6" s="19">
        <v>0.65450598275862104</v>
      </c>
    </row>
    <row r="7" spans="1:12" x14ac:dyDescent="0.3">
      <c r="A7" s="20">
        <v>46174.25</v>
      </c>
      <c r="B7" s="19">
        <v>1.6121522666666701</v>
      </c>
    </row>
    <row r="8" spans="1:12" x14ac:dyDescent="0.3">
      <c r="A8" s="20">
        <v>46174.291666666701</v>
      </c>
      <c r="B8" s="19">
        <v>1.3983324827586201</v>
      </c>
    </row>
    <row r="9" spans="1:12" x14ac:dyDescent="0.3">
      <c r="A9" s="20">
        <v>46174.333333333299</v>
      </c>
      <c r="B9" s="19">
        <v>0.93460840499999998</v>
      </c>
    </row>
    <row r="10" spans="1:12" x14ac:dyDescent="0.3">
      <c r="A10" s="20">
        <v>46174.375</v>
      </c>
      <c r="B10" s="19">
        <v>2.2526670862069</v>
      </c>
    </row>
    <row r="11" spans="1:12" x14ac:dyDescent="0.3">
      <c r="A11" s="20">
        <v>46174.416666666701</v>
      </c>
      <c r="B11" s="19">
        <v>2.5493575499999999</v>
      </c>
    </row>
    <row r="12" spans="1:12" x14ac:dyDescent="0.3">
      <c r="A12" s="20">
        <v>46174.458333333299</v>
      </c>
      <c r="B12" s="19">
        <v>2.1934947931034499</v>
      </c>
    </row>
    <row r="13" spans="1:12" x14ac:dyDescent="0.3">
      <c r="A13" s="20">
        <v>46174.5</v>
      </c>
      <c r="B13" s="19">
        <v>1.4336573666666701</v>
      </c>
    </row>
    <row r="14" spans="1:12" x14ac:dyDescent="0.3">
      <c r="A14" s="20">
        <v>46174.541666666701</v>
      </c>
      <c r="B14" s="19">
        <v>2.3930880517241402</v>
      </c>
    </row>
    <row r="15" spans="1:12" x14ac:dyDescent="0.3">
      <c r="A15" s="20">
        <v>46174.583333333299</v>
      </c>
      <c r="B15" s="19">
        <v>3.5526644666666698</v>
      </c>
    </row>
    <row r="16" spans="1:12" x14ac:dyDescent="0.3">
      <c r="A16" s="20">
        <v>46174.625</v>
      </c>
      <c r="B16" s="19">
        <v>2.9797075689655199</v>
      </c>
    </row>
    <row r="17" spans="1:2" x14ac:dyDescent="0.3">
      <c r="A17" s="20">
        <v>46174.666666666701</v>
      </c>
      <c r="B17" s="19">
        <v>2.4513520500000001</v>
      </c>
    </row>
    <row r="18" spans="1:2" x14ac:dyDescent="0.3">
      <c r="A18" s="20">
        <v>46174.708333333299</v>
      </c>
      <c r="B18" s="19">
        <v>1.86009720689655</v>
      </c>
    </row>
    <row r="19" spans="1:2" x14ac:dyDescent="0.3">
      <c r="A19" s="20">
        <v>46174.75</v>
      </c>
      <c r="B19" s="19">
        <v>1.8082088166666701</v>
      </c>
    </row>
    <row r="20" spans="1:2" x14ac:dyDescent="0.3">
      <c r="A20" s="20">
        <v>46174.791666666701</v>
      </c>
      <c r="B20" s="19">
        <v>3.7902767241379302E-2</v>
      </c>
    </row>
    <row r="21" spans="1:2" x14ac:dyDescent="0.3">
      <c r="A21" s="20">
        <v>46174.833333333299</v>
      </c>
      <c r="B21" s="19">
        <v>0.71668078666666701</v>
      </c>
    </row>
    <row r="22" spans="1:2" x14ac:dyDescent="0.3">
      <c r="A22" s="20">
        <v>46174.875</v>
      </c>
      <c r="B22" s="19">
        <v>7.0350477586206897E-2</v>
      </c>
    </row>
    <row r="23" spans="1:2" x14ac:dyDescent="0.3">
      <c r="A23" s="20">
        <v>46174.916666666701</v>
      </c>
      <c r="B23" s="19">
        <v>0.21086976166666699</v>
      </c>
    </row>
    <row r="24" spans="1:2" x14ac:dyDescent="0.3">
      <c r="A24" s="20">
        <v>46174.958333333299</v>
      </c>
      <c r="B24" s="19">
        <v>0.349410420689655</v>
      </c>
    </row>
    <row r="25" spans="1:2" x14ac:dyDescent="0.3">
      <c r="A25" s="20">
        <v>46175</v>
      </c>
      <c r="B25" s="19">
        <v>0.47096003333333297</v>
      </c>
    </row>
    <row r="26" spans="1:2" x14ac:dyDescent="0.3">
      <c r="A26" s="20">
        <v>46175.041666666701</v>
      </c>
      <c r="B26" s="19">
        <v>0.197126515517241</v>
      </c>
    </row>
    <row r="27" spans="1:2" x14ac:dyDescent="0.3">
      <c r="A27" s="20">
        <v>46175.083333333299</v>
      </c>
      <c r="B27" s="19">
        <v>9.0060614999999997E-2</v>
      </c>
    </row>
    <row r="28" spans="1:2" x14ac:dyDescent="0.3">
      <c r="A28" s="20">
        <v>46175.125</v>
      </c>
      <c r="B28" s="19">
        <v>0.41951195862069002</v>
      </c>
    </row>
    <row r="29" spans="1:2" x14ac:dyDescent="0.3">
      <c r="A29" s="20">
        <v>46175.166666666701</v>
      </c>
      <c r="B29" s="19">
        <v>1.03774938333333</v>
      </c>
    </row>
    <row r="30" spans="1:2" x14ac:dyDescent="0.3">
      <c r="A30" s="20">
        <v>46175.208333333299</v>
      </c>
      <c r="B30" s="19">
        <v>0.20253038103448301</v>
      </c>
    </row>
    <row r="31" spans="1:2" x14ac:dyDescent="0.3">
      <c r="A31" s="20">
        <v>46175.25</v>
      </c>
      <c r="B31" s="19">
        <v>0.18914458333333301</v>
      </c>
    </row>
    <row r="32" spans="1:2" x14ac:dyDescent="0.3">
      <c r="A32" s="20">
        <v>46175.291666666701</v>
      </c>
      <c r="B32" s="19">
        <v>0.38817874137931002</v>
      </c>
    </row>
    <row r="33" spans="1:2" x14ac:dyDescent="0.3">
      <c r="A33" s="20">
        <v>46175.333333333299</v>
      </c>
      <c r="B33" s="19">
        <v>0.30924162833333302</v>
      </c>
    </row>
    <row r="34" spans="1:2" x14ac:dyDescent="0.3">
      <c r="A34" s="20">
        <v>46175.375</v>
      </c>
      <c r="B34" s="19">
        <v>0.39629545344827599</v>
      </c>
    </row>
    <row r="35" spans="1:2" x14ac:dyDescent="0.3">
      <c r="A35" s="20">
        <v>46175.416666666701</v>
      </c>
      <c r="B35" s="19">
        <v>0.449308765</v>
      </c>
    </row>
    <row r="36" spans="1:2" x14ac:dyDescent="0.3">
      <c r="A36" s="20">
        <v>46175.458333333299</v>
      </c>
      <c r="B36" s="19">
        <v>0.54514105172413796</v>
      </c>
    </row>
    <row r="37" spans="1:2" x14ac:dyDescent="0.3">
      <c r="A37" s="20">
        <v>46175.5</v>
      </c>
      <c r="B37" s="19">
        <v>1.0661776166666701</v>
      </c>
    </row>
    <row r="38" spans="1:2" x14ac:dyDescent="0.3">
      <c r="A38" s="20">
        <v>46175.541666666701</v>
      </c>
      <c r="B38" s="19">
        <v>0.93112752586206904</v>
      </c>
    </row>
    <row r="39" spans="1:2" x14ac:dyDescent="0.3">
      <c r="A39" s="20">
        <v>46175.583333333299</v>
      </c>
      <c r="B39" s="19">
        <v>1.8105030933333299</v>
      </c>
    </row>
    <row r="40" spans="1:2" x14ac:dyDescent="0.3">
      <c r="A40" s="20">
        <v>46175.625</v>
      </c>
      <c r="B40" s="19">
        <v>1.13647712068966</v>
      </c>
    </row>
    <row r="41" spans="1:2" x14ac:dyDescent="0.3">
      <c r="A41" s="20">
        <v>46175.666666666701</v>
      </c>
      <c r="B41" s="19">
        <v>1.2076864333333299</v>
      </c>
    </row>
    <row r="42" spans="1:2" x14ac:dyDescent="0.3">
      <c r="A42" s="20">
        <v>46175.708333333299</v>
      </c>
      <c r="B42" s="19">
        <v>4.4576614137931001</v>
      </c>
    </row>
    <row r="43" spans="1:2" x14ac:dyDescent="0.3">
      <c r="A43" s="20">
        <v>46175.75</v>
      </c>
      <c r="B43" s="19">
        <v>3.7939064833333398</v>
      </c>
    </row>
    <row r="44" spans="1:2" x14ac:dyDescent="0.3">
      <c r="A44" s="20">
        <v>46175.791666666701</v>
      </c>
      <c r="B44" s="19">
        <v>1.4343273275862101</v>
      </c>
    </row>
    <row r="45" spans="1:2" x14ac:dyDescent="0.3">
      <c r="A45" s="20">
        <v>46175.833333333299</v>
      </c>
      <c r="B45" s="19">
        <v>0.47761983333333302</v>
      </c>
    </row>
    <row r="46" spans="1:2" x14ac:dyDescent="0.3">
      <c r="A46" s="20">
        <v>46175.875</v>
      </c>
      <c r="B46" s="19">
        <v>0.32800316206896601</v>
      </c>
    </row>
    <row r="47" spans="1:2" x14ac:dyDescent="0.3">
      <c r="A47" s="20">
        <v>46175.916666666701</v>
      </c>
      <c r="B47" s="19">
        <v>0.217427818333333</v>
      </c>
    </row>
    <row r="48" spans="1:2" x14ac:dyDescent="0.3">
      <c r="A48" s="20">
        <v>46175.958333333299</v>
      </c>
      <c r="B48" s="19">
        <v>0.32489156379310302</v>
      </c>
    </row>
    <row r="49" spans="1:2" x14ac:dyDescent="0.3">
      <c r="A49" s="20">
        <v>46176</v>
      </c>
      <c r="B49" s="19">
        <v>4.3889035E-2</v>
      </c>
    </row>
    <row r="50" spans="1:2" x14ac:dyDescent="0.3">
      <c r="A50" s="20">
        <v>46176.041666666701</v>
      </c>
      <c r="B50" s="19">
        <v>0.172655056896552</v>
      </c>
    </row>
    <row r="51" spans="1:2" x14ac:dyDescent="0.3">
      <c r="A51" s="20">
        <v>46176.083333333299</v>
      </c>
      <c r="B51" s="19">
        <v>0.26441555500000002</v>
      </c>
    </row>
    <row r="52" spans="1:2" x14ac:dyDescent="0.3">
      <c r="A52" s="20">
        <v>46176.125</v>
      </c>
      <c r="B52" s="19">
        <v>0.40006291379310299</v>
      </c>
    </row>
    <row r="53" spans="1:2" x14ac:dyDescent="0.3">
      <c r="A53" s="20">
        <v>46176.166666666701</v>
      </c>
      <c r="B53" s="19">
        <v>0.95979036666666595</v>
      </c>
    </row>
    <row r="54" spans="1:2" x14ac:dyDescent="0.3">
      <c r="A54" s="20">
        <v>46176.208333333299</v>
      </c>
      <c r="B54" s="19">
        <v>2.4905498620689701</v>
      </c>
    </row>
    <row r="55" spans="1:2" x14ac:dyDescent="0.3">
      <c r="A55" s="20">
        <v>46176.25</v>
      </c>
      <c r="B55" s="19">
        <v>3.853631</v>
      </c>
    </row>
    <row r="56" spans="1:2" x14ac:dyDescent="0.3">
      <c r="A56" s="20">
        <v>46176.291666666701</v>
      </c>
      <c r="B56" s="19">
        <v>0.96444001724137896</v>
      </c>
    </row>
    <row r="57" spans="1:2" x14ac:dyDescent="0.3">
      <c r="A57" s="20">
        <v>46176.333333333299</v>
      </c>
      <c r="B57" s="19">
        <v>0.52154135166666704</v>
      </c>
    </row>
    <row r="58" spans="1:2" x14ac:dyDescent="0.3">
      <c r="A58" s="20">
        <v>46176.375</v>
      </c>
      <c r="B58" s="19">
        <v>1.87481081551724</v>
      </c>
    </row>
    <row r="59" spans="1:2" x14ac:dyDescent="0.3">
      <c r="A59" s="20">
        <v>46176.416666666701</v>
      </c>
      <c r="B59" s="19">
        <v>1.6338083666666701</v>
      </c>
    </row>
    <row r="60" spans="1:2" x14ac:dyDescent="0.3">
      <c r="A60" s="20">
        <v>46176.458333333299</v>
      </c>
      <c r="B60" s="19">
        <v>0.105940272413793</v>
      </c>
    </row>
    <row r="61" spans="1:2" x14ac:dyDescent="0.3">
      <c r="A61" s="20">
        <v>46176.5</v>
      </c>
      <c r="B61" s="19">
        <v>8.3085039999999999E-2</v>
      </c>
    </row>
    <row r="62" spans="1:2" x14ac:dyDescent="0.3">
      <c r="A62" s="20">
        <v>46176.541666666701</v>
      </c>
      <c r="B62" s="19">
        <v>0.37805583275862098</v>
      </c>
    </row>
    <row r="63" spans="1:2" x14ac:dyDescent="0.3">
      <c r="A63" s="20">
        <v>46176.583333333299</v>
      </c>
      <c r="B63" s="19">
        <v>1.89724338333333</v>
      </c>
    </row>
    <row r="64" spans="1:2" x14ac:dyDescent="0.3">
      <c r="A64" s="20">
        <v>46176.625</v>
      </c>
      <c r="B64" s="19">
        <v>2.1858860862068998</v>
      </c>
    </row>
    <row r="65" spans="1:2" x14ac:dyDescent="0.3">
      <c r="A65" s="20">
        <v>46176.666666666701</v>
      </c>
      <c r="B65" s="19">
        <v>2.2994622833333298</v>
      </c>
    </row>
    <row r="66" spans="1:2" x14ac:dyDescent="0.3">
      <c r="A66" s="20">
        <v>46176.708333333299</v>
      </c>
      <c r="B66" s="19">
        <v>1.7801231034482801</v>
      </c>
    </row>
    <row r="67" spans="1:2" x14ac:dyDescent="0.3">
      <c r="A67" s="20">
        <v>46176.75</v>
      </c>
      <c r="B67" s="19">
        <v>0.54400694999999999</v>
      </c>
    </row>
    <row r="68" spans="1:2" x14ac:dyDescent="0.3">
      <c r="A68" s="20">
        <v>46176.791666666701</v>
      </c>
      <c r="B68" s="19">
        <v>0.86394839655172395</v>
      </c>
    </row>
    <row r="69" spans="1:2" x14ac:dyDescent="0.3">
      <c r="A69" s="20">
        <v>46176.833333333299</v>
      </c>
      <c r="B69" s="19">
        <v>0.71102176833333297</v>
      </c>
    </row>
    <row r="70" spans="1:2" x14ac:dyDescent="0.3">
      <c r="A70" s="20">
        <v>46176.875</v>
      </c>
      <c r="B70" s="19">
        <v>0.34869513103448302</v>
      </c>
    </row>
    <row r="71" spans="1:2" x14ac:dyDescent="0.3">
      <c r="A71" s="20">
        <v>46176.916666666701</v>
      </c>
      <c r="B71" s="19">
        <v>0.63171195000000002</v>
      </c>
    </row>
    <row r="72" spans="1:2" x14ac:dyDescent="0.3">
      <c r="A72" s="20">
        <v>46176.958333333299</v>
      </c>
      <c r="B72" s="19">
        <v>1.1122439482758599</v>
      </c>
    </row>
    <row r="73" spans="1:2" x14ac:dyDescent="0.3">
      <c r="A73" s="20">
        <v>46177</v>
      </c>
      <c r="B73" s="19">
        <v>1.5594523333333301</v>
      </c>
    </row>
    <row r="74" spans="1:2" x14ac:dyDescent="0.3">
      <c r="A74" s="20">
        <v>46177.041666666701</v>
      </c>
      <c r="B74" s="19">
        <v>0.79540234482758598</v>
      </c>
    </row>
    <row r="75" spans="1:2" x14ac:dyDescent="0.3">
      <c r="A75" s="20">
        <v>46177.083333333299</v>
      </c>
      <c r="B75" s="19">
        <v>0.71642828333333297</v>
      </c>
    </row>
    <row r="76" spans="1:2" x14ac:dyDescent="0.3">
      <c r="A76" s="20">
        <v>46177.125</v>
      </c>
      <c r="B76" s="19">
        <v>0.38509628275862101</v>
      </c>
    </row>
    <row r="77" spans="1:2" x14ac:dyDescent="0.3">
      <c r="A77" s="20">
        <v>46177.166666666701</v>
      </c>
      <c r="B77" s="19">
        <v>0.36311725166666697</v>
      </c>
    </row>
    <row r="78" spans="1:2" x14ac:dyDescent="0.3">
      <c r="A78" s="20">
        <v>46177.208333333299</v>
      </c>
      <c r="B78" s="19">
        <v>0.57242158620689698</v>
      </c>
    </row>
    <row r="79" spans="1:2" x14ac:dyDescent="0.3">
      <c r="A79" s="20">
        <v>46177.25</v>
      </c>
      <c r="B79" s="19">
        <v>0.373442516666667</v>
      </c>
    </row>
    <row r="80" spans="1:2" x14ac:dyDescent="0.3">
      <c r="A80" s="20">
        <v>46177.291666666701</v>
      </c>
      <c r="B80" s="19">
        <v>0.15147450000000001</v>
      </c>
    </row>
    <row r="81" spans="1:2" x14ac:dyDescent="0.3">
      <c r="A81" s="20">
        <v>46177.333333333299</v>
      </c>
      <c r="B81" s="19">
        <v>8.3030253333333304E-2</v>
      </c>
    </row>
    <row r="82" spans="1:2" x14ac:dyDescent="0.3">
      <c r="A82" s="20">
        <v>46177.375</v>
      </c>
      <c r="B82" s="19">
        <v>1.0345580517241399</v>
      </c>
    </row>
    <row r="83" spans="1:2" x14ac:dyDescent="0.3">
      <c r="A83" s="20">
        <v>46177.416666666701</v>
      </c>
      <c r="B83" s="19">
        <v>0.28018199500000002</v>
      </c>
    </row>
    <row r="84" spans="1:2" x14ac:dyDescent="0.3">
      <c r="A84" s="20">
        <v>46177.458333333299</v>
      </c>
      <c r="B84" s="19">
        <v>0.382926925862069</v>
      </c>
    </row>
    <row r="85" spans="1:2" x14ac:dyDescent="0.3">
      <c r="A85" s="20">
        <v>46177.5</v>
      </c>
      <c r="B85" s="19">
        <v>2.0243314833333299</v>
      </c>
    </row>
    <row r="86" spans="1:2" x14ac:dyDescent="0.3">
      <c r="A86" s="20">
        <v>46177.541666666701</v>
      </c>
      <c r="B86" s="19">
        <v>2.96475424137931</v>
      </c>
    </row>
    <row r="87" spans="1:2" x14ac:dyDescent="0.3">
      <c r="A87" s="20">
        <v>46177.583333333299</v>
      </c>
      <c r="B87" s="19">
        <v>2.6214208833333301</v>
      </c>
    </row>
    <row r="88" spans="1:2" x14ac:dyDescent="0.3">
      <c r="A88" s="20">
        <v>46177.625</v>
      </c>
      <c r="B88" s="19">
        <v>3.4222028275862102</v>
      </c>
    </row>
    <row r="89" spans="1:2" x14ac:dyDescent="0.3">
      <c r="A89" s="20">
        <v>46177.666666666701</v>
      </c>
      <c r="B89" s="19">
        <v>5.2397982333333299</v>
      </c>
    </row>
    <row r="90" spans="1:2" x14ac:dyDescent="0.3">
      <c r="A90" s="20">
        <v>46177.708333333299</v>
      </c>
      <c r="B90" s="19">
        <v>2.3066046551724102</v>
      </c>
    </row>
    <row r="91" spans="1:2" x14ac:dyDescent="0.3">
      <c r="A91" s="20">
        <v>46177.75</v>
      </c>
      <c r="B91" s="19">
        <v>3.3716427333333301</v>
      </c>
    </row>
    <row r="92" spans="1:2" x14ac:dyDescent="0.3">
      <c r="A92" s="20">
        <v>46177.791666666701</v>
      </c>
      <c r="B92" s="19">
        <v>2.2219067241379298</v>
      </c>
    </row>
    <row r="93" spans="1:2" x14ac:dyDescent="0.3">
      <c r="A93" s="20">
        <v>46177.833333333299</v>
      </c>
      <c r="B93" s="19">
        <v>2.0398599499999999</v>
      </c>
    </row>
    <row r="94" spans="1:2" x14ac:dyDescent="0.3">
      <c r="A94" s="20">
        <v>46177.875</v>
      </c>
      <c r="B94" s="19">
        <v>0.57696463793103503</v>
      </c>
    </row>
    <row r="95" spans="1:2" x14ac:dyDescent="0.3">
      <c r="A95" s="20">
        <v>46177.916666666701</v>
      </c>
      <c r="B95" s="19">
        <v>0.30375710500000003</v>
      </c>
    </row>
    <row r="96" spans="1:2" x14ac:dyDescent="0.3">
      <c r="A96" s="20">
        <v>46177.958333333299</v>
      </c>
      <c r="B96" s="19">
        <v>0.20470344827586201</v>
      </c>
    </row>
    <row r="97" spans="1:2" x14ac:dyDescent="0.3">
      <c r="A97" s="20">
        <v>46178</v>
      </c>
      <c r="B97" s="19">
        <v>9.8355106666666595E-2</v>
      </c>
    </row>
    <row r="98" spans="1:2" x14ac:dyDescent="0.3">
      <c r="A98" s="20">
        <v>46178.041666666701</v>
      </c>
      <c r="B98" s="19">
        <v>0.52954003448275899</v>
      </c>
    </row>
    <row r="99" spans="1:2" x14ac:dyDescent="0.3">
      <c r="A99" s="20">
        <v>46178.083333333299</v>
      </c>
      <c r="B99" s="19">
        <v>1.5862388333333299</v>
      </c>
    </row>
    <row r="100" spans="1:2" x14ac:dyDescent="0.3">
      <c r="A100" s="20">
        <v>46178.125</v>
      </c>
      <c r="B100" s="19">
        <v>0.26629502068965499</v>
      </c>
    </row>
    <row r="101" spans="1:2" x14ac:dyDescent="0.3">
      <c r="A101" s="20">
        <v>46178.166666666701</v>
      </c>
      <c r="B101" s="19">
        <v>0.23220367</v>
      </c>
    </row>
    <row r="102" spans="1:2" x14ac:dyDescent="0.3">
      <c r="A102" s="20">
        <v>46178.208333333299</v>
      </c>
      <c r="B102" s="19">
        <v>0.165686836206897</v>
      </c>
    </row>
    <row r="103" spans="1:2" x14ac:dyDescent="0.3">
      <c r="A103" s="20">
        <v>46178.25</v>
      </c>
      <c r="B103" s="19">
        <v>0.13503934166666701</v>
      </c>
    </row>
    <row r="104" spans="1:2" x14ac:dyDescent="0.3">
      <c r="A104" s="20">
        <v>46178.291666666701</v>
      </c>
      <c r="B104" s="19">
        <v>0.68577818965517201</v>
      </c>
    </row>
    <row r="105" spans="1:2" x14ac:dyDescent="0.3">
      <c r="A105" s="20">
        <v>46178.333333333299</v>
      </c>
      <c r="B105" s="19">
        <v>1.9466302666666699</v>
      </c>
    </row>
    <row r="106" spans="1:2" x14ac:dyDescent="0.3">
      <c r="A106" s="20">
        <v>46178.375</v>
      </c>
      <c r="B106" s="19">
        <v>1.3947936327586199</v>
      </c>
    </row>
    <row r="107" spans="1:2" x14ac:dyDescent="0.3">
      <c r="A107" s="20">
        <v>46178.416666666701</v>
      </c>
      <c r="B107" s="19">
        <v>0.70499892500000005</v>
      </c>
    </row>
    <row r="108" spans="1:2" x14ac:dyDescent="0.3">
      <c r="A108" s="20">
        <v>46178.458333333299</v>
      </c>
      <c r="B108" s="19">
        <v>0.97440627586206896</v>
      </c>
    </row>
    <row r="109" spans="1:2" x14ac:dyDescent="0.3">
      <c r="A109" s="20">
        <v>46178.5</v>
      </c>
      <c r="B109" s="19">
        <v>1.3166975966666701</v>
      </c>
    </row>
    <row r="110" spans="1:2" x14ac:dyDescent="0.3">
      <c r="A110" s="20">
        <v>46178.541666666701</v>
      </c>
      <c r="B110" s="19">
        <v>0.76760857931034499</v>
      </c>
    </row>
    <row r="111" spans="1:2" x14ac:dyDescent="0.3">
      <c r="A111" s="20">
        <v>46178.583333333299</v>
      </c>
      <c r="B111" s="19">
        <v>1.5076185550000001</v>
      </c>
    </row>
    <row r="112" spans="1:2" x14ac:dyDescent="0.3">
      <c r="A112" s="20">
        <v>46178.625</v>
      </c>
      <c r="B112" s="19">
        <v>2.12734563793104</v>
      </c>
    </row>
    <row r="113" spans="1:2" x14ac:dyDescent="0.3">
      <c r="A113" s="20">
        <v>46178.666666666701</v>
      </c>
      <c r="B113" s="19">
        <v>3.1072473500000002</v>
      </c>
    </row>
    <row r="114" spans="1:2" x14ac:dyDescent="0.3">
      <c r="A114" s="20">
        <v>46178.708333333299</v>
      </c>
      <c r="B114" s="19">
        <v>2.8369849482758598</v>
      </c>
    </row>
    <row r="115" spans="1:2" x14ac:dyDescent="0.3">
      <c r="A115" s="20">
        <v>46178.75</v>
      </c>
      <c r="B115" s="19">
        <v>1.35262123833333</v>
      </c>
    </row>
    <row r="116" spans="1:2" x14ac:dyDescent="0.3">
      <c r="A116" s="20">
        <v>46178.791666666701</v>
      </c>
      <c r="B116" s="19">
        <v>0.47572791379310297</v>
      </c>
    </row>
    <row r="117" spans="1:2" x14ac:dyDescent="0.3">
      <c r="A117" s="20">
        <v>46178.833333333299</v>
      </c>
      <c r="B117" s="19">
        <v>0.38084198499999999</v>
      </c>
    </row>
    <row r="118" spans="1:2" x14ac:dyDescent="0.3">
      <c r="A118" s="20">
        <v>46178.875</v>
      </c>
      <c r="B118" s="19">
        <v>0.65388174137930999</v>
      </c>
    </row>
    <row r="119" spans="1:2" x14ac:dyDescent="0.3">
      <c r="A119" s="20">
        <v>46178.916666666701</v>
      </c>
      <c r="B119" s="19">
        <v>0.82436845000000003</v>
      </c>
    </row>
    <row r="120" spans="1:2" x14ac:dyDescent="0.3">
      <c r="A120" s="20">
        <v>46178.958333333299</v>
      </c>
      <c r="B120" s="19">
        <v>0.65381094827586195</v>
      </c>
    </row>
    <row r="121" spans="1:2" x14ac:dyDescent="0.3">
      <c r="A121" s="20">
        <v>46179</v>
      </c>
      <c r="B121" s="19">
        <v>0.53235929999999998</v>
      </c>
    </row>
    <row r="122" spans="1:2" x14ac:dyDescent="0.3">
      <c r="A122" s="20">
        <v>46179.041666666701</v>
      </c>
      <c r="B122" s="19">
        <v>0.53807358620689605</v>
      </c>
    </row>
    <row r="123" spans="1:2" x14ac:dyDescent="0.3">
      <c r="A123" s="20">
        <v>46179.083333333299</v>
      </c>
      <c r="B123" s="19">
        <v>1.0890871333333301</v>
      </c>
    </row>
    <row r="124" spans="1:2" x14ac:dyDescent="0.3">
      <c r="A124" s="20">
        <v>46179.125</v>
      </c>
      <c r="B124" s="19">
        <v>0.86293081034482799</v>
      </c>
    </row>
    <row r="125" spans="1:2" x14ac:dyDescent="0.3">
      <c r="A125" s="20">
        <v>46179.166666666701</v>
      </c>
      <c r="B125" s="19">
        <v>1.3028415</v>
      </c>
    </row>
    <row r="126" spans="1:2" x14ac:dyDescent="0.3">
      <c r="A126" s="20">
        <v>46179.208333333299</v>
      </c>
      <c r="B126" s="19">
        <v>1.43650294827586</v>
      </c>
    </row>
    <row r="127" spans="1:2" x14ac:dyDescent="0.3">
      <c r="A127" s="20">
        <v>46179.25</v>
      </c>
      <c r="B127" s="19">
        <v>2.5606846666666701</v>
      </c>
    </row>
    <row r="128" spans="1:2" x14ac:dyDescent="0.3">
      <c r="A128" s="20">
        <v>46179.291666666701</v>
      </c>
      <c r="B128" s="19">
        <v>0.42050593275862103</v>
      </c>
    </row>
    <row r="129" spans="1:2" x14ac:dyDescent="0.3">
      <c r="A129" s="20">
        <v>46179.333333333299</v>
      </c>
      <c r="B129" s="19">
        <v>4.19924716666666E-2</v>
      </c>
    </row>
    <row r="130" spans="1:2" x14ac:dyDescent="0.3">
      <c r="A130" s="20">
        <v>46179.375</v>
      </c>
      <c r="B130" s="19">
        <v>0.200227874137931</v>
      </c>
    </row>
    <row r="131" spans="1:2" x14ac:dyDescent="0.3">
      <c r="A131" s="20">
        <v>46179.416666666701</v>
      </c>
      <c r="B131" s="19">
        <v>0.23980023</v>
      </c>
    </row>
    <row r="132" spans="1:2" x14ac:dyDescent="0.3">
      <c r="A132" s="20">
        <v>46179.458333333299</v>
      </c>
      <c r="B132" s="19">
        <v>0.25366502758620701</v>
      </c>
    </row>
    <row r="133" spans="1:2" x14ac:dyDescent="0.3">
      <c r="A133" s="20">
        <v>46179.5</v>
      </c>
      <c r="B133" s="19">
        <v>7.8395178333333301E-2</v>
      </c>
    </row>
    <row r="134" spans="1:2" x14ac:dyDescent="0.3">
      <c r="A134" s="20">
        <v>46179.541666666701</v>
      </c>
      <c r="B134" s="19">
        <v>1.81693031551724</v>
      </c>
    </row>
    <row r="135" spans="1:2" x14ac:dyDescent="0.3">
      <c r="A135" s="20">
        <v>46179.583333333299</v>
      </c>
      <c r="B135" s="19">
        <v>1.5651390000000001</v>
      </c>
    </row>
    <row r="136" spans="1:2" x14ac:dyDescent="0.3">
      <c r="A136" s="20">
        <v>46179.625</v>
      </c>
      <c r="B136" s="19">
        <v>0.50957236206896594</v>
      </c>
    </row>
    <row r="137" spans="1:2" x14ac:dyDescent="0.3">
      <c r="A137" s="20">
        <v>46179.666666666701</v>
      </c>
      <c r="B137" s="19">
        <v>0.25244506</v>
      </c>
    </row>
    <row r="138" spans="1:2" x14ac:dyDescent="0.3">
      <c r="A138" s="20">
        <v>46179.708333333299</v>
      </c>
      <c r="B138" s="19">
        <v>9.8187310344827597E-2</v>
      </c>
    </row>
    <row r="139" spans="1:2" x14ac:dyDescent="0.3">
      <c r="A139" s="20">
        <v>46179.75</v>
      </c>
      <c r="B139" s="19">
        <v>5.4813225E-2</v>
      </c>
    </row>
    <row r="140" spans="1:2" x14ac:dyDescent="0.3">
      <c r="A140" s="20">
        <v>46179.791666666701</v>
      </c>
      <c r="B140" s="19">
        <v>9.0698037931034398E-2</v>
      </c>
    </row>
    <row r="141" spans="1:2" x14ac:dyDescent="0.3">
      <c r="A141" s="20">
        <v>46179.833333333299</v>
      </c>
      <c r="B141" s="19">
        <v>0.125527571666667</v>
      </c>
    </row>
    <row r="142" spans="1:2" x14ac:dyDescent="0.3">
      <c r="A142" s="20">
        <v>46179.875</v>
      </c>
      <c r="B142" s="19">
        <v>0.68990478793103405</v>
      </c>
    </row>
    <row r="143" spans="1:2" x14ac:dyDescent="0.3">
      <c r="A143" s="20">
        <v>46179.916666666701</v>
      </c>
      <c r="B143" s="19">
        <v>0.353519005</v>
      </c>
    </row>
    <row r="144" spans="1:2" x14ac:dyDescent="0.3">
      <c r="A144" s="20">
        <v>46179.958333333299</v>
      </c>
      <c r="B144" s="19">
        <v>0.182415612068966</v>
      </c>
    </row>
    <row r="145" spans="1:2" x14ac:dyDescent="0.3">
      <c r="A145" s="20">
        <v>46180</v>
      </c>
      <c r="B145" s="19">
        <v>0.15973970500000001</v>
      </c>
    </row>
    <row r="146" spans="1:2" x14ac:dyDescent="0.3">
      <c r="A146" s="20">
        <v>46180.041666666701</v>
      </c>
      <c r="B146" s="19">
        <v>0.99630413793103501</v>
      </c>
    </row>
    <row r="147" spans="1:2" x14ac:dyDescent="0.3">
      <c r="A147" s="20">
        <v>46180.083333333299</v>
      </c>
      <c r="B147" s="19">
        <v>2.2650149152542398</v>
      </c>
    </row>
    <row r="148" spans="1:2" x14ac:dyDescent="0.3">
      <c r="A148" s="20">
        <v>46180.125</v>
      </c>
      <c r="B148" s="19">
        <v>2.5412506666666701</v>
      </c>
    </row>
    <row r="149" spans="1:2" x14ac:dyDescent="0.3">
      <c r="A149" s="20">
        <v>46180.166666666701</v>
      </c>
      <c r="B149" s="19">
        <v>1.3197945517241401</v>
      </c>
    </row>
    <row r="150" spans="1:2" x14ac:dyDescent="0.3">
      <c r="A150" s="20">
        <v>46180.208333333299</v>
      </c>
      <c r="B150" s="19">
        <v>1.42072466666667</v>
      </c>
    </row>
    <row r="151" spans="1:2" x14ac:dyDescent="0.3">
      <c r="A151" s="20">
        <v>46180.25</v>
      </c>
      <c r="B151" s="19">
        <v>1.7876353448275899</v>
      </c>
    </row>
    <row r="152" spans="1:2" x14ac:dyDescent="0.3">
      <c r="A152" s="20">
        <v>46180.291666666701</v>
      </c>
      <c r="B152" s="19">
        <v>1.0203367999999999</v>
      </c>
    </row>
    <row r="153" spans="1:2" x14ac:dyDescent="0.3">
      <c r="A153" s="20">
        <v>46180.333333333299</v>
      </c>
      <c r="B153" s="19">
        <v>0.71062672413793104</v>
      </c>
    </row>
    <row r="154" spans="1:2" x14ac:dyDescent="0.3">
      <c r="A154" s="20">
        <v>46180.375</v>
      </c>
      <c r="B154" s="19">
        <v>1.41385536666667</v>
      </c>
    </row>
    <row r="155" spans="1:2" x14ac:dyDescent="0.3">
      <c r="A155" s="20">
        <v>46180.416666666701</v>
      </c>
      <c r="B155" s="19">
        <v>0.549979206896552</v>
      </c>
    </row>
    <row r="156" spans="1:2" x14ac:dyDescent="0.3">
      <c r="A156" s="20">
        <v>46180.458333333299</v>
      </c>
      <c r="B156" s="19">
        <v>1.21413541666667</v>
      </c>
    </row>
    <row r="157" spans="1:2" x14ac:dyDescent="0.3">
      <c r="A157" s="20">
        <v>46180.5</v>
      </c>
      <c r="B157" s="19">
        <v>1.0605598448275899</v>
      </c>
    </row>
    <row r="158" spans="1:2" x14ac:dyDescent="0.3">
      <c r="A158" s="20">
        <v>46180.541666666701</v>
      </c>
      <c r="B158" s="19">
        <v>1.04767723333333</v>
      </c>
    </row>
    <row r="159" spans="1:2" x14ac:dyDescent="0.3">
      <c r="A159" s="20">
        <v>46180.583333333299</v>
      </c>
      <c r="B159" s="19">
        <v>1.25804127586207</v>
      </c>
    </row>
    <row r="160" spans="1:2" x14ac:dyDescent="0.3">
      <c r="A160" s="20">
        <v>46180.625</v>
      </c>
      <c r="B160" s="19">
        <v>1.2224657666666701</v>
      </c>
    </row>
    <row r="161" spans="1:2" x14ac:dyDescent="0.3">
      <c r="A161" s="20">
        <v>46180.666666666701</v>
      </c>
      <c r="B161" s="19">
        <v>0.95219696551724198</v>
      </c>
    </row>
    <row r="162" spans="1:2" x14ac:dyDescent="0.3">
      <c r="A162" s="20">
        <v>46180.708333333299</v>
      </c>
      <c r="B162" s="19">
        <v>1.07011733333333</v>
      </c>
    </row>
    <row r="163" spans="1:2" x14ac:dyDescent="0.3">
      <c r="A163" s="20">
        <v>46180.75</v>
      </c>
      <c r="B163" s="19">
        <v>1.04220281034483</v>
      </c>
    </row>
    <row r="164" spans="1:2" x14ac:dyDescent="0.3">
      <c r="A164" s="20">
        <v>46180.791666666701</v>
      </c>
      <c r="B164" s="19">
        <v>1.37328511666667</v>
      </c>
    </row>
    <row r="165" spans="1:2" x14ac:dyDescent="0.3">
      <c r="A165" s="20">
        <v>46180.833333333299</v>
      </c>
      <c r="B165" s="19">
        <v>1.26304289655172</v>
      </c>
    </row>
    <row r="166" spans="1:2" x14ac:dyDescent="0.3">
      <c r="A166" s="20">
        <v>46180.875</v>
      </c>
      <c r="B166" s="19">
        <v>1.26651591666667</v>
      </c>
    </row>
    <row r="167" spans="1:2" x14ac:dyDescent="0.3">
      <c r="A167" s="20">
        <v>46180.916666666701</v>
      </c>
      <c r="B167" s="19">
        <v>2.86392896551724</v>
      </c>
    </row>
    <row r="168" spans="1:2" x14ac:dyDescent="0.3">
      <c r="A168" s="20">
        <v>46180.958333333299</v>
      </c>
      <c r="B168" s="19">
        <v>4.73440816666667</v>
      </c>
    </row>
    <row r="169" spans="1:2" x14ac:dyDescent="0.3">
      <c r="A169" s="20">
        <v>46181</v>
      </c>
      <c r="B169" s="19">
        <v>0.770425356896552</v>
      </c>
    </row>
    <row r="170" spans="1:2" x14ac:dyDescent="0.3">
      <c r="A170" s="20">
        <v>46181.041666666701</v>
      </c>
      <c r="B170" s="19">
        <v>1.5431541333333301</v>
      </c>
    </row>
    <row r="171" spans="1:2" x14ac:dyDescent="0.3">
      <c r="A171" s="20">
        <v>46181.083333333299</v>
      </c>
      <c r="B171" s="19">
        <v>0.42385815517241399</v>
      </c>
    </row>
    <row r="172" spans="1:2" x14ac:dyDescent="0.3">
      <c r="A172" s="20">
        <v>46181.125</v>
      </c>
      <c r="B172" s="19">
        <v>0.78221823333333396</v>
      </c>
    </row>
    <row r="173" spans="1:2" x14ac:dyDescent="0.3">
      <c r="A173" s="20">
        <v>46181.166666666701</v>
      </c>
      <c r="B173" s="19">
        <v>1.6570080862069001</v>
      </c>
    </row>
    <row r="174" spans="1:2" x14ac:dyDescent="0.3">
      <c r="A174" s="20">
        <v>46181.208333333299</v>
      </c>
      <c r="B174" s="19">
        <v>0.955087466666666</v>
      </c>
    </row>
    <row r="175" spans="1:2" x14ac:dyDescent="0.3">
      <c r="A175" s="20">
        <v>46181.25</v>
      </c>
      <c r="B175" s="19">
        <v>0.99267615517241403</v>
      </c>
    </row>
    <row r="176" spans="1:2" x14ac:dyDescent="0.3">
      <c r="A176" s="20">
        <v>46181.291666666701</v>
      </c>
      <c r="B176" s="19">
        <v>1.6192489999999999</v>
      </c>
    </row>
    <row r="177" spans="1:2" x14ac:dyDescent="0.3">
      <c r="A177" s="20">
        <v>46181.333333333299</v>
      </c>
      <c r="B177" s="19">
        <v>0.26059024137930997</v>
      </c>
    </row>
    <row r="178" spans="1:2" x14ac:dyDescent="0.3">
      <c r="A178" s="20">
        <v>46181.375</v>
      </c>
      <c r="B178" s="19">
        <v>5.6497166666665997E-4</v>
      </c>
    </row>
    <row r="179" spans="1:2" x14ac:dyDescent="0.3">
      <c r="A179" s="20">
        <v>46181.416666666701</v>
      </c>
      <c r="B179" s="19">
        <v>8.7570710344827593E-2</v>
      </c>
    </row>
    <row r="180" spans="1:2" x14ac:dyDescent="0.3">
      <c r="A180" s="20">
        <v>46181.458333333299</v>
      </c>
      <c r="B180" s="19">
        <v>0.10418496333333301</v>
      </c>
    </row>
    <row r="181" spans="1:2" x14ac:dyDescent="0.3">
      <c r="A181" s="20">
        <v>46181.5</v>
      </c>
      <c r="B181" s="19">
        <v>1.3178944206896599</v>
      </c>
    </row>
    <row r="182" spans="1:2" x14ac:dyDescent="0.3">
      <c r="A182" s="20">
        <v>46181.541666666701</v>
      </c>
      <c r="B182" s="19">
        <v>1.7583241066666699</v>
      </c>
    </row>
    <row r="183" spans="1:2" x14ac:dyDescent="0.3">
      <c r="A183" s="20">
        <v>46181.583333333299</v>
      </c>
      <c r="B183" s="19">
        <v>1.7596149999999999</v>
      </c>
    </row>
    <row r="184" spans="1:2" x14ac:dyDescent="0.3">
      <c r="A184" s="20">
        <v>46181.625</v>
      </c>
      <c r="B184" s="19">
        <v>1.6253248499999999</v>
      </c>
    </row>
    <row r="185" spans="1:2" x14ac:dyDescent="0.3">
      <c r="A185" s="20">
        <v>46181.666666666701</v>
      </c>
      <c r="B185" s="19">
        <v>3.7614510862068999</v>
      </c>
    </row>
    <row r="186" spans="1:2" x14ac:dyDescent="0.3">
      <c r="A186" s="20">
        <v>46181.708333333299</v>
      </c>
      <c r="B186" s="19">
        <v>3.3364298666666699</v>
      </c>
    </row>
    <row r="187" spans="1:2" x14ac:dyDescent="0.3">
      <c r="A187" s="20">
        <v>46181.75</v>
      </c>
      <c r="B187" s="19">
        <v>1.8645829655172399</v>
      </c>
    </row>
    <row r="188" spans="1:2" x14ac:dyDescent="0.3">
      <c r="A188" s="20">
        <v>46181.791666666701</v>
      </c>
      <c r="B188" s="19">
        <v>2.45709878333333</v>
      </c>
    </row>
    <row r="189" spans="1:2" x14ac:dyDescent="0.3">
      <c r="A189" s="20">
        <v>46181.833333333299</v>
      </c>
      <c r="B189" s="19">
        <v>0.42541598793103402</v>
      </c>
    </row>
    <row r="190" spans="1:2" x14ac:dyDescent="0.3">
      <c r="A190" s="20">
        <v>46181.875</v>
      </c>
      <c r="B190" s="19">
        <v>0.43266083833333302</v>
      </c>
    </row>
    <row r="191" spans="1:2" x14ac:dyDescent="0.3">
      <c r="A191" s="20">
        <v>46181.916666666701</v>
      </c>
      <c r="B191" s="19">
        <v>0.44434431034482802</v>
      </c>
    </row>
    <row r="192" spans="1:2" x14ac:dyDescent="0.3">
      <c r="A192" s="20">
        <v>46181.958333333299</v>
      </c>
      <c r="B192" s="19">
        <v>0.74603203333333301</v>
      </c>
    </row>
    <row r="193" spans="1:2" x14ac:dyDescent="0.3">
      <c r="A193" s="20">
        <v>46182</v>
      </c>
      <c r="B193" s="19">
        <v>6.0533356379310304</v>
      </c>
    </row>
    <row r="194" spans="1:2" x14ac:dyDescent="0.3">
      <c r="A194" s="20">
        <v>46182.041666666701</v>
      </c>
      <c r="B194" s="19">
        <v>1.3476838333333301</v>
      </c>
    </row>
    <row r="195" spans="1:2" x14ac:dyDescent="0.3">
      <c r="A195" s="20">
        <v>46182.083333333299</v>
      </c>
      <c r="B195" s="19">
        <v>0.89117100000000005</v>
      </c>
    </row>
    <row r="196" spans="1:2" x14ac:dyDescent="0.3">
      <c r="A196" s="20">
        <v>46182.125</v>
      </c>
      <c r="B196" s="19">
        <v>1.40135061666667</v>
      </c>
    </row>
    <row r="197" spans="1:2" x14ac:dyDescent="0.3">
      <c r="A197" s="20">
        <v>46182.166666666701</v>
      </c>
      <c r="B197" s="19">
        <v>1.1820314655172399</v>
      </c>
    </row>
    <row r="198" spans="1:2" x14ac:dyDescent="0.3">
      <c r="A198" s="20">
        <v>46182.208333333299</v>
      </c>
      <c r="B198" s="19">
        <v>1.0975038500000001</v>
      </c>
    </row>
    <row r="199" spans="1:2" x14ac:dyDescent="0.3">
      <c r="A199" s="20">
        <v>46182.25</v>
      </c>
      <c r="B199" s="19">
        <v>2.9380978965517199</v>
      </c>
    </row>
    <row r="200" spans="1:2" x14ac:dyDescent="0.3">
      <c r="A200" s="20">
        <v>46182.291666666701</v>
      </c>
      <c r="B200" s="19">
        <v>0.62062592999999999</v>
      </c>
    </row>
    <row r="201" spans="1:2" x14ac:dyDescent="0.3">
      <c r="A201" s="20">
        <v>46182.333333333299</v>
      </c>
      <c r="B201" s="19">
        <v>0.161691368965517</v>
      </c>
    </row>
    <row r="202" spans="1:2" x14ac:dyDescent="0.3">
      <c r="A202" s="20">
        <v>46182.375</v>
      </c>
      <c r="B202" s="19">
        <v>0.17063903</v>
      </c>
    </row>
    <row r="203" spans="1:2" x14ac:dyDescent="0.3">
      <c r="A203" s="20">
        <v>46182.416666666701</v>
      </c>
      <c r="B203" s="19">
        <v>1.1200547068965501</v>
      </c>
    </row>
    <row r="204" spans="1:2" x14ac:dyDescent="0.3">
      <c r="A204" s="20">
        <v>46182.458333333299</v>
      </c>
      <c r="B204" s="19">
        <v>1.0601665333333301</v>
      </c>
    </row>
    <row r="205" spans="1:2" x14ac:dyDescent="0.3">
      <c r="A205" s="20">
        <v>46182.5</v>
      </c>
      <c r="B205" s="19">
        <v>0.94913294827586203</v>
      </c>
    </row>
    <row r="206" spans="1:2" x14ac:dyDescent="0.3">
      <c r="A206" s="20">
        <v>46182.541666666701</v>
      </c>
      <c r="B206" s="19">
        <v>2.3051669000000001</v>
      </c>
    </row>
    <row r="207" spans="1:2" x14ac:dyDescent="0.3">
      <c r="A207" s="20">
        <v>46182.583333333299</v>
      </c>
      <c r="B207" s="19">
        <v>2.43933898275862</v>
      </c>
    </row>
    <row r="208" spans="1:2" x14ac:dyDescent="0.3">
      <c r="A208" s="20">
        <v>46182.625</v>
      </c>
      <c r="B208" s="19">
        <v>3.5202480833333301</v>
      </c>
    </row>
    <row r="209" spans="1:2" x14ac:dyDescent="0.3">
      <c r="A209" s="20">
        <v>46182.666666666701</v>
      </c>
      <c r="B209" s="19">
        <v>6.6861783275862097</v>
      </c>
    </row>
    <row r="210" spans="1:2" x14ac:dyDescent="0.3">
      <c r="A210" s="20">
        <v>46182.708333333299</v>
      </c>
      <c r="B210" s="19">
        <v>9.8635571833333309</v>
      </c>
    </row>
    <row r="211" spans="1:2" x14ac:dyDescent="0.3">
      <c r="A211" s="20">
        <v>46182.75</v>
      </c>
      <c r="B211" s="19">
        <v>2.6947044482758602</v>
      </c>
    </row>
    <row r="212" spans="1:2" x14ac:dyDescent="0.3">
      <c r="A212" s="20">
        <v>46182.791666666701</v>
      </c>
      <c r="B212" s="19">
        <v>3.6583626166666701</v>
      </c>
    </row>
    <row r="213" spans="1:2" x14ac:dyDescent="0.3">
      <c r="A213" s="20">
        <v>46182.833333333299</v>
      </c>
      <c r="B213" s="19">
        <v>0.79735768448275901</v>
      </c>
    </row>
    <row r="214" spans="1:2" x14ac:dyDescent="0.3">
      <c r="A214" s="20">
        <v>46182.875</v>
      </c>
      <c r="B214" s="19">
        <v>0.34615996833333301</v>
      </c>
    </row>
    <row r="215" spans="1:2" x14ac:dyDescent="0.3">
      <c r="A215" s="20">
        <v>46182.916666666701</v>
      </c>
      <c r="B215" s="19">
        <v>0.37140355689655202</v>
      </c>
    </row>
    <row r="216" spans="1:2" x14ac:dyDescent="0.3">
      <c r="A216" s="20">
        <v>46182.958333333299</v>
      </c>
      <c r="B216" s="19">
        <v>0.48032770000000002</v>
      </c>
    </row>
    <row r="217" spans="1:2" x14ac:dyDescent="0.3">
      <c r="A217" s="20">
        <v>46183</v>
      </c>
      <c r="B217" s="19">
        <v>0.110015743103448</v>
      </c>
    </row>
    <row r="218" spans="1:2" x14ac:dyDescent="0.3">
      <c r="A218" s="20">
        <v>46183.041666666701</v>
      </c>
      <c r="B218" s="19">
        <v>4.4723766666666699E-2</v>
      </c>
    </row>
    <row r="219" spans="1:2" x14ac:dyDescent="0.3">
      <c r="A219" s="20">
        <v>46183.083333333299</v>
      </c>
      <c r="B219" s="19">
        <v>0.24280986724137901</v>
      </c>
    </row>
    <row r="220" spans="1:2" x14ac:dyDescent="0.3">
      <c r="A220" s="20">
        <v>46183.125</v>
      </c>
      <c r="B220" s="19">
        <v>0.95055663333333396</v>
      </c>
    </row>
    <row r="221" spans="1:2" x14ac:dyDescent="0.3">
      <c r="A221" s="20">
        <v>46183.166666666701</v>
      </c>
      <c r="B221" s="19">
        <v>0.44369222931034502</v>
      </c>
    </row>
    <row r="222" spans="1:2" x14ac:dyDescent="0.3">
      <c r="A222" s="20">
        <v>46183.208333333299</v>
      </c>
      <c r="B222" s="19">
        <v>0.495142955</v>
      </c>
    </row>
    <row r="223" spans="1:2" x14ac:dyDescent="0.3">
      <c r="A223" s="20">
        <v>46183.25</v>
      </c>
      <c r="B223" s="19">
        <v>0.24915316551724101</v>
      </c>
    </row>
    <row r="224" spans="1:2" x14ac:dyDescent="0.3">
      <c r="A224" s="20">
        <v>46183.291666666701</v>
      </c>
      <c r="B224" s="19">
        <v>0.15175026</v>
      </c>
    </row>
    <row r="225" spans="1:2" x14ac:dyDescent="0.3">
      <c r="A225" s="20">
        <v>46183.333333333299</v>
      </c>
      <c r="B225" s="19">
        <v>0.54375284482758601</v>
      </c>
    </row>
    <row r="226" spans="1:2" x14ac:dyDescent="0.3">
      <c r="A226" s="20">
        <v>46183.375</v>
      </c>
      <c r="B226" s="19">
        <v>1.34164225</v>
      </c>
    </row>
    <row r="227" spans="1:2" x14ac:dyDescent="0.3">
      <c r="A227" s="20">
        <v>46183.416666666701</v>
      </c>
      <c r="B227" s="19">
        <v>2.4180894137930999</v>
      </c>
    </row>
    <row r="228" spans="1:2" x14ac:dyDescent="0.3">
      <c r="A228" s="20">
        <v>46183.458333333299</v>
      </c>
      <c r="B228" s="19">
        <v>1.6423396933333301</v>
      </c>
    </row>
    <row r="229" spans="1:2" x14ac:dyDescent="0.3">
      <c r="A229" s="20">
        <v>46183.5</v>
      </c>
      <c r="B229" s="19">
        <v>1.55541045344828</v>
      </c>
    </row>
    <row r="230" spans="1:2" x14ac:dyDescent="0.3">
      <c r="A230" s="20">
        <v>46183.541666666701</v>
      </c>
      <c r="B230" s="19">
        <v>0.70838119499999996</v>
      </c>
    </row>
    <row r="231" spans="1:2" x14ac:dyDescent="0.3">
      <c r="A231" s="20">
        <v>46183.583333333299</v>
      </c>
      <c r="B231" s="19">
        <v>0.29653812241379301</v>
      </c>
    </row>
    <row r="232" spans="1:2" x14ac:dyDescent="0.3">
      <c r="A232" s="20">
        <v>46183.625</v>
      </c>
      <c r="B232" s="19">
        <v>0.37108836000000001</v>
      </c>
    </row>
    <row r="233" spans="1:2" x14ac:dyDescent="0.3">
      <c r="A233" s="20">
        <v>46183.666666666701</v>
      </c>
      <c r="B233" s="19">
        <v>1.2780560396551699</v>
      </c>
    </row>
    <row r="234" spans="1:2" x14ac:dyDescent="0.3">
      <c r="A234" s="20">
        <v>46183.708333333299</v>
      </c>
      <c r="B234" s="19">
        <v>1.1111785883333301</v>
      </c>
    </row>
    <row r="235" spans="1:2" x14ac:dyDescent="0.3">
      <c r="A235" s="20">
        <v>46183.75</v>
      </c>
      <c r="B235" s="19">
        <v>0.24623374137931001</v>
      </c>
    </row>
    <row r="236" spans="1:2" x14ac:dyDescent="0.3">
      <c r="A236" s="20">
        <v>46183.791666666701</v>
      </c>
      <c r="B236" s="19">
        <v>0.18613849833333301</v>
      </c>
    </row>
    <row r="237" spans="1:2" x14ac:dyDescent="0.3">
      <c r="A237" s="20">
        <v>46183.833333333299</v>
      </c>
      <c r="B237" s="19">
        <v>0.53289084482758597</v>
      </c>
    </row>
    <row r="238" spans="1:2" x14ac:dyDescent="0.3">
      <c r="A238" s="20">
        <v>46183.875</v>
      </c>
      <c r="B238" s="19">
        <v>1.4711295499999999</v>
      </c>
    </row>
    <row r="239" spans="1:2" x14ac:dyDescent="0.3">
      <c r="A239" s="20">
        <v>46183.916666666701</v>
      </c>
      <c r="B239" s="19">
        <v>0.71031094827586205</v>
      </c>
    </row>
    <row r="240" spans="1:2" x14ac:dyDescent="0.3">
      <c r="A240" s="20">
        <v>46183.958333333299</v>
      </c>
      <c r="B240" s="19">
        <v>0.166128998333333</v>
      </c>
    </row>
    <row r="241" spans="1:2" x14ac:dyDescent="0.3">
      <c r="A241" s="20">
        <v>46184</v>
      </c>
      <c r="B241" s="19">
        <v>0.92208220172413802</v>
      </c>
    </row>
    <row r="242" spans="1:2" x14ac:dyDescent="0.3">
      <c r="A242" s="20">
        <v>46184.041666666701</v>
      </c>
      <c r="B242" s="19">
        <v>1.82081916666667</v>
      </c>
    </row>
    <row r="243" spans="1:2" x14ac:dyDescent="0.3">
      <c r="A243" s="20">
        <v>46184.083333333299</v>
      </c>
      <c r="B243" s="19">
        <v>0.64982929310344795</v>
      </c>
    </row>
    <row r="244" spans="1:2" x14ac:dyDescent="0.3">
      <c r="A244" s="20">
        <v>46184.125</v>
      </c>
      <c r="B244" s="19">
        <v>0.75375886666666703</v>
      </c>
    </row>
    <row r="245" spans="1:2" x14ac:dyDescent="0.3">
      <c r="A245" s="20">
        <v>46184.166666666701</v>
      </c>
      <c r="B245" s="19">
        <v>0.60704441379310303</v>
      </c>
    </row>
    <row r="246" spans="1:2" x14ac:dyDescent="0.3">
      <c r="A246" s="20">
        <v>46184.208333333299</v>
      </c>
      <c r="B246" s="19">
        <v>0.72058054999999999</v>
      </c>
    </row>
    <row r="247" spans="1:2" x14ac:dyDescent="0.3">
      <c r="A247" s="20">
        <v>46184.25</v>
      </c>
      <c r="B247" s="19">
        <v>0.48802252241379301</v>
      </c>
    </row>
    <row r="248" spans="1:2" x14ac:dyDescent="0.3">
      <c r="A248" s="20">
        <v>46184.291666666701</v>
      </c>
      <c r="B248" s="19">
        <v>1.36112655</v>
      </c>
    </row>
    <row r="249" spans="1:2" x14ac:dyDescent="0.3">
      <c r="A249" s="20">
        <v>46184.333333333299</v>
      </c>
      <c r="B249" s="19">
        <v>0.54811652931034505</v>
      </c>
    </row>
    <row r="250" spans="1:2" x14ac:dyDescent="0.3">
      <c r="A250" s="20">
        <v>46184.375</v>
      </c>
      <c r="B250" s="19">
        <v>1.1032808999999999</v>
      </c>
    </row>
    <row r="251" spans="1:2" x14ac:dyDescent="0.3">
      <c r="A251" s="20">
        <v>46184.416666666701</v>
      </c>
      <c r="B251" s="19">
        <v>0.44399668620689597</v>
      </c>
    </row>
    <row r="252" spans="1:2" x14ac:dyDescent="0.3">
      <c r="A252" s="20">
        <v>46184.458333333299</v>
      </c>
      <c r="B252" s="19">
        <v>2.1446466666666698E-2</v>
      </c>
    </row>
    <row r="253" spans="1:2" x14ac:dyDescent="0.3">
      <c r="A253" s="20">
        <v>46184.5</v>
      </c>
      <c r="B253" s="19">
        <v>5.7957117241379301E-2</v>
      </c>
    </row>
    <row r="254" spans="1:2" x14ac:dyDescent="0.3">
      <c r="A254" s="20">
        <v>46184.541666666701</v>
      </c>
      <c r="B254" s="19">
        <v>0.12500246666666701</v>
      </c>
    </row>
    <row r="255" spans="1:2" x14ac:dyDescent="0.3">
      <c r="A255" s="20">
        <v>46184.583333333299</v>
      </c>
      <c r="B255" s="19">
        <v>0.616242965517241</v>
      </c>
    </row>
    <row r="256" spans="1:2" x14ac:dyDescent="0.3">
      <c r="A256" s="20">
        <v>46184.625</v>
      </c>
      <c r="B256" s="19">
        <v>0.87672706166666703</v>
      </c>
    </row>
    <row r="257" spans="1:2" x14ac:dyDescent="0.3">
      <c r="A257" s="20">
        <v>46184.666666666701</v>
      </c>
      <c r="B257" s="19">
        <v>1.12291106896552</v>
      </c>
    </row>
    <row r="258" spans="1:2" x14ac:dyDescent="0.3">
      <c r="A258" s="20">
        <v>46184.708333333299</v>
      </c>
      <c r="B258" s="19">
        <v>0.99926539999999997</v>
      </c>
    </row>
    <row r="259" spans="1:2" x14ac:dyDescent="0.3">
      <c r="A259" s="20">
        <v>46184.75</v>
      </c>
      <c r="B259" s="19">
        <v>0.81056018275862096</v>
      </c>
    </row>
    <row r="260" spans="1:2" x14ac:dyDescent="0.3">
      <c r="A260" s="20">
        <v>46184.791666666701</v>
      </c>
      <c r="B260" s="19">
        <v>0.86143572833333304</v>
      </c>
    </row>
    <row r="261" spans="1:2" x14ac:dyDescent="0.3">
      <c r="A261" s="20">
        <v>46184.833333333299</v>
      </c>
      <c r="B261" s="19">
        <v>0.65605286724137901</v>
      </c>
    </row>
    <row r="262" spans="1:2" x14ac:dyDescent="0.3">
      <c r="A262" s="20">
        <v>46184.875</v>
      </c>
      <c r="B262" s="19">
        <v>0.32548294999999999</v>
      </c>
    </row>
    <row r="263" spans="1:2" x14ac:dyDescent="0.3">
      <c r="A263" s="20">
        <v>46184.916666666701</v>
      </c>
      <c r="B263" s="19">
        <v>0.811479212068966</v>
      </c>
    </row>
    <row r="264" spans="1:2" x14ac:dyDescent="0.3">
      <c r="A264" s="20">
        <v>46184.958333333299</v>
      </c>
      <c r="B264" s="19">
        <v>2.390523</v>
      </c>
    </row>
    <row r="265" spans="1:2" x14ac:dyDescent="0.3">
      <c r="A265" s="20">
        <v>46185</v>
      </c>
      <c r="B265" s="19">
        <v>0.48158046724137898</v>
      </c>
    </row>
    <row r="266" spans="1:2" x14ac:dyDescent="0.3">
      <c r="A266" s="20">
        <v>46185.041666666701</v>
      </c>
      <c r="B266" s="19">
        <v>0.11895704</v>
      </c>
    </row>
    <row r="267" spans="1:2" x14ac:dyDescent="0.3">
      <c r="A267" s="20">
        <v>46185.083333333299</v>
      </c>
      <c r="B267" s="19">
        <v>0.35933012586206903</v>
      </c>
    </row>
    <row r="268" spans="1:2" x14ac:dyDescent="0.3">
      <c r="A268" s="20">
        <v>46185.125</v>
      </c>
      <c r="B268" s="19">
        <v>9.7530698333333304E-2</v>
      </c>
    </row>
    <row r="269" spans="1:2" x14ac:dyDescent="0.3">
      <c r="A269" s="20">
        <v>46185.166666666701</v>
      </c>
      <c r="B269" s="19">
        <v>0.16895527241379299</v>
      </c>
    </row>
    <row r="270" spans="1:2" x14ac:dyDescent="0.3">
      <c r="A270" s="20">
        <v>46185.208333333299</v>
      </c>
      <c r="B270" s="19">
        <v>0.17974333333333301</v>
      </c>
    </row>
    <row r="271" spans="1:2" x14ac:dyDescent="0.3">
      <c r="A271" s="20">
        <v>46185.25</v>
      </c>
      <c r="B271" s="19">
        <v>0.23666747586206899</v>
      </c>
    </row>
    <row r="272" spans="1:2" x14ac:dyDescent="0.3">
      <c r="A272" s="20">
        <v>46185.291666666701</v>
      </c>
      <c r="B272" s="19">
        <v>0.40394036166666702</v>
      </c>
    </row>
    <row r="273" spans="1:2" x14ac:dyDescent="0.3">
      <c r="A273" s="20">
        <v>46185.333333333299</v>
      </c>
      <c r="B273" s="19">
        <v>0.37145427068965498</v>
      </c>
    </row>
    <row r="274" spans="1:2" x14ac:dyDescent="0.3">
      <c r="A274" s="20">
        <v>46185.375</v>
      </c>
      <c r="B274" s="19">
        <v>0.59464526666666695</v>
      </c>
    </row>
    <row r="275" spans="1:2" x14ac:dyDescent="0.3">
      <c r="A275" s="20">
        <v>46185.416666666701</v>
      </c>
      <c r="B275" s="19">
        <v>0.50942147068965504</v>
      </c>
    </row>
    <row r="276" spans="1:2" x14ac:dyDescent="0.3">
      <c r="A276" s="20">
        <v>46185.458333333299</v>
      </c>
      <c r="B276" s="19">
        <v>0.30430508166666698</v>
      </c>
    </row>
    <row r="277" spans="1:2" x14ac:dyDescent="0.3">
      <c r="A277" s="20">
        <v>46185.5</v>
      </c>
      <c r="B277" s="19">
        <v>0.97875743103448198</v>
      </c>
    </row>
    <row r="278" spans="1:2" x14ac:dyDescent="0.3">
      <c r="A278" s="20">
        <v>46185.541666666701</v>
      </c>
      <c r="B278" s="19">
        <v>1.60445748333333</v>
      </c>
    </row>
    <row r="279" spans="1:2" x14ac:dyDescent="0.3">
      <c r="A279" s="20">
        <v>46185.583333333299</v>
      </c>
      <c r="B279" s="19">
        <v>0.54788241379310398</v>
      </c>
    </row>
    <row r="280" spans="1:2" x14ac:dyDescent="0.3">
      <c r="A280" s="20">
        <v>46185.625</v>
      </c>
      <c r="B280" s="19">
        <v>1.13234598333333</v>
      </c>
    </row>
    <row r="281" spans="1:2" x14ac:dyDescent="0.3">
      <c r="A281" s="20">
        <v>46185.666666666701</v>
      </c>
      <c r="B281" s="19">
        <v>4.4752986206896601</v>
      </c>
    </row>
    <row r="282" spans="1:2" x14ac:dyDescent="0.3">
      <c r="A282" s="20">
        <v>46185.708333333299</v>
      </c>
      <c r="B282" s="19">
        <v>8.4420518333333305</v>
      </c>
    </row>
    <row r="283" spans="1:2" x14ac:dyDescent="0.3">
      <c r="A283" s="20">
        <v>46185.75</v>
      </c>
      <c r="B283" s="19">
        <v>4.88992236206896</v>
      </c>
    </row>
    <row r="284" spans="1:2" x14ac:dyDescent="0.3">
      <c r="A284" s="20">
        <v>46185.791666666701</v>
      </c>
      <c r="B284" s="19">
        <v>2.6256695333333302</v>
      </c>
    </row>
    <row r="285" spans="1:2" x14ac:dyDescent="0.3">
      <c r="A285" s="20">
        <v>46185.833333333299</v>
      </c>
      <c r="B285" s="19">
        <v>1.25571805172414</v>
      </c>
    </row>
    <row r="286" spans="1:2" x14ac:dyDescent="0.3">
      <c r="A286" s="20">
        <v>46185.875</v>
      </c>
      <c r="B286" s="19">
        <v>1.22742396666667</v>
      </c>
    </row>
    <row r="287" spans="1:2" x14ac:dyDescent="0.3">
      <c r="A287" s="20">
        <v>46185.916666666701</v>
      </c>
      <c r="B287" s="19">
        <v>1.03060534482759</v>
      </c>
    </row>
    <row r="288" spans="1:2" x14ac:dyDescent="0.3">
      <c r="A288" s="20">
        <v>46185.958333333299</v>
      </c>
      <c r="B288" s="19">
        <v>1.59008483333333</v>
      </c>
    </row>
    <row r="289" spans="1:2" x14ac:dyDescent="0.3">
      <c r="A289" s="20">
        <v>46186</v>
      </c>
      <c r="B289" s="19">
        <v>2.0071418965517198</v>
      </c>
    </row>
    <row r="290" spans="1:2" x14ac:dyDescent="0.3">
      <c r="A290" s="20">
        <v>46186.041666666701</v>
      </c>
      <c r="B290" s="19">
        <v>3.6279651666666699</v>
      </c>
    </row>
    <row r="291" spans="1:2" x14ac:dyDescent="0.3">
      <c r="A291" s="20">
        <v>46186.083333333299</v>
      </c>
      <c r="B291" s="19">
        <v>1.9880365517241401</v>
      </c>
    </row>
    <row r="292" spans="1:2" x14ac:dyDescent="0.3">
      <c r="A292" s="20">
        <v>46186.125</v>
      </c>
      <c r="B292" s="19">
        <v>2.5684021666666701</v>
      </c>
    </row>
    <row r="293" spans="1:2" x14ac:dyDescent="0.3">
      <c r="A293" s="20">
        <v>46186.166666666701</v>
      </c>
      <c r="B293" s="19">
        <v>2.0799175862068999</v>
      </c>
    </row>
    <row r="294" spans="1:2" x14ac:dyDescent="0.3">
      <c r="A294" s="20">
        <v>46186.208333333299</v>
      </c>
      <c r="B294" s="19">
        <v>0.98217748333333399</v>
      </c>
    </row>
    <row r="295" spans="1:2" x14ac:dyDescent="0.3">
      <c r="A295" s="20">
        <v>46186.25</v>
      </c>
      <c r="B295" s="19">
        <v>0.94592501724137901</v>
      </c>
    </row>
    <row r="296" spans="1:2" x14ac:dyDescent="0.3">
      <c r="A296" s="20">
        <v>46186.291666666701</v>
      </c>
      <c r="B296" s="19">
        <v>6.9449393333333304E-2</v>
      </c>
    </row>
    <row r="297" spans="1:2" x14ac:dyDescent="0.3">
      <c r="A297" s="20">
        <v>46186.333333333299</v>
      </c>
      <c r="B297" s="19">
        <v>0.51531908620689704</v>
      </c>
    </row>
    <row r="298" spans="1:2" x14ac:dyDescent="0.3">
      <c r="A298" s="20">
        <v>46186.375</v>
      </c>
      <c r="B298" s="19">
        <v>0.574435205</v>
      </c>
    </row>
    <row r="299" spans="1:2" x14ac:dyDescent="0.3">
      <c r="A299" s="20">
        <v>46186.416666666701</v>
      </c>
      <c r="B299" s="19">
        <v>0.59255513793103398</v>
      </c>
    </row>
    <row r="300" spans="1:2" x14ac:dyDescent="0.3">
      <c r="A300" s="20">
        <v>46186.458333333299</v>
      </c>
      <c r="B300" s="19">
        <v>1.0052098166666701</v>
      </c>
    </row>
    <row r="301" spans="1:2" x14ac:dyDescent="0.3">
      <c r="A301" s="20">
        <v>46186.5</v>
      </c>
      <c r="B301" s="19">
        <v>0.831653155172414</v>
      </c>
    </row>
    <row r="302" spans="1:2" x14ac:dyDescent="0.3">
      <c r="A302" s="20">
        <v>46186.541666666701</v>
      </c>
      <c r="B302" s="19">
        <v>1.1076650833333299</v>
      </c>
    </row>
    <row r="303" spans="1:2" x14ac:dyDescent="0.3">
      <c r="A303" s="20">
        <v>46186.583333333299</v>
      </c>
      <c r="B303" s="19">
        <v>0.702782465517241</v>
      </c>
    </row>
    <row r="304" spans="1:2" x14ac:dyDescent="0.3">
      <c r="A304" s="20">
        <v>46186.625</v>
      </c>
      <c r="B304" s="19">
        <v>0.52582166666666696</v>
      </c>
    </row>
    <row r="305" spans="1:2" x14ac:dyDescent="0.3">
      <c r="A305" s="20">
        <v>46186.666666666701</v>
      </c>
      <c r="B305" s="19">
        <v>0.74453881034482705</v>
      </c>
    </row>
    <row r="306" spans="1:2" x14ac:dyDescent="0.3">
      <c r="A306" s="20">
        <v>46186.708333333299</v>
      </c>
      <c r="B306" s="19">
        <v>0.63523333333333298</v>
      </c>
    </row>
    <row r="307" spans="1:2" x14ac:dyDescent="0.3">
      <c r="A307" s="20">
        <v>46186.75</v>
      </c>
      <c r="B307" s="19">
        <v>0.62515870689655195</v>
      </c>
    </row>
    <row r="308" spans="1:2" x14ac:dyDescent="0.3">
      <c r="A308" s="20">
        <v>46186.791666666701</v>
      </c>
      <c r="B308" s="19">
        <v>1.0288016</v>
      </c>
    </row>
    <row r="309" spans="1:2" x14ac:dyDescent="0.3">
      <c r="A309" s="20">
        <v>46186.833333333299</v>
      </c>
      <c r="B309" s="19">
        <v>0.64559113793103395</v>
      </c>
    </row>
    <row r="310" spans="1:2" x14ac:dyDescent="0.3">
      <c r="A310" s="20">
        <v>46186.875</v>
      </c>
      <c r="B310" s="19">
        <v>0.57184171666666705</v>
      </c>
    </row>
    <row r="311" spans="1:2" x14ac:dyDescent="0.3">
      <c r="A311" s="20">
        <v>46186.916666666701</v>
      </c>
      <c r="B311" s="19">
        <v>0.50562439999999997</v>
      </c>
    </row>
    <row r="312" spans="1:2" x14ac:dyDescent="0.3">
      <c r="A312" s="20">
        <v>46186.958333333299</v>
      </c>
      <c r="B312" s="19">
        <v>1.1126792000000001</v>
      </c>
    </row>
    <row r="313" spans="1:2" x14ac:dyDescent="0.3">
      <c r="A313" s="20">
        <v>46187</v>
      </c>
      <c r="B313" s="19">
        <v>0.86019784482758599</v>
      </c>
    </row>
    <row r="314" spans="1:2" x14ac:dyDescent="0.3">
      <c r="A314" s="20">
        <v>46187.041666666701</v>
      </c>
      <c r="B314" s="19">
        <v>0.65912636666666702</v>
      </c>
    </row>
    <row r="315" spans="1:2" x14ac:dyDescent="0.3">
      <c r="A315" s="20">
        <v>46187.083333333299</v>
      </c>
      <c r="B315" s="19">
        <v>2.27938254237288</v>
      </c>
    </row>
    <row r="316" spans="1:2" x14ac:dyDescent="0.3">
      <c r="A316" s="20">
        <v>46187.125</v>
      </c>
      <c r="B316" s="19">
        <v>2.2667408333333299</v>
      </c>
    </row>
    <row r="317" spans="1:2" x14ac:dyDescent="0.3">
      <c r="A317" s="20">
        <v>46187.166666666701</v>
      </c>
      <c r="B317" s="19">
        <v>0.72318851724138</v>
      </c>
    </row>
    <row r="318" spans="1:2" x14ac:dyDescent="0.3">
      <c r="A318" s="20">
        <v>46187.208333333299</v>
      </c>
      <c r="B318" s="19">
        <v>0.75256216666666698</v>
      </c>
    </row>
    <row r="319" spans="1:2" x14ac:dyDescent="0.3">
      <c r="A319" s="20">
        <v>46187.25</v>
      </c>
      <c r="B319" s="19">
        <v>0.47526917241379302</v>
      </c>
    </row>
    <row r="320" spans="1:2" x14ac:dyDescent="0.3">
      <c r="A320" s="20">
        <v>46187.291666666701</v>
      </c>
      <c r="B320" s="19">
        <v>0.21925425666666701</v>
      </c>
    </row>
    <row r="321" spans="1:2" x14ac:dyDescent="0.3">
      <c r="A321" s="20">
        <v>46187.333333333299</v>
      </c>
      <c r="B321" s="19">
        <v>0.41355017068965499</v>
      </c>
    </row>
    <row r="322" spans="1:2" x14ac:dyDescent="0.3">
      <c r="A322" s="20">
        <v>46187.375</v>
      </c>
      <c r="B322" s="19">
        <v>0.18462002166666699</v>
      </c>
    </row>
    <row r="323" spans="1:2" x14ac:dyDescent="0.3">
      <c r="A323" s="20">
        <v>46187.416666666701</v>
      </c>
      <c r="B323" s="19">
        <v>0.55987302068965505</v>
      </c>
    </row>
    <row r="324" spans="1:2" x14ac:dyDescent="0.3">
      <c r="A324" s="20">
        <v>46187.458333333299</v>
      </c>
      <c r="B324" s="19">
        <v>0.21458097666666701</v>
      </c>
    </row>
    <row r="325" spans="1:2" x14ac:dyDescent="0.3">
      <c r="A325" s="20">
        <v>46187.5</v>
      </c>
      <c r="B325" s="19">
        <v>0.69106425000000005</v>
      </c>
    </row>
    <row r="326" spans="1:2" x14ac:dyDescent="0.3">
      <c r="A326" s="20">
        <v>46187.541666666701</v>
      </c>
      <c r="B326" s="19">
        <v>0.31201060000000003</v>
      </c>
    </row>
    <row r="327" spans="1:2" x14ac:dyDescent="0.3">
      <c r="A327" s="20">
        <v>46187.583333333299</v>
      </c>
      <c r="B327" s="19">
        <v>0.22118990862068999</v>
      </c>
    </row>
    <row r="328" spans="1:2" x14ac:dyDescent="0.3">
      <c r="A328" s="20">
        <v>46187.625</v>
      </c>
      <c r="B328" s="19">
        <v>1.1274750333333301</v>
      </c>
    </row>
    <row r="329" spans="1:2" x14ac:dyDescent="0.3">
      <c r="A329" s="20">
        <v>46187.666666666701</v>
      </c>
      <c r="B329" s="19">
        <v>0.25349036034482803</v>
      </c>
    </row>
    <row r="330" spans="1:2" x14ac:dyDescent="0.3">
      <c r="A330" s="20">
        <v>46187.708333333299</v>
      </c>
      <c r="B330" s="19">
        <v>0.27990584000000002</v>
      </c>
    </row>
    <row r="331" spans="1:2" x14ac:dyDescent="0.3">
      <c r="A331" s="20">
        <v>46187.75</v>
      </c>
      <c r="B331" s="19">
        <v>0.57451127586206896</v>
      </c>
    </row>
    <row r="332" spans="1:2" x14ac:dyDescent="0.3">
      <c r="A332" s="20">
        <v>46187.791666666701</v>
      </c>
      <c r="B332" s="19">
        <v>0.698943483333334</v>
      </c>
    </row>
    <row r="333" spans="1:2" x14ac:dyDescent="0.3">
      <c r="A333" s="20">
        <v>46187.833333333299</v>
      </c>
      <c r="B333" s="19">
        <v>0.23560948275862101</v>
      </c>
    </row>
    <row r="334" spans="1:2" x14ac:dyDescent="0.3">
      <c r="A334" s="20">
        <v>46187.875</v>
      </c>
      <c r="B334" s="19">
        <v>0.66231554999999998</v>
      </c>
    </row>
    <row r="335" spans="1:2" x14ac:dyDescent="0.3">
      <c r="A335" s="20">
        <v>46187.916666666701</v>
      </c>
      <c r="B335" s="19">
        <v>0.56579201724137895</v>
      </c>
    </row>
    <row r="336" spans="1:2" x14ac:dyDescent="0.3">
      <c r="A336" s="20">
        <v>46187.958333333299</v>
      </c>
      <c r="B336" s="19">
        <v>3.1232473000000001</v>
      </c>
    </row>
    <row r="337" spans="1:2" x14ac:dyDescent="0.3">
      <c r="A337" s="20">
        <v>46188</v>
      </c>
      <c r="B337" s="19">
        <v>0.38297159655172403</v>
      </c>
    </row>
    <row r="338" spans="1:2" x14ac:dyDescent="0.3">
      <c r="A338" s="20">
        <v>46188.041666666701</v>
      </c>
      <c r="B338" s="19">
        <v>9.3732068333333293E-2</v>
      </c>
    </row>
    <row r="339" spans="1:2" x14ac:dyDescent="0.3">
      <c r="A339" s="20">
        <v>46188.083333333299</v>
      </c>
      <c r="B339" s="19">
        <v>0.32859471206896501</v>
      </c>
    </row>
    <row r="340" spans="1:2" x14ac:dyDescent="0.3">
      <c r="A340" s="20">
        <v>46188.125</v>
      </c>
      <c r="B340" s="19">
        <v>0.83886485</v>
      </c>
    </row>
    <row r="341" spans="1:2" x14ac:dyDescent="0.3">
      <c r="A341" s="20">
        <v>46188.166666666701</v>
      </c>
      <c r="B341" s="19">
        <v>0.37302624137931001</v>
      </c>
    </row>
    <row r="342" spans="1:2" x14ac:dyDescent="0.3">
      <c r="A342" s="20">
        <v>46188.208333333299</v>
      </c>
      <c r="B342" s="19">
        <v>0.29659260999999998</v>
      </c>
    </row>
    <row r="343" spans="1:2" x14ac:dyDescent="0.3">
      <c r="A343" s="20">
        <v>46188.25</v>
      </c>
      <c r="B343" s="19">
        <v>0.81931962068965503</v>
      </c>
    </row>
    <row r="344" spans="1:2" x14ac:dyDescent="0.3">
      <c r="A344" s="20">
        <v>46188.291666666701</v>
      </c>
      <c r="B344" s="19">
        <v>1.4695205</v>
      </c>
    </row>
    <row r="345" spans="1:2" x14ac:dyDescent="0.3">
      <c r="A345" s="20">
        <v>46188.333333333299</v>
      </c>
      <c r="B345" s="19">
        <v>0.77426804827586204</v>
      </c>
    </row>
    <row r="346" spans="1:2" x14ac:dyDescent="0.3">
      <c r="A346" s="20">
        <v>46188.375</v>
      </c>
      <c r="B346" s="19">
        <v>2.4792238333333301</v>
      </c>
    </row>
    <row r="347" spans="1:2" x14ac:dyDescent="0.3">
      <c r="A347" s="20">
        <v>46188.416666666701</v>
      </c>
      <c r="B347" s="19">
        <v>1.4043467586206899</v>
      </c>
    </row>
    <row r="348" spans="1:2" x14ac:dyDescent="0.3">
      <c r="A348" s="20">
        <v>46188.458333333299</v>
      </c>
      <c r="B348" s="19">
        <v>0.98095365000000001</v>
      </c>
    </row>
    <row r="349" spans="1:2" x14ac:dyDescent="0.3">
      <c r="A349" s="20">
        <v>46188.5</v>
      </c>
      <c r="B349" s="19">
        <v>0.72156682758620705</v>
      </c>
    </row>
    <row r="350" spans="1:2" x14ac:dyDescent="0.3">
      <c r="A350" s="20">
        <v>46188.541666666701</v>
      </c>
      <c r="B350" s="19">
        <v>0.75259818833333303</v>
      </c>
    </row>
    <row r="351" spans="1:2" x14ac:dyDescent="0.3">
      <c r="A351" s="20">
        <v>46188.583333333299</v>
      </c>
      <c r="B351" s="19">
        <v>1.34813596551724</v>
      </c>
    </row>
    <row r="352" spans="1:2" x14ac:dyDescent="0.3">
      <c r="A352" s="20">
        <v>46188.625</v>
      </c>
      <c r="B352" s="19">
        <v>2.36212022833333</v>
      </c>
    </row>
    <row r="353" spans="1:2" x14ac:dyDescent="0.3">
      <c r="A353" s="20">
        <v>46188.666666666701</v>
      </c>
      <c r="B353" s="19">
        <v>2.0256968103448298</v>
      </c>
    </row>
    <row r="354" spans="1:2" x14ac:dyDescent="0.3">
      <c r="A354" s="20">
        <v>46188.708333333299</v>
      </c>
      <c r="B354" s="19">
        <v>4.9151864999999999</v>
      </c>
    </row>
    <row r="355" spans="1:2" x14ac:dyDescent="0.3">
      <c r="A355" s="20">
        <v>46188.75</v>
      </c>
      <c r="B355" s="19">
        <v>1.1832487448275899</v>
      </c>
    </row>
    <row r="356" spans="1:2" x14ac:dyDescent="0.3">
      <c r="A356" s="20">
        <v>46188.791666666701</v>
      </c>
      <c r="B356" s="19">
        <v>0.192639595</v>
      </c>
    </row>
    <row r="357" spans="1:2" x14ac:dyDescent="0.3">
      <c r="A357" s="20">
        <v>46188.833333333299</v>
      </c>
      <c r="B357" s="19">
        <v>1.4180751724137901</v>
      </c>
    </row>
    <row r="358" spans="1:2" x14ac:dyDescent="0.3">
      <c r="A358" s="20">
        <v>46188.875</v>
      </c>
      <c r="B358" s="19">
        <v>1.8622129999999999</v>
      </c>
    </row>
    <row r="359" spans="1:2" x14ac:dyDescent="0.3">
      <c r="A359" s="20">
        <v>46188.916666666701</v>
      </c>
      <c r="B359" s="19">
        <v>0.50176815517241402</v>
      </c>
    </row>
    <row r="360" spans="1:2" x14ac:dyDescent="0.3">
      <c r="A360" s="20">
        <v>46188.958333333299</v>
      </c>
      <c r="B360" s="19">
        <v>0.35699387666666699</v>
      </c>
    </row>
    <row r="361" spans="1:2" x14ac:dyDescent="0.3">
      <c r="A361" s="20">
        <v>46189</v>
      </c>
      <c r="B361" s="19">
        <v>0.34668751551724097</v>
      </c>
    </row>
    <row r="362" spans="1:2" x14ac:dyDescent="0.3">
      <c r="A362" s="20">
        <v>46189.041666666701</v>
      </c>
      <c r="B362" s="19">
        <v>0.76332043000000005</v>
      </c>
    </row>
    <row r="363" spans="1:2" x14ac:dyDescent="0.3">
      <c r="A363" s="20">
        <v>46189.083333333299</v>
      </c>
      <c r="B363" s="19">
        <v>1.1083581379310301</v>
      </c>
    </row>
    <row r="364" spans="1:2" x14ac:dyDescent="0.3">
      <c r="A364" s="20">
        <v>46189.125</v>
      </c>
      <c r="B364" s="19">
        <v>1.82090855</v>
      </c>
    </row>
    <row r="365" spans="1:2" x14ac:dyDescent="0.3">
      <c r="A365" s="20">
        <v>46189.166666666701</v>
      </c>
      <c r="B365" s="19">
        <v>1.15499218965517</v>
      </c>
    </row>
    <row r="366" spans="1:2" x14ac:dyDescent="0.3">
      <c r="A366" s="20">
        <v>46189.208333333299</v>
      </c>
      <c r="B366" s="19">
        <v>1.50181193333333</v>
      </c>
    </row>
    <row r="367" spans="1:2" x14ac:dyDescent="0.3">
      <c r="A367" s="20">
        <v>46189.25</v>
      </c>
      <c r="B367" s="19">
        <v>1.7253906206896501</v>
      </c>
    </row>
    <row r="368" spans="1:2" x14ac:dyDescent="0.3">
      <c r="A368" s="20">
        <v>46189.291666666701</v>
      </c>
      <c r="B368" s="19">
        <v>1.570589</v>
      </c>
    </row>
    <row r="369" spans="1:2" x14ac:dyDescent="0.3">
      <c r="A369" s="20">
        <v>46189.333333333299</v>
      </c>
      <c r="B369" s="19">
        <v>0.75478893103448297</v>
      </c>
    </row>
    <row r="370" spans="1:2" x14ac:dyDescent="0.3">
      <c r="A370" s="20">
        <v>46189.375</v>
      </c>
      <c r="B370" s="19">
        <v>1.73301056666667</v>
      </c>
    </row>
    <row r="371" spans="1:2" x14ac:dyDescent="0.3">
      <c r="A371" s="20">
        <v>46189.416666666701</v>
      </c>
      <c r="B371" s="19">
        <v>2.4811607241379301</v>
      </c>
    </row>
    <row r="372" spans="1:2" x14ac:dyDescent="0.3">
      <c r="A372" s="20">
        <v>46189.458333333299</v>
      </c>
      <c r="B372" s="19">
        <v>2.1326503133333299</v>
      </c>
    </row>
    <row r="373" spans="1:2" x14ac:dyDescent="0.3">
      <c r="A373" s="20">
        <v>46189.5</v>
      </c>
      <c r="B373" s="19">
        <v>2.8147655344827598</v>
      </c>
    </row>
    <row r="374" spans="1:2" x14ac:dyDescent="0.3">
      <c r="A374" s="20">
        <v>46189.541666666701</v>
      </c>
      <c r="B374" s="19">
        <v>2.1114169999999999</v>
      </c>
    </row>
    <row r="375" spans="1:2" x14ac:dyDescent="0.3">
      <c r="A375" s="20">
        <v>46189.583333333299</v>
      </c>
      <c r="B375" s="19">
        <v>2.5775124534482798</v>
      </c>
    </row>
    <row r="376" spans="1:2" x14ac:dyDescent="0.3">
      <c r="A376" s="20">
        <v>46189.625</v>
      </c>
      <c r="B376" s="19">
        <v>1.8050795066666701</v>
      </c>
    </row>
    <row r="377" spans="1:2" x14ac:dyDescent="0.3">
      <c r="A377" s="20">
        <v>46189.666666666701</v>
      </c>
      <c r="B377" s="19">
        <v>4.0916433620689698</v>
      </c>
    </row>
    <row r="378" spans="1:2" x14ac:dyDescent="0.3">
      <c r="A378" s="20">
        <v>46189.708333333299</v>
      </c>
      <c r="B378" s="19">
        <v>6.7227813333333302</v>
      </c>
    </row>
    <row r="379" spans="1:2" x14ac:dyDescent="0.3">
      <c r="A379" s="20">
        <v>46189.75</v>
      </c>
      <c r="B379" s="19">
        <v>2.7619635172413801</v>
      </c>
    </row>
    <row r="380" spans="1:2" x14ac:dyDescent="0.3">
      <c r="A380" s="20">
        <v>46189.791666666701</v>
      </c>
      <c r="B380" s="19">
        <v>0.782887536666666</v>
      </c>
    </row>
    <row r="381" spans="1:2" x14ac:dyDescent="0.3">
      <c r="A381" s="20">
        <v>46189.833333333299</v>
      </c>
      <c r="B381" s="19">
        <v>0.32655711206896598</v>
      </c>
    </row>
    <row r="382" spans="1:2" x14ac:dyDescent="0.3">
      <c r="A382" s="20">
        <v>46189.875</v>
      </c>
      <c r="B382" s="19">
        <v>0.37240207666666703</v>
      </c>
    </row>
    <row r="383" spans="1:2" x14ac:dyDescent="0.3">
      <c r="A383" s="20">
        <v>46189.916666666701</v>
      </c>
      <c r="B383" s="19">
        <v>0.336967882758621</v>
      </c>
    </row>
    <row r="384" spans="1:2" x14ac:dyDescent="0.3">
      <c r="A384" s="20">
        <v>46189.958333333299</v>
      </c>
      <c r="B384" s="19">
        <v>0.46646684999999999</v>
      </c>
    </row>
    <row r="385" spans="1:2" x14ac:dyDescent="0.3">
      <c r="A385" s="20">
        <v>46190</v>
      </c>
      <c r="B385" s="19">
        <v>0.14534504655172401</v>
      </c>
    </row>
    <row r="386" spans="1:2" x14ac:dyDescent="0.3">
      <c r="A386" s="20">
        <v>46190.041666666701</v>
      </c>
      <c r="B386" s="19">
        <v>0.57087681166666704</v>
      </c>
    </row>
    <row r="387" spans="1:2" x14ac:dyDescent="0.3">
      <c r="A387" s="20">
        <v>46190.083333333299</v>
      </c>
      <c r="B387" s="19">
        <v>1.0546970862069001</v>
      </c>
    </row>
    <row r="388" spans="1:2" x14ac:dyDescent="0.3">
      <c r="A388" s="20">
        <v>46190.125</v>
      </c>
      <c r="B388" s="19">
        <v>3.5341640000000001</v>
      </c>
    </row>
    <row r="389" spans="1:2" x14ac:dyDescent="0.3">
      <c r="A389" s="20">
        <v>46190.166666666701</v>
      </c>
      <c r="B389" s="19">
        <v>0.86304312068965505</v>
      </c>
    </row>
    <row r="390" spans="1:2" x14ac:dyDescent="0.3">
      <c r="A390" s="20">
        <v>46190.208333333299</v>
      </c>
      <c r="B390" s="19">
        <v>0.18710893000000001</v>
      </c>
    </row>
    <row r="391" spans="1:2" x14ac:dyDescent="0.3">
      <c r="A391" s="20">
        <v>46190.25</v>
      </c>
      <c r="B391" s="19">
        <v>8.73164672413793E-2</v>
      </c>
    </row>
    <row r="392" spans="1:2" x14ac:dyDescent="0.3">
      <c r="A392" s="20">
        <v>46190.291666666701</v>
      </c>
      <c r="B392" s="19">
        <v>7.4933785000000003E-2</v>
      </c>
    </row>
    <row r="393" spans="1:2" x14ac:dyDescent="0.3">
      <c r="A393" s="20">
        <v>46190.333333333299</v>
      </c>
      <c r="B393" s="19">
        <v>0.56520292758620705</v>
      </c>
    </row>
    <row r="394" spans="1:2" x14ac:dyDescent="0.3">
      <c r="A394" s="20">
        <v>46190.375</v>
      </c>
      <c r="B394" s="19">
        <v>0.20626130166666701</v>
      </c>
    </row>
    <row r="395" spans="1:2" x14ac:dyDescent="0.3">
      <c r="A395" s="20">
        <v>46190.416666666701</v>
      </c>
      <c r="B395" s="19">
        <v>0.18029003965517201</v>
      </c>
    </row>
    <row r="396" spans="1:2" x14ac:dyDescent="0.3">
      <c r="A396" s="20">
        <v>46190.458333333299</v>
      </c>
      <c r="B396" s="19">
        <v>6.8607961666666606E-2</v>
      </c>
    </row>
    <row r="397" spans="1:2" x14ac:dyDescent="0.3">
      <c r="A397" s="20">
        <v>46190.5</v>
      </c>
      <c r="B397" s="19">
        <v>0.87066097413793098</v>
      </c>
    </row>
    <row r="398" spans="1:2" x14ac:dyDescent="0.3">
      <c r="A398" s="20">
        <v>46190.541666666701</v>
      </c>
      <c r="B398" s="19">
        <v>0.69780576166666697</v>
      </c>
    </row>
    <row r="399" spans="1:2" x14ac:dyDescent="0.3">
      <c r="A399" s="20">
        <v>46190.583333333299</v>
      </c>
      <c r="B399" s="19">
        <v>1.2275174137931</v>
      </c>
    </row>
    <row r="400" spans="1:2" x14ac:dyDescent="0.3">
      <c r="A400" s="20">
        <v>46190.625</v>
      </c>
      <c r="B400" s="19">
        <v>1.2752441666666701</v>
      </c>
    </row>
    <row r="401" spans="1:2" x14ac:dyDescent="0.3">
      <c r="A401" s="20">
        <v>46190.666666666701</v>
      </c>
      <c r="B401" s="19">
        <v>5.0807236637931004</v>
      </c>
    </row>
    <row r="402" spans="1:2" x14ac:dyDescent="0.3">
      <c r="A402" s="20">
        <v>46190.708333333299</v>
      </c>
      <c r="B402" s="19">
        <v>1.0302348666666701</v>
      </c>
    </row>
    <row r="403" spans="1:2" x14ac:dyDescent="0.3">
      <c r="A403" s="20">
        <v>46190.75</v>
      </c>
      <c r="B403" s="19">
        <v>0.53590175344827595</v>
      </c>
    </row>
    <row r="404" spans="1:2" x14ac:dyDescent="0.3">
      <c r="A404" s="20">
        <v>46190.791666666701</v>
      </c>
      <c r="B404" s="19">
        <v>0.46226573833333301</v>
      </c>
    </row>
    <row r="405" spans="1:2" x14ac:dyDescent="0.3">
      <c r="A405" s="20">
        <v>46190.833333333299</v>
      </c>
      <c r="B405" s="19">
        <v>0.36268704655172401</v>
      </c>
    </row>
    <row r="406" spans="1:2" x14ac:dyDescent="0.3">
      <c r="A406" s="20">
        <v>46190.875</v>
      </c>
      <c r="B406" s="19">
        <v>0.46431034999999998</v>
      </c>
    </row>
    <row r="407" spans="1:2" x14ac:dyDescent="0.3">
      <c r="A407" s="20">
        <v>46190.916666666701</v>
      </c>
      <c r="B407" s="19">
        <v>0.46841686206896599</v>
      </c>
    </row>
    <row r="408" spans="1:2" x14ac:dyDescent="0.3">
      <c r="A408" s="20">
        <v>46190.958333333299</v>
      </c>
      <c r="B408" s="19">
        <v>0.36843436000000002</v>
      </c>
    </row>
    <row r="409" spans="1:2" x14ac:dyDescent="0.3">
      <c r="A409" s="20">
        <v>46191</v>
      </c>
      <c r="B409" s="19">
        <v>0.322080810344827</v>
      </c>
    </row>
    <row r="410" spans="1:2" x14ac:dyDescent="0.3">
      <c r="A410" s="20">
        <v>46191.041666666701</v>
      </c>
      <c r="B410" s="19">
        <v>0.78155566166666701</v>
      </c>
    </row>
    <row r="411" spans="1:2" x14ac:dyDescent="0.3">
      <c r="A411" s="20">
        <v>46191.083333333299</v>
      </c>
      <c r="B411" s="19">
        <v>0.30098601551724102</v>
      </c>
    </row>
    <row r="412" spans="1:2" x14ac:dyDescent="0.3">
      <c r="A412" s="20">
        <v>46191.125</v>
      </c>
      <c r="B412" s="19">
        <v>0.40838643666666702</v>
      </c>
    </row>
    <row r="413" spans="1:2" x14ac:dyDescent="0.3">
      <c r="A413" s="20">
        <v>46191.166666666701</v>
      </c>
      <c r="B413" s="19">
        <v>0.52293374137931004</v>
      </c>
    </row>
    <row r="414" spans="1:2" x14ac:dyDescent="0.3">
      <c r="A414" s="20">
        <v>46191.208333333299</v>
      </c>
      <c r="B414" s="19">
        <v>0.42137083333333297</v>
      </c>
    </row>
    <row r="415" spans="1:2" x14ac:dyDescent="0.3">
      <c r="A415" s="20">
        <v>46191.25</v>
      </c>
      <c r="B415" s="19">
        <v>1.64351270689655</v>
      </c>
    </row>
    <row r="416" spans="1:2" x14ac:dyDescent="0.3">
      <c r="A416" s="20">
        <v>46191.291666666701</v>
      </c>
      <c r="B416" s="19">
        <v>1.84197631333333</v>
      </c>
    </row>
    <row r="417" spans="1:2" x14ac:dyDescent="0.3">
      <c r="A417" s="20">
        <v>46191.333333333299</v>
      </c>
      <c r="B417" s="19">
        <v>1.6329798499999999</v>
      </c>
    </row>
    <row r="418" spans="1:2" x14ac:dyDescent="0.3">
      <c r="A418" s="20">
        <v>46191.375</v>
      </c>
      <c r="B418" s="19">
        <v>1.443541</v>
      </c>
    </row>
    <row r="419" spans="1:2" x14ac:dyDescent="0.3">
      <c r="A419" s="20">
        <v>46191.416666666701</v>
      </c>
      <c r="B419" s="19">
        <v>2.3253370689655202</v>
      </c>
    </row>
    <row r="420" spans="1:2" x14ac:dyDescent="0.3">
      <c r="A420" s="20">
        <v>46191.458333333299</v>
      </c>
      <c r="B420" s="19">
        <v>2.6662887266666702</v>
      </c>
    </row>
    <row r="421" spans="1:2" x14ac:dyDescent="0.3">
      <c r="A421" s="20">
        <v>46191.5</v>
      </c>
      <c r="B421" s="19">
        <v>5.5890238379310304</v>
      </c>
    </row>
    <row r="422" spans="1:2" x14ac:dyDescent="0.3">
      <c r="A422" s="20">
        <v>46191.541666666701</v>
      </c>
      <c r="B422" s="19">
        <v>5.1192393833333298</v>
      </c>
    </row>
    <row r="423" spans="1:2" x14ac:dyDescent="0.3">
      <c r="A423" s="20">
        <v>46191.583333333299</v>
      </c>
      <c r="B423" s="19">
        <v>3.2802738741379298</v>
      </c>
    </row>
    <row r="424" spans="1:2" x14ac:dyDescent="0.3">
      <c r="A424" s="20">
        <v>46191.625</v>
      </c>
      <c r="B424" s="19">
        <v>4.09192016666666</v>
      </c>
    </row>
    <row r="425" spans="1:2" x14ac:dyDescent="0.3">
      <c r="A425" s="20">
        <v>46191.666666666701</v>
      </c>
      <c r="B425" s="19">
        <v>1.42157566724138</v>
      </c>
    </row>
    <row r="426" spans="1:2" x14ac:dyDescent="0.3">
      <c r="A426" s="20">
        <v>46191.708333333299</v>
      </c>
      <c r="B426" s="19">
        <v>0.93289522833333305</v>
      </c>
    </row>
    <row r="427" spans="1:2" x14ac:dyDescent="0.3">
      <c r="A427" s="20">
        <v>46191.75</v>
      </c>
      <c r="B427" s="19">
        <v>0.68201434482758605</v>
      </c>
    </row>
    <row r="428" spans="1:2" x14ac:dyDescent="0.3">
      <c r="A428" s="20">
        <v>46191.791666666701</v>
      </c>
      <c r="B428" s="19">
        <v>0.91601893333333295</v>
      </c>
    </row>
    <row r="429" spans="1:2" x14ac:dyDescent="0.3">
      <c r="A429" s="20">
        <v>46191.833333333299</v>
      </c>
      <c r="B429" s="19">
        <v>0.66211303448275904</v>
      </c>
    </row>
    <row r="430" spans="1:2" x14ac:dyDescent="0.3">
      <c r="A430" s="20">
        <v>46191.875</v>
      </c>
      <c r="B430" s="19">
        <v>1.10200551666667</v>
      </c>
    </row>
    <row r="431" spans="1:2" x14ac:dyDescent="0.3">
      <c r="A431" s="20">
        <v>46191.916666666701</v>
      </c>
      <c r="B431" s="19">
        <v>1.3652062586206899</v>
      </c>
    </row>
    <row r="432" spans="1:2" x14ac:dyDescent="0.3">
      <c r="A432" s="20">
        <v>46191.958333333299</v>
      </c>
      <c r="B432" s="19">
        <v>2.2841896666666699</v>
      </c>
    </row>
    <row r="433" spans="1:2" x14ac:dyDescent="0.3">
      <c r="A433" s="20">
        <v>46192</v>
      </c>
      <c r="B433" s="19">
        <v>1.1039211034482801</v>
      </c>
    </row>
    <row r="434" spans="1:2" x14ac:dyDescent="0.3">
      <c r="A434" s="20">
        <v>46192.041666666701</v>
      </c>
      <c r="B434" s="19">
        <v>2.63389116666667</v>
      </c>
    </row>
    <row r="435" spans="1:2" x14ac:dyDescent="0.3">
      <c r="A435" s="20">
        <v>46192.083333333299</v>
      </c>
      <c r="B435" s="19">
        <v>1.0173713965517199</v>
      </c>
    </row>
    <row r="436" spans="1:2" x14ac:dyDescent="0.3">
      <c r="A436" s="20">
        <v>46192.125</v>
      </c>
      <c r="B436" s="19">
        <v>2.5386833333333301</v>
      </c>
    </row>
    <row r="437" spans="1:2" x14ac:dyDescent="0.3">
      <c r="A437" s="20">
        <v>46192.166666666701</v>
      </c>
      <c r="B437" s="19">
        <v>2.7324412758620702</v>
      </c>
    </row>
    <row r="438" spans="1:2" x14ac:dyDescent="0.3">
      <c r="A438" s="20">
        <v>46192.208333333299</v>
      </c>
      <c r="B438" s="19">
        <v>3.2585044999999999</v>
      </c>
    </row>
    <row r="439" spans="1:2" x14ac:dyDescent="0.3">
      <c r="A439" s="20">
        <v>46192.25</v>
      </c>
      <c r="B439" s="19">
        <v>3.2246787413793099</v>
      </c>
    </row>
    <row r="440" spans="1:2" x14ac:dyDescent="0.3">
      <c r="A440" s="20">
        <v>46192.291666666701</v>
      </c>
      <c r="B440" s="19">
        <v>0.61318758666666695</v>
      </c>
    </row>
    <row r="441" spans="1:2" x14ac:dyDescent="0.3">
      <c r="A441" s="20">
        <v>46192.333333333299</v>
      </c>
      <c r="B441" s="19">
        <v>0.108486496551724</v>
      </c>
    </row>
    <row r="442" spans="1:2" x14ac:dyDescent="0.3">
      <c r="A442" s="20">
        <v>46192.375</v>
      </c>
      <c r="B442" s="19">
        <v>4.9473015000000002E-2</v>
      </c>
    </row>
    <row r="443" spans="1:2" x14ac:dyDescent="0.3">
      <c r="A443" s="20">
        <v>46192.416666666701</v>
      </c>
      <c r="B443" s="19">
        <v>0.378228432758621</v>
      </c>
    </row>
    <row r="444" spans="1:2" x14ac:dyDescent="0.3">
      <c r="A444" s="20">
        <v>46192.458333333299</v>
      </c>
      <c r="B444" s="19">
        <v>0.95538717500000003</v>
      </c>
    </row>
    <row r="445" spans="1:2" x14ac:dyDescent="0.3">
      <c r="A445" s="20">
        <v>46192.5</v>
      </c>
      <c r="B445" s="19">
        <v>0.72884102068965595</v>
      </c>
    </row>
    <row r="446" spans="1:2" x14ac:dyDescent="0.3">
      <c r="A446" s="20">
        <v>46192.541666666701</v>
      </c>
      <c r="B446" s="19">
        <v>0.76041807666666705</v>
      </c>
    </row>
    <row r="447" spans="1:2" x14ac:dyDescent="0.3">
      <c r="A447" s="20">
        <v>46192.583333333299</v>
      </c>
      <c r="B447" s="19">
        <v>1.3831528103448301</v>
      </c>
    </row>
    <row r="448" spans="1:2" x14ac:dyDescent="0.3">
      <c r="A448" s="20">
        <v>46192.625</v>
      </c>
      <c r="B448" s="19">
        <v>1.9634825333333299</v>
      </c>
    </row>
    <row r="449" spans="1:2" x14ac:dyDescent="0.3">
      <c r="A449" s="20">
        <v>46192.666666666701</v>
      </c>
      <c r="B449" s="19">
        <v>1.1907541551724099</v>
      </c>
    </row>
    <row r="450" spans="1:2" x14ac:dyDescent="0.3">
      <c r="A450" s="20">
        <v>46192.708333333299</v>
      </c>
      <c r="B450" s="19">
        <v>1.18035323333333</v>
      </c>
    </row>
    <row r="451" spans="1:2" x14ac:dyDescent="0.3">
      <c r="A451" s="20">
        <v>46192.75</v>
      </c>
      <c r="B451" s="19">
        <v>1.40077982758621</v>
      </c>
    </row>
    <row r="452" spans="1:2" x14ac:dyDescent="0.3">
      <c r="A452" s="20">
        <v>46192.791666666701</v>
      </c>
      <c r="B452" s="19">
        <v>1.9767668333333299</v>
      </c>
    </row>
    <row r="453" spans="1:2" x14ac:dyDescent="0.3">
      <c r="A453" s="20">
        <v>46192.833333333299</v>
      </c>
      <c r="B453" s="19">
        <v>0.47148596551724098</v>
      </c>
    </row>
    <row r="454" spans="1:2" x14ac:dyDescent="0.3">
      <c r="A454" s="20">
        <v>46192.875</v>
      </c>
      <c r="B454" s="19">
        <v>0.21598379666666701</v>
      </c>
    </row>
    <row r="455" spans="1:2" x14ac:dyDescent="0.3">
      <c r="A455" s="20">
        <v>46192.916666666701</v>
      </c>
      <c r="B455" s="19">
        <v>0.32842223448275898</v>
      </c>
    </row>
    <row r="456" spans="1:2" x14ac:dyDescent="0.3">
      <c r="A456" s="20">
        <v>46192.958333333299</v>
      </c>
      <c r="B456" s="19">
        <v>0.61116243333333298</v>
      </c>
    </row>
    <row r="457" spans="1:2" x14ac:dyDescent="0.3">
      <c r="A457" s="20">
        <v>46193</v>
      </c>
      <c r="B457" s="19">
        <v>0.24532459310344801</v>
      </c>
    </row>
    <row r="458" spans="1:2" x14ac:dyDescent="0.3">
      <c r="A458" s="20">
        <v>46193.041666666701</v>
      </c>
      <c r="B458" s="19">
        <v>0.785427916666667</v>
      </c>
    </row>
    <row r="459" spans="1:2" x14ac:dyDescent="0.3">
      <c r="A459" s="20">
        <v>46193.083333333299</v>
      </c>
      <c r="B459" s="19">
        <v>1.23810781034483</v>
      </c>
    </row>
    <row r="460" spans="1:2" x14ac:dyDescent="0.3">
      <c r="A460" s="20">
        <v>46193.125</v>
      </c>
      <c r="B460" s="19">
        <v>1.9821475</v>
      </c>
    </row>
    <row r="461" spans="1:2" x14ac:dyDescent="0.3">
      <c r="A461" s="20">
        <v>46193.166666666701</v>
      </c>
      <c r="B461" s="19">
        <v>0.87009099999999995</v>
      </c>
    </row>
    <row r="462" spans="1:2" x14ac:dyDescent="0.3">
      <c r="A462" s="20">
        <v>46193.208333333299</v>
      </c>
      <c r="B462" s="19">
        <v>1.9266618333333301</v>
      </c>
    </row>
    <row r="463" spans="1:2" x14ac:dyDescent="0.3">
      <c r="A463" s="20">
        <v>46193.25</v>
      </c>
      <c r="B463" s="19">
        <v>0.162413794827586</v>
      </c>
    </row>
    <row r="464" spans="1:2" x14ac:dyDescent="0.3">
      <c r="A464" s="20">
        <v>46193.291666666701</v>
      </c>
      <c r="B464" s="19">
        <v>3.7505305000000003E-2</v>
      </c>
    </row>
    <row r="465" spans="1:2" x14ac:dyDescent="0.3">
      <c r="A465" s="20">
        <v>46193.333333333299</v>
      </c>
      <c r="B465" s="19">
        <v>8.3441248275861996E-2</v>
      </c>
    </row>
    <row r="466" spans="1:2" x14ac:dyDescent="0.3">
      <c r="A466" s="20">
        <v>46193.375</v>
      </c>
      <c r="B466" s="19">
        <v>1.5541900000000001E-2</v>
      </c>
    </row>
    <row r="467" spans="1:2" x14ac:dyDescent="0.3">
      <c r="A467" s="20">
        <v>46193.416666666701</v>
      </c>
      <c r="B467" s="19">
        <v>0.10963801551724101</v>
      </c>
    </row>
    <row r="468" spans="1:2" x14ac:dyDescent="0.3">
      <c r="A468" s="20">
        <v>46193.458333333299</v>
      </c>
      <c r="B468" s="19">
        <v>7.0516146666666599E-2</v>
      </c>
    </row>
    <row r="469" spans="1:2" x14ac:dyDescent="0.3">
      <c r="A469" s="20">
        <v>46193.5</v>
      </c>
      <c r="B469" s="19">
        <v>0.19700561724137899</v>
      </c>
    </row>
    <row r="470" spans="1:2" x14ac:dyDescent="0.3">
      <c r="A470" s="20">
        <v>46193.541666666701</v>
      </c>
      <c r="B470" s="19">
        <v>0.77142658333333303</v>
      </c>
    </row>
    <row r="471" spans="1:2" x14ac:dyDescent="0.3">
      <c r="A471" s="20">
        <v>46193.583333333299</v>
      </c>
      <c r="B471" s="19">
        <v>0.272418505172414</v>
      </c>
    </row>
    <row r="472" spans="1:2" x14ac:dyDescent="0.3">
      <c r="A472" s="20">
        <v>46193.625</v>
      </c>
      <c r="B472" s="19">
        <v>0.16049707666666699</v>
      </c>
    </row>
    <row r="473" spans="1:2" x14ac:dyDescent="0.3">
      <c r="A473" s="20">
        <v>46193.666666666701</v>
      </c>
      <c r="B473" s="19">
        <v>0.741034053448276</v>
      </c>
    </row>
    <row r="474" spans="1:2" x14ac:dyDescent="0.3">
      <c r="A474" s="20">
        <v>46193.708333333299</v>
      </c>
      <c r="B474" s="19">
        <v>0.95844713333333298</v>
      </c>
    </row>
    <row r="475" spans="1:2" x14ac:dyDescent="0.3">
      <c r="A475" s="20">
        <v>46193.75</v>
      </c>
      <c r="B475" s="19">
        <v>0.19236062758620701</v>
      </c>
    </row>
    <row r="476" spans="1:2" x14ac:dyDescent="0.3">
      <c r="A476" s="20">
        <v>46193.791666666701</v>
      </c>
      <c r="B476" s="19">
        <v>0.29325737166666699</v>
      </c>
    </row>
    <row r="477" spans="1:2" x14ac:dyDescent="0.3">
      <c r="A477" s="20">
        <v>46193.833333333299</v>
      </c>
      <c r="B477" s="19">
        <v>0.52047584999999996</v>
      </c>
    </row>
    <row r="478" spans="1:2" x14ac:dyDescent="0.3">
      <c r="A478" s="20">
        <v>46193.875</v>
      </c>
      <c r="B478" s="19">
        <v>1.0090037166666701</v>
      </c>
    </row>
    <row r="479" spans="1:2" x14ac:dyDescent="0.3">
      <c r="A479" s="20">
        <v>46193.916666666701</v>
      </c>
      <c r="B479" s="19">
        <v>0.34381027586206903</v>
      </c>
    </row>
    <row r="480" spans="1:2" x14ac:dyDescent="0.3">
      <c r="A480" s="20">
        <v>46193.958333333299</v>
      </c>
      <c r="B480" s="19">
        <v>0.180828665</v>
      </c>
    </row>
    <row r="481" spans="1:2" x14ac:dyDescent="0.3">
      <c r="A481" s="20">
        <v>46194</v>
      </c>
      <c r="B481" s="19">
        <v>0.83373274137930997</v>
      </c>
    </row>
    <row r="482" spans="1:2" x14ac:dyDescent="0.3">
      <c r="A482" s="20">
        <v>46194.041666666701</v>
      </c>
      <c r="B482" s="19">
        <v>0.58088284999999995</v>
      </c>
    </row>
    <row r="483" spans="1:2" x14ac:dyDescent="0.3">
      <c r="A483" s="20">
        <v>46194.083333333299</v>
      </c>
      <c r="B483" s="19">
        <v>0.78924010169491499</v>
      </c>
    </row>
    <row r="484" spans="1:2" x14ac:dyDescent="0.3">
      <c r="A484" s="20">
        <v>46194.125</v>
      </c>
      <c r="B484" s="19">
        <v>1.5559982166666699</v>
      </c>
    </row>
    <row r="485" spans="1:2" x14ac:dyDescent="0.3">
      <c r="A485" s="20">
        <v>46194.166666666701</v>
      </c>
      <c r="B485" s="19">
        <v>0.95675205172413802</v>
      </c>
    </row>
    <row r="486" spans="1:2" x14ac:dyDescent="0.3">
      <c r="A486" s="20">
        <v>46194.208333333299</v>
      </c>
      <c r="B486" s="19">
        <v>0.398209338333333</v>
      </c>
    </row>
    <row r="487" spans="1:2" x14ac:dyDescent="0.3">
      <c r="A487" s="20">
        <v>46194.25</v>
      </c>
      <c r="B487" s="19">
        <v>0.34105915344827598</v>
      </c>
    </row>
    <row r="488" spans="1:2" x14ac:dyDescent="0.3">
      <c r="A488" s="20">
        <v>46194.291666666701</v>
      </c>
      <c r="B488" s="19">
        <v>0.46485278833333299</v>
      </c>
    </row>
    <row r="489" spans="1:2" x14ac:dyDescent="0.3">
      <c r="A489" s="20">
        <v>46194.333333333299</v>
      </c>
      <c r="B489" s="19">
        <v>0.43853390862069003</v>
      </c>
    </row>
    <row r="490" spans="1:2" x14ac:dyDescent="0.3">
      <c r="A490" s="20">
        <v>46194.375</v>
      </c>
      <c r="B490" s="19">
        <v>0.234528821666667</v>
      </c>
    </row>
    <row r="491" spans="1:2" x14ac:dyDescent="0.3">
      <c r="A491" s="20">
        <v>46194.416666666701</v>
      </c>
      <c r="B491" s="19">
        <v>0.80410379310344804</v>
      </c>
    </row>
    <row r="492" spans="1:2" x14ac:dyDescent="0.3">
      <c r="A492" s="20">
        <v>46194.458333333299</v>
      </c>
      <c r="B492" s="19">
        <v>0.75897973333333302</v>
      </c>
    </row>
    <row r="493" spans="1:2" x14ac:dyDescent="0.3">
      <c r="A493" s="20">
        <v>46194.5</v>
      </c>
      <c r="B493" s="19">
        <v>1.1077628965517201</v>
      </c>
    </row>
    <row r="494" spans="1:2" x14ac:dyDescent="0.3">
      <c r="A494" s="20">
        <v>46194.541666666701</v>
      </c>
      <c r="B494" s="19">
        <v>0.84145586666666705</v>
      </c>
    </row>
    <row r="495" spans="1:2" x14ac:dyDescent="0.3">
      <c r="A495" s="20">
        <v>46194.583333333299</v>
      </c>
      <c r="B495" s="19">
        <v>0.54692073620689596</v>
      </c>
    </row>
    <row r="496" spans="1:2" x14ac:dyDescent="0.3">
      <c r="A496" s="20">
        <v>46194.625</v>
      </c>
      <c r="B496" s="19">
        <v>0.19368173499999999</v>
      </c>
    </row>
    <row r="497" spans="1:2" x14ac:dyDescent="0.3">
      <c r="A497" s="20">
        <v>46194.666666666701</v>
      </c>
      <c r="B497" s="19">
        <v>0.43215226551724101</v>
      </c>
    </row>
    <row r="498" spans="1:2" x14ac:dyDescent="0.3">
      <c r="A498" s="20">
        <v>46194.708333333299</v>
      </c>
      <c r="B498" s="19">
        <v>1.3238442833333299</v>
      </c>
    </row>
    <row r="499" spans="1:2" x14ac:dyDescent="0.3">
      <c r="A499" s="20">
        <v>46194.75</v>
      </c>
      <c r="B499" s="19">
        <v>0.35483590172413798</v>
      </c>
    </row>
    <row r="500" spans="1:2" x14ac:dyDescent="0.3">
      <c r="A500" s="20">
        <v>46194.791666666701</v>
      </c>
      <c r="B500" s="19">
        <v>0.65984466666666697</v>
      </c>
    </row>
    <row r="501" spans="1:2" x14ac:dyDescent="0.3">
      <c r="A501" s="20">
        <v>46194.833333333299</v>
      </c>
      <c r="B501" s="19">
        <v>0.54163950172413799</v>
      </c>
    </row>
    <row r="502" spans="1:2" x14ac:dyDescent="0.3">
      <c r="A502" s="20">
        <v>46194.875</v>
      </c>
      <c r="B502" s="19">
        <v>1.1430556000000001</v>
      </c>
    </row>
    <row r="503" spans="1:2" x14ac:dyDescent="0.3">
      <c r="A503" s="20">
        <v>46194.916666666701</v>
      </c>
      <c r="B503" s="19">
        <v>1.3419095344827601</v>
      </c>
    </row>
    <row r="504" spans="1:2" x14ac:dyDescent="0.3">
      <c r="A504" s="20">
        <v>46194.958333333299</v>
      </c>
      <c r="B504" s="19">
        <v>1.6416245</v>
      </c>
    </row>
    <row r="505" spans="1:2" x14ac:dyDescent="0.3">
      <c r="A505" s="20">
        <v>46195</v>
      </c>
      <c r="B505" s="19">
        <v>0.24636096724137899</v>
      </c>
    </row>
    <row r="506" spans="1:2" x14ac:dyDescent="0.3">
      <c r="A506" s="20">
        <v>46195.041666666701</v>
      </c>
      <c r="B506" s="19">
        <v>7.9199956666666696E-2</v>
      </c>
    </row>
    <row r="507" spans="1:2" x14ac:dyDescent="0.3">
      <c r="A507" s="20">
        <v>46195.083333333299</v>
      </c>
      <c r="B507" s="19">
        <v>0.77040312586206905</v>
      </c>
    </row>
    <row r="508" spans="1:2" x14ac:dyDescent="0.3">
      <c r="A508" s="20">
        <v>46195.125</v>
      </c>
      <c r="B508" s="19">
        <v>1.34808833333333</v>
      </c>
    </row>
    <row r="509" spans="1:2" x14ac:dyDescent="0.3">
      <c r="A509" s="20">
        <v>46195.166666666701</v>
      </c>
      <c r="B509" s="19">
        <v>1.1458852413793099</v>
      </c>
    </row>
    <row r="510" spans="1:2" x14ac:dyDescent="0.3">
      <c r="A510" s="20">
        <v>46195.208333333299</v>
      </c>
      <c r="B510" s="19">
        <v>3.1274623333333298</v>
      </c>
    </row>
    <row r="511" spans="1:2" x14ac:dyDescent="0.3">
      <c r="A511" s="20">
        <v>46195.25</v>
      </c>
      <c r="B511" s="19">
        <v>0.43844261896551701</v>
      </c>
    </row>
    <row r="512" spans="1:2" x14ac:dyDescent="0.3">
      <c r="A512" s="20">
        <v>46195.291666666701</v>
      </c>
      <c r="B512" s="19">
        <v>3.4180811666666699E-2</v>
      </c>
    </row>
    <row r="513" spans="1:2" x14ac:dyDescent="0.3">
      <c r="A513" s="20">
        <v>46195.333333333299</v>
      </c>
      <c r="B513" s="19">
        <v>0.39385587931034499</v>
      </c>
    </row>
    <row r="514" spans="1:2" x14ac:dyDescent="0.3">
      <c r="A514" s="20">
        <v>46195.375</v>
      </c>
      <c r="B514" s="19">
        <v>0.4569684</v>
      </c>
    </row>
    <row r="515" spans="1:2" x14ac:dyDescent="0.3">
      <c r="A515" s="20">
        <v>46195.416666666701</v>
      </c>
      <c r="B515" s="19">
        <v>1.04417772413793</v>
      </c>
    </row>
    <row r="516" spans="1:2" x14ac:dyDescent="0.3">
      <c r="A516" s="20">
        <v>46195.458333333299</v>
      </c>
      <c r="B516" s="19">
        <v>0.59963911666666703</v>
      </c>
    </row>
    <row r="517" spans="1:2" x14ac:dyDescent="0.3">
      <c r="A517" s="20">
        <v>46195.5</v>
      </c>
      <c r="B517" s="19">
        <v>1.46068796551724</v>
      </c>
    </row>
    <row r="518" spans="1:2" x14ac:dyDescent="0.3">
      <c r="A518" s="20">
        <v>46195.541666666701</v>
      </c>
      <c r="B518" s="19">
        <v>1.11796503333333</v>
      </c>
    </row>
    <row r="519" spans="1:2" x14ac:dyDescent="0.3">
      <c r="A519" s="20">
        <v>46195.583333333299</v>
      </c>
      <c r="B519" s="19">
        <v>1.2992960862069001</v>
      </c>
    </row>
    <row r="520" spans="1:2" x14ac:dyDescent="0.3">
      <c r="A520" s="20">
        <v>46195.625</v>
      </c>
      <c r="B520" s="19">
        <v>1.50604221666667</v>
      </c>
    </row>
    <row r="521" spans="1:2" x14ac:dyDescent="0.3">
      <c r="A521" s="20">
        <v>46195.666666666701</v>
      </c>
      <c r="B521" s="19">
        <v>1.2654804482758599</v>
      </c>
    </row>
    <row r="522" spans="1:2" x14ac:dyDescent="0.3">
      <c r="A522" s="20">
        <v>46195.708333333299</v>
      </c>
      <c r="B522" s="19">
        <v>1.34357461666667</v>
      </c>
    </row>
    <row r="523" spans="1:2" x14ac:dyDescent="0.3">
      <c r="A523" s="20">
        <v>46195.75</v>
      </c>
      <c r="B523" s="19">
        <v>1.4018616551724099</v>
      </c>
    </row>
    <row r="524" spans="1:2" x14ac:dyDescent="0.3">
      <c r="A524" s="20">
        <v>46195.791666666701</v>
      </c>
      <c r="B524" s="19">
        <v>2.2542361666666699</v>
      </c>
    </row>
    <row r="525" spans="1:2" x14ac:dyDescent="0.3">
      <c r="A525" s="20">
        <v>46195.833333333299</v>
      </c>
      <c r="B525" s="19">
        <v>0.56678817241379298</v>
      </c>
    </row>
    <row r="526" spans="1:2" x14ac:dyDescent="0.3">
      <c r="A526" s="20">
        <v>46195.875</v>
      </c>
      <c r="B526" s="19">
        <v>0.600738516666667</v>
      </c>
    </row>
    <row r="527" spans="1:2" x14ac:dyDescent="0.3">
      <c r="A527" s="20">
        <v>46195.916666666701</v>
      </c>
      <c r="B527" s="19">
        <v>1.9239821206896599</v>
      </c>
    </row>
    <row r="528" spans="1:2" x14ac:dyDescent="0.3">
      <c r="A528" s="20">
        <v>46195.958333333299</v>
      </c>
      <c r="B528" s="19">
        <v>2.4542236666666701</v>
      </c>
    </row>
    <row r="529" spans="1:2" x14ac:dyDescent="0.3">
      <c r="A529" s="20">
        <v>46196</v>
      </c>
      <c r="B529" s="19">
        <v>2.8431248275862102</v>
      </c>
    </row>
    <row r="530" spans="1:2" x14ac:dyDescent="0.3">
      <c r="A530" s="20">
        <v>46196.041666666701</v>
      </c>
      <c r="B530" s="19">
        <v>4.7286218333333396</v>
      </c>
    </row>
    <row r="531" spans="1:2" x14ac:dyDescent="0.3">
      <c r="A531" s="20">
        <v>46196.083333333299</v>
      </c>
      <c r="B531" s="19">
        <v>1.36416105172414</v>
      </c>
    </row>
    <row r="532" spans="1:2" x14ac:dyDescent="0.3">
      <c r="A532" s="20">
        <v>46196.125</v>
      </c>
      <c r="B532" s="19">
        <v>1.9514822833333301</v>
      </c>
    </row>
    <row r="533" spans="1:2" x14ac:dyDescent="0.3">
      <c r="A533" s="20">
        <v>46196.166666666701</v>
      </c>
      <c r="B533" s="19">
        <v>0.18132188620689699</v>
      </c>
    </row>
    <row r="534" spans="1:2" x14ac:dyDescent="0.3">
      <c r="A534" s="20">
        <v>46196.208333333299</v>
      </c>
      <c r="B534" s="19">
        <v>1.37067499999999E-3</v>
      </c>
    </row>
    <row r="535" spans="1:2" x14ac:dyDescent="0.3">
      <c r="A535" s="20">
        <v>46196.25</v>
      </c>
      <c r="B535" s="19">
        <v>0.61062206896551696</v>
      </c>
    </row>
    <row r="536" spans="1:2" x14ac:dyDescent="0.3">
      <c r="A536" s="20">
        <v>46196.291666666701</v>
      </c>
      <c r="B536" s="19">
        <v>1.06527753333333</v>
      </c>
    </row>
    <row r="537" spans="1:2" x14ac:dyDescent="0.3">
      <c r="A537" s="20">
        <v>46196.333333333299</v>
      </c>
      <c r="B537" s="19">
        <v>1.7976152413793101</v>
      </c>
    </row>
    <row r="538" spans="1:2" x14ac:dyDescent="0.3">
      <c r="A538" s="20">
        <v>46196.375</v>
      </c>
      <c r="B538" s="19">
        <v>1.81663316666667</v>
      </c>
    </row>
    <row r="539" spans="1:2" x14ac:dyDescent="0.3">
      <c r="A539" s="20">
        <v>46196.416666666701</v>
      </c>
      <c r="B539" s="19">
        <v>2.02701155172414</v>
      </c>
    </row>
    <row r="540" spans="1:2" x14ac:dyDescent="0.3">
      <c r="A540" s="20">
        <v>46196.458333333299</v>
      </c>
      <c r="B540" s="19">
        <v>2.3028130500000001</v>
      </c>
    </row>
    <row r="541" spans="1:2" x14ac:dyDescent="0.3">
      <c r="A541" s="20">
        <v>46196.5</v>
      </c>
      <c r="B541" s="19">
        <v>3.1392789655172399</v>
      </c>
    </row>
    <row r="542" spans="1:2" x14ac:dyDescent="0.3">
      <c r="A542" s="20">
        <v>46196.541666666701</v>
      </c>
      <c r="B542" s="19">
        <v>3.5440413333333298</v>
      </c>
    </row>
    <row r="543" spans="1:2" x14ac:dyDescent="0.3">
      <c r="A543" s="20">
        <v>46196.583333333299</v>
      </c>
      <c r="B543" s="19">
        <v>3.4293800000000001</v>
      </c>
    </row>
    <row r="544" spans="1:2" x14ac:dyDescent="0.3">
      <c r="A544" s="20">
        <v>46196.625</v>
      </c>
      <c r="B544" s="19">
        <v>3.3767136666666699</v>
      </c>
    </row>
    <row r="545" spans="1:2" x14ac:dyDescent="0.3">
      <c r="A545" s="20">
        <v>46196.666666666701</v>
      </c>
      <c r="B545" s="19">
        <v>3.0222791379310299</v>
      </c>
    </row>
    <row r="546" spans="1:2" x14ac:dyDescent="0.3">
      <c r="A546" s="20">
        <v>46196.708333333299</v>
      </c>
      <c r="B546" s="19">
        <v>4.4602511666666702</v>
      </c>
    </row>
    <row r="547" spans="1:2" x14ac:dyDescent="0.3">
      <c r="A547" s="20">
        <v>46196.75</v>
      </c>
      <c r="B547" s="19">
        <v>3.6616517241379301</v>
      </c>
    </row>
    <row r="548" spans="1:2" x14ac:dyDescent="0.3">
      <c r="A548" s="20">
        <v>46196.791666666701</v>
      </c>
      <c r="B548" s="19">
        <v>4.6892626666666697</v>
      </c>
    </row>
    <row r="549" spans="1:2" x14ac:dyDescent="0.3">
      <c r="A549" s="20">
        <v>46196.833333333299</v>
      </c>
      <c r="B549" s="19">
        <v>3.20944982758621</v>
      </c>
    </row>
    <row r="550" spans="1:2" x14ac:dyDescent="0.3">
      <c r="A550" s="20">
        <v>46196.875</v>
      </c>
      <c r="B550" s="19">
        <v>6.0659510000000001</v>
      </c>
    </row>
    <row r="551" spans="1:2" x14ac:dyDescent="0.3">
      <c r="A551" s="20">
        <v>46196.916666666701</v>
      </c>
      <c r="B551" s="19">
        <v>3.4704032758620702</v>
      </c>
    </row>
    <row r="552" spans="1:2" x14ac:dyDescent="0.3">
      <c r="A552" s="20">
        <v>46196.958333333299</v>
      </c>
      <c r="B552" s="19">
        <v>4.0597126666666696</v>
      </c>
    </row>
    <row r="553" spans="1:2" x14ac:dyDescent="0.3">
      <c r="A553" s="20">
        <v>46197</v>
      </c>
      <c r="B553" s="19">
        <v>2.5686310344827601</v>
      </c>
    </row>
    <row r="554" spans="1:2" x14ac:dyDescent="0.3">
      <c r="A554" s="20">
        <v>46197.041666666701</v>
      </c>
      <c r="B554" s="19">
        <v>4.0260018333333303</v>
      </c>
    </row>
    <row r="555" spans="1:2" x14ac:dyDescent="0.3">
      <c r="A555" s="20">
        <v>46197.083333333299</v>
      </c>
      <c r="B555" s="19">
        <v>2.4853877586206901</v>
      </c>
    </row>
    <row r="556" spans="1:2" x14ac:dyDescent="0.3">
      <c r="A556" s="20">
        <v>46197.125</v>
      </c>
      <c r="B556" s="19">
        <v>2.5759560000000001</v>
      </c>
    </row>
    <row r="557" spans="1:2" x14ac:dyDescent="0.3">
      <c r="A557" s="20">
        <v>46197.166666666701</v>
      </c>
      <c r="B557" s="19">
        <v>1.8703429310344799</v>
      </c>
    </row>
    <row r="558" spans="1:2" x14ac:dyDescent="0.3">
      <c r="A558" s="20">
        <v>46197.208333333299</v>
      </c>
      <c r="B558" s="19">
        <v>2.4075989999999998</v>
      </c>
    </row>
    <row r="559" spans="1:2" x14ac:dyDescent="0.3">
      <c r="A559" s="20">
        <v>46197.25</v>
      </c>
      <c r="B559" s="19">
        <v>0.50194143793103396</v>
      </c>
    </row>
    <row r="560" spans="1:2" x14ac:dyDescent="0.3">
      <c r="A560" s="20">
        <v>46197.291666666701</v>
      </c>
      <c r="B560" s="19">
        <v>2.9162118333333299E-2</v>
      </c>
    </row>
    <row r="561" spans="1:2" x14ac:dyDescent="0.3">
      <c r="A561" s="20">
        <v>46197.333333333299</v>
      </c>
      <c r="B561" s="19">
        <v>2.6191912758620699</v>
      </c>
    </row>
    <row r="562" spans="1:2" x14ac:dyDescent="0.3">
      <c r="A562" s="20">
        <v>46197.375</v>
      </c>
      <c r="B562" s="19">
        <v>1.2323371949999999</v>
      </c>
    </row>
    <row r="563" spans="1:2" x14ac:dyDescent="0.3">
      <c r="A563" s="20">
        <v>46197.416666666701</v>
      </c>
      <c r="B563" s="19">
        <v>2.25889397068965</v>
      </c>
    </row>
    <row r="564" spans="1:2" x14ac:dyDescent="0.3">
      <c r="A564" s="20">
        <v>46197.458333333299</v>
      </c>
      <c r="B564" s="19">
        <v>3.5171559999999999</v>
      </c>
    </row>
    <row r="565" spans="1:2" x14ac:dyDescent="0.3">
      <c r="A565" s="20">
        <v>46197.5</v>
      </c>
      <c r="B565" s="19">
        <v>2.7870287931034499</v>
      </c>
    </row>
    <row r="566" spans="1:2" x14ac:dyDescent="0.3">
      <c r="A566" s="20">
        <v>46197.541666666701</v>
      </c>
      <c r="B566" s="19">
        <v>2.7250166166666698</v>
      </c>
    </row>
    <row r="567" spans="1:2" x14ac:dyDescent="0.3">
      <c r="A567" s="20">
        <v>46197.583333333299</v>
      </c>
      <c r="B567" s="19">
        <v>2.2417718965517199</v>
      </c>
    </row>
    <row r="568" spans="1:2" x14ac:dyDescent="0.3">
      <c r="A568" s="20">
        <v>46197.625</v>
      </c>
      <c r="B568" s="19">
        <v>2.72516966666667</v>
      </c>
    </row>
    <row r="569" spans="1:2" x14ac:dyDescent="0.3">
      <c r="A569" s="20">
        <v>46197.666666666701</v>
      </c>
      <c r="B569" s="19">
        <v>2.3097698793103398</v>
      </c>
    </row>
    <row r="570" spans="1:2" x14ac:dyDescent="0.3">
      <c r="A570" s="20">
        <v>46197.708333333299</v>
      </c>
      <c r="B570" s="19">
        <v>2.0358686666666701</v>
      </c>
    </row>
    <row r="571" spans="1:2" x14ac:dyDescent="0.3">
      <c r="A571" s="20">
        <v>46197.75</v>
      </c>
      <c r="B571" s="19">
        <v>1.98753931034483</v>
      </c>
    </row>
    <row r="572" spans="1:2" x14ac:dyDescent="0.3">
      <c r="A572" s="20">
        <v>46197.791666666701</v>
      </c>
      <c r="B572" s="19">
        <v>2.0131443333333299</v>
      </c>
    </row>
    <row r="573" spans="1:2" x14ac:dyDescent="0.3">
      <c r="A573" s="20">
        <v>46197.833333333299</v>
      </c>
      <c r="B573" s="19">
        <v>1.9816329827586201</v>
      </c>
    </row>
    <row r="574" spans="1:2" x14ac:dyDescent="0.3">
      <c r="A574" s="20">
        <v>46197.875</v>
      </c>
      <c r="B574" s="19">
        <v>0.946850105</v>
      </c>
    </row>
    <row r="575" spans="1:2" x14ac:dyDescent="0.3">
      <c r="A575" s="20">
        <v>46197.916666666701</v>
      </c>
      <c r="B575" s="19">
        <v>1.6183258741379301</v>
      </c>
    </row>
    <row r="576" spans="1:2" x14ac:dyDescent="0.3">
      <c r="A576" s="20">
        <v>46197.958333333299</v>
      </c>
      <c r="B576" s="19">
        <v>3.1125353333333301</v>
      </c>
    </row>
    <row r="577" spans="1:2" x14ac:dyDescent="0.3">
      <c r="A577" s="20">
        <v>46198</v>
      </c>
      <c r="B577" s="19">
        <v>1.68353413793103</v>
      </c>
    </row>
    <row r="578" spans="1:2" x14ac:dyDescent="0.3">
      <c r="A578" s="20">
        <v>46198.041666666701</v>
      </c>
      <c r="B578" s="19">
        <v>2.0066060000000001</v>
      </c>
    </row>
    <row r="579" spans="1:2" x14ac:dyDescent="0.3">
      <c r="A579" s="20">
        <v>46198.083333333299</v>
      </c>
      <c r="B579" s="19">
        <v>0.92130024137930999</v>
      </c>
    </row>
    <row r="580" spans="1:2" x14ac:dyDescent="0.3">
      <c r="A580" s="20">
        <v>46198.125</v>
      </c>
      <c r="B580" s="19">
        <v>0.427600855</v>
      </c>
    </row>
    <row r="581" spans="1:2" x14ac:dyDescent="0.3">
      <c r="A581" s="20">
        <v>46198.166666666701</v>
      </c>
      <c r="B581" s="19">
        <v>1.1522316206896599</v>
      </c>
    </row>
    <row r="582" spans="1:2" x14ac:dyDescent="0.3">
      <c r="A582" s="20">
        <v>46198.208333333299</v>
      </c>
      <c r="B582" s="19">
        <v>0.69888910000000004</v>
      </c>
    </row>
    <row r="583" spans="1:2" x14ac:dyDescent="0.3">
      <c r="A583" s="20">
        <v>46198.25</v>
      </c>
      <c r="B583" s="19">
        <v>0.71180194827586196</v>
      </c>
    </row>
    <row r="584" spans="1:2" x14ac:dyDescent="0.3">
      <c r="A584" s="20">
        <v>46198.291666666701</v>
      </c>
      <c r="B584" s="19">
        <v>0.66676679999999999</v>
      </c>
    </row>
    <row r="585" spans="1:2" x14ac:dyDescent="0.3">
      <c r="A585" s="20">
        <v>46198.333333333299</v>
      </c>
      <c r="B585" s="19">
        <v>1.4553575517241399</v>
      </c>
    </row>
    <row r="586" spans="1:2" x14ac:dyDescent="0.3">
      <c r="A586" s="20">
        <v>46198.375</v>
      </c>
      <c r="B586" s="19">
        <v>1.8492650500000001</v>
      </c>
    </row>
    <row r="587" spans="1:2" x14ac:dyDescent="0.3">
      <c r="A587" s="20">
        <v>46198.416666666701</v>
      </c>
      <c r="B587" s="19">
        <v>2.1001093620689701</v>
      </c>
    </row>
    <row r="588" spans="1:2" x14ac:dyDescent="0.3">
      <c r="A588" s="20">
        <v>46198.458333333299</v>
      </c>
      <c r="B588" s="19">
        <v>4.1032521666666701</v>
      </c>
    </row>
    <row r="589" spans="1:2" x14ac:dyDescent="0.3">
      <c r="A589" s="20">
        <v>46198.5</v>
      </c>
      <c r="B589" s="19">
        <v>3.6412317241379299</v>
      </c>
    </row>
    <row r="590" spans="1:2" x14ac:dyDescent="0.3">
      <c r="A590" s="20">
        <v>46198.541666666701</v>
      </c>
      <c r="B590" s="19">
        <v>4.4038888333333297</v>
      </c>
    </row>
    <row r="591" spans="1:2" x14ac:dyDescent="0.3">
      <c r="A591" s="20">
        <v>46198.583333333299</v>
      </c>
      <c r="B591" s="19">
        <v>2.6981494827586201</v>
      </c>
    </row>
    <row r="592" spans="1:2" x14ac:dyDescent="0.3">
      <c r="A592" s="20">
        <v>46198.625</v>
      </c>
      <c r="B592" s="19">
        <v>2.7069291666666699</v>
      </c>
    </row>
    <row r="593" spans="1:2" x14ac:dyDescent="0.3">
      <c r="A593" s="20">
        <v>46198.666666666701</v>
      </c>
      <c r="B593" s="19">
        <v>3.4462825862069</v>
      </c>
    </row>
    <row r="594" spans="1:2" x14ac:dyDescent="0.3">
      <c r="A594" s="20">
        <v>46198.708333333299</v>
      </c>
      <c r="B594" s="19">
        <v>4.10652683333333</v>
      </c>
    </row>
    <row r="595" spans="1:2" x14ac:dyDescent="0.3">
      <c r="A595" s="20">
        <v>46198.75</v>
      </c>
      <c r="B595" s="19">
        <v>2.7537143103448298</v>
      </c>
    </row>
    <row r="596" spans="1:2" x14ac:dyDescent="0.3">
      <c r="A596" s="20">
        <v>46198.791666666701</v>
      </c>
      <c r="B596" s="19">
        <v>2.3374998333333301</v>
      </c>
    </row>
    <row r="597" spans="1:2" x14ac:dyDescent="0.3">
      <c r="A597" s="20">
        <v>46198.833333333299</v>
      </c>
      <c r="B597" s="19">
        <v>3.0644068965517199</v>
      </c>
    </row>
    <row r="598" spans="1:2" x14ac:dyDescent="0.3">
      <c r="A598" s="20">
        <v>46198.875</v>
      </c>
      <c r="B598" s="19">
        <v>3.5179571666666698</v>
      </c>
    </row>
    <row r="599" spans="1:2" x14ac:dyDescent="0.3">
      <c r="A599" s="20">
        <v>46198.916666666701</v>
      </c>
      <c r="B599" s="19">
        <v>2.8068068965517199</v>
      </c>
    </row>
    <row r="600" spans="1:2" x14ac:dyDescent="0.3">
      <c r="A600" s="20">
        <v>46198.958333333299</v>
      </c>
      <c r="B600" s="19">
        <v>3.4016424999999999</v>
      </c>
    </row>
    <row r="601" spans="1:2" x14ac:dyDescent="0.3">
      <c r="A601" s="20">
        <v>46199</v>
      </c>
      <c r="B601" s="19">
        <v>3.8431432758620701</v>
      </c>
    </row>
    <row r="602" spans="1:2" x14ac:dyDescent="0.3">
      <c r="A602" s="20">
        <v>46199.041666666701</v>
      </c>
      <c r="B602" s="19">
        <v>5.9903754999999999</v>
      </c>
    </row>
    <row r="603" spans="1:2" x14ac:dyDescent="0.3">
      <c r="A603" s="20">
        <v>46199.083333333299</v>
      </c>
      <c r="B603" s="19">
        <v>3.71605775862069</v>
      </c>
    </row>
    <row r="604" spans="1:2" x14ac:dyDescent="0.3">
      <c r="A604" s="20">
        <v>46199.125</v>
      </c>
      <c r="B604" s="19">
        <v>5.7675574999999997</v>
      </c>
    </row>
    <row r="605" spans="1:2" x14ac:dyDescent="0.3">
      <c r="A605" s="20">
        <v>46199.166666666701</v>
      </c>
      <c r="B605" s="19">
        <v>1.6951419655172399</v>
      </c>
    </row>
    <row r="606" spans="1:2" x14ac:dyDescent="0.3">
      <c r="A606" s="20">
        <v>46199.208333333299</v>
      </c>
      <c r="B606" s="19">
        <v>2.5499757833333301</v>
      </c>
    </row>
    <row r="607" spans="1:2" x14ac:dyDescent="0.3">
      <c r="A607" s="20">
        <v>46199.25</v>
      </c>
      <c r="B607" s="19">
        <v>2.6580888448275899</v>
      </c>
    </row>
    <row r="608" spans="1:2" x14ac:dyDescent="0.3">
      <c r="A608" s="20">
        <v>46199.291666666701</v>
      </c>
      <c r="B608" s="19">
        <v>2.7568223833333301</v>
      </c>
    </row>
    <row r="609" spans="1:2" x14ac:dyDescent="0.3">
      <c r="A609" s="20">
        <v>46199.333333333299</v>
      </c>
      <c r="B609" s="19">
        <v>2.73076798275862</v>
      </c>
    </row>
    <row r="610" spans="1:2" x14ac:dyDescent="0.3">
      <c r="A610" s="20">
        <v>46199.375</v>
      </c>
      <c r="B610" s="19">
        <v>0.67447257666666705</v>
      </c>
    </row>
    <row r="611" spans="1:2" x14ac:dyDescent="0.3">
      <c r="A611" s="20">
        <v>46199.416666666701</v>
      </c>
      <c r="B611" s="19">
        <v>3.1692193793103498</v>
      </c>
    </row>
    <row r="612" spans="1:2" x14ac:dyDescent="0.3">
      <c r="A612" s="20">
        <v>46199.458333333299</v>
      </c>
      <c r="B612" s="19">
        <v>2.9855704333333302</v>
      </c>
    </row>
    <row r="613" spans="1:2" x14ac:dyDescent="0.3">
      <c r="A613" s="20">
        <v>46199.5</v>
      </c>
      <c r="B613" s="19">
        <v>4.80123167241379</v>
      </c>
    </row>
    <row r="614" spans="1:2" x14ac:dyDescent="0.3">
      <c r="A614" s="20">
        <v>46199.541666666701</v>
      </c>
      <c r="B614" s="19">
        <v>5.4320001666666702</v>
      </c>
    </row>
    <row r="615" spans="1:2" x14ac:dyDescent="0.3">
      <c r="A615" s="20">
        <v>46199.583333333299</v>
      </c>
      <c r="B615" s="19">
        <v>3.6796756896551699</v>
      </c>
    </row>
    <row r="616" spans="1:2" x14ac:dyDescent="0.3">
      <c r="A616" s="20">
        <v>46199.625</v>
      </c>
      <c r="B616" s="19">
        <v>2.7980553783333302</v>
      </c>
    </row>
    <row r="617" spans="1:2" x14ac:dyDescent="0.3">
      <c r="A617" s="20">
        <v>46199.666666666701</v>
      </c>
      <c r="B617" s="19">
        <v>1.62238687931034</v>
      </c>
    </row>
    <row r="618" spans="1:2" x14ac:dyDescent="0.3">
      <c r="A618" s="20">
        <v>46199.708333333299</v>
      </c>
      <c r="B618" s="19">
        <v>2.5299995499999999</v>
      </c>
    </row>
    <row r="619" spans="1:2" x14ac:dyDescent="0.3">
      <c r="A619" s="20">
        <v>46199.75</v>
      </c>
      <c r="B619" s="19">
        <v>4.5551475862068997</v>
      </c>
    </row>
    <row r="620" spans="1:2" x14ac:dyDescent="0.3">
      <c r="A620" s="20">
        <v>46199.791666666701</v>
      </c>
      <c r="B620" s="19">
        <v>2.8158338333333299</v>
      </c>
    </row>
    <row r="621" spans="1:2" x14ac:dyDescent="0.3">
      <c r="A621" s="20">
        <v>46199.833333333299</v>
      </c>
      <c r="B621" s="19">
        <v>1.25714706896552</v>
      </c>
    </row>
    <row r="622" spans="1:2" x14ac:dyDescent="0.3">
      <c r="A622" s="20">
        <v>46199.875</v>
      </c>
      <c r="B622" s="19">
        <v>1.43580755</v>
      </c>
    </row>
    <row r="623" spans="1:2" x14ac:dyDescent="0.3">
      <c r="A623" s="20">
        <v>46199.916666666701</v>
      </c>
      <c r="B623" s="19">
        <v>1.12178344827586</v>
      </c>
    </row>
    <row r="624" spans="1:2" x14ac:dyDescent="0.3">
      <c r="A624" s="20">
        <v>46199.958333333299</v>
      </c>
      <c r="B624" s="19">
        <v>1.4910939833333301</v>
      </c>
    </row>
    <row r="625" spans="1:2" x14ac:dyDescent="0.3">
      <c r="A625" s="20">
        <v>46200</v>
      </c>
      <c r="B625" s="19">
        <v>0.78129884999999999</v>
      </c>
    </row>
    <row r="626" spans="1:2" x14ac:dyDescent="0.3">
      <c r="A626" s="20">
        <v>46200.041666666701</v>
      </c>
      <c r="B626" s="19">
        <v>8.16807916666666E-2</v>
      </c>
    </row>
    <row r="627" spans="1:2" x14ac:dyDescent="0.3">
      <c r="A627" s="20">
        <v>46200.083333333299</v>
      </c>
      <c r="B627" s="19">
        <v>0.27730680517241402</v>
      </c>
    </row>
    <row r="628" spans="1:2" x14ac:dyDescent="0.3">
      <c r="A628" s="20">
        <v>46200.125</v>
      </c>
      <c r="B628" s="19">
        <v>0.53893259999999998</v>
      </c>
    </row>
    <row r="629" spans="1:2" x14ac:dyDescent="0.3">
      <c r="A629" s="20">
        <v>46200.166666666701</v>
      </c>
      <c r="B629" s="19">
        <v>2.0067322586206902</v>
      </c>
    </row>
    <row r="630" spans="1:2" x14ac:dyDescent="0.3">
      <c r="A630" s="20">
        <v>46200.208333333299</v>
      </c>
      <c r="B630" s="19">
        <v>2.72893416666667</v>
      </c>
    </row>
    <row r="631" spans="1:2" x14ac:dyDescent="0.3">
      <c r="A631" s="20">
        <v>46200.25</v>
      </c>
      <c r="B631" s="19">
        <v>1.83743594827586</v>
      </c>
    </row>
    <row r="632" spans="1:2" x14ac:dyDescent="0.3">
      <c r="A632" s="20">
        <v>46200.291666666701</v>
      </c>
      <c r="B632" s="19">
        <v>0.41365815166666697</v>
      </c>
    </row>
    <row r="633" spans="1:2" x14ac:dyDescent="0.3">
      <c r="A633" s="20">
        <v>46200.333333333299</v>
      </c>
      <c r="B633" s="19">
        <v>0.42590268620689697</v>
      </c>
    </row>
    <row r="634" spans="1:2" x14ac:dyDescent="0.3">
      <c r="A634" s="20">
        <v>46200.375</v>
      </c>
      <c r="B634" s="19">
        <v>0.28116248833333302</v>
      </c>
    </row>
    <row r="635" spans="1:2" x14ac:dyDescent="0.3">
      <c r="A635" s="20">
        <v>46200.416666666701</v>
      </c>
      <c r="B635" s="19">
        <v>1.4421937120689701</v>
      </c>
    </row>
    <row r="636" spans="1:2" x14ac:dyDescent="0.3">
      <c r="A636" s="20">
        <v>46200.458333333299</v>
      </c>
      <c r="B636" s="19">
        <v>1.0189721833333301</v>
      </c>
    </row>
    <row r="637" spans="1:2" x14ac:dyDescent="0.3">
      <c r="A637" s="20">
        <v>46200.5</v>
      </c>
      <c r="B637" s="19">
        <v>2.33880496551724</v>
      </c>
    </row>
    <row r="638" spans="1:2" x14ac:dyDescent="0.3">
      <c r="A638" s="20">
        <v>46200.541666666701</v>
      </c>
      <c r="B638" s="19">
        <v>3.3271983333333299</v>
      </c>
    </row>
    <row r="639" spans="1:2" x14ac:dyDescent="0.3">
      <c r="A639" s="20">
        <v>46200.583333333299</v>
      </c>
      <c r="B639" s="19">
        <v>1.96372537931034</v>
      </c>
    </row>
    <row r="640" spans="1:2" x14ac:dyDescent="0.3">
      <c r="A640" s="20">
        <v>46200.625</v>
      </c>
      <c r="B640" s="19">
        <v>2.5766251666666702</v>
      </c>
    </row>
    <row r="641" spans="1:2" x14ac:dyDescent="0.3">
      <c r="A641" s="20">
        <v>46200.666666666701</v>
      </c>
      <c r="B641" s="19">
        <v>1.67126</v>
      </c>
    </row>
    <row r="642" spans="1:2" x14ac:dyDescent="0.3">
      <c r="A642" s="20">
        <v>46200.708333333299</v>
      </c>
      <c r="B642" s="19">
        <v>1.2922183166666701</v>
      </c>
    </row>
    <row r="643" spans="1:2" x14ac:dyDescent="0.3">
      <c r="A643" s="20">
        <v>46200.75</v>
      </c>
      <c r="B643" s="19">
        <v>1.6472296551724099</v>
      </c>
    </row>
    <row r="644" spans="1:2" x14ac:dyDescent="0.3">
      <c r="A644" s="20">
        <v>46200.791666666701</v>
      </c>
      <c r="B644" s="19">
        <v>1.5300414499999999</v>
      </c>
    </row>
    <row r="645" spans="1:2" x14ac:dyDescent="0.3">
      <c r="A645" s="20">
        <v>46200.833333333299</v>
      </c>
      <c r="B645" s="19">
        <v>1.1136537758620699</v>
      </c>
    </row>
    <row r="646" spans="1:2" x14ac:dyDescent="0.3">
      <c r="A646" s="20">
        <v>46200.875</v>
      </c>
      <c r="B646" s="19">
        <v>0.775555516666667</v>
      </c>
    </row>
    <row r="647" spans="1:2" x14ac:dyDescent="0.3">
      <c r="A647" s="20">
        <v>46200.916666666701</v>
      </c>
      <c r="B647" s="19">
        <v>1.1592126724137899</v>
      </c>
    </row>
    <row r="648" spans="1:2" x14ac:dyDescent="0.3">
      <c r="A648" s="20">
        <v>46200.958333333299</v>
      </c>
      <c r="B648" s="19">
        <v>1.1448676666666699</v>
      </c>
    </row>
    <row r="649" spans="1:2" x14ac:dyDescent="0.3">
      <c r="A649" s="20">
        <v>46201</v>
      </c>
      <c r="B649" s="19">
        <v>0.903744413793104</v>
      </c>
    </row>
    <row r="650" spans="1:2" x14ac:dyDescent="0.3">
      <c r="A650" s="20">
        <v>46201.041666666701</v>
      </c>
      <c r="B650" s="19">
        <v>0.39985736666666699</v>
      </c>
    </row>
    <row r="651" spans="1:2" x14ac:dyDescent="0.3">
      <c r="A651" s="20">
        <v>46201.083333333299</v>
      </c>
      <c r="B651" s="19">
        <v>0.31871104576271198</v>
      </c>
    </row>
    <row r="652" spans="1:2" x14ac:dyDescent="0.3">
      <c r="A652" s="20">
        <v>46201.125</v>
      </c>
      <c r="B652" s="19">
        <v>0.215613055</v>
      </c>
    </row>
    <row r="653" spans="1:2" x14ac:dyDescent="0.3">
      <c r="A653" s="20">
        <v>46201.166666666701</v>
      </c>
      <c r="B653" s="19">
        <v>0.50343478793103402</v>
      </c>
    </row>
    <row r="654" spans="1:2" x14ac:dyDescent="0.3">
      <c r="A654" s="20">
        <v>46201.208333333299</v>
      </c>
      <c r="B654" s="19">
        <v>1.00813358333333</v>
      </c>
    </row>
    <row r="655" spans="1:2" x14ac:dyDescent="0.3">
      <c r="A655" s="20">
        <v>46201.25</v>
      </c>
      <c r="B655" s="19">
        <v>0.320362494827586</v>
      </c>
    </row>
    <row r="656" spans="1:2" x14ac:dyDescent="0.3">
      <c r="A656" s="20">
        <v>46201.291666666701</v>
      </c>
      <c r="B656" s="19">
        <v>0.10313159500000001</v>
      </c>
    </row>
    <row r="657" spans="1:2" x14ac:dyDescent="0.3">
      <c r="A657" s="20">
        <v>46201.333333333299</v>
      </c>
      <c r="B657" s="19">
        <v>0.15176437241379301</v>
      </c>
    </row>
    <row r="658" spans="1:2" x14ac:dyDescent="0.3">
      <c r="A658" s="20">
        <v>46201.375</v>
      </c>
      <c r="B658" s="19">
        <v>0.1489849</v>
      </c>
    </row>
    <row r="659" spans="1:2" x14ac:dyDescent="0.3">
      <c r="A659" s="20">
        <v>46201.416666666701</v>
      </c>
      <c r="B659" s="19">
        <v>0.67442744310344804</v>
      </c>
    </row>
    <row r="660" spans="1:2" x14ac:dyDescent="0.3">
      <c r="A660" s="20">
        <v>46201.458333333299</v>
      </c>
      <c r="B660" s="19">
        <v>1.24703783833333</v>
      </c>
    </row>
    <row r="661" spans="1:2" x14ac:dyDescent="0.3">
      <c r="A661" s="20">
        <v>46201.5</v>
      </c>
      <c r="B661" s="19">
        <v>1.49342522413793</v>
      </c>
    </row>
    <row r="662" spans="1:2" x14ac:dyDescent="0.3">
      <c r="A662" s="20">
        <v>46201.541666666701</v>
      </c>
      <c r="B662" s="19">
        <v>1.0214738833333299</v>
      </c>
    </row>
    <row r="663" spans="1:2" x14ac:dyDescent="0.3">
      <c r="A663" s="20">
        <v>46201.583333333299</v>
      </c>
      <c r="B663" s="19">
        <v>0.95996201724137897</v>
      </c>
    </row>
    <row r="664" spans="1:2" x14ac:dyDescent="0.3">
      <c r="A664" s="20">
        <v>46201.625</v>
      </c>
      <c r="B664" s="19">
        <v>2.09134633333333</v>
      </c>
    </row>
    <row r="665" spans="1:2" x14ac:dyDescent="0.3">
      <c r="A665" s="20">
        <v>46201.666666666701</v>
      </c>
      <c r="B665" s="19">
        <v>0.95963360344827597</v>
      </c>
    </row>
    <row r="666" spans="1:2" x14ac:dyDescent="0.3">
      <c r="A666" s="20">
        <v>46201.708333333299</v>
      </c>
      <c r="B666" s="19">
        <v>1.1068002833333299</v>
      </c>
    </row>
    <row r="667" spans="1:2" x14ac:dyDescent="0.3">
      <c r="A667" s="20">
        <v>46201.75</v>
      </c>
      <c r="B667" s="19">
        <v>1.2905855689655199</v>
      </c>
    </row>
    <row r="668" spans="1:2" x14ac:dyDescent="0.3">
      <c r="A668" s="20">
        <v>46201.791666666701</v>
      </c>
      <c r="B668" s="19">
        <v>1.3345302999999999</v>
      </c>
    </row>
    <row r="669" spans="1:2" x14ac:dyDescent="0.3">
      <c r="A669" s="20">
        <v>46201.833333333299</v>
      </c>
      <c r="B669" s="19">
        <v>0.48671097068965502</v>
      </c>
    </row>
    <row r="670" spans="1:2" x14ac:dyDescent="0.3">
      <c r="A670" s="20">
        <v>46201.875</v>
      </c>
      <c r="B670" s="19">
        <v>0.401086733333333</v>
      </c>
    </row>
    <row r="671" spans="1:2" x14ac:dyDescent="0.3">
      <c r="A671" s="20">
        <v>46201.916666666701</v>
      </c>
      <c r="B671" s="19">
        <v>1.0685748620689699</v>
      </c>
    </row>
    <row r="672" spans="1:2" x14ac:dyDescent="0.3">
      <c r="A672" s="20">
        <v>46201.958333333299</v>
      </c>
      <c r="B672" s="19">
        <v>1.1617379999999999</v>
      </c>
    </row>
    <row r="673" spans="1:2" x14ac:dyDescent="0.3">
      <c r="A673" s="20">
        <v>46202</v>
      </c>
      <c r="B673" s="19">
        <v>0.76846625862068996</v>
      </c>
    </row>
    <row r="674" spans="1:2" x14ac:dyDescent="0.3">
      <c r="A674" s="20">
        <v>46202.041666666701</v>
      </c>
      <c r="B674" s="19">
        <v>0.51988826666666699</v>
      </c>
    </row>
    <row r="675" spans="1:2" x14ac:dyDescent="0.3">
      <c r="A675" s="20">
        <v>46202.083333333299</v>
      </c>
      <c r="B675" s="19">
        <v>0.59993986206896599</v>
      </c>
    </row>
    <row r="676" spans="1:2" x14ac:dyDescent="0.3">
      <c r="A676" s="20">
        <v>46202.125</v>
      </c>
      <c r="B676" s="19">
        <v>0.77230304999999999</v>
      </c>
    </row>
    <row r="677" spans="1:2" x14ac:dyDescent="0.3">
      <c r="A677" s="20">
        <v>46202.166666666701</v>
      </c>
      <c r="B677" s="19">
        <v>0.86316403448275902</v>
      </c>
    </row>
    <row r="678" spans="1:2" x14ac:dyDescent="0.3">
      <c r="A678" s="20">
        <v>46202.208333333299</v>
      </c>
      <c r="B678" s="19">
        <v>0.99653668333333401</v>
      </c>
    </row>
    <row r="679" spans="1:2" x14ac:dyDescent="0.3">
      <c r="A679" s="20">
        <v>46202.25</v>
      </c>
      <c r="B679" s="19">
        <v>0.93529901724137898</v>
      </c>
    </row>
    <row r="680" spans="1:2" x14ac:dyDescent="0.3">
      <c r="A680" s="20">
        <v>46202.291666666701</v>
      </c>
      <c r="B680" s="19">
        <v>0.97012948333333304</v>
      </c>
    </row>
    <row r="681" spans="1:2" x14ac:dyDescent="0.3">
      <c r="A681" s="20">
        <v>46202.333333333299</v>
      </c>
      <c r="B681" s="19">
        <v>1.1585803965517201</v>
      </c>
    </row>
    <row r="682" spans="1:2" x14ac:dyDescent="0.3">
      <c r="A682" s="20">
        <v>46202.375</v>
      </c>
      <c r="B682" s="19">
        <v>1.1418533933333299</v>
      </c>
    </row>
    <row r="683" spans="1:2" x14ac:dyDescent="0.3">
      <c r="A683" s="20">
        <v>46202.416666666701</v>
      </c>
      <c r="B683" s="19">
        <v>1.42530739655172</v>
      </c>
    </row>
    <row r="684" spans="1:2" x14ac:dyDescent="0.3">
      <c r="A684" s="20">
        <v>46202.458333333299</v>
      </c>
      <c r="B684" s="19">
        <v>2.05015026666667</v>
      </c>
    </row>
    <row r="685" spans="1:2" x14ac:dyDescent="0.3">
      <c r="A685" s="20">
        <v>46202.5</v>
      </c>
      <c r="B685" s="19">
        <v>2.7124498620689601</v>
      </c>
    </row>
    <row r="686" spans="1:2" x14ac:dyDescent="0.3">
      <c r="A686" s="20">
        <v>46202.541666666701</v>
      </c>
      <c r="B686" s="19">
        <v>2.2143691333333302</v>
      </c>
    </row>
    <row r="687" spans="1:2" x14ac:dyDescent="0.3">
      <c r="A687" s="20">
        <v>46202.583333333299</v>
      </c>
      <c r="B687" s="19">
        <v>2.0212096896551701</v>
      </c>
    </row>
    <row r="688" spans="1:2" x14ac:dyDescent="0.3">
      <c r="A688" s="20">
        <v>46202.625</v>
      </c>
      <c r="B688" s="19">
        <v>1.5716319466666699</v>
      </c>
    </row>
    <row r="689" spans="1:2" x14ac:dyDescent="0.3">
      <c r="A689" s="20">
        <v>46202.666666666701</v>
      </c>
      <c r="B689" s="19">
        <v>4.2599610862068999</v>
      </c>
    </row>
    <row r="690" spans="1:2" x14ac:dyDescent="0.3">
      <c r="A690" s="20">
        <v>46202.708333333299</v>
      </c>
      <c r="B690" s="19">
        <v>1.92414175</v>
      </c>
    </row>
    <row r="691" spans="1:2" x14ac:dyDescent="0.3">
      <c r="A691" s="20">
        <v>46202.75</v>
      </c>
      <c r="B691" s="19">
        <v>0.95778176379310398</v>
      </c>
    </row>
    <row r="692" spans="1:2" x14ac:dyDescent="0.3">
      <c r="A692" s="20">
        <v>46202.791666666701</v>
      </c>
      <c r="B692" s="19">
        <v>2.9939024000000001</v>
      </c>
    </row>
    <row r="693" spans="1:2" x14ac:dyDescent="0.3">
      <c r="A693" s="20">
        <v>46202.833333333299</v>
      </c>
      <c r="B693" s="19">
        <v>0.58261908620689695</v>
      </c>
    </row>
    <row r="694" spans="1:2" x14ac:dyDescent="0.3">
      <c r="A694" s="20">
        <v>46202.875</v>
      </c>
      <c r="B694" s="19">
        <v>0.99313923333333298</v>
      </c>
    </row>
    <row r="695" spans="1:2" x14ac:dyDescent="0.3">
      <c r="A695" s="20">
        <v>46202.916666666701</v>
      </c>
      <c r="B695" s="19">
        <v>0.70309287931034503</v>
      </c>
    </row>
    <row r="696" spans="1:2" x14ac:dyDescent="0.3">
      <c r="A696" s="20">
        <v>46202.958333333299</v>
      </c>
      <c r="B696" s="19">
        <v>0.54259285333333296</v>
      </c>
    </row>
    <row r="697" spans="1:2" x14ac:dyDescent="0.3">
      <c r="A697" s="20">
        <v>46203</v>
      </c>
      <c r="B697" s="19">
        <v>0.89123725862069003</v>
      </c>
    </row>
    <row r="698" spans="1:2" x14ac:dyDescent="0.3">
      <c r="A698" s="20">
        <v>46203.041666666701</v>
      </c>
      <c r="B698" s="19">
        <v>1.6839219999999999</v>
      </c>
    </row>
    <row r="699" spans="1:2" x14ac:dyDescent="0.3">
      <c r="A699" s="20">
        <v>46203.083333333299</v>
      </c>
      <c r="B699" s="19">
        <v>3.4506763793103401</v>
      </c>
    </row>
    <row r="700" spans="1:2" x14ac:dyDescent="0.3">
      <c r="A700" s="20">
        <v>46203.125</v>
      </c>
      <c r="B700" s="19">
        <v>1.6226308333333299</v>
      </c>
    </row>
    <row r="701" spans="1:2" x14ac:dyDescent="0.3">
      <c r="A701" s="20">
        <v>46203.166666666701</v>
      </c>
      <c r="B701" s="19">
        <v>1.12894322413793</v>
      </c>
    </row>
    <row r="702" spans="1:2" x14ac:dyDescent="0.3">
      <c r="A702" s="20">
        <v>46203.208333333299</v>
      </c>
      <c r="B702" s="19">
        <v>1.3046387666666699</v>
      </c>
    </row>
    <row r="703" spans="1:2" x14ac:dyDescent="0.3">
      <c r="A703" s="20">
        <v>46203.25</v>
      </c>
      <c r="B703" s="19">
        <v>1.08216345344828</v>
      </c>
    </row>
    <row r="704" spans="1:2" x14ac:dyDescent="0.3">
      <c r="A704" s="20">
        <v>46203.291666666701</v>
      </c>
      <c r="B704" s="19">
        <v>2.1327013666666699</v>
      </c>
    </row>
    <row r="705" spans="1:2" x14ac:dyDescent="0.3">
      <c r="A705" s="20">
        <v>46203.333333333299</v>
      </c>
      <c r="B705" s="19">
        <v>1.3136753948275901</v>
      </c>
    </row>
    <row r="706" spans="1:2" x14ac:dyDescent="0.3">
      <c r="A706" s="20">
        <v>46203.375</v>
      </c>
      <c r="B706" s="19">
        <v>0.82633003333333299</v>
      </c>
    </row>
    <row r="707" spans="1:2" x14ac:dyDescent="0.3">
      <c r="A707" s="20">
        <v>46203.416666666701</v>
      </c>
      <c r="B707" s="19">
        <v>1.4903921379310301</v>
      </c>
    </row>
    <row r="708" spans="1:2" x14ac:dyDescent="0.3">
      <c r="A708" s="20">
        <v>46203.458333333299</v>
      </c>
      <c r="B708" s="19">
        <v>2.0496222999999998</v>
      </c>
    </row>
    <row r="709" spans="1:2" x14ac:dyDescent="0.3">
      <c r="A709" s="20">
        <v>46203.5</v>
      </c>
      <c r="B709" s="19">
        <v>4.1909384999999997</v>
      </c>
    </row>
    <row r="710" spans="1:2" x14ac:dyDescent="0.3">
      <c r="A710" s="20">
        <v>46203.541666666701</v>
      </c>
      <c r="B710" s="19">
        <v>1.5417620383333299</v>
      </c>
    </row>
    <row r="711" spans="1:2" x14ac:dyDescent="0.3">
      <c r="A711" s="20">
        <v>46203.583333333299</v>
      </c>
      <c r="B711" s="19">
        <v>2.35777467241379</v>
      </c>
    </row>
    <row r="712" spans="1:2" x14ac:dyDescent="0.3">
      <c r="A712" s="20">
        <v>46203.625</v>
      </c>
      <c r="B712" s="19">
        <v>1.57884055</v>
      </c>
    </row>
    <row r="713" spans="1:2" x14ac:dyDescent="0.3">
      <c r="A713" s="20">
        <v>46203.666666666701</v>
      </c>
      <c r="B713" s="19">
        <v>2.7132143620689599</v>
      </c>
    </row>
    <row r="714" spans="1:2" x14ac:dyDescent="0.3">
      <c r="A714" s="20">
        <v>46203.708333333299</v>
      </c>
      <c r="B714" s="19">
        <v>1.98086171666667</v>
      </c>
    </row>
    <row r="715" spans="1:2" x14ac:dyDescent="0.3">
      <c r="A715" s="20">
        <v>46203.75</v>
      </c>
      <c r="B715" s="19">
        <v>4.3542131034482798</v>
      </c>
    </row>
    <row r="716" spans="1:2" x14ac:dyDescent="0.3">
      <c r="A716" s="20">
        <v>46203.791666666701</v>
      </c>
      <c r="B716" s="19">
        <v>0.87407560500000003</v>
      </c>
    </row>
    <row r="717" spans="1:2" x14ac:dyDescent="0.3">
      <c r="A717" s="20">
        <v>46203.833333333299</v>
      </c>
      <c r="B717" s="19">
        <v>0.82273305172413802</v>
      </c>
    </row>
    <row r="718" spans="1:2" x14ac:dyDescent="0.3">
      <c r="A718" s="20">
        <v>46203.875</v>
      </c>
      <c r="B718" s="19">
        <v>1.54594853333333</v>
      </c>
    </row>
    <row r="719" spans="1:2" x14ac:dyDescent="0.3">
      <c r="A719" s="20">
        <v>46203.916666666701</v>
      </c>
      <c r="B719" s="19">
        <v>1.15322948448276</v>
      </c>
    </row>
    <row r="720" spans="1:2" x14ac:dyDescent="0.3">
      <c r="A720" s="20">
        <v>46203.958333333299</v>
      </c>
      <c r="B720" s="19">
        <v>1.2227241666666701E-2</v>
      </c>
    </row>
    <row r="721" spans="1:2" x14ac:dyDescent="0.3">
      <c r="A721" s="20">
        <v>46204</v>
      </c>
      <c r="B721" s="19">
        <v>0.42458524827586203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9C176-5ECB-421B-BC65-04E1247C7A76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2.7153720689999998</v>
      </c>
      <c r="D2" s="19" t="s">
        <v>14</v>
      </c>
      <c r="E2" s="19" t="s">
        <v>225</v>
      </c>
      <c r="F2" s="20">
        <v>46174.041666666701</v>
      </c>
      <c r="G2" s="20">
        <v>46204</v>
      </c>
      <c r="H2" s="19">
        <v>5.66</v>
      </c>
      <c r="I2" s="19">
        <v>0.05</v>
      </c>
      <c r="J2" s="19">
        <v>26.37</v>
      </c>
      <c r="K2" s="19">
        <v>0</v>
      </c>
      <c r="L2" s="19">
        <v>72.78</v>
      </c>
    </row>
    <row r="3" spans="1:12" x14ac:dyDescent="0.3">
      <c r="A3" s="20">
        <v>46174.083333333299</v>
      </c>
      <c r="B3" s="19">
        <v>3.3841144999999999</v>
      </c>
    </row>
    <row r="4" spans="1:12" x14ac:dyDescent="0.3">
      <c r="A4" s="20">
        <v>46174.125</v>
      </c>
      <c r="B4" s="19">
        <v>2.7759374139999999</v>
      </c>
    </row>
    <row r="5" spans="1:12" x14ac:dyDescent="0.3">
      <c r="A5" s="20">
        <v>46174.166666666701</v>
      </c>
      <c r="B5" s="19">
        <v>2.877401667</v>
      </c>
    </row>
    <row r="6" spans="1:12" x14ac:dyDescent="0.3">
      <c r="A6" s="20">
        <v>46174.208333333299</v>
      </c>
      <c r="B6" s="19">
        <v>2.9631720690000001</v>
      </c>
    </row>
    <row r="7" spans="1:12" x14ac:dyDescent="0.3">
      <c r="A7" s="20">
        <v>46174.25</v>
      </c>
      <c r="B7" s="19">
        <v>3.3240018330000001</v>
      </c>
    </row>
    <row r="8" spans="1:12" x14ac:dyDescent="0.3">
      <c r="A8" s="20">
        <v>46174.291666666701</v>
      </c>
      <c r="B8" s="19">
        <v>3.3640249999999998</v>
      </c>
    </row>
    <row r="9" spans="1:12" x14ac:dyDescent="0.3">
      <c r="A9" s="20">
        <v>46174.333333333299</v>
      </c>
      <c r="B9" s="19">
        <v>5.0858331669999997</v>
      </c>
    </row>
    <row r="10" spans="1:12" x14ac:dyDescent="0.3">
      <c r="A10" s="20">
        <v>46174.375</v>
      </c>
      <c r="B10" s="19">
        <v>5.5630899999999999</v>
      </c>
    </row>
    <row r="11" spans="1:12" x14ac:dyDescent="0.3">
      <c r="A11" s="20">
        <v>46174.416666666701</v>
      </c>
      <c r="B11" s="19">
        <v>6.0053390000000002</v>
      </c>
    </row>
    <row r="12" spans="1:12" x14ac:dyDescent="0.3">
      <c r="A12" s="20">
        <v>46174.458333333299</v>
      </c>
      <c r="B12" s="19">
        <v>5.0600894829999996</v>
      </c>
    </row>
    <row r="13" spans="1:12" x14ac:dyDescent="0.3">
      <c r="A13" s="20">
        <v>46174.5</v>
      </c>
      <c r="B13" s="19">
        <v>4.4427826670000004</v>
      </c>
    </row>
    <row r="14" spans="1:12" x14ac:dyDescent="0.3">
      <c r="A14" s="20">
        <v>46174.541666666701</v>
      </c>
      <c r="B14" s="19">
        <v>3.243194828</v>
      </c>
    </row>
    <row r="15" spans="1:12" x14ac:dyDescent="0.3">
      <c r="A15" s="20">
        <v>46174.583333333299</v>
      </c>
      <c r="B15" s="19">
        <v>3.4525328329999998</v>
      </c>
    </row>
    <row r="16" spans="1:12" x14ac:dyDescent="0.3">
      <c r="A16" s="20">
        <v>46174.625</v>
      </c>
      <c r="B16" s="19">
        <v>3.0908043100000002</v>
      </c>
    </row>
    <row r="17" spans="1:2" x14ac:dyDescent="0.3">
      <c r="A17" s="20">
        <v>46174.666666666701</v>
      </c>
      <c r="B17" s="19">
        <v>3.4376799999999998</v>
      </c>
    </row>
    <row r="18" spans="1:2" x14ac:dyDescent="0.3">
      <c r="A18" s="20">
        <v>46174.708333333299</v>
      </c>
      <c r="B18" s="19">
        <v>2.2183979659999999</v>
      </c>
    </row>
    <row r="19" spans="1:2" x14ac:dyDescent="0.3">
      <c r="A19" s="20">
        <v>46174.75</v>
      </c>
      <c r="B19" s="19">
        <v>1.13757055</v>
      </c>
    </row>
    <row r="20" spans="1:2" x14ac:dyDescent="0.3">
      <c r="A20" s="20">
        <v>46174.791666666701</v>
      </c>
      <c r="B20" s="19">
        <v>0.48365500900000002</v>
      </c>
    </row>
    <row r="21" spans="1:2" x14ac:dyDescent="0.3">
      <c r="A21" s="20">
        <v>46174.833333333299</v>
      </c>
      <c r="B21" s="19">
        <v>0.30286727299999999</v>
      </c>
    </row>
    <row r="22" spans="1:2" x14ac:dyDescent="0.3">
      <c r="A22" s="20">
        <v>46174.875</v>
      </c>
      <c r="B22" s="19">
        <v>0.43158596700000001</v>
      </c>
    </row>
    <row r="23" spans="1:2" x14ac:dyDescent="0.3">
      <c r="A23" s="20">
        <v>46174.916666666701</v>
      </c>
      <c r="B23" s="19">
        <v>0.41453858999999998</v>
      </c>
    </row>
    <row r="24" spans="1:2" x14ac:dyDescent="0.3">
      <c r="A24" s="20">
        <v>46174.958333333299</v>
      </c>
      <c r="B24" s="19">
        <v>0.954470559</v>
      </c>
    </row>
    <row r="25" spans="1:2" x14ac:dyDescent="0.3">
      <c r="A25" s="20">
        <v>46175</v>
      </c>
      <c r="B25" s="19">
        <v>0.33245997999999999</v>
      </c>
    </row>
    <row r="26" spans="1:2" x14ac:dyDescent="0.3">
      <c r="A26" s="20">
        <v>46175.041666666701</v>
      </c>
      <c r="B26" s="19">
        <v>0.23165928399999999</v>
      </c>
    </row>
    <row r="27" spans="1:2" x14ac:dyDescent="0.3">
      <c r="A27" s="20">
        <v>46175.083333333299</v>
      </c>
    </row>
    <row r="28" spans="1:2" x14ac:dyDescent="0.3">
      <c r="A28" s="20">
        <v>46175.125</v>
      </c>
    </row>
    <row r="29" spans="1:2" x14ac:dyDescent="0.3">
      <c r="A29" s="20">
        <v>46175.166666666701</v>
      </c>
    </row>
    <row r="30" spans="1:2" x14ac:dyDescent="0.3">
      <c r="A30" s="20">
        <v>46175.208333333299</v>
      </c>
    </row>
    <row r="31" spans="1:2" x14ac:dyDescent="0.3">
      <c r="A31" s="20">
        <v>46175.25</v>
      </c>
    </row>
    <row r="32" spans="1:2" x14ac:dyDescent="0.3">
      <c r="A32" s="20">
        <v>46175.291666666701</v>
      </c>
    </row>
    <row r="33" spans="1:2" x14ac:dyDescent="0.3">
      <c r="A33" s="20">
        <v>46175.333333333299</v>
      </c>
    </row>
    <row r="34" spans="1:2" x14ac:dyDescent="0.3">
      <c r="A34" s="20">
        <v>46175.375</v>
      </c>
    </row>
    <row r="35" spans="1:2" x14ac:dyDescent="0.3">
      <c r="A35" s="20">
        <v>46175.416666666701</v>
      </c>
    </row>
    <row r="36" spans="1:2" x14ac:dyDescent="0.3">
      <c r="A36" s="20">
        <v>46175.458333333299</v>
      </c>
      <c r="B36" s="19">
        <v>1.8078672410000001</v>
      </c>
    </row>
    <row r="37" spans="1:2" x14ac:dyDescent="0.3">
      <c r="A37" s="20">
        <v>46175.5</v>
      </c>
      <c r="B37" s="19">
        <v>4.7978696669999996</v>
      </c>
    </row>
    <row r="38" spans="1:2" x14ac:dyDescent="0.3">
      <c r="A38" s="20">
        <v>46175.541666666701</v>
      </c>
      <c r="B38" s="19">
        <v>3.5110283789999999</v>
      </c>
    </row>
    <row r="39" spans="1:2" x14ac:dyDescent="0.3">
      <c r="A39" s="20">
        <v>46175.583333333299</v>
      </c>
      <c r="B39" s="19">
        <v>2.4020103330000002</v>
      </c>
    </row>
    <row r="40" spans="1:2" x14ac:dyDescent="0.3">
      <c r="A40" s="20">
        <v>46175.625</v>
      </c>
      <c r="B40" s="19">
        <v>1.435324541</v>
      </c>
    </row>
    <row r="41" spans="1:2" x14ac:dyDescent="0.3">
      <c r="A41" s="20">
        <v>46175.666666666701</v>
      </c>
      <c r="B41" s="19">
        <v>6.7504649999999999E-2</v>
      </c>
    </row>
    <row r="42" spans="1:2" x14ac:dyDescent="0.3">
      <c r="A42" s="20">
        <v>46175.708333333299</v>
      </c>
      <c r="B42" s="19">
        <v>1.362025984</v>
      </c>
    </row>
    <row r="43" spans="1:2" x14ac:dyDescent="0.3">
      <c r="A43" s="20">
        <v>46175.75</v>
      </c>
      <c r="B43" s="19">
        <v>0.23307471199999999</v>
      </c>
    </row>
    <row r="44" spans="1:2" x14ac:dyDescent="0.3">
      <c r="A44" s="20">
        <v>46175.791666666701</v>
      </c>
      <c r="B44" s="19">
        <v>0.38066720999999998</v>
      </c>
    </row>
    <row r="45" spans="1:2" x14ac:dyDescent="0.3">
      <c r="A45" s="20">
        <v>46175.833333333299</v>
      </c>
      <c r="B45" s="19">
        <v>0.31502826</v>
      </c>
    </row>
    <row r="46" spans="1:2" x14ac:dyDescent="0.3">
      <c r="A46" s="20">
        <v>46175.875</v>
      </c>
      <c r="B46" s="19">
        <v>0.97514404099999996</v>
      </c>
    </row>
    <row r="47" spans="1:2" x14ac:dyDescent="0.3">
      <c r="A47" s="20">
        <v>46175.916666666701</v>
      </c>
    </row>
    <row r="48" spans="1:2" x14ac:dyDescent="0.3">
      <c r="A48" s="20">
        <v>46175.958333333299</v>
      </c>
    </row>
    <row r="49" spans="1:1" x14ac:dyDescent="0.3">
      <c r="A49" s="20">
        <v>46176</v>
      </c>
    </row>
    <row r="50" spans="1:1" x14ac:dyDescent="0.3">
      <c r="A50" s="20">
        <v>46176.041666666701</v>
      </c>
    </row>
    <row r="51" spans="1:1" x14ac:dyDescent="0.3">
      <c r="A51" s="20">
        <v>46176.083333333299</v>
      </c>
    </row>
    <row r="52" spans="1:1" x14ac:dyDescent="0.3">
      <c r="A52" s="20">
        <v>46176.125</v>
      </c>
    </row>
    <row r="53" spans="1:1" x14ac:dyDescent="0.3">
      <c r="A53" s="20">
        <v>46176.166666666701</v>
      </c>
    </row>
    <row r="54" spans="1:1" x14ac:dyDescent="0.3">
      <c r="A54" s="20">
        <v>46176.208333333299</v>
      </c>
    </row>
    <row r="55" spans="1:1" x14ac:dyDescent="0.3">
      <c r="A55" s="20">
        <v>46176.25</v>
      </c>
    </row>
    <row r="56" spans="1:1" x14ac:dyDescent="0.3">
      <c r="A56" s="20">
        <v>46176.291666666701</v>
      </c>
    </row>
    <row r="57" spans="1:1" x14ac:dyDescent="0.3">
      <c r="A57" s="20">
        <v>46176.333333333299</v>
      </c>
    </row>
    <row r="58" spans="1:1" x14ac:dyDescent="0.3">
      <c r="A58" s="20">
        <v>46176.375</v>
      </c>
    </row>
    <row r="59" spans="1:1" x14ac:dyDescent="0.3">
      <c r="A59" s="20">
        <v>46176.416666666701</v>
      </c>
    </row>
    <row r="60" spans="1:1" x14ac:dyDescent="0.3">
      <c r="A60" s="20">
        <v>46176.458333333299</v>
      </c>
    </row>
    <row r="61" spans="1:1" x14ac:dyDescent="0.3">
      <c r="A61" s="20">
        <v>46176.5</v>
      </c>
    </row>
    <row r="62" spans="1:1" x14ac:dyDescent="0.3">
      <c r="A62" s="20">
        <v>46176.541666666701</v>
      </c>
    </row>
    <row r="63" spans="1:1" x14ac:dyDescent="0.3">
      <c r="A63" s="20">
        <v>46176.583333333299</v>
      </c>
    </row>
    <row r="64" spans="1:1" x14ac:dyDescent="0.3">
      <c r="A64" s="20">
        <v>46176.625</v>
      </c>
    </row>
    <row r="65" spans="1:1" x14ac:dyDescent="0.3">
      <c r="A65" s="20">
        <v>46176.666666666701</v>
      </c>
    </row>
    <row r="66" spans="1:1" x14ac:dyDescent="0.3">
      <c r="A66" s="20">
        <v>46176.708333333299</v>
      </c>
    </row>
    <row r="67" spans="1:1" x14ac:dyDescent="0.3">
      <c r="A67" s="20">
        <v>46176.75</v>
      </c>
    </row>
    <row r="68" spans="1:1" x14ac:dyDescent="0.3">
      <c r="A68" s="20">
        <v>46176.791666666701</v>
      </c>
    </row>
    <row r="69" spans="1:1" x14ac:dyDescent="0.3">
      <c r="A69" s="20">
        <v>46176.833333333299</v>
      </c>
    </row>
    <row r="70" spans="1:1" x14ac:dyDescent="0.3">
      <c r="A70" s="20">
        <v>46176.875</v>
      </c>
    </row>
    <row r="71" spans="1:1" x14ac:dyDescent="0.3">
      <c r="A71" s="20">
        <v>46176.916666666701</v>
      </c>
    </row>
    <row r="72" spans="1:1" x14ac:dyDescent="0.3">
      <c r="A72" s="20">
        <v>46176.958333333299</v>
      </c>
    </row>
    <row r="73" spans="1:1" x14ac:dyDescent="0.3">
      <c r="A73" s="20">
        <v>46177</v>
      </c>
    </row>
    <row r="74" spans="1:1" x14ac:dyDescent="0.3">
      <c r="A74" s="20">
        <v>46177.041666666701</v>
      </c>
    </row>
    <row r="75" spans="1:1" x14ac:dyDescent="0.3">
      <c r="A75" s="20">
        <v>46177.083333333299</v>
      </c>
    </row>
    <row r="76" spans="1:1" x14ac:dyDescent="0.3">
      <c r="A76" s="20">
        <v>46177.125</v>
      </c>
    </row>
    <row r="77" spans="1:1" x14ac:dyDescent="0.3">
      <c r="A77" s="20">
        <v>46177.166666666701</v>
      </c>
    </row>
    <row r="78" spans="1:1" x14ac:dyDescent="0.3">
      <c r="A78" s="20">
        <v>46177.208333333299</v>
      </c>
    </row>
    <row r="79" spans="1:1" x14ac:dyDescent="0.3">
      <c r="A79" s="20">
        <v>46177.25</v>
      </c>
    </row>
    <row r="80" spans="1:1" x14ac:dyDescent="0.3">
      <c r="A80" s="20">
        <v>46177.291666666701</v>
      </c>
    </row>
    <row r="81" spans="1:2" x14ac:dyDescent="0.3">
      <c r="A81" s="20">
        <v>46177.333333333299</v>
      </c>
    </row>
    <row r="82" spans="1:2" x14ac:dyDescent="0.3">
      <c r="A82" s="20">
        <v>46177.375</v>
      </c>
    </row>
    <row r="83" spans="1:2" x14ac:dyDescent="0.3">
      <c r="A83" s="20">
        <v>46177.416666666701</v>
      </c>
    </row>
    <row r="84" spans="1:2" x14ac:dyDescent="0.3">
      <c r="A84" s="20">
        <v>46177.458333333299</v>
      </c>
    </row>
    <row r="85" spans="1:2" x14ac:dyDescent="0.3">
      <c r="A85" s="20">
        <v>46177.5</v>
      </c>
      <c r="B85" s="19">
        <v>0.29396555200000002</v>
      </c>
    </row>
    <row r="86" spans="1:2" x14ac:dyDescent="0.3">
      <c r="A86" s="20">
        <v>46177.541666666701</v>
      </c>
      <c r="B86" s="19">
        <v>2.6493145</v>
      </c>
    </row>
    <row r="87" spans="1:2" x14ac:dyDescent="0.3">
      <c r="A87" s="20">
        <v>46177.583333333299</v>
      </c>
      <c r="B87" s="19">
        <v>1.4966957409999999</v>
      </c>
    </row>
    <row r="88" spans="1:2" x14ac:dyDescent="0.3">
      <c r="A88" s="20">
        <v>46177.625</v>
      </c>
      <c r="B88" s="19">
        <v>4.0511631670000003</v>
      </c>
    </row>
    <row r="89" spans="1:2" x14ac:dyDescent="0.3">
      <c r="A89" s="20">
        <v>46177.666666666701</v>
      </c>
      <c r="B89" s="19">
        <v>5.5263967799999998</v>
      </c>
    </row>
    <row r="90" spans="1:2" x14ac:dyDescent="0.3">
      <c r="A90" s="20">
        <v>46177.708333333299</v>
      </c>
    </row>
    <row r="91" spans="1:2" x14ac:dyDescent="0.3">
      <c r="A91" s="20">
        <v>46177.75</v>
      </c>
    </row>
    <row r="92" spans="1:2" x14ac:dyDescent="0.3">
      <c r="A92" s="20">
        <v>46177.791666666701</v>
      </c>
    </row>
    <row r="93" spans="1:2" x14ac:dyDescent="0.3">
      <c r="A93" s="20">
        <v>46177.833333333299</v>
      </c>
    </row>
    <row r="94" spans="1:2" x14ac:dyDescent="0.3">
      <c r="A94" s="20">
        <v>46177.875</v>
      </c>
    </row>
    <row r="95" spans="1:2" x14ac:dyDescent="0.3">
      <c r="A95" s="20">
        <v>46177.916666666701</v>
      </c>
    </row>
    <row r="96" spans="1:2" x14ac:dyDescent="0.3">
      <c r="A96" s="20">
        <v>46177.958333333299</v>
      </c>
    </row>
    <row r="97" spans="1:2" x14ac:dyDescent="0.3">
      <c r="A97" s="20">
        <v>46178</v>
      </c>
    </row>
    <row r="98" spans="1:2" x14ac:dyDescent="0.3">
      <c r="A98" s="20">
        <v>46178.041666666701</v>
      </c>
    </row>
    <row r="99" spans="1:2" x14ac:dyDescent="0.3">
      <c r="A99" s="20">
        <v>46178.083333333299</v>
      </c>
    </row>
    <row r="100" spans="1:2" x14ac:dyDescent="0.3">
      <c r="A100" s="20">
        <v>46178.125</v>
      </c>
    </row>
    <row r="101" spans="1:2" x14ac:dyDescent="0.3">
      <c r="A101" s="20">
        <v>46178.166666666701</v>
      </c>
    </row>
    <row r="102" spans="1:2" x14ac:dyDescent="0.3">
      <c r="A102" s="20">
        <v>46178.208333333299</v>
      </c>
    </row>
    <row r="103" spans="1:2" x14ac:dyDescent="0.3">
      <c r="A103" s="20">
        <v>46178.25</v>
      </c>
    </row>
    <row r="104" spans="1:2" x14ac:dyDescent="0.3">
      <c r="A104" s="20">
        <v>46178.291666666701</v>
      </c>
    </row>
    <row r="105" spans="1:2" x14ac:dyDescent="0.3">
      <c r="A105" s="20">
        <v>46178.333333333299</v>
      </c>
    </row>
    <row r="106" spans="1:2" x14ac:dyDescent="0.3">
      <c r="A106" s="20">
        <v>46178.375</v>
      </c>
      <c r="B106" s="19">
        <v>0.59654035100000002</v>
      </c>
    </row>
    <row r="107" spans="1:2" x14ac:dyDescent="0.3">
      <c r="A107" s="20">
        <v>46178.416666666701</v>
      </c>
    </row>
    <row r="108" spans="1:2" x14ac:dyDescent="0.3">
      <c r="A108" s="20">
        <v>46178.458333333299</v>
      </c>
      <c r="B108" s="19">
        <v>3.7931624140000002</v>
      </c>
    </row>
    <row r="109" spans="1:2" x14ac:dyDescent="0.3">
      <c r="A109" s="20">
        <v>46178.5</v>
      </c>
      <c r="B109" s="19">
        <v>6.4716173330000002</v>
      </c>
    </row>
    <row r="110" spans="1:2" x14ac:dyDescent="0.3">
      <c r="A110" s="20">
        <v>46178.541666666701</v>
      </c>
      <c r="B110" s="19">
        <v>5.000509138</v>
      </c>
    </row>
    <row r="111" spans="1:2" x14ac:dyDescent="0.3">
      <c r="A111" s="20">
        <v>46178.583333333299</v>
      </c>
      <c r="B111" s="19">
        <v>3.321929667</v>
      </c>
    </row>
    <row r="112" spans="1:2" x14ac:dyDescent="0.3">
      <c r="A112" s="20">
        <v>46178.625</v>
      </c>
      <c r="B112" s="19">
        <v>2.3181712239999999</v>
      </c>
    </row>
    <row r="113" spans="1:2" x14ac:dyDescent="0.3">
      <c r="A113" s="20">
        <v>46178.666666666701</v>
      </c>
      <c r="B113" s="19">
        <v>1.934608667</v>
      </c>
    </row>
    <row r="114" spans="1:2" x14ac:dyDescent="0.3">
      <c r="A114" s="20">
        <v>46178.708333333299</v>
      </c>
      <c r="B114" s="19">
        <v>1.8387345859999999</v>
      </c>
    </row>
    <row r="115" spans="1:2" x14ac:dyDescent="0.3">
      <c r="A115" s="20">
        <v>46178.75</v>
      </c>
      <c r="B115" s="19">
        <v>1.1766383330000001</v>
      </c>
    </row>
    <row r="116" spans="1:2" x14ac:dyDescent="0.3">
      <c r="A116" s="20">
        <v>46178.791666666701</v>
      </c>
      <c r="B116" s="19">
        <v>0.92616213000000003</v>
      </c>
    </row>
    <row r="117" spans="1:2" x14ac:dyDescent="0.3">
      <c r="A117" s="20">
        <v>46178.833333333299</v>
      </c>
      <c r="B117" s="19">
        <v>0.70302050500000002</v>
      </c>
    </row>
    <row r="118" spans="1:2" x14ac:dyDescent="0.3">
      <c r="A118" s="20">
        <v>46178.875</v>
      </c>
      <c r="B118" s="19">
        <v>0.78645989699999996</v>
      </c>
    </row>
    <row r="119" spans="1:2" x14ac:dyDescent="0.3">
      <c r="A119" s="20">
        <v>46178.916666666701</v>
      </c>
      <c r="B119" s="19">
        <v>0.80229019199999996</v>
      </c>
    </row>
    <row r="120" spans="1:2" x14ac:dyDescent="0.3">
      <c r="A120" s="20">
        <v>46178.958333333299</v>
      </c>
    </row>
    <row r="121" spans="1:2" x14ac:dyDescent="0.3">
      <c r="A121" s="20">
        <v>46179</v>
      </c>
    </row>
    <row r="122" spans="1:2" x14ac:dyDescent="0.3">
      <c r="A122" s="20">
        <v>46179.041666666701</v>
      </c>
    </row>
    <row r="123" spans="1:2" x14ac:dyDescent="0.3">
      <c r="A123" s="20">
        <v>46179.083333333299</v>
      </c>
    </row>
    <row r="124" spans="1:2" x14ac:dyDescent="0.3">
      <c r="A124" s="20">
        <v>46179.125</v>
      </c>
    </row>
    <row r="125" spans="1:2" x14ac:dyDescent="0.3">
      <c r="A125" s="20">
        <v>46179.166666666701</v>
      </c>
    </row>
    <row r="126" spans="1:2" x14ac:dyDescent="0.3">
      <c r="A126" s="20">
        <v>46179.208333333299</v>
      </c>
    </row>
    <row r="127" spans="1:2" x14ac:dyDescent="0.3">
      <c r="A127" s="20">
        <v>46179.25</v>
      </c>
    </row>
    <row r="128" spans="1:2" x14ac:dyDescent="0.3">
      <c r="A128" s="20">
        <v>46179.291666666701</v>
      </c>
    </row>
    <row r="129" spans="1:2" x14ac:dyDescent="0.3">
      <c r="A129" s="20">
        <v>46179.333333333299</v>
      </c>
    </row>
    <row r="130" spans="1:2" x14ac:dyDescent="0.3">
      <c r="A130" s="20">
        <v>46179.375</v>
      </c>
    </row>
    <row r="131" spans="1:2" x14ac:dyDescent="0.3">
      <c r="A131" s="20">
        <v>46179.416666666701</v>
      </c>
    </row>
    <row r="132" spans="1:2" x14ac:dyDescent="0.3">
      <c r="A132" s="20">
        <v>46179.458333333299</v>
      </c>
    </row>
    <row r="133" spans="1:2" x14ac:dyDescent="0.3">
      <c r="A133" s="20">
        <v>46179.5</v>
      </c>
    </row>
    <row r="134" spans="1:2" x14ac:dyDescent="0.3">
      <c r="A134" s="20">
        <v>46179.541666666701</v>
      </c>
      <c r="B134" s="19">
        <v>0.32961248999999998</v>
      </c>
    </row>
    <row r="135" spans="1:2" x14ac:dyDescent="0.3">
      <c r="A135" s="20">
        <v>46179.583333333299</v>
      </c>
      <c r="B135" s="19">
        <v>3.994764655</v>
      </c>
    </row>
    <row r="136" spans="1:2" x14ac:dyDescent="0.3">
      <c r="A136" s="20">
        <v>46179.625</v>
      </c>
    </row>
    <row r="137" spans="1:2" x14ac:dyDescent="0.3">
      <c r="A137" s="20">
        <v>46179.666666666701</v>
      </c>
    </row>
    <row r="138" spans="1:2" x14ac:dyDescent="0.3">
      <c r="A138" s="20">
        <v>46179.708333333299</v>
      </c>
    </row>
    <row r="139" spans="1:2" x14ac:dyDescent="0.3">
      <c r="A139" s="20">
        <v>46179.75</v>
      </c>
    </row>
    <row r="140" spans="1:2" x14ac:dyDescent="0.3">
      <c r="A140" s="20">
        <v>46179.791666666701</v>
      </c>
    </row>
    <row r="141" spans="1:2" x14ac:dyDescent="0.3">
      <c r="A141" s="20">
        <v>46179.833333333299</v>
      </c>
    </row>
    <row r="142" spans="1:2" x14ac:dyDescent="0.3">
      <c r="A142" s="20">
        <v>46179.875</v>
      </c>
    </row>
    <row r="143" spans="1:2" x14ac:dyDescent="0.3">
      <c r="A143" s="20">
        <v>46179.916666666701</v>
      </c>
    </row>
    <row r="144" spans="1:2" x14ac:dyDescent="0.3">
      <c r="A144" s="20">
        <v>46179.958333333299</v>
      </c>
    </row>
    <row r="145" spans="1:2" x14ac:dyDescent="0.3">
      <c r="A145" s="20">
        <v>46180</v>
      </c>
    </row>
    <row r="146" spans="1:2" x14ac:dyDescent="0.3">
      <c r="A146" s="20">
        <v>46180.041666666701</v>
      </c>
    </row>
    <row r="147" spans="1:2" x14ac:dyDescent="0.3">
      <c r="A147" s="20">
        <v>46180.083333333299</v>
      </c>
    </row>
    <row r="148" spans="1:2" x14ac:dyDescent="0.3">
      <c r="A148" s="20">
        <v>46180.125</v>
      </c>
    </row>
    <row r="149" spans="1:2" x14ac:dyDescent="0.3">
      <c r="A149" s="20">
        <v>46180.166666666701</v>
      </c>
    </row>
    <row r="150" spans="1:2" x14ac:dyDescent="0.3">
      <c r="A150" s="20">
        <v>46180.208333333299</v>
      </c>
    </row>
    <row r="151" spans="1:2" x14ac:dyDescent="0.3">
      <c r="A151" s="20">
        <v>46180.25</v>
      </c>
    </row>
    <row r="152" spans="1:2" x14ac:dyDescent="0.3">
      <c r="A152" s="20">
        <v>46180.291666666701</v>
      </c>
    </row>
    <row r="153" spans="1:2" x14ac:dyDescent="0.3">
      <c r="A153" s="20">
        <v>46180.333333333299</v>
      </c>
    </row>
    <row r="154" spans="1:2" x14ac:dyDescent="0.3">
      <c r="A154" s="20">
        <v>46180.375</v>
      </c>
    </row>
    <row r="155" spans="1:2" x14ac:dyDescent="0.3">
      <c r="A155" s="20">
        <v>46180.416666666701</v>
      </c>
    </row>
    <row r="156" spans="1:2" x14ac:dyDescent="0.3">
      <c r="A156" s="20">
        <v>46180.458333333299</v>
      </c>
      <c r="B156" s="19">
        <v>1.3271909799999999</v>
      </c>
    </row>
    <row r="157" spans="1:2" x14ac:dyDescent="0.3">
      <c r="A157" s="20">
        <v>46180.5</v>
      </c>
      <c r="B157" s="19">
        <v>2.1050575829999998</v>
      </c>
    </row>
    <row r="158" spans="1:2" x14ac:dyDescent="0.3">
      <c r="A158" s="20">
        <v>46180.541666666701</v>
      </c>
      <c r="B158" s="19">
        <v>0.35201155200000001</v>
      </c>
    </row>
    <row r="159" spans="1:2" x14ac:dyDescent="0.3">
      <c r="A159" s="20">
        <v>46180.583333333299</v>
      </c>
      <c r="B159" s="19">
        <v>4.7621607499999996</v>
      </c>
    </row>
    <row r="160" spans="1:2" x14ac:dyDescent="0.3">
      <c r="A160" s="20">
        <v>46180.625</v>
      </c>
    </row>
    <row r="161" spans="1:1" x14ac:dyDescent="0.3">
      <c r="A161" s="20">
        <v>46180.666666666701</v>
      </c>
    </row>
    <row r="162" spans="1:1" x14ac:dyDescent="0.3">
      <c r="A162" s="20">
        <v>46180.708333333299</v>
      </c>
    </row>
    <row r="163" spans="1:1" x14ac:dyDescent="0.3">
      <c r="A163" s="20">
        <v>46180.75</v>
      </c>
    </row>
    <row r="164" spans="1:1" x14ac:dyDescent="0.3">
      <c r="A164" s="20">
        <v>46180.791666666701</v>
      </c>
    </row>
    <row r="165" spans="1:1" x14ac:dyDescent="0.3">
      <c r="A165" s="20">
        <v>46180.833333333299</v>
      </c>
    </row>
    <row r="166" spans="1:1" x14ac:dyDescent="0.3">
      <c r="A166" s="20">
        <v>46180.875</v>
      </c>
    </row>
    <row r="167" spans="1:1" x14ac:dyDescent="0.3">
      <c r="A167" s="20">
        <v>46180.916666666701</v>
      </c>
    </row>
    <row r="168" spans="1:1" x14ac:dyDescent="0.3">
      <c r="A168" s="20">
        <v>46180.958333333299</v>
      </c>
    </row>
    <row r="169" spans="1:1" x14ac:dyDescent="0.3">
      <c r="A169" s="20">
        <v>46181</v>
      </c>
    </row>
    <row r="170" spans="1:1" x14ac:dyDescent="0.3">
      <c r="A170" s="20">
        <v>46181.041666666701</v>
      </c>
    </row>
    <row r="171" spans="1:1" x14ac:dyDescent="0.3">
      <c r="A171" s="20">
        <v>46181.083333333299</v>
      </c>
    </row>
    <row r="172" spans="1:1" x14ac:dyDescent="0.3">
      <c r="A172" s="20">
        <v>46181.125</v>
      </c>
    </row>
    <row r="173" spans="1:1" x14ac:dyDescent="0.3">
      <c r="A173" s="20">
        <v>46181.166666666701</v>
      </c>
    </row>
    <row r="174" spans="1:1" x14ac:dyDescent="0.3">
      <c r="A174" s="20">
        <v>46181.208333333299</v>
      </c>
    </row>
    <row r="175" spans="1:1" x14ac:dyDescent="0.3">
      <c r="A175" s="20">
        <v>46181.25</v>
      </c>
    </row>
    <row r="176" spans="1:1" x14ac:dyDescent="0.3">
      <c r="A176" s="20">
        <v>46181.291666666701</v>
      </c>
    </row>
    <row r="177" spans="1:2" x14ac:dyDescent="0.3">
      <c r="A177" s="20">
        <v>46181.333333333299</v>
      </c>
    </row>
    <row r="178" spans="1:2" x14ac:dyDescent="0.3">
      <c r="A178" s="20">
        <v>46181.375</v>
      </c>
    </row>
    <row r="179" spans="1:2" x14ac:dyDescent="0.3">
      <c r="A179" s="20">
        <v>46181.416666666701</v>
      </c>
    </row>
    <row r="180" spans="1:2" x14ac:dyDescent="0.3">
      <c r="A180" s="20">
        <v>46181.458333333299</v>
      </c>
      <c r="B180" s="19">
        <v>2.4501599999999999</v>
      </c>
    </row>
    <row r="181" spans="1:2" x14ac:dyDescent="0.3">
      <c r="A181" s="20">
        <v>46181.5</v>
      </c>
      <c r="B181" s="19">
        <v>5.4940500000000003E-2</v>
      </c>
    </row>
    <row r="182" spans="1:2" x14ac:dyDescent="0.3">
      <c r="A182" s="20">
        <v>46181.541666666701</v>
      </c>
      <c r="B182" s="19">
        <v>0.17347832799999999</v>
      </c>
    </row>
    <row r="183" spans="1:2" x14ac:dyDescent="0.3">
      <c r="A183" s="20">
        <v>46181.583333333299</v>
      </c>
      <c r="B183" s="19">
        <v>2.8179086170000001</v>
      </c>
    </row>
    <row r="184" spans="1:2" x14ac:dyDescent="0.3">
      <c r="A184" s="20">
        <v>46181.625</v>
      </c>
      <c r="B184" s="19">
        <v>3.686603276</v>
      </c>
    </row>
    <row r="185" spans="1:2" x14ac:dyDescent="0.3">
      <c r="A185" s="20">
        <v>46181.666666666701</v>
      </c>
      <c r="B185" s="19">
        <v>0.48996052299999998</v>
      </c>
    </row>
    <row r="186" spans="1:2" x14ac:dyDescent="0.3">
      <c r="A186" s="20">
        <v>46181.708333333299</v>
      </c>
      <c r="B186" s="19">
        <v>0.39295818700000001</v>
      </c>
    </row>
    <row r="187" spans="1:2" x14ac:dyDescent="0.3">
      <c r="A187" s="20">
        <v>46181.75</v>
      </c>
      <c r="B187" s="19">
        <v>0.16819608699999999</v>
      </c>
    </row>
    <row r="188" spans="1:2" x14ac:dyDescent="0.3">
      <c r="A188" s="20">
        <v>46181.791666666701</v>
      </c>
    </row>
    <row r="189" spans="1:2" x14ac:dyDescent="0.3">
      <c r="A189" s="20">
        <v>46181.833333333299</v>
      </c>
    </row>
    <row r="190" spans="1:2" x14ac:dyDescent="0.3">
      <c r="A190" s="20">
        <v>46181.875</v>
      </c>
    </row>
    <row r="191" spans="1:2" x14ac:dyDescent="0.3">
      <c r="A191" s="20">
        <v>46181.916666666701</v>
      </c>
    </row>
    <row r="192" spans="1:2" x14ac:dyDescent="0.3">
      <c r="A192" s="20">
        <v>46181.958333333299</v>
      </c>
    </row>
    <row r="193" spans="1:2" x14ac:dyDescent="0.3">
      <c r="A193" s="20">
        <v>46182</v>
      </c>
    </row>
    <row r="194" spans="1:2" x14ac:dyDescent="0.3">
      <c r="A194" s="20">
        <v>46182.041666666701</v>
      </c>
    </row>
    <row r="195" spans="1:2" x14ac:dyDescent="0.3">
      <c r="A195" s="20">
        <v>46182.083333333299</v>
      </c>
    </row>
    <row r="196" spans="1:2" x14ac:dyDescent="0.3">
      <c r="A196" s="20">
        <v>46182.125</v>
      </c>
    </row>
    <row r="197" spans="1:2" x14ac:dyDescent="0.3">
      <c r="A197" s="20">
        <v>46182.166666666701</v>
      </c>
    </row>
    <row r="198" spans="1:2" x14ac:dyDescent="0.3">
      <c r="A198" s="20">
        <v>46182.208333333299</v>
      </c>
    </row>
    <row r="199" spans="1:2" x14ac:dyDescent="0.3">
      <c r="A199" s="20">
        <v>46182.25</v>
      </c>
    </row>
    <row r="200" spans="1:2" x14ac:dyDescent="0.3">
      <c r="A200" s="20">
        <v>46182.291666666701</v>
      </c>
    </row>
    <row r="201" spans="1:2" x14ac:dyDescent="0.3">
      <c r="A201" s="20">
        <v>46182.333333333299</v>
      </c>
    </row>
    <row r="202" spans="1:2" x14ac:dyDescent="0.3">
      <c r="A202" s="20">
        <v>46182.375</v>
      </c>
      <c r="B202" s="19">
        <v>1.6637777359999999</v>
      </c>
    </row>
    <row r="203" spans="1:2" x14ac:dyDescent="0.3">
      <c r="A203" s="20">
        <v>46182.416666666701</v>
      </c>
    </row>
    <row r="204" spans="1:2" x14ac:dyDescent="0.3">
      <c r="A204" s="20">
        <v>46182.458333333299</v>
      </c>
      <c r="B204" s="19">
        <v>3.3195491669999999</v>
      </c>
    </row>
    <row r="205" spans="1:2" x14ac:dyDescent="0.3">
      <c r="A205" s="20">
        <v>46182.5</v>
      </c>
      <c r="B205" s="19">
        <v>1.4163128380000001</v>
      </c>
    </row>
    <row r="206" spans="1:2" x14ac:dyDescent="0.3">
      <c r="A206" s="20">
        <v>46182.541666666701</v>
      </c>
      <c r="B206" s="19">
        <v>1.84372081</v>
      </c>
    </row>
    <row r="207" spans="1:2" x14ac:dyDescent="0.3">
      <c r="A207" s="20">
        <v>46182.583333333299</v>
      </c>
      <c r="B207" s="19">
        <v>2.5909125</v>
      </c>
    </row>
    <row r="208" spans="1:2" x14ac:dyDescent="0.3">
      <c r="A208" s="20">
        <v>46182.625</v>
      </c>
      <c r="B208" s="19">
        <v>3.845005172</v>
      </c>
    </row>
    <row r="209" spans="1:2" x14ac:dyDescent="0.3">
      <c r="A209" s="20">
        <v>46182.666666666701</v>
      </c>
      <c r="B209" s="19">
        <v>2.8892133329999998</v>
      </c>
    </row>
    <row r="210" spans="1:2" x14ac:dyDescent="0.3">
      <c r="A210" s="20">
        <v>46182.708333333299</v>
      </c>
      <c r="B210" s="19">
        <v>2.7755037929999999</v>
      </c>
    </row>
    <row r="211" spans="1:2" x14ac:dyDescent="0.3">
      <c r="A211" s="20">
        <v>46182.75</v>
      </c>
      <c r="B211" s="19">
        <v>3.2867436670000001</v>
      </c>
    </row>
    <row r="212" spans="1:2" x14ac:dyDescent="0.3">
      <c r="A212" s="20">
        <v>46182.791666666701</v>
      </c>
      <c r="B212" s="19">
        <v>3.5711656899999999</v>
      </c>
    </row>
    <row r="213" spans="1:2" x14ac:dyDescent="0.3">
      <c r="A213" s="20">
        <v>46182.833333333299</v>
      </c>
      <c r="B213" s="19">
        <v>3.9554396669999998</v>
      </c>
    </row>
    <row r="214" spans="1:2" x14ac:dyDescent="0.3">
      <c r="A214" s="20">
        <v>46182.875</v>
      </c>
      <c r="B214" s="19">
        <v>1.4207742290000001</v>
      </c>
    </row>
    <row r="215" spans="1:2" x14ac:dyDescent="0.3">
      <c r="A215" s="20">
        <v>46182.916666666701</v>
      </c>
    </row>
    <row r="216" spans="1:2" x14ac:dyDescent="0.3">
      <c r="A216" s="20">
        <v>46182.958333333299</v>
      </c>
    </row>
    <row r="217" spans="1:2" x14ac:dyDescent="0.3">
      <c r="A217" s="20">
        <v>46183</v>
      </c>
    </row>
    <row r="218" spans="1:2" x14ac:dyDescent="0.3">
      <c r="A218" s="20">
        <v>46183.041666666701</v>
      </c>
    </row>
    <row r="219" spans="1:2" x14ac:dyDescent="0.3">
      <c r="A219" s="20">
        <v>46183.083333333299</v>
      </c>
    </row>
    <row r="220" spans="1:2" x14ac:dyDescent="0.3">
      <c r="A220" s="20">
        <v>46183.125</v>
      </c>
      <c r="B220" s="19">
        <v>0.74060083300000001</v>
      </c>
    </row>
    <row r="221" spans="1:2" x14ac:dyDescent="0.3">
      <c r="A221" s="20">
        <v>46183.166666666701</v>
      </c>
    </row>
    <row r="222" spans="1:2" x14ac:dyDescent="0.3">
      <c r="A222" s="20">
        <v>46183.208333333299</v>
      </c>
    </row>
    <row r="223" spans="1:2" x14ac:dyDescent="0.3">
      <c r="A223" s="20">
        <v>46183.25</v>
      </c>
    </row>
    <row r="224" spans="1:2" x14ac:dyDescent="0.3">
      <c r="A224" s="20">
        <v>46183.291666666701</v>
      </c>
    </row>
    <row r="225" spans="1:2" x14ac:dyDescent="0.3">
      <c r="A225" s="20">
        <v>46183.333333333299</v>
      </c>
    </row>
    <row r="226" spans="1:2" x14ac:dyDescent="0.3">
      <c r="A226" s="20">
        <v>46183.375</v>
      </c>
    </row>
    <row r="227" spans="1:2" x14ac:dyDescent="0.3">
      <c r="A227" s="20">
        <v>46183.416666666701</v>
      </c>
      <c r="B227" s="19">
        <v>2.6638664439999999</v>
      </c>
    </row>
    <row r="228" spans="1:2" x14ac:dyDescent="0.3">
      <c r="A228" s="20">
        <v>46183.458333333299</v>
      </c>
      <c r="B228" s="19">
        <v>2.4678480330000001</v>
      </c>
    </row>
    <row r="229" spans="1:2" x14ac:dyDescent="0.3">
      <c r="A229" s="20">
        <v>46183.5</v>
      </c>
      <c r="B229" s="19">
        <v>0.96178346599999998</v>
      </c>
    </row>
    <row r="230" spans="1:2" x14ac:dyDescent="0.3">
      <c r="A230" s="20">
        <v>46183.541666666701</v>
      </c>
      <c r="B230" s="19">
        <v>2.7869595</v>
      </c>
    </row>
    <row r="231" spans="1:2" x14ac:dyDescent="0.3">
      <c r="A231" s="20">
        <v>46183.583333333299</v>
      </c>
      <c r="B231" s="19">
        <v>2.265996897</v>
      </c>
    </row>
    <row r="232" spans="1:2" x14ac:dyDescent="0.3">
      <c r="A232" s="20">
        <v>46183.625</v>
      </c>
      <c r="B232" s="19">
        <v>1.499004317</v>
      </c>
    </row>
    <row r="233" spans="1:2" x14ac:dyDescent="0.3">
      <c r="A233" s="20">
        <v>46183.666666666701</v>
      </c>
      <c r="B233" s="19">
        <v>1.8249553970000001</v>
      </c>
    </row>
    <row r="234" spans="1:2" x14ac:dyDescent="0.3">
      <c r="A234" s="20">
        <v>46183.708333333299</v>
      </c>
      <c r="B234" s="19">
        <v>1.8182773329999999</v>
      </c>
    </row>
    <row r="235" spans="1:2" x14ac:dyDescent="0.3">
      <c r="A235" s="20">
        <v>46183.75</v>
      </c>
      <c r="B235" s="19">
        <v>1.577997103</v>
      </c>
    </row>
    <row r="236" spans="1:2" x14ac:dyDescent="0.3">
      <c r="A236" s="20">
        <v>46183.791666666701</v>
      </c>
      <c r="B236" s="19">
        <v>1.27723286</v>
      </c>
    </row>
    <row r="237" spans="1:2" x14ac:dyDescent="0.3">
      <c r="A237" s="20">
        <v>46183.833333333299</v>
      </c>
      <c r="B237" s="19">
        <v>1.1263121309999999</v>
      </c>
    </row>
    <row r="238" spans="1:2" x14ac:dyDescent="0.3">
      <c r="A238" s="20">
        <v>46183.875</v>
      </c>
    </row>
    <row r="239" spans="1:2" x14ac:dyDescent="0.3">
      <c r="A239" s="20">
        <v>46183.916666666701</v>
      </c>
    </row>
    <row r="240" spans="1:2" x14ac:dyDescent="0.3">
      <c r="A240" s="20">
        <v>46183.958333333299</v>
      </c>
    </row>
    <row r="241" spans="1:1" x14ac:dyDescent="0.3">
      <c r="A241" s="20">
        <v>46184</v>
      </c>
    </row>
    <row r="242" spans="1:1" x14ac:dyDescent="0.3">
      <c r="A242" s="20">
        <v>46184.041666666701</v>
      </c>
    </row>
    <row r="243" spans="1:1" x14ac:dyDescent="0.3">
      <c r="A243" s="20">
        <v>46184.083333333299</v>
      </c>
    </row>
    <row r="244" spans="1:1" x14ac:dyDescent="0.3">
      <c r="A244" s="20">
        <v>46184.125</v>
      </c>
    </row>
    <row r="245" spans="1:1" x14ac:dyDescent="0.3">
      <c r="A245" s="20">
        <v>46184.166666666701</v>
      </c>
    </row>
    <row r="246" spans="1:1" x14ac:dyDescent="0.3">
      <c r="A246" s="20">
        <v>46184.208333333299</v>
      </c>
    </row>
    <row r="247" spans="1:1" x14ac:dyDescent="0.3">
      <c r="A247" s="20">
        <v>46184.25</v>
      </c>
    </row>
    <row r="248" spans="1:1" x14ac:dyDescent="0.3">
      <c r="A248" s="20">
        <v>46184.291666666701</v>
      </c>
    </row>
    <row r="249" spans="1:1" x14ac:dyDescent="0.3">
      <c r="A249" s="20">
        <v>46184.333333333299</v>
      </c>
    </row>
    <row r="250" spans="1:1" x14ac:dyDescent="0.3">
      <c r="A250" s="20">
        <v>46184.375</v>
      </c>
    </row>
    <row r="251" spans="1:1" x14ac:dyDescent="0.3">
      <c r="A251" s="20">
        <v>46184.416666666701</v>
      </c>
    </row>
    <row r="252" spans="1:1" x14ac:dyDescent="0.3">
      <c r="A252" s="20">
        <v>46184.458333333299</v>
      </c>
    </row>
    <row r="253" spans="1:1" x14ac:dyDescent="0.3">
      <c r="A253" s="20">
        <v>46184.5</v>
      </c>
    </row>
    <row r="254" spans="1:1" x14ac:dyDescent="0.3">
      <c r="A254" s="20">
        <v>46184.541666666701</v>
      </c>
    </row>
    <row r="255" spans="1:1" x14ac:dyDescent="0.3">
      <c r="A255" s="20">
        <v>46184.583333333299</v>
      </c>
    </row>
    <row r="256" spans="1:1" x14ac:dyDescent="0.3">
      <c r="A256" s="20">
        <v>46184.625</v>
      </c>
    </row>
    <row r="257" spans="1:1" x14ac:dyDescent="0.3">
      <c r="A257" s="20">
        <v>46184.666666666701</v>
      </c>
    </row>
    <row r="258" spans="1:1" x14ac:dyDescent="0.3">
      <c r="A258" s="20">
        <v>46184.708333333299</v>
      </c>
    </row>
    <row r="259" spans="1:1" x14ac:dyDescent="0.3">
      <c r="A259" s="20">
        <v>46184.75</v>
      </c>
    </row>
    <row r="260" spans="1:1" x14ac:dyDescent="0.3">
      <c r="A260" s="20">
        <v>46184.791666666701</v>
      </c>
    </row>
    <row r="261" spans="1:1" x14ac:dyDescent="0.3">
      <c r="A261" s="20">
        <v>46184.833333333299</v>
      </c>
    </row>
    <row r="262" spans="1:1" x14ac:dyDescent="0.3">
      <c r="A262" s="20">
        <v>46184.875</v>
      </c>
    </row>
    <row r="263" spans="1:1" x14ac:dyDescent="0.3">
      <c r="A263" s="20">
        <v>46184.916666666701</v>
      </c>
    </row>
    <row r="264" spans="1:1" x14ac:dyDescent="0.3">
      <c r="A264" s="20">
        <v>46184.958333333299</v>
      </c>
    </row>
    <row r="265" spans="1:1" x14ac:dyDescent="0.3">
      <c r="A265" s="20">
        <v>46185</v>
      </c>
    </row>
    <row r="266" spans="1:1" x14ac:dyDescent="0.3">
      <c r="A266" s="20">
        <v>46185.041666666701</v>
      </c>
    </row>
    <row r="267" spans="1:1" x14ac:dyDescent="0.3">
      <c r="A267" s="20">
        <v>46185.083333333299</v>
      </c>
    </row>
    <row r="268" spans="1:1" x14ac:dyDescent="0.3">
      <c r="A268" s="20">
        <v>46185.125</v>
      </c>
    </row>
    <row r="269" spans="1:1" x14ac:dyDescent="0.3">
      <c r="A269" s="20">
        <v>46185.166666666701</v>
      </c>
    </row>
    <row r="270" spans="1:1" x14ac:dyDescent="0.3">
      <c r="A270" s="20">
        <v>46185.208333333299</v>
      </c>
    </row>
    <row r="271" spans="1:1" x14ac:dyDescent="0.3">
      <c r="A271" s="20">
        <v>46185.25</v>
      </c>
    </row>
    <row r="272" spans="1:1" x14ac:dyDescent="0.3">
      <c r="A272" s="20">
        <v>46185.291666666701</v>
      </c>
    </row>
    <row r="273" spans="1:2" x14ac:dyDescent="0.3">
      <c r="A273" s="20">
        <v>46185.333333333299</v>
      </c>
    </row>
    <row r="274" spans="1:2" x14ac:dyDescent="0.3">
      <c r="A274" s="20">
        <v>46185.375</v>
      </c>
    </row>
    <row r="275" spans="1:2" x14ac:dyDescent="0.3">
      <c r="A275" s="20">
        <v>46185.416666666701</v>
      </c>
    </row>
    <row r="276" spans="1:2" x14ac:dyDescent="0.3">
      <c r="A276" s="20">
        <v>46185.458333333299</v>
      </c>
    </row>
    <row r="277" spans="1:2" x14ac:dyDescent="0.3">
      <c r="A277" s="20">
        <v>46185.5</v>
      </c>
    </row>
    <row r="278" spans="1:2" x14ac:dyDescent="0.3">
      <c r="A278" s="20">
        <v>46185.541666666701</v>
      </c>
    </row>
    <row r="279" spans="1:2" x14ac:dyDescent="0.3">
      <c r="A279" s="20">
        <v>46185.583333333299</v>
      </c>
      <c r="B279" s="19">
        <v>1.039615172</v>
      </c>
    </row>
    <row r="280" spans="1:2" x14ac:dyDescent="0.3">
      <c r="A280" s="20">
        <v>46185.625</v>
      </c>
      <c r="B280" s="19">
        <v>2.7621483329999998</v>
      </c>
    </row>
    <row r="281" spans="1:2" x14ac:dyDescent="0.3">
      <c r="A281" s="20">
        <v>46185.666666666701</v>
      </c>
      <c r="B281" s="19">
        <v>3.2066656899999999</v>
      </c>
    </row>
    <row r="282" spans="1:2" x14ac:dyDescent="0.3">
      <c r="A282" s="20">
        <v>46185.708333333299</v>
      </c>
      <c r="B282" s="19">
        <v>4.8665130000000003</v>
      </c>
    </row>
    <row r="283" spans="1:2" x14ac:dyDescent="0.3">
      <c r="A283" s="20">
        <v>46185.75</v>
      </c>
      <c r="B283" s="19">
        <v>3.9028368969999998</v>
      </c>
    </row>
    <row r="284" spans="1:2" x14ac:dyDescent="0.3">
      <c r="A284" s="20">
        <v>46185.791666666701</v>
      </c>
      <c r="B284" s="19">
        <v>3.7738446670000001</v>
      </c>
    </row>
    <row r="285" spans="1:2" x14ac:dyDescent="0.3">
      <c r="A285" s="20">
        <v>46185.833333333299</v>
      </c>
      <c r="B285" s="19">
        <v>2.6599893099999998</v>
      </c>
    </row>
    <row r="286" spans="1:2" x14ac:dyDescent="0.3">
      <c r="A286" s="20">
        <v>46185.875</v>
      </c>
      <c r="B286" s="19">
        <v>2.0148731130000002</v>
      </c>
    </row>
    <row r="287" spans="1:2" x14ac:dyDescent="0.3">
      <c r="A287" s="20">
        <v>46185.916666666701</v>
      </c>
    </row>
    <row r="288" spans="1:2" x14ac:dyDescent="0.3">
      <c r="A288" s="20">
        <v>46185.958333333299</v>
      </c>
    </row>
    <row r="289" spans="1:2" x14ac:dyDescent="0.3">
      <c r="A289" s="20">
        <v>46186</v>
      </c>
    </row>
    <row r="290" spans="1:2" x14ac:dyDescent="0.3">
      <c r="A290" s="20">
        <v>46186.041666666701</v>
      </c>
    </row>
    <row r="291" spans="1:2" x14ac:dyDescent="0.3">
      <c r="A291" s="20">
        <v>46186.083333333299</v>
      </c>
    </row>
    <row r="292" spans="1:2" x14ac:dyDescent="0.3">
      <c r="A292" s="20">
        <v>46186.125</v>
      </c>
    </row>
    <row r="293" spans="1:2" x14ac:dyDescent="0.3">
      <c r="A293" s="20">
        <v>46186.166666666701</v>
      </c>
    </row>
    <row r="294" spans="1:2" x14ac:dyDescent="0.3">
      <c r="A294" s="20">
        <v>46186.208333333299</v>
      </c>
    </row>
    <row r="295" spans="1:2" x14ac:dyDescent="0.3">
      <c r="A295" s="20">
        <v>46186.25</v>
      </c>
    </row>
    <row r="296" spans="1:2" x14ac:dyDescent="0.3">
      <c r="A296" s="20">
        <v>46186.291666666701</v>
      </c>
    </row>
    <row r="297" spans="1:2" x14ac:dyDescent="0.3">
      <c r="A297" s="20">
        <v>46186.333333333299</v>
      </c>
      <c r="B297" s="19">
        <v>1.0961031029999999</v>
      </c>
    </row>
    <row r="298" spans="1:2" x14ac:dyDescent="0.3">
      <c r="A298" s="20">
        <v>46186.375</v>
      </c>
    </row>
    <row r="299" spans="1:2" x14ac:dyDescent="0.3">
      <c r="A299" s="20">
        <v>46186.416666666701</v>
      </c>
      <c r="B299" s="19">
        <v>1.368772586</v>
      </c>
    </row>
    <row r="300" spans="1:2" x14ac:dyDescent="0.3">
      <c r="A300" s="20">
        <v>46186.458333333299</v>
      </c>
      <c r="B300" s="19">
        <v>1.3057715649999999</v>
      </c>
    </row>
    <row r="301" spans="1:2" x14ac:dyDescent="0.3">
      <c r="A301" s="20">
        <v>46186.5</v>
      </c>
      <c r="B301" s="19">
        <v>0.73340314799999995</v>
      </c>
    </row>
    <row r="302" spans="1:2" x14ac:dyDescent="0.3">
      <c r="A302" s="20">
        <v>46186.541666666701</v>
      </c>
      <c r="B302" s="19">
        <v>1.2725456500000001</v>
      </c>
    </row>
    <row r="303" spans="1:2" x14ac:dyDescent="0.3">
      <c r="A303" s="20">
        <v>46186.583333333299</v>
      </c>
      <c r="B303" s="19">
        <v>2.5104389020000002</v>
      </c>
    </row>
    <row r="304" spans="1:2" x14ac:dyDescent="0.3">
      <c r="A304" s="20">
        <v>46186.625</v>
      </c>
      <c r="B304" s="19">
        <v>2.9040363330000001</v>
      </c>
    </row>
    <row r="305" spans="1:2" x14ac:dyDescent="0.3">
      <c r="A305" s="20">
        <v>46186.666666666701</v>
      </c>
      <c r="B305" s="19">
        <v>2.8935891379999998</v>
      </c>
    </row>
    <row r="306" spans="1:2" x14ac:dyDescent="0.3">
      <c r="A306" s="20">
        <v>46186.708333333299</v>
      </c>
      <c r="B306" s="19">
        <v>2.784459333</v>
      </c>
    </row>
    <row r="307" spans="1:2" x14ac:dyDescent="0.3">
      <c r="A307" s="20">
        <v>46186.75</v>
      </c>
      <c r="B307" s="19">
        <v>3.1881529309999999</v>
      </c>
    </row>
    <row r="308" spans="1:2" x14ac:dyDescent="0.3">
      <c r="A308" s="20">
        <v>46186.791666666701</v>
      </c>
      <c r="B308" s="19">
        <v>4.0616694999999998</v>
      </c>
    </row>
    <row r="309" spans="1:2" x14ac:dyDescent="0.3">
      <c r="A309" s="20">
        <v>46186.833333333299</v>
      </c>
      <c r="B309" s="19">
        <v>3.9271764810000001</v>
      </c>
    </row>
    <row r="310" spans="1:2" x14ac:dyDescent="0.3">
      <c r="A310" s="20">
        <v>46186.875</v>
      </c>
      <c r="B310" s="19">
        <v>3.9199841179999999</v>
      </c>
    </row>
    <row r="311" spans="1:2" x14ac:dyDescent="0.3">
      <c r="A311" s="20">
        <v>46186.916666666701</v>
      </c>
      <c r="B311" s="19">
        <v>4.7236365380000001</v>
      </c>
    </row>
    <row r="312" spans="1:2" x14ac:dyDescent="0.3">
      <c r="A312" s="20">
        <v>46186.958333333299</v>
      </c>
      <c r="B312" s="19">
        <v>5.6443273329999997</v>
      </c>
    </row>
    <row r="313" spans="1:2" x14ac:dyDescent="0.3">
      <c r="A313" s="20">
        <v>46187</v>
      </c>
      <c r="B313" s="19">
        <v>5.7341213790000003</v>
      </c>
    </row>
    <row r="314" spans="1:2" x14ac:dyDescent="0.3">
      <c r="A314" s="20">
        <v>46187.041666666701</v>
      </c>
      <c r="B314" s="19">
        <v>4.4338126669999998</v>
      </c>
    </row>
    <row r="315" spans="1:2" x14ac:dyDescent="0.3">
      <c r="A315" s="20">
        <v>46187.083333333299</v>
      </c>
      <c r="B315" s="19">
        <v>5.5455365519999997</v>
      </c>
    </row>
    <row r="316" spans="1:2" x14ac:dyDescent="0.3">
      <c r="A316" s="20">
        <v>46187.125</v>
      </c>
      <c r="B316" s="19">
        <v>5.6158296669999999</v>
      </c>
    </row>
    <row r="317" spans="1:2" x14ac:dyDescent="0.3">
      <c r="A317" s="20">
        <v>46187.166666666701</v>
      </c>
      <c r="B317" s="19">
        <v>4.5558205169999999</v>
      </c>
    </row>
    <row r="318" spans="1:2" x14ac:dyDescent="0.3">
      <c r="A318" s="20">
        <v>46187.208333333299</v>
      </c>
      <c r="B318" s="19">
        <v>4.7919559999999999</v>
      </c>
    </row>
    <row r="319" spans="1:2" x14ac:dyDescent="0.3">
      <c r="A319" s="20">
        <v>46187.25</v>
      </c>
      <c r="B319" s="19">
        <v>4.0223655169999999</v>
      </c>
    </row>
    <row r="320" spans="1:2" x14ac:dyDescent="0.3">
      <c r="A320" s="20">
        <v>46187.291666666701</v>
      </c>
      <c r="B320" s="19">
        <v>3.7677001670000001</v>
      </c>
    </row>
    <row r="321" spans="1:2" x14ac:dyDescent="0.3">
      <c r="A321" s="20">
        <v>46187.333333333299</v>
      </c>
      <c r="B321" s="19">
        <v>4.0681094829999997</v>
      </c>
    </row>
    <row r="322" spans="1:2" x14ac:dyDescent="0.3">
      <c r="A322" s="20">
        <v>46187.375</v>
      </c>
      <c r="B322" s="19">
        <v>2.1786300000000001</v>
      </c>
    </row>
    <row r="323" spans="1:2" x14ac:dyDescent="0.3">
      <c r="A323" s="20">
        <v>46187.416666666701</v>
      </c>
      <c r="B323" s="19">
        <v>3.150932069</v>
      </c>
    </row>
    <row r="324" spans="1:2" x14ac:dyDescent="0.3">
      <c r="A324" s="20">
        <v>46187.458333333299</v>
      </c>
      <c r="B324" s="19">
        <v>2.4675643329999999</v>
      </c>
    </row>
    <row r="325" spans="1:2" x14ac:dyDescent="0.3">
      <c r="A325" s="20">
        <v>46187.5</v>
      </c>
      <c r="B325" s="19">
        <v>3.9673993099999998</v>
      </c>
    </row>
    <row r="326" spans="1:2" x14ac:dyDescent="0.3">
      <c r="A326" s="20">
        <v>46187.541666666701</v>
      </c>
      <c r="B326" s="19">
        <v>4.1426153330000002</v>
      </c>
    </row>
    <row r="327" spans="1:2" x14ac:dyDescent="0.3">
      <c r="A327" s="20">
        <v>46187.583333333299</v>
      </c>
      <c r="B327" s="19">
        <v>3.8399793099999999</v>
      </c>
    </row>
    <row r="328" spans="1:2" x14ac:dyDescent="0.3">
      <c r="A328" s="20">
        <v>46187.625</v>
      </c>
      <c r="B328" s="19">
        <v>4.2742765</v>
      </c>
    </row>
    <row r="329" spans="1:2" x14ac:dyDescent="0.3">
      <c r="A329" s="20">
        <v>46187.666666666701</v>
      </c>
      <c r="B329" s="19">
        <v>5.2480405169999997</v>
      </c>
    </row>
    <row r="330" spans="1:2" x14ac:dyDescent="0.3">
      <c r="A330" s="20">
        <v>46187.708333333299</v>
      </c>
      <c r="B330" s="19">
        <v>5.7233074999999998</v>
      </c>
    </row>
    <row r="331" spans="1:2" x14ac:dyDescent="0.3">
      <c r="A331" s="20">
        <v>46187.75</v>
      </c>
      <c r="B331" s="19">
        <v>4.925797931</v>
      </c>
    </row>
    <row r="332" spans="1:2" x14ac:dyDescent="0.3">
      <c r="A332" s="20">
        <v>46187.791666666701</v>
      </c>
      <c r="B332" s="19">
        <v>5.4635898330000003</v>
      </c>
    </row>
    <row r="333" spans="1:2" x14ac:dyDescent="0.3">
      <c r="A333" s="20">
        <v>46187.833333333299</v>
      </c>
      <c r="B333" s="19">
        <v>5.5459779310000004</v>
      </c>
    </row>
    <row r="334" spans="1:2" x14ac:dyDescent="0.3">
      <c r="A334" s="20">
        <v>46187.875</v>
      </c>
      <c r="B334" s="19">
        <v>5.5227963329999996</v>
      </c>
    </row>
    <row r="335" spans="1:2" x14ac:dyDescent="0.3">
      <c r="A335" s="20">
        <v>46187.916666666701</v>
      </c>
      <c r="B335" s="19">
        <v>5.4570512070000001</v>
      </c>
    </row>
    <row r="336" spans="1:2" x14ac:dyDescent="0.3">
      <c r="A336" s="20">
        <v>46187.958333333299</v>
      </c>
      <c r="B336" s="19">
        <v>6.2137466669999997</v>
      </c>
    </row>
    <row r="337" spans="1:2" x14ac:dyDescent="0.3">
      <c r="A337" s="20">
        <v>46188</v>
      </c>
      <c r="B337" s="19">
        <v>5.0981468970000003</v>
      </c>
    </row>
    <row r="338" spans="1:2" x14ac:dyDescent="0.3">
      <c r="A338" s="20">
        <v>46188.041666666701</v>
      </c>
      <c r="B338" s="19">
        <v>5.8767838330000002</v>
      </c>
    </row>
    <row r="339" spans="1:2" x14ac:dyDescent="0.3">
      <c r="A339" s="20">
        <v>46188.083333333299</v>
      </c>
      <c r="B339" s="19">
        <v>5.7369032759999996</v>
      </c>
    </row>
    <row r="340" spans="1:2" x14ac:dyDescent="0.3">
      <c r="A340" s="20">
        <v>46188.125</v>
      </c>
      <c r="B340" s="19">
        <v>5.0732786670000003</v>
      </c>
    </row>
    <row r="341" spans="1:2" x14ac:dyDescent="0.3">
      <c r="A341" s="20">
        <v>46188.166666666701</v>
      </c>
      <c r="B341" s="19">
        <v>4.6949663790000002</v>
      </c>
    </row>
    <row r="342" spans="1:2" x14ac:dyDescent="0.3">
      <c r="A342" s="20">
        <v>46188.208333333299</v>
      </c>
      <c r="B342" s="19">
        <v>4.8250261669999999</v>
      </c>
    </row>
    <row r="343" spans="1:2" x14ac:dyDescent="0.3">
      <c r="A343" s="20">
        <v>46188.25</v>
      </c>
      <c r="B343" s="19">
        <v>4.9042134480000001</v>
      </c>
    </row>
    <row r="344" spans="1:2" x14ac:dyDescent="0.3">
      <c r="A344" s="20">
        <v>46188.291666666701</v>
      </c>
      <c r="B344" s="19">
        <v>5.1085341670000002</v>
      </c>
    </row>
    <row r="345" spans="1:2" x14ac:dyDescent="0.3">
      <c r="A345" s="20">
        <v>46188.333333333299</v>
      </c>
      <c r="B345" s="19">
        <v>5.5652301719999997</v>
      </c>
    </row>
    <row r="346" spans="1:2" x14ac:dyDescent="0.3">
      <c r="A346" s="20">
        <v>46188.375</v>
      </c>
      <c r="B346" s="19">
        <v>5.7422065</v>
      </c>
    </row>
    <row r="347" spans="1:2" x14ac:dyDescent="0.3">
      <c r="A347" s="20">
        <v>46188.416666666701</v>
      </c>
      <c r="B347" s="19">
        <v>5.6876817239999999</v>
      </c>
    </row>
    <row r="348" spans="1:2" x14ac:dyDescent="0.3">
      <c r="A348" s="20">
        <v>46188.458333333299</v>
      </c>
      <c r="B348" s="19">
        <v>5.4922921669999996</v>
      </c>
    </row>
    <row r="349" spans="1:2" x14ac:dyDescent="0.3">
      <c r="A349" s="20">
        <v>46188.5</v>
      </c>
      <c r="B349" s="19">
        <v>7.3347727589999998</v>
      </c>
    </row>
    <row r="350" spans="1:2" x14ac:dyDescent="0.3">
      <c r="A350" s="20">
        <v>46188.541666666701</v>
      </c>
      <c r="B350" s="19">
        <v>7.4013099999999996</v>
      </c>
    </row>
    <row r="351" spans="1:2" x14ac:dyDescent="0.3">
      <c r="A351" s="20">
        <v>46188.583333333299</v>
      </c>
      <c r="B351" s="19">
        <v>9.0210406899999995</v>
      </c>
    </row>
    <row r="352" spans="1:2" x14ac:dyDescent="0.3">
      <c r="A352" s="20">
        <v>46188.625</v>
      </c>
      <c r="B352" s="19">
        <v>11.67380067</v>
      </c>
    </row>
    <row r="353" spans="1:2" x14ac:dyDescent="0.3">
      <c r="A353" s="20">
        <v>46188.666666666701</v>
      </c>
      <c r="B353" s="19">
        <v>11.96879534</v>
      </c>
    </row>
    <row r="354" spans="1:2" x14ac:dyDescent="0.3">
      <c r="A354" s="20">
        <v>46188.708333333299</v>
      </c>
      <c r="B354" s="19">
        <v>13.253341669999999</v>
      </c>
    </row>
    <row r="355" spans="1:2" x14ac:dyDescent="0.3">
      <c r="A355" s="20">
        <v>46188.75</v>
      </c>
      <c r="B355" s="19">
        <v>12.181615519999999</v>
      </c>
    </row>
    <row r="356" spans="1:2" x14ac:dyDescent="0.3">
      <c r="A356" s="20">
        <v>46188.791666666701</v>
      </c>
      <c r="B356" s="19">
        <v>11.336275000000001</v>
      </c>
    </row>
    <row r="357" spans="1:2" x14ac:dyDescent="0.3">
      <c r="A357" s="20">
        <v>46188.833333333299</v>
      </c>
      <c r="B357" s="19">
        <v>10.47414603</v>
      </c>
    </row>
    <row r="358" spans="1:2" x14ac:dyDescent="0.3">
      <c r="A358" s="20">
        <v>46188.875</v>
      </c>
      <c r="B358" s="19">
        <v>9.7360978330000005</v>
      </c>
    </row>
    <row r="359" spans="1:2" x14ac:dyDescent="0.3">
      <c r="A359" s="20">
        <v>46188.916666666701</v>
      </c>
      <c r="B359" s="19">
        <v>8.2826000000000004</v>
      </c>
    </row>
    <row r="360" spans="1:2" x14ac:dyDescent="0.3">
      <c r="A360" s="20">
        <v>46188.958333333299</v>
      </c>
      <c r="B360" s="19">
        <v>8.8169333329999997</v>
      </c>
    </row>
    <row r="361" spans="1:2" x14ac:dyDescent="0.3">
      <c r="A361" s="20">
        <v>46189</v>
      </c>
      <c r="B361" s="19">
        <v>9.206242069</v>
      </c>
    </row>
    <row r="362" spans="1:2" x14ac:dyDescent="0.3">
      <c r="A362" s="20">
        <v>46189.041666666701</v>
      </c>
      <c r="B362" s="19">
        <v>9.9421841670000006</v>
      </c>
    </row>
    <row r="363" spans="1:2" x14ac:dyDescent="0.3">
      <c r="A363" s="20">
        <v>46189.083333333299</v>
      </c>
      <c r="B363" s="19">
        <v>10.205164999999999</v>
      </c>
    </row>
    <row r="364" spans="1:2" x14ac:dyDescent="0.3">
      <c r="A364" s="20">
        <v>46189.125</v>
      </c>
      <c r="B364" s="19">
        <v>8.8588730000000009</v>
      </c>
    </row>
    <row r="365" spans="1:2" x14ac:dyDescent="0.3">
      <c r="A365" s="20">
        <v>46189.166666666701</v>
      </c>
      <c r="B365" s="19">
        <v>7.2443715519999996</v>
      </c>
    </row>
    <row r="366" spans="1:2" x14ac:dyDescent="0.3">
      <c r="A366" s="20">
        <v>46189.208333333299</v>
      </c>
      <c r="B366" s="19">
        <v>5.0440108329999997</v>
      </c>
    </row>
    <row r="367" spans="1:2" x14ac:dyDescent="0.3">
      <c r="A367" s="20">
        <v>46189.25</v>
      </c>
      <c r="B367" s="19">
        <v>4.5443691380000004</v>
      </c>
    </row>
    <row r="368" spans="1:2" x14ac:dyDescent="0.3">
      <c r="A368" s="20">
        <v>46189.291666666701</v>
      </c>
      <c r="B368" s="19">
        <v>3.6245815000000001</v>
      </c>
    </row>
    <row r="369" spans="1:2" x14ac:dyDescent="0.3">
      <c r="A369" s="20">
        <v>46189.333333333299</v>
      </c>
      <c r="B369" s="19">
        <v>3.909844138</v>
      </c>
    </row>
    <row r="370" spans="1:2" x14ac:dyDescent="0.3">
      <c r="A370" s="20">
        <v>46189.375</v>
      </c>
      <c r="B370" s="19">
        <v>5.7336351670000001</v>
      </c>
    </row>
    <row r="371" spans="1:2" x14ac:dyDescent="0.3">
      <c r="A371" s="20">
        <v>46189.416666666701</v>
      </c>
      <c r="B371" s="19">
        <v>5.1273244829999998</v>
      </c>
    </row>
    <row r="372" spans="1:2" x14ac:dyDescent="0.3">
      <c r="A372" s="20">
        <v>46189.458333333299</v>
      </c>
      <c r="B372" s="19">
        <v>5.3000512730000002</v>
      </c>
    </row>
    <row r="373" spans="1:2" x14ac:dyDescent="0.3">
      <c r="A373" s="20">
        <v>46189.5</v>
      </c>
      <c r="B373" s="19">
        <v>5.0295293330000002</v>
      </c>
    </row>
    <row r="374" spans="1:2" x14ac:dyDescent="0.3">
      <c r="A374" s="20">
        <v>46189.541666666701</v>
      </c>
      <c r="B374" s="19">
        <v>6.493575345</v>
      </c>
    </row>
    <row r="375" spans="1:2" x14ac:dyDescent="0.3">
      <c r="A375" s="20">
        <v>46189.583333333299</v>
      </c>
      <c r="B375" s="19">
        <v>4.9524540000000004</v>
      </c>
    </row>
    <row r="376" spans="1:2" x14ac:dyDescent="0.3">
      <c r="A376" s="20">
        <v>46189.625</v>
      </c>
      <c r="B376" s="19">
        <v>4.7941387930000001</v>
      </c>
    </row>
    <row r="377" spans="1:2" x14ac:dyDescent="0.3">
      <c r="A377" s="20">
        <v>46189.666666666701</v>
      </c>
      <c r="B377" s="19">
        <v>5.0621283330000004</v>
      </c>
    </row>
    <row r="378" spans="1:2" x14ac:dyDescent="0.3">
      <c r="A378" s="20">
        <v>46189.708333333299</v>
      </c>
      <c r="B378" s="19">
        <v>5.8050832760000004</v>
      </c>
    </row>
    <row r="379" spans="1:2" x14ac:dyDescent="0.3">
      <c r="A379" s="20">
        <v>46189.75</v>
      </c>
      <c r="B379" s="19">
        <v>4.1724319999999997</v>
      </c>
    </row>
    <row r="380" spans="1:2" x14ac:dyDescent="0.3">
      <c r="A380" s="20">
        <v>46189.791666666701</v>
      </c>
      <c r="B380" s="19">
        <v>3.0948934480000001</v>
      </c>
    </row>
    <row r="381" spans="1:2" x14ac:dyDescent="0.3">
      <c r="A381" s="20">
        <v>46189.833333333299</v>
      </c>
      <c r="B381" s="19">
        <v>3.4461616670000002</v>
      </c>
    </row>
    <row r="382" spans="1:2" x14ac:dyDescent="0.3">
      <c r="A382" s="20">
        <v>46189.875</v>
      </c>
      <c r="B382" s="19">
        <v>3.4450951719999998</v>
      </c>
    </row>
    <row r="383" spans="1:2" x14ac:dyDescent="0.3">
      <c r="A383" s="20">
        <v>46189.916666666701</v>
      </c>
      <c r="B383" s="19">
        <v>3.0632636670000002</v>
      </c>
    </row>
    <row r="384" spans="1:2" x14ac:dyDescent="0.3">
      <c r="A384" s="20">
        <v>46189.958333333299</v>
      </c>
      <c r="B384" s="19">
        <v>3.5007636209999999</v>
      </c>
    </row>
    <row r="385" spans="1:2" x14ac:dyDescent="0.3">
      <c r="A385" s="20">
        <v>46190</v>
      </c>
      <c r="B385" s="19">
        <v>3.5050634999999999</v>
      </c>
    </row>
    <row r="386" spans="1:2" x14ac:dyDescent="0.3">
      <c r="A386" s="20">
        <v>46190.041666666701</v>
      </c>
      <c r="B386" s="19">
        <v>3.5503563790000001</v>
      </c>
    </row>
    <row r="387" spans="1:2" x14ac:dyDescent="0.3">
      <c r="A387" s="20">
        <v>46190.083333333299</v>
      </c>
      <c r="B387" s="19">
        <v>4.4204616669999997</v>
      </c>
    </row>
    <row r="388" spans="1:2" x14ac:dyDescent="0.3">
      <c r="A388" s="20">
        <v>46190.125</v>
      </c>
      <c r="B388" s="19">
        <v>5.4370360340000001</v>
      </c>
    </row>
    <row r="389" spans="1:2" x14ac:dyDescent="0.3">
      <c r="A389" s="20">
        <v>46190.166666666701</v>
      </c>
      <c r="B389" s="19">
        <v>5.953172167</v>
      </c>
    </row>
    <row r="390" spans="1:2" x14ac:dyDescent="0.3">
      <c r="A390" s="20">
        <v>46190.208333333299</v>
      </c>
      <c r="B390" s="19">
        <v>5.2310532759999999</v>
      </c>
    </row>
    <row r="391" spans="1:2" x14ac:dyDescent="0.3">
      <c r="A391" s="20">
        <v>46190.25</v>
      </c>
      <c r="B391" s="19">
        <v>3.1349239999999998</v>
      </c>
    </row>
    <row r="392" spans="1:2" x14ac:dyDescent="0.3">
      <c r="A392" s="20">
        <v>46190.291666666701</v>
      </c>
      <c r="B392" s="19">
        <v>3.3307113789999998</v>
      </c>
    </row>
    <row r="393" spans="1:2" x14ac:dyDescent="0.3">
      <c r="A393" s="20">
        <v>46190.333333333299</v>
      </c>
      <c r="B393" s="19">
        <v>3.1484098330000001</v>
      </c>
    </row>
    <row r="394" spans="1:2" x14ac:dyDescent="0.3">
      <c r="A394" s="20">
        <v>46190.375</v>
      </c>
      <c r="B394" s="19">
        <v>3.2512165519999998</v>
      </c>
    </row>
    <row r="395" spans="1:2" x14ac:dyDescent="0.3">
      <c r="A395" s="20">
        <v>46190.416666666701</v>
      </c>
      <c r="B395" s="19">
        <v>3.3782831670000002</v>
      </c>
    </row>
    <row r="396" spans="1:2" x14ac:dyDescent="0.3">
      <c r="A396" s="20">
        <v>46190.458333333299</v>
      </c>
      <c r="B396" s="19">
        <v>2.822833621</v>
      </c>
    </row>
    <row r="397" spans="1:2" x14ac:dyDescent="0.3">
      <c r="A397" s="20">
        <v>46190.5</v>
      </c>
      <c r="B397" s="19">
        <v>1.8782559999999999</v>
      </c>
    </row>
    <row r="398" spans="1:2" x14ac:dyDescent="0.3">
      <c r="A398" s="20">
        <v>46190.541666666701</v>
      </c>
      <c r="B398" s="19">
        <v>1.979833103</v>
      </c>
    </row>
    <row r="399" spans="1:2" x14ac:dyDescent="0.3">
      <c r="A399" s="20">
        <v>46190.583333333299</v>
      </c>
      <c r="B399" s="19">
        <v>2.5807421669999999</v>
      </c>
    </row>
    <row r="400" spans="1:2" x14ac:dyDescent="0.3">
      <c r="A400" s="20">
        <v>46190.625</v>
      </c>
      <c r="B400" s="19">
        <v>2.181848966</v>
      </c>
    </row>
    <row r="401" spans="1:2" x14ac:dyDescent="0.3">
      <c r="A401" s="20">
        <v>46190.666666666701</v>
      </c>
      <c r="B401" s="19">
        <v>1.8360526669999999</v>
      </c>
    </row>
    <row r="402" spans="1:2" x14ac:dyDescent="0.3">
      <c r="A402" s="20">
        <v>46190.708333333299</v>
      </c>
      <c r="B402" s="19">
        <v>3.087642931</v>
      </c>
    </row>
    <row r="403" spans="1:2" x14ac:dyDescent="0.3">
      <c r="A403" s="20">
        <v>46190.75</v>
      </c>
      <c r="B403" s="19">
        <v>2.3201806669999998</v>
      </c>
    </row>
    <row r="404" spans="1:2" x14ac:dyDescent="0.3">
      <c r="A404" s="20">
        <v>46190.791666666701</v>
      </c>
      <c r="B404" s="19">
        <v>2.3501784479999999</v>
      </c>
    </row>
    <row r="405" spans="1:2" x14ac:dyDescent="0.3">
      <c r="A405" s="20">
        <v>46190.833333333299</v>
      </c>
      <c r="B405" s="19">
        <v>1.8684324999999999</v>
      </c>
    </row>
    <row r="406" spans="1:2" x14ac:dyDescent="0.3">
      <c r="A406" s="20">
        <v>46190.875</v>
      </c>
      <c r="B406" s="19">
        <v>2.1086256900000002</v>
      </c>
    </row>
    <row r="407" spans="1:2" x14ac:dyDescent="0.3">
      <c r="A407" s="20">
        <v>46190.916666666701</v>
      </c>
      <c r="B407" s="19">
        <v>2.3373213329999998</v>
      </c>
    </row>
    <row r="408" spans="1:2" x14ac:dyDescent="0.3">
      <c r="A408" s="20">
        <v>46190.958333333299</v>
      </c>
      <c r="B408" s="19">
        <v>2.4088279309999998</v>
      </c>
    </row>
    <row r="409" spans="1:2" x14ac:dyDescent="0.3">
      <c r="A409" s="20">
        <v>46191</v>
      </c>
      <c r="B409" s="19">
        <v>2.6916808329999999</v>
      </c>
    </row>
    <row r="410" spans="1:2" x14ac:dyDescent="0.3">
      <c r="A410" s="20">
        <v>46191.041666666701</v>
      </c>
      <c r="B410" s="19">
        <v>3.017881724</v>
      </c>
    </row>
    <row r="411" spans="1:2" x14ac:dyDescent="0.3">
      <c r="A411" s="20">
        <v>46191.083333333299</v>
      </c>
      <c r="B411" s="19">
        <v>3.585931333</v>
      </c>
    </row>
    <row r="412" spans="1:2" x14ac:dyDescent="0.3">
      <c r="A412" s="20">
        <v>46191.125</v>
      </c>
      <c r="B412" s="19">
        <v>4.2837439660000003</v>
      </c>
    </row>
    <row r="413" spans="1:2" x14ac:dyDescent="0.3">
      <c r="A413" s="20">
        <v>46191.166666666701</v>
      </c>
      <c r="B413" s="19">
        <v>3.8419026669999998</v>
      </c>
    </row>
    <row r="414" spans="1:2" x14ac:dyDescent="0.3">
      <c r="A414" s="20">
        <v>46191.208333333299</v>
      </c>
      <c r="B414" s="19">
        <v>2.4795777590000001</v>
      </c>
    </row>
    <row r="415" spans="1:2" x14ac:dyDescent="0.3">
      <c r="A415" s="20">
        <v>46191.25</v>
      </c>
      <c r="B415" s="19">
        <v>3.4134738329999998</v>
      </c>
    </row>
    <row r="416" spans="1:2" x14ac:dyDescent="0.3">
      <c r="A416" s="20">
        <v>46191.291666666701</v>
      </c>
      <c r="B416" s="19">
        <v>4.5455965520000001</v>
      </c>
    </row>
    <row r="417" spans="1:2" x14ac:dyDescent="0.3">
      <c r="A417" s="20">
        <v>46191.333333333299</v>
      </c>
      <c r="B417" s="19">
        <v>3.0703503329999999</v>
      </c>
    </row>
    <row r="418" spans="1:2" x14ac:dyDescent="0.3">
      <c r="A418" s="20">
        <v>46191.375</v>
      </c>
      <c r="B418" s="19">
        <v>2.5018991380000002</v>
      </c>
    </row>
    <row r="419" spans="1:2" x14ac:dyDescent="0.3">
      <c r="A419" s="20">
        <v>46191.416666666701</v>
      </c>
      <c r="B419" s="19">
        <v>1.6715233899999999</v>
      </c>
    </row>
    <row r="420" spans="1:2" x14ac:dyDescent="0.3">
      <c r="A420" s="20">
        <v>46191.458333333299</v>
      </c>
      <c r="B420" s="19">
        <v>1.9825136000000001</v>
      </c>
    </row>
    <row r="421" spans="1:2" x14ac:dyDescent="0.3">
      <c r="A421" s="20">
        <v>46191.5</v>
      </c>
      <c r="B421" s="19">
        <v>1.9298851669999999</v>
      </c>
    </row>
    <row r="422" spans="1:2" x14ac:dyDescent="0.3">
      <c r="A422" s="20">
        <v>46191.541666666701</v>
      </c>
      <c r="B422" s="19">
        <v>1.8586212070000001</v>
      </c>
    </row>
    <row r="423" spans="1:2" x14ac:dyDescent="0.3">
      <c r="A423" s="20">
        <v>46191.583333333299</v>
      </c>
      <c r="B423" s="19">
        <v>7.6557744999999997</v>
      </c>
    </row>
    <row r="424" spans="1:2" x14ac:dyDescent="0.3">
      <c r="A424" s="20">
        <v>46191.625</v>
      </c>
      <c r="B424" s="19">
        <v>2.3780524139999999</v>
      </c>
    </row>
    <row r="425" spans="1:2" x14ac:dyDescent="0.3">
      <c r="A425" s="20">
        <v>46191.666666666701</v>
      </c>
      <c r="B425" s="19">
        <v>2.3584496669999999</v>
      </c>
    </row>
    <row r="426" spans="1:2" x14ac:dyDescent="0.3">
      <c r="A426" s="20">
        <v>46191.708333333299</v>
      </c>
      <c r="B426" s="19">
        <v>3.0834131029999998</v>
      </c>
    </row>
    <row r="427" spans="1:2" x14ac:dyDescent="0.3">
      <c r="A427" s="20">
        <v>46191.75</v>
      </c>
      <c r="B427" s="19">
        <v>2.7671271669999999</v>
      </c>
    </row>
    <row r="428" spans="1:2" x14ac:dyDescent="0.3">
      <c r="A428" s="20">
        <v>46191.791666666701</v>
      </c>
      <c r="B428" s="19">
        <v>3.0500468970000001</v>
      </c>
    </row>
    <row r="429" spans="1:2" x14ac:dyDescent="0.3">
      <c r="A429" s="20">
        <v>46191.833333333299</v>
      </c>
      <c r="B429" s="19">
        <v>3.5366314999999999</v>
      </c>
    </row>
    <row r="430" spans="1:2" x14ac:dyDescent="0.3">
      <c r="A430" s="20">
        <v>46191.875</v>
      </c>
      <c r="B430" s="19">
        <v>3.5672746549999998</v>
      </c>
    </row>
    <row r="431" spans="1:2" x14ac:dyDescent="0.3">
      <c r="A431" s="20">
        <v>46191.916666666701</v>
      </c>
      <c r="B431" s="19">
        <v>3.5934003329999999</v>
      </c>
    </row>
    <row r="432" spans="1:2" x14ac:dyDescent="0.3">
      <c r="A432" s="20">
        <v>46191.958333333299</v>
      </c>
      <c r="B432" s="19">
        <v>4.1336681029999998</v>
      </c>
    </row>
    <row r="433" spans="1:2" x14ac:dyDescent="0.3">
      <c r="A433" s="20">
        <v>46192</v>
      </c>
      <c r="B433" s="19">
        <v>4.9716301669999998</v>
      </c>
    </row>
    <row r="434" spans="1:2" x14ac:dyDescent="0.3">
      <c r="A434" s="20">
        <v>46192.041666666701</v>
      </c>
      <c r="B434" s="19">
        <v>6.0365903449999996</v>
      </c>
    </row>
    <row r="435" spans="1:2" x14ac:dyDescent="0.3">
      <c r="A435" s="20">
        <v>46192.083333333299</v>
      </c>
      <c r="B435" s="19">
        <v>6.6593606669999996</v>
      </c>
    </row>
    <row r="436" spans="1:2" x14ac:dyDescent="0.3">
      <c r="A436" s="20">
        <v>46192.125</v>
      </c>
      <c r="B436" s="19">
        <v>7.3284260339999996</v>
      </c>
    </row>
    <row r="437" spans="1:2" x14ac:dyDescent="0.3">
      <c r="A437" s="20">
        <v>46192.166666666701</v>
      </c>
      <c r="B437" s="19">
        <v>8.1967503330000007</v>
      </c>
    </row>
    <row r="438" spans="1:2" x14ac:dyDescent="0.3">
      <c r="A438" s="20">
        <v>46192.208333333299</v>
      </c>
      <c r="B438" s="19">
        <v>9.3823834480000006</v>
      </c>
    </row>
    <row r="439" spans="1:2" x14ac:dyDescent="0.3">
      <c r="A439" s="20">
        <v>46192.25</v>
      </c>
      <c r="B439" s="19">
        <v>9.6157109999999992</v>
      </c>
    </row>
    <row r="440" spans="1:2" x14ac:dyDescent="0.3">
      <c r="A440" s="20">
        <v>46192.291666666701</v>
      </c>
      <c r="B440" s="19">
        <v>9.2091899999999995</v>
      </c>
    </row>
    <row r="441" spans="1:2" x14ac:dyDescent="0.3">
      <c r="A441" s="20">
        <v>46192.333333333299</v>
      </c>
      <c r="B441" s="19">
        <v>5.8654026669999997</v>
      </c>
    </row>
    <row r="442" spans="1:2" x14ac:dyDescent="0.3">
      <c r="A442" s="20">
        <v>46192.375</v>
      </c>
      <c r="B442" s="19">
        <v>3.1739043100000002</v>
      </c>
    </row>
    <row r="443" spans="1:2" x14ac:dyDescent="0.3">
      <c r="A443" s="20">
        <v>46192.416666666701</v>
      </c>
      <c r="B443" s="19">
        <v>1.4166573920000001</v>
      </c>
    </row>
    <row r="444" spans="1:2" x14ac:dyDescent="0.3">
      <c r="A444" s="20">
        <v>46192.458333333299</v>
      </c>
      <c r="B444" s="19">
        <v>2.0178476669999998</v>
      </c>
    </row>
    <row r="445" spans="1:2" x14ac:dyDescent="0.3">
      <c r="A445" s="20">
        <v>46192.5</v>
      </c>
      <c r="B445" s="19">
        <v>2.579332833</v>
      </c>
    </row>
    <row r="446" spans="1:2" x14ac:dyDescent="0.3">
      <c r="A446" s="20">
        <v>46192.541666666701</v>
      </c>
      <c r="B446" s="19">
        <v>3.8963256519999998</v>
      </c>
    </row>
    <row r="447" spans="1:2" x14ac:dyDescent="0.3">
      <c r="A447" s="20">
        <v>46192.583333333299</v>
      </c>
      <c r="B447" s="19">
        <v>2.8334793330000001</v>
      </c>
    </row>
    <row r="448" spans="1:2" x14ac:dyDescent="0.3">
      <c r="A448" s="20">
        <v>46192.625</v>
      </c>
      <c r="B448" s="19">
        <v>1.8392591380000001</v>
      </c>
    </row>
    <row r="449" spans="1:2" x14ac:dyDescent="0.3">
      <c r="A449" s="20">
        <v>46192.666666666701</v>
      </c>
      <c r="B449" s="19">
        <v>2.6889354999999999</v>
      </c>
    </row>
    <row r="450" spans="1:2" x14ac:dyDescent="0.3">
      <c r="A450" s="20">
        <v>46192.708333333299</v>
      </c>
      <c r="B450" s="19">
        <v>2.3220448280000001</v>
      </c>
    </row>
    <row r="451" spans="1:2" x14ac:dyDescent="0.3">
      <c r="A451" s="20">
        <v>46192.75</v>
      </c>
      <c r="B451" s="19">
        <v>2.1832706669999999</v>
      </c>
    </row>
    <row r="452" spans="1:2" x14ac:dyDescent="0.3">
      <c r="A452" s="20">
        <v>46192.791666666701</v>
      </c>
      <c r="B452" s="19">
        <v>2.4393831029999999</v>
      </c>
    </row>
    <row r="453" spans="1:2" x14ac:dyDescent="0.3">
      <c r="A453" s="20">
        <v>46192.833333333299</v>
      </c>
      <c r="B453" s="19">
        <v>2.208694833</v>
      </c>
    </row>
    <row r="454" spans="1:2" x14ac:dyDescent="0.3">
      <c r="A454" s="20">
        <v>46192.875</v>
      </c>
      <c r="B454" s="19">
        <v>1.900723103</v>
      </c>
    </row>
    <row r="455" spans="1:2" x14ac:dyDescent="0.3">
      <c r="A455" s="20">
        <v>46192.916666666701</v>
      </c>
      <c r="B455" s="19">
        <v>1.642207</v>
      </c>
    </row>
    <row r="456" spans="1:2" x14ac:dyDescent="0.3">
      <c r="A456" s="20">
        <v>46192.958333333299</v>
      </c>
      <c r="B456" s="19">
        <v>2.2759032760000002</v>
      </c>
    </row>
    <row r="457" spans="1:2" x14ac:dyDescent="0.3">
      <c r="A457" s="20">
        <v>46193</v>
      </c>
      <c r="B457" s="19">
        <v>2.6295793330000001</v>
      </c>
    </row>
    <row r="458" spans="1:2" x14ac:dyDescent="0.3">
      <c r="A458" s="20">
        <v>46193.041666666701</v>
      </c>
      <c r="B458" s="19">
        <v>3.2868962069999998</v>
      </c>
    </row>
    <row r="459" spans="1:2" x14ac:dyDescent="0.3">
      <c r="A459" s="20">
        <v>46193.083333333299</v>
      </c>
      <c r="B459" s="19">
        <v>4.0475194999999999</v>
      </c>
    </row>
    <row r="460" spans="1:2" x14ac:dyDescent="0.3">
      <c r="A460" s="20">
        <v>46193.125</v>
      </c>
      <c r="B460" s="19">
        <v>4.3138603450000002</v>
      </c>
    </row>
    <row r="461" spans="1:2" x14ac:dyDescent="0.3">
      <c r="A461" s="20">
        <v>46193.166666666701</v>
      </c>
      <c r="B461" s="19">
        <v>4.4545434999999998</v>
      </c>
    </row>
    <row r="462" spans="1:2" x14ac:dyDescent="0.3">
      <c r="A462" s="20">
        <v>46193.208333333299</v>
      </c>
      <c r="B462" s="19">
        <v>4.5177031029999997</v>
      </c>
    </row>
    <row r="463" spans="1:2" x14ac:dyDescent="0.3">
      <c r="A463" s="20">
        <v>46193.25</v>
      </c>
      <c r="B463" s="19">
        <v>4.1877801669999997</v>
      </c>
    </row>
    <row r="464" spans="1:2" x14ac:dyDescent="0.3">
      <c r="A464" s="20">
        <v>46193.291666666701</v>
      </c>
      <c r="B464" s="19">
        <v>3.946122586</v>
      </c>
    </row>
    <row r="465" spans="1:2" x14ac:dyDescent="0.3">
      <c r="A465" s="20">
        <v>46193.333333333299</v>
      </c>
      <c r="B465" s="19">
        <v>2.8247944999999999</v>
      </c>
    </row>
    <row r="466" spans="1:2" x14ac:dyDescent="0.3">
      <c r="A466" s="20">
        <v>46193.375</v>
      </c>
      <c r="B466" s="19">
        <v>2.0759637930000001</v>
      </c>
    </row>
    <row r="467" spans="1:2" x14ac:dyDescent="0.3">
      <c r="A467" s="20">
        <v>46193.416666666701</v>
      </c>
      <c r="B467" s="19">
        <v>1.1891735000000001</v>
      </c>
    </row>
    <row r="468" spans="1:2" x14ac:dyDescent="0.3">
      <c r="A468" s="20">
        <v>46193.458333333299</v>
      </c>
      <c r="B468" s="19">
        <v>1.1748741380000001</v>
      </c>
    </row>
    <row r="469" spans="1:2" x14ac:dyDescent="0.3">
      <c r="A469" s="20">
        <v>46193.5</v>
      </c>
      <c r="B469" s="19">
        <v>1.4359390000000001</v>
      </c>
    </row>
    <row r="470" spans="1:2" x14ac:dyDescent="0.3">
      <c r="A470" s="20">
        <v>46193.541666666701</v>
      </c>
      <c r="B470" s="19">
        <v>1.3217336209999999</v>
      </c>
    </row>
    <row r="471" spans="1:2" x14ac:dyDescent="0.3">
      <c r="A471" s="20">
        <v>46193.583333333299</v>
      </c>
      <c r="B471" s="19">
        <v>1.301304</v>
      </c>
    </row>
    <row r="472" spans="1:2" x14ac:dyDescent="0.3">
      <c r="A472" s="20">
        <v>46193.625</v>
      </c>
      <c r="B472" s="19">
        <v>1.205688621</v>
      </c>
    </row>
    <row r="473" spans="1:2" x14ac:dyDescent="0.3">
      <c r="A473" s="20">
        <v>46193.666666666701</v>
      </c>
      <c r="B473" s="19">
        <v>1.8813481670000001</v>
      </c>
    </row>
    <row r="474" spans="1:2" x14ac:dyDescent="0.3">
      <c r="A474" s="20">
        <v>46193.708333333299</v>
      </c>
      <c r="B474" s="19">
        <v>2.6086260339999998</v>
      </c>
    </row>
    <row r="475" spans="1:2" x14ac:dyDescent="0.3">
      <c r="A475" s="20">
        <v>46193.75</v>
      </c>
      <c r="B475" s="19">
        <v>2.4797378330000002</v>
      </c>
    </row>
    <row r="476" spans="1:2" x14ac:dyDescent="0.3">
      <c r="A476" s="20">
        <v>46193.791666666701</v>
      </c>
      <c r="B476" s="19">
        <v>2.5055312070000002</v>
      </c>
    </row>
    <row r="477" spans="1:2" x14ac:dyDescent="0.3">
      <c r="A477" s="20">
        <v>46193.833333333299</v>
      </c>
      <c r="B477" s="19">
        <v>2.4411013330000002</v>
      </c>
    </row>
    <row r="478" spans="1:2" x14ac:dyDescent="0.3">
      <c r="A478" s="20">
        <v>46193.875</v>
      </c>
      <c r="B478" s="19">
        <v>2.940713793</v>
      </c>
    </row>
    <row r="479" spans="1:2" x14ac:dyDescent="0.3">
      <c r="A479" s="20">
        <v>46193.916666666701</v>
      </c>
      <c r="B479" s="19">
        <v>4.0363778330000004</v>
      </c>
    </row>
    <row r="480" spans="1:2" x14ac:dyDescent="0.3">
      <c r="A480" s="20">
        <v>46193.958333333299</v>
      </c>
      <c r="B480" s="19">
        <v>5.0812398280000002</v>
      </c>
    </row>
    <row r="481" spans="1:2" x14ac:dyDescent="0.3">
      <c r="A481" s="20">
        <v>46194</v>
      </c>
      <c r="B481" s="19">
        <v>4.2204741669999999</v>
      </c>
    </row>
    <row r="482" spans="1:2" x14ac:dyDescent="0.3">
      <c r="A482" s="20">
        <v>46194.041666666701</v>
      </c>
      <c r="B482" s="19">
        <v>4.1257955170000002</v>
      </c>
    </row>
    <row r="483" spans="1:2" x14ac:dyDescent="0.3">
      <c r="A483" s="20">
        <v>46194.083333333299</v>
      </c>
      <c r="B483" s="19">
        <v>3.9714468969999999</v>
      </c>
    </row>
    <row r="484" spans="1:2" x14ac:dyDescent="0.3">
      <c r="A484" s="20">
        <v>46194.125</v>
      </c>
      <c r="B484" s="19">
        <v>4.4766925000000004</v>
      </c>
    </row>
    <row r="485" spans="1:2" x14ac:dyDescent="0.3">
      <c r="A485" s="20">
        <v>46194.166666666701</v>
      </c>
      <c r="B485" s="19">
        <v>3.8501789660000001</v>
      </c>
    </row>
    <row r="486" spans="1:2" x14ac:dyDescent="0.3">
      <c r="A486" s="20">
        <v>46194.208333333299</v>
      </c>
      <c r="B486" s="19">
        <v>4.1375561669999996</v>
      </c>
    </row>
    <row r="487" spans="1:2" x14ac:dyDescent="0.3">
      <c r="A487" s="20">
        <v>46194.25</v>
      </c>
      <c r="B487" s="19">
        <v>3.8160918970000002</v>
      </c>
    </row>
    <row r="488" spans="1:2" x14ac:dyDescent="0.3">
      <c r="A488" s="20">
        <v>46194.291666666701</v>
      </c>
      <c r="B488" s="19">
        <v>3.4666285000000001</v>
      </c>
    </row>
    <row r="489" spans="1:2" x14ac:dyDescent="0.3">
      <c r="A489" s="20">
        <v>46194.333333333299</v>
      </c>
      <c r="B489" s="19">
        <v>3.9789153449999999</v>
      </c>
    </row>
    <row r="490" spans="1:2" x14ac:dyDescent="0.3">
      <c r="A490" s="20">
        <v>46194.375</v>
      </c>
      <c r="B490" s="19">
        <v>4.3467036669999999</v>
      </c>
    </row>
    <row r="491" spans="1:2" x14ac:dyDescent="0.3">
      <c r="A491" s="20">
        <v>46194.416666666701</v>
      </c>
      <c r="B491" s="19">
        <v>6.7232563790000004</v>
      </c>
    </row>
    <row r="492" spans="1:2" x14ac:dyDescent="0.3">
      <c r="A492" s="20">
        <v>46194.458333333299</v>
      </c>
      <c r="B492" s="19">
        <v>7.5785603330000004</v>
      </c>
    </row>
    <row r="493" spans="1:2" x14ac:dyDescent="0.3">
      <c r="A493" s="20">
        <v>46194.5</v>
      </c>
      <c r="B493" s="19">
        <v>6.8686779309999997</v>
      </c>
    </row>
    <row r="494" spans="1:2" x14ac:dyDescent="0.3">
      <c r="A494" s="20">
        <v>46194.541666666701</v>
      </c>
      <c r="B494" s="19">
        <v>4.4751498329999997</v>
      </c>
    </row>
    <row r="495" spans="1:2" x14ac:dyDescent="0.3">
      <c r="A495" s="20">
        <v>46194.583333333299</v>
      </c>
      <c r="B495" s="19">
        <v>3.800147586</v>
      </c>
    </row>
    <row r="496" spans="1:2" x14ac:dyDescent="0.3">
      <c r="A496" s="20">
        <v>46194.625</v>
      </c>
      <c r="B496" s="19">
        <v>3.4119543330000002</v>
      </c>
    </row>
    <row r="497" spans="1:2" x14ac:dyDescent="0.3">
      <c r="A497" s="20">
        <v>46194.666666666701</v>
      </c>
      <c r="B497" s="19">
        <v>4.1295977590000001</v>
      </c>
    </row>
    <row r="498" spans="1:2" x14ac:dyDescent="0.3">
      <c r="A498" s="20">
        <v>46194.708333333299</v>
      </c>
      <c r="B498" s="19">
        <v>3.9532198329999999</v>
      </c>
    </row>
    <row r="499" spans="1:2" x14ac:dyDescent="0.3">
      <c r="A499" s="20">
        <v>46194.75</v>
      </c>
      <c r="B499" s="19">
        <v>4.0220593100000004</v>
      </c>
    </row>
    <row r="500" spans="1:2" x14ac:dyDescent="0.3">
      <c r="A500" s="20">
        <v>46194.791666666701</v>
      </c>
      <c r="B500" s="19">
        <v>7.445229833</v>
      </c>
    </row>
    <row r="501" spans="1:2" x14ac:dyDescent="0.3">
      <c r="A501" s="20">
        <v>46194.833333333299</v>
      </c>
      <c r="B501" s="19">
        <v>5.8088779309999996</v>
      </c>
    </row>
    <row r="502" spans="1:2" x14ac:dyDescent="0.3">
      <c r="A502" s="20">
        <v>46194.875</v>
      </c>
      <c r="B502" s="19">
        <v>6.0209291670000002</v>
      </c>
    </row>
    <row r="503" spans="1:2" x14ac:dyDescent="0.3">
      <c r="A503" s="20">
        <v>46194.916666666701</v>
      </c>
      <c r="B503" s="19">
        <v>6.215960172</v>
      </c>
    </row>
    <row r="504" spans="1:2" x14ac:dyDescent="0.3">
      <c r="A504" s="20">
        <v>46194.958333333299</v>
      </c>
      <c r="B504" s="19">
        <v>5.7857198329999999</v>
      </c>
    </row>
    <row r="505" spans="1:2" x14ac:dyDescent="0.3">
      <c r="A505" s="20">
        <v>46195</v>
      </c>
      <c r="B505" s="19">
        <v>4.7058593100000001</v>
      </c>
    </row>
    <row r="506" spans="1:2" x14ac:dyDescent="0.3">
      <c r="A506" s="20">
        <v>46195.041666666701</v>
      </c>
      <c r="B506" s="19">
        <v>4.6613861669999999</v>
      </c>
    </row>
    <row r="507" spans="1:2" x14ac:dyDescent="0.3">
      <c r="A507" s="20">
        <v>46195.083333333299</v>
      </c>
      <c r="B507" s="19">
        <v>4.8691746550000001</v>
      </c>
    </row>
    <row r="508" spans="1:2" x14ac:dyDescent="0.3">
      <c r="A508" s="20">
        <v>46195.125</v>
      </c>
      <c r="B508" s="19">
        <v>5.4428321669999997</v>
      </c>
    </row>
    <row r="509" spans="1:2" x14ac:dyDescent="0.3">
      <c r="A509" s="20">
        <v>46195.166666666701</v>
      </c>
      <c r="B509" s="19">
        <v>5.4836662069999997</v>
      </c>
    </row>
    <row r="510" spans="1:2" x14ac:dyDescent="0.3">
      <c r="A510" s="20">
        <v>46195.208333333299</v>
      </c>
      <c r="B510" s="19">
        <v>5.480747</v>
      </c>
    </row>
    <row r="511" spans="1:2" x14ac:dyDescent="0.3">
      <c r="A511" s="20">
        <v>46195.25</v>
      </c>
      <c r="B511" s="19">
        <v>5.088665862</v>
      </c>
    </row>
    <row r="512" spans="1:2" x14ac:dyDescent="0.3">
      <c r="A512" s="20">
        <v>46195.291666666701</v>
      </c>
      <c r="B512" s="19">
        <v>4.1866981670000003</v>
      </c>
    </row>
    <row r="513" spans="1:2" x14ac:dyDescent="0.3">
      <c r="A513" s="20">
        <v>46195.333333333299</v>
      </c>
      <c r="B513" s="19">
        <v>3.8052658620000002</v>
      </c>
    </row>
    <row r="514" spans="1:2" x14ac:dyDescent="0.3">
      <c r="A514" s="20">
        <v>46195.375</v>
      </c>
      <c r="B514" s="19">
        <v>4.0310100000000002</v>
      </c>
    </row>
    <row r="515" spans="1:2" x14ac:dyDescent="0.3">
      <c r="A515" s="20">
        <v>46195.416666666701</v>
      </c>
      <c r="B515" s="19">
        <v>4.1492503449999996</v>
      </c>
    </row>
    <row r="516" spans="1:2" x14ac:dyDescent="0.3">
      <c r="A516" s="20">
        <v>46195.458333333299</v>
      </c>
      <c r="B516" s="19">
        <v>3.6103943329999999</v>
      </c>
    </row>
    <row r="517" spans="1:2" x14ac:dyDescent="0.3">
      <c r="A517" s="20">
        <v>46195.5</v>
      </c>
      <c r="B517" s="19">
        <v>4.0682210339999996</v>
      </c>
    </row>
    <row r="518" spans="1:2" x14ac:dyDescent="0.3">
      <c r="A518" s="20">
        <v>46195.541666666701</v>
      </c>
      <c r="B518" s="19">
        <v>4.1919021670000003</v>
      </c>
    </row>
    <row r="519" spans="1:2" x14ac:dyDescent="0.3">
      <c r="A519" s="20">
        <v>46195.583333333299</v>
      </c>
      <c r="B519" s="19">
        <v>4.7931382759999996</v>
      </c>
    </row>
    <row r="520" spans="1:2" x14ac:dyDescent="0.3">
      <c r="A520" s="20">
        <v>46195.625</v>
      </c>
      <c r="B520" s="19">
        <v>5.297170167</v>
      </c>
    </row>
    <row r="521" spans="1:2" x14ac:dyDescent="0.3">
      <c r="A521" s="20">
        <v>46195.666666666701</v>
      </c>
      <c r="B521" s="19">
        <v>5.1634074139999999</v>
      </c>
    </row>
    <row r="522" spans="1:2" x14ac:dyDescent="0.3">
      <c r="A522" s="20">
        <v>46195.708333333299</v>
      </c>
      <c r="B522" s="19">
        <v>5.5445028330000001</v>
      </c>
    </row>
    <row r="523" spans="1:2" x14ac:dyDescent="0.3">
      <c r="A523" s="20">
        <v>46195.75</v>
      </c>
      <c r="B523" s="19">
        <v>5.2345094830000001</v>
      </c>
    </row>
    <row r="524" spans="1:2" x14ac:dyDescent="0.3">
      <c r="A524" s="20">
        <v>46195.791666666701</v>
      </c>
      <c r="B524" s="19">
        <v>5.6390310000000001</v>
      </c>
    </row>
    <row r="525" spans="1:2" x14ac:dyDescent="0.3">
      <c r="A525" s="20">
        <v>46195.833333333299</v>
      </c>
      <c r="B525" s="19">
        <v>5.3054594829999999</v>
      </c>
    </row>
    <row r="526" spans="1:2" x14ac:dyDescent="0.3">
      <c r="A526" s="20">
        <v>46195.875</v>
      </c>
      <c r="B526" s="19">
        <v>6.2637479999999996</v>
      </c>
    </row>
    <row r="527" spans="1:2" x14ac:dyDescent="0.3">
      <c r="A527" s="20">
        <v>46195.916666666701</v>
      </c>
      <c r="B527" s="19">
        <v>7.4538867240000002</v>
      </c>
    </row>
    <row r="528" spans="1:2" x14ac:dyDescent="0.3">
      <c r="A528" s="20">
        <v>46195.958333333299</v>
      </c>
      <c r="B528" s="19">
        <v>8.9131199999999993</v>
      </c>
    </row>
    <row r="529" spans="1:2" x14ac:dyDescent="0.3">
      <c r="A529" s="20">
        <v>46196</v>
      </c>
      <c r="B529" s="19">
        <v>9.2943253450000007</v>
      </c>
    </row>
    <row r="530" spans="1:2" x14ac:dyDescent="0.3">
      <c r="A530" s="20">
        <v>46196.041666666701</v>
      </c>
      <c r="B530" s="19">
        <v>10.29839733</v>
      </c>
    </row>
    <row r="531" spans="1:2" x14ac:dyDescent="0.3">
      <c r="A531" s="20">
        <v>46196.083333333299</v>
      </c>
      <c r="B531" s="19">
        <v>10.18372448</v>
      </c>
    </row>
    <row r="532" spans="1:2" x14ac:dyDescent="0.3">
      <c r="A532" s="20">
        <v>46196.125</v>
      </c>
      <c r="B532" s="19">
        <v>9.5786388329999994</v>
      </c>
    </row>
    <row r="533" spans="1:2" x14ac:dyDescent="0.3">
      <c r="A533" s="20">
        <v>46196.166666666701</v>
      </c>
      <c r="B533" s="19">
        <v>8.5644989660000004</v>
      </c>
    </row>
    <row r="534" spans="1:2" x14ac:dyDescent="0.3">
      <c r="A534" s="20">
        <v>46196.208333333299</v>
      </c>
      <c r="B534" s="19">
        <v>6.0449999999999999</v>
      </c>
    </row>
    <row r="535" spans="1:2" x14ac:dyDescent="0.3">
      <c r="A535" s="20">
        <v>46196.25</v>
      </c>
      <c r="B535" s="19">
        <v>5.4244675859999996</v>
      </c>
    </row>
    <row r="536" spans="1:2" x14ac:dyDescent="0.3">
      <c r="A536" s="20">
        <v>46196.291666666701</v>
      </c>
      <c r="B536" s="19">
        <v>6.2331971670000001</v>
      </c>
    </row>
    <row r="537" spans="1:2" x14ac:dyDescent="0.3">
      <c r="A537" s="20">
        <v>46196.333333333299</v>
      </c>
      <c r="B537" s="19">
        <v>6.8840775860000001</v>
      </c>
    </row>
    <row r="538" spans="1:2" x14ac:dyDescent="0.3">
      <c r="A538" s="20">
        <v>46196.375</v>
      </c>
      <c r="B538" s="19">
        <v>6.8143876670000001</v>
      </c>
    </row>
    <row r="539" spans="1:2" x14ac:dyDescent="0.3">
      <c r="A539" s="20">
        <v>46196.416666666701</v>
      </c>
      <c r="B539" s="19">
        <v>7.5349343099999997</v>
      </c>
    </row>
    <row r="540" spans="1:2" x14ac:dyDescent="0.3">
      <c r="A540" s="20">
        <v>46196.458333333299</v>
      </c>
      <c r="B540" s="19">
        <v>7.4129529999999999</v>
      </c>
    </row>
    <row r="541" spans="1:2" x14ac:dyDescent="0.3">
      <c r="A541" s="20">
        <v>46196.5</v>
      </c>
      <c r="B541" s="19">
        <v>8.1412524140000002</v>
      </c>
    </row>
    <row r="542" spans="1:2" x14ac:dyDescent="0.3">
      <c r="A542" s="20">
        <v>46196.541666666701</v>
      </c>
      <c r="B542" s="19">
        <v>7.8712105000000001</v>
      </c>
    </row>
    <row r="543" spans="1:2" x14ac:dyDescent="0.3">
      <c r="A543" s="20">
        <v>46196.583333333299</v>
      </c>
      <c r="B543" s="19">
        <v>8.4385056899999995</v>
      </c>
    </row>
    <row r="544" spans="1:2" x14ac:dyDescent="0.3">
      <c r="A544" s="20">
        <v>46196.625</v>
      </c>
      <c r="B544" s="19">
        <v>9.7228873329999992</v>
      </c>
    </row>
    <row r="545" spans="1:2" x14ac:dyDescent="0.3">
      <c r="A545" s="20">
        <v>46196.666666666701</v>
      </c>
      <c r="B545" s="19">
        <v>9.5405863790000005</v>
      </c>
    </row>
    <row r="546" spans="1:2" x14ac:dyDescent="0.3">
      <c r="A546" s="20">
        <v>46196.708333333299</v>
      </c>
      <c r="B546" s="19">
        <v>9.6819956670000007</v>
      </c>
    </row>
    <row r="547" spans="1:2" x14ac:dyDescent="0.3">
      <c r="A547" s="20">
        <v>46196.75</v>
      </c>
      <c r="B547" s="19">
        <v>11.030560339999999</v>
      </c>
    </row>
    <row r="548" spans="1:2" x14ac:dyDescent="0.3">
      <c r="A548" s="20">
        <v>46196.791666666701</v>
      </c>
      <c r="B548" s="19">
        <v>11.857163330000001</v>
      </c>
    </row>
    <row r="549" spans="1:2" x14ac:dyDescent="0.3">
      <c r="A549" s="20">
        <v>46196.833333333299</v>
      </c>
      <c r="B549" s="19">
        <v>12.793389660000001</v>
      </c>
    </row>
    <row r="550" spans="1:2" x14ac:dyDescent="0.3">
      <c r="A550" s="20">
        <v>46196.875</v>
      </c>
      <c r="B550" s="19">
        <v>14.13385667</v>
      </c>
    </row>
    <row r="551" spans="1:2" x14ac:dyDescent="0.3">
      <c r="A551" s="20">
        <v>46196.916666666701</v>
      </c>
      <c r="B551" s="19">
        <v>15.49472241</v>
      </c>
    </row>
    <row r="552" spans="1:2" x14ac:dyDescent="0.3">
      <c r="A552" s="20">
        <v>46196.958333333299</v>
      </c>
      <c r="B552" s="19">
        <v>17.931039999999999</v>
      </c>
    </row>
    <row r="553" spans="1:2" x14ac:dyDescent="0.3">
      <c r="A553" s="20">
        <v>46197</v>
      </c>
      <c r="B553" s="19">
        <v>17.709355169999998</v>
      </c>
    </row>
    <row r="554" spans="1:2" x14ac:dyDescent="0.3">
      <c r="A554" s="20">
        <v>46197.041666666701</v>
      </c>
      <c r="B554" s="19">
        <v>17.352566670000002</v>
      </c>
    </row>
    <row r="555" spans="1:2" x14ac:dyDescent="0.3">
      <c r="A555" s="20">
        <v>46197.083333333299</v>
      </c>
      <c r="B555" s="19">
        <v>18.08662069</v>
      </c>
    </row>
    <row r="556" spans="1:2" x14ac:dyDescent="0.3">
      <c r="A556" s="20">
        <v>46197.125</v>
      </c>
      <c r="B556" s="19">
        <v>18.15127167</v>
      </c>
    </row>
    <row r="557" spans="1:2" x14ac:dyDescent="0.3">
      <c r="A557" s="20">
        <v>46197.166666666701</v>
      </c>
      <c r="B557" s="19">
        <v>18.214658620000002</v>
      </c>
    </row>
    <row r="558" spans="1:2" x14ac:dyDescent="0.3">
      <c r="A558" s="20">
        <v>46197.208333333299</v>
      </c>
      <c r="B558" s="19">
        <v>19.82450167</v>
      </c>
    </row>
    <row r="559" spans="1:2" x14ac:dyDescent="0.3">
      <c r="A559" s="20">
        <v>46197.25</v>
      </c>
      <c r="B559" s="19">
        <v>17.562663789999998</v>
      </c>
    </row>
    <row r="560" spans="1:2" x14ac:dyDescent="0.3">
      <c r="A560" s="20">
        <v>46197.291666666701</v>
      </c>
      <c r="B560" s="19">
        <v>14.046623329999999</v>
      </c>
    </row>
    <row r="561" spans="1:2" x14ac:dyDescent="0.3">
      <c r="A561" s="20">
        <v>46197.333333333299</v>
      </c>
      <c r="B561" s="19">
        <v>12.39639483</v>
      </c>
    </row>
    <row r="562" spans="1:2" x14ac:dyDescent="0.3">
      <c r="A562" s="20">
        <v>46197.375</v>
      </c>
      <c r="B562" s="19">
        <v>12.66398667</v>
      </c>
    </row>
    <row r="563" spans="1:2" x14ac:dyDescent="0.3">
      <c r="A563" s="20">
        <v>46197.416666666701</v>
      </c>
      <c r="B563" s="19">
        <v>13.32263966</v>
      </c>
    </row>
    <row r="564" spans="1:2" x14ac:dyDescent="0.3">
      <c r="A564" s="20">
        <v>46197.458333333299</v>
      </c>
      <c r="B564" s="19">
        <v>14.08439167</v>
      </c>
    </row>
    <row r="565" spans="1:2" x14ac:dyDescent="0.3">
      <c r="A565" s="20">
        <v>46197.5</v>
      </c>
      <c r="B565" s="19">
        <v>14.46584655</v>
      </c>
    </row>
    <row r="566" spans="1:2" x14ac:dyDescent="0.3">
      <c r="A566" s="20">
        <v>46197.541666666701</v>
      </c>
      <c r="B566" s="19">
        <v>16.038233330000001</v>
      </c>
    </row>
    <row r="567" spans="1:2" x14ac:dyDescent="0.3">
      <c r="A567" s="20">
        <v>46197.583333333299</v>
      </c>
      <c r="B567" s="19">
        <v>15.11258621</v>
      </c>
    </row>
    <row r="568" spans="1:2" x14ac:dyDescent="0.3">
      <c r="A568" s="20">
        <v>46197.625</v>
      </c>
      <c r="B568" s="19">
        <v>13.80497667</v>
      </c>
    </row>
    <row r="569" spans="1:2" x14ac:dyDescent="0.3">
      <c r="A569" s="20">
        <v>46197.666666666701</v>
      </c>
      <c r="B569" s="19">
        <v>13.95948276</v>
      </c>
    </row>
    <row r="570" spans="1:2" x14ac:dyDescent="0.3">
      <c r="A570" s="20">
        <v>46197.708333333299</v>
      </c>
      <c r="B570" s="19">
        <v>13.318701669999999</v>
      </c>
    </row>
    <row r="571" spans="1:2" x14ac:dyDescent="0.3">
      <c r="A571" s="20">
        <v>46197.75</v>
      </c>
      <c r="B571" s="19">
        <v>12.841846670000001</v>
      </c>
    </row>
    <row r="572" spans="1:2" x14ac:dyDescent="0.3">
      <c r="A572" s="20">
        <v>46197.791666666701</v>
      </c>
      <c r="B572" s="19">
        <v>13.492086670000001</v>
      </c>
    </row>
    <row r="573" spans="1:2" x14ac:dyDescent="0.3">
      <c r="A573" s="20">
        <v>46197.833333333299</v>
      </c>
      <c r="B573" s="19">
        <v>13.957587930000001</v>
      </c>
    </row>
    <row r="574" spans="1:2" x14ac:dyDescent="0.3">
      <c r="A574" s="20">
        <v>46197.875</v>
      </c>
      <c r="B574" s="19">
        <v>9.8610880000000005</v>
      </c>
    </row>
    <row r="575" spans="1:2" x14ac:dyDescent="0.3">
      <c r="A575" s="20">
        <v>46197.916666666701</v>
      </c>
      <c r="B575" s="19">
        <v>9.7886034479999999</v>
      </c>
    </row>
    <row r="576" spans="1:2" x14ac:dyDescent="0.3">
      <c r="A576" s="20">
        <v>46197.958333333299</v>
      </c>
      <c r="B576" s="19">
        <v>11.558395000000001</v>
      </c>
    </row>
    <row r="577" spans="1:2" x14ac:dyDescent="0.3">
      <c r="A577" s="20">
        <v>46198</v>
      </c>
      <c r="B577" s="19">
        <v>11.20499483</v>
      </c>
    </row>
    <row r="578" spans="1:2" x14ac:dyDescent="0.3">
      <c r="A578" s="20">
        <v>46198.041666666701</v>
      </c>
      <c r="B578" s="19">
        <v>10.58799</v>
      </c>
    </row>
    <row r="579" spans="1:2" x14ac:dyDescent="0.3">
      <c r="A579" s="20">
        <v>46198.083333333299</v>
      </c>
      <c r="B579" s="19">
        <v>9.503374483</v>
      </c>
    </row>
    <row r="580" spans="1:2" x14ac:dyDescent="0.3">
      <c r="A580" s="20">
        <v>46198.125</v>
      </c>
      <c r="B580" s="19">
        <v>8.8403563330000008</v>
      </c>
    </row>
    <row r="581" spans="1:2" x14ac:dyDescent="0.3">
      <c r="A581" s="20">
        <v>46198.166666666701</v>
      </c>
      <c r="B581" s="19">
        <v>8.926794138</v>
      </c>
    </row>
    <row r="582" spans="1:2" x14ac:dyDescent="0.3">
      <c r="A582" s="20">
        <v>46198.208333333299</v>
      </c>
      <c r="B582" s="19">
        <v>7.9184138329999998</v>
      </c>
    </row>
    <row r="583" spans="1:2" x14ac:dyDescent="0.3">
      <c r="A583" s="20">
        <v>46198.25</v>
      </c>
      <c r="B583" s="19">
        <v>6.5130774139999996</v>
      </c>
    </row>
    <row r="584" spans="1:2" x14ac:dyDescent="0.3">
      <c r="A584" s="20">
        <v>46198.291666666701</v>
      </c>
      <c r="B584" s="19">
        <v>5.7549096669999997</v>
      </c>
    </row>
    <row r="585" spans="1:2" x14ac:dyDescent="0.3">
      <c r="A585" s="20">
        <v>46198.333333333299</v>
      </c>
      <c r="B585" s="19">
        <v>6.6369227589999999</v>
      </c>
    </row>
    <row r="586" spans="1:2" x14ac:dyDescent="0.3">
      <c r="A586" s="20">
        <v>46198.375</v>
      </c>
      <c r="B586" s="19">
        <v>8.0055586670000007</v>
      </c>
    </row>
    <row r="587" spans="1:2" x14ac:dyDescent="0.3">
      <c r="A587" s="20">
        <v>46198.416666666701</v>
      </c>
      <c r="B587" s="19">
        <v>10.14072679</v>
      </c>
    </row>
    <row r="588" spans="1:2" x14ac:dyDescent="0.3">
      <c r="A588" s="20">
        <v>46198.458333333299</v>
      </c>
      <c r="B588" s="19">
        <v>11.86049833</v>
      </c>
    </row>
    <row r="589" spans="1:2" x14ac:dyDescent="0.3">
      <c r="A589" s="20">
        <v>46198.5</v>
      </c>
      <c r="B589" s="19">
        <v>13.1787931</v>
      </c>
    </row>
    <row r="590" spans="1:2" x14ac:dyDescent="0.3">
      <c r="A590" s="20">
        <v>46198.541666666701</v>
      </c>
      <c r="B590" s="19">
        <v>13.759256669999999</v>
      </c>
    </row>
    <row r="591" spans="1:2" x14ac:dyDescent="0.3">
      <c r="A591" s="20">
        <v>46198.583333333299</v>
      </c>
      <c r="B591" s="19">
        <v>14.105858619999999</v>
      </c>
    </row>
    <row r="592" spans="1:2" x14ac:dyDescent="0.3">
      <c r="A592" s="20">
        <v>46198.625</v>
      </c>
      <c r="B592" s="19">
        <v>14.498100000000001</v>
      </c>
    </row>
    <row r="593" spans="1:2" x14ac:dyDescent="0.3">
      <c r="A593" s="20">
        <v>46198.666666666701</v>
      </c>
      <c r="B593" s="19">
        <v>14.632999999999999</v>
      </c>
    </row>
    <row r="594" spans="1:2" x14ac:dyDescent="0.3">
      <c r="A594" s="20">
        <v>46198.708333333299</v>
      </c>
      <c r="B594" s="19">
        <v>15.50210167</v>
      </c>
    </row>
    <row r="595" spans="1:2" x14ac:dyDescent="0.3">
      <c r="A595" s="20">
        <v>46198.75</v>
      </c>
      <c r="B595" s="19">
        <v>16.54946034</v>
      </c>
    </row>
    <row r="596" spans="1:2" x14ac:dyDescent="0.3">
      <c r="A596" s="20">
        <v>46198.791666666701</v>
      </c>
      <c r="B596" s="19">
        <v>17.26150333</v>
      </c>
    </row>
    <row r="597" spans="1:2" x14ac:dyDescent="0.3">
      <c r="A597" s="20">
        <v>46198.833333333299</v>
      </c>
      <c r="B597" s="19">
        <v>16.653912070000001</v>
      </c>
    </row>
    <row r="598" spans="1:2" x14ac:dyDescent="0.3">
      <c r="A598" s="20">
        <v>46198.875</v>
      </c>
      <c r="B598" s="19">
        <v>16.561395000000001</v>
      </c>
    </row>
    <row r="599" spans="1:2" x14ac:dyDescent="0.3">
      <c r="A599" s="20">
        <v>46198.916666666701</v>
      </c>
      <c r="B599" s="19">
        <v>16.473679310000001</v>
      </c>
    </row>
    <row r="600" spans="1:2" x14ac:dyDescent="0.3">
      <c r="A600" s="20">
        <v>46198.958333333299</v>
      </c>
      <c r="B600" s="19">
        <v>16.23942667</v>
      </c>
    </row>
    <row r="601" spans="1:2" x14ac:dyDescent="0.3">
      <c r="A601" s="20">
        <v>46199</v>
      </c>
      <c r="B601" s="19">
        <v>16.578429310000001</v>
      </c>
    </row>
    <row r="602" spans="1:2" x14ac:dyDescent="0.3">
      <c r="A602" s="20">
        <v>46199.041666666701</v>
      </c>
      <c r="B602" s="19">
        <v>19.09698333</v>
      </c>
    </row>
    <row r="603" spans="1:2" x14ac:dyDescent="0.3">
      <c r="A603" s="20">
        <v>46199.083333333299</v>
      </c>
      <c r="B603" s="19">
        <v>19.630868970000002</v>
      </c>
    </row>
    <row r="604" spans="1:2" x14ac:dyDescent="0.3">
      <c r="A604" s="20">
        <v>46199.125</v>
      </c>
      <c r="B604" s="19">
        <v>18.54907</v>
      </c>
    </row>
    <row r="605" spans="1:2" x14ac:dyDescent="0.3">
      <c r="A605" s="20">
        <v>46199.166666666701</v>
      </c>
      <c r="B605" s="19">
        <v>19.344922409999999</v>
      </c>
    </row>
    <row r="606" spans="1:2" x14ac:dyDescent="0.3">
      <c r="A606" s="20">
        <v>46199.208333333299</v>
      </c>
      <c r="B606" s="19">
        <v>20.893338329999999</v>
      </c>
    </row>
    <row r="607" spans="1:2" x14ac:dyDescent="0.3">
      <c r="A607" s="20">
        <v>46199.25</v>
      </c>
      <c r="B607" s="19">
        <v>21.51707759</v>
      </c>
    </row>
    <row r="608" spans="1:2" x14ac:dyDescent="0.3">
      <c r="A608" s="20">
        <v>46199.291666666701</v>
      </c>
      <c r="B608" s="19">
        <v>23.558746670000001</v>
      </c>
    </row>
    <row r="609" spans="1:2" x14ac:dyDescent="0.3">
      <c r="A609" s="20">
        <v>46199.333333333299</v>
      </c>
      <c r="B609" s="19">
        <v>24.310162070000001</v>
      </c>
    </row>
    <row r="610" spans="1:2" x14ac:dyDescent="0.3">
      <c r="A610" s="20">
        <v>46199.375</v>
      </c>
      <c r="B610" s="19">
        <v>24.416438329999998</v>
      </c>
    </row>
    <row r="611" spans="1:2" x14ac:dyDescent="0.3">
      <c r="A611" s="20">
        <v>46199.416666666701</v>
      </c>
      <c r="B611" s="19">
        <v>26.374727589999999</v>
      </c>
    </row>
    <row r="612" spans="1:2" x14ac:dyDescent="0.3">
      <c r="A612" s="20">
        <v>46199.458333333299</v>
      </c>
      <c r="B612" s="19">
        <v>22.360130000000002</v>
      </c>
    </row>
    <row r="613" spans="1:2" x14ac:dyDescent="0.3">
      <c r="A613" s="20">
        <v>46199.5</v>
      </c>
      <c r="B613" s="19">
        <v>18.837329310000001</v>
      </c>
    </row>
    <row r="614" spans="1:2" x14ac:dyDescent="0.3">
      <c r="A614" s="20">
        <v>46199.541666666701</v>
      </c>
      <c r="B614" s="19">
        <v>23.795728329999999</v>
      </c>
    </row>
    <row r="615" spans="1:2" x14ac:dyDescent="0.3">
      <c r="A615" s="20">
        <v>46199.583333333299</v>
      </c>
      <c r="B615" s="19">
        <v>20.020465519999998</v>
      </c>
    </row>
    <row r="616" spans="1:2" x14ac:dyDescent="0.3">
      <c r="A616" s="20">
        <v>46199.625</v>
      </c>
      <c r="B616" s="19">
        <v>14.88322333</v>
      </c>
    </row>
    <row r="617" spans="1:2" x14ac:dyDescent="0.3">
      <c r="A617" s="20">
        <v>46199.666666666701</v>
      </c>
      <c r="B617" s="19">
        <v>13.286116209999999</v>
      </c>
    </row>
    <row r="618" spans="1:2" x14ac:dyDescent="0.3">
      <c r="A618" s="20">
        <v>46199.708333333299</v>
      </c>
      <c r="B618" s="19">
        <v>13.976762000000001</v>
      </c>
    </row>
    <row r="619" spans="1:2" x14ac:dyDescent="0.3">
      <c r="A619" s="20">
        <v>46199.75</v>
      </c>
      <c r="B619" s="19">
        <v>8.4700744639999996</v>
      </c>
    </row>
    <row r="620" spans="1:2" x14ac:dyDescent="0.3">
      <c r="A620" s="20">
        <v>46199.791666666701</v>
      </c>
      <c r="B620" s="19">
        <v>8.1068134999999995</v>
      </c>
    </row>
    <row r="621" spans="1:2" x14ac:dyDescent="0.3">
      <c r="A621" s="20">
        <v>46199.833333333299</v>
      </c>
      <c r="B621" s="19">
        <v>6.9854672410000003</v>
      </c>
    </row>
    <row r="622" spans="1:2" x14ac:dyDescent="0.3">
      <c r="A622" s="20">
        <v>46199.875</v>
      </c>
      <c r="B622" s="19">
        <v>5.7857775</v>
      </c>
    </row>
    <row r="623" spans="1:2" x14ac:dyDescent="0.3">
      <c r="A623" s="20">
        <v>46199.916666666701</v>
      </c>
      <c r="B623" s="19">
        <v>5.4849415520000004</v>
      </c>
    </row>
    <row r="624" spans="1:2" x14ac:dyDescent="0.3">
      <c r="A624" s="20">
        <v>46199.958333333299</v>
      </c>
      <c r="B624" s="19">
        <v>5.7025649999999999</v>
      </c>
    </row>
    <row r="625" spans="1:2" x14ac:dyDescent="0.3">
      <c r="A625" s="20">
        <v>46200</v>
      </c>
      <c r="B625" s="19">
        <v>6.8277463789999997</v>
      </c>
    </row>
    <row r="626" spans="1:2" x14ac:dyDescent="0.3">
      <c r="A626" s="20">
        <v>46200.041666666701</v>
      </c>
      <c r="B626" s="19">
        <v>5.197244167</v>
      </c>
    </row>
    <row r="627" spans="1:2" x14ac:dyDescent="0.3">
      <c r="A627" s="20">
        <v>46200.083333333299</v>
      </c>
      <c r="B627" s="19">
        <v>4.5502593100000004</v>
      </c>
    </row>
    <row r="628" spans="1:2" x14ac:dyDescent="0.3">
      <c r="A628" s="20">
        <v>46200.125</v>
      </c>
      <c r="B628" s="19">
        <v>5.4108958329999997</v>
      </c>
    </row>
    <row r="629" spans="1:2" x14ac:dyDescent="0.3">
      <c r="A629" s="20">
        <v>46200.166666666701</v>
      </c>
      <c r="B629" s="19">
        <v>5.5524244830000002</v>
      </c>
    </row>
    <row r="630" spans="1:2" x14ac:dyDescent="0.3">
      <c r="A630" s="20">
        <v>46200.208333333299</v>
      </c>
      <c r="B630" s="19">
        <v>5.6627188329999996</v>
      </c>
    </row>
    <row r="631" spans="1:2" x14ac:dyDescent="0.3">
      <c r="A631" s="20">
        <v>46200.25</v>
      </c>
      <c r="B631" s="19">
        <v>5.8048039659999997</v>
      </c>
    </row>
    <row r="632" spans="1:2" x14ac:dyDescent="0.3">
      <c r="A632" s="20">
        <v>46200.291666666701</v>
      </c>
      <c r="B632" s="19">
        <v>5.8851849999999999</v>
      </c>
    </row>
    <row r="633" spans="1:2" x14ac:dyDescent="0.3">
      <c r="A633" s="20">
        <v>46200.333333333299</v>
      </c>
      <c r="B633" s="19">
        <v>5.1429017239999997</v>
      </c>
    </row>
    <row r="634" spans="1:2" x14ac:dyDescent="0.3">
      <c r="A634" s="20">
        <v>46200.375</v>
      </c>
      <c r="B634" s="19">
        <v>5.4444379999999999</v>
      </c>
    </row>
    <row r="635" spans="1:2" x14ac:dyDescent="0.3">
      <c r="A635" s="20">
        <v>46200.416666666701</v>
      </c>
      <c r="B635" s="19">
        <v>5.4137453449999997</v>
      </c>
    </row>
    <row r="636" spans="1:2" x14ac:dyDescent="0.3">
      <c r="A636" s="20">
        <v>46200.458333333299</v>
      </c>
      <c r="B636" s="19">
        <v>4.553076667</v>
      </c>
    </row>
    <row r="637" spans="1:2" x14ac:dyDescent="0.3">
      <c r="A637" s="20">
        <v>46200.5</v>
      </c>
      <c r="B637" s="19">
        <v>4.8769486210000004</v>
      </c>
    </row>
    <row r="638" spans="1:2" x14ac:dyDescent="0.3">
      <c r="A638" s="20">
        <v>46200.541666666701</v>
      </c>
      <c r="B638" s="19">
        <v>4.4452381670000003</v>
      </c>
    </row>
    <row r="639" spans="1:2" x14ac:dyDescent="0.3">
      <c r="A639" s="20">
        <v>46200.583333333299</v>
      </c>
      <c r="B639" s="19">
        <v>4.0714124140000001</v>
      </c>
    </row>
    <row r="640" spans="1:2" x14ac:dyDescent="0.3">
      <c r="A640" s="20">
        <v>46200.625</v>
      </c>
      <c r="B640" s="19">
        <v>4.6870234999999996</v>
      </c>
    </row>
    <row r="641" spans="1:2" x14ac:dyDescent="0.3">
      <c r="A641" s="20">
        <v>46200.666666666701</v>
      </c>
      <c r="B641" s="19">
        <v>3.8492393100000002</v>
      </c>
    </row>
    <row r="642" spans="1:2" x14ac:dyDescent="0.3">
      <c r="A642" s="20">
        <v>46200.708333333299</v>
      </c>
      <c r="B642" s="19">
        <v>4.164526833</v>
      </c>
    </row>
    <row r="643" spans="1:2" x14ac:dyDescent="0.3">
      <c r="A643" s="20">
        <v>46200.75</v>
      </c>
      <c r="B643" s="19">
        <v>4.645681379</v>
      </c>
    </row>
    <row r="644" spans="1:2" x14ac:dyDescent="0.3">
      <c r="A644" s="20">
        <v>46200.791666666701</v>
      </c>
      <c r="B644" s="19">
        <v>5.1647316669999999</v>
      </c>
    </row>
    <row r="645" spans="1:2" x14ac:dyDescent="0.3">
      <c r="A645" s="20">
        <v>46200.833333333299</v>
      </c>
      <c r="B645" s="19">
        <v>5.5862431030000002</v>
      </c>
    </row>
    <row r="646" spans="1:2" x14ac:dyDescent="0.3">
      <c r="A646" s="20">
        <v>46200.875</v>
      </c>
      <c r="B646" s="19">
        <v>5.0204205000000002</v>
      </c>
    </row>
    <row r="647" spans="1:2" x14ac:dyDescent="0.3">
      <c r="A647" s="20">
        <v>46200.916666666701</v>
      </c>
      <c r="B647" s="19">
        <v>5.1000039660000001</v>
      </c>
    </row>
    <row r="648" spans="1:2" x14ac:dyDescent="0.3">
      <c r="A648" s="20">
        <v>46200.958333333299</v>
      </c>
      <c r="B648" s="19">
        <v>5.1020088330000002</v>
      </c>
    </row>
    <row r="649" spans="1:2" x14ac:dyDescent="0.3">
      <c r="A649" s="20">
        <v>46201</v>
      </c>
      <c r="B649" s="19">
        <v>4.2271056900000001</v>
      </c>
    </row>
    <row r="650" spans="1:2" x14ac:dyDescent="0.3">
      <c r="A650" s="20">
        <v>46201.041666666701</v>
      </c>
      <c r="B650" s="19">
        <v>3.5290823329999998</v>
      </c>
    </row>
    <row r="651" spans="1:2" x14ac:dyDescent="0.3">
      <c r="A651" s="20">
        <v>46201.083333333299</v>
      </c>
      <c r="B651" s="19">
        <v>3.3862686210000001</v>
      </c>
    </row>
    <row r="652" spans="1:2" x14ac:dyDescent="0.3">
      <c r="A652" s="20">
        <v>46201.125</v>
      </c>
      <c r="B652" s="19">
        <v>3.266969333</v>
      </c>
    </row>
    <row r="653" spans="1:2" x14ac:dyDescent="0.3">
      <c r="A653" s="20">
        <v>46201.166666666701</v>
      </c>
      <c r="B653" s="19">
        <v>2.9040877589999998</v>
      </c>
    </row>
    <row r="654" spans="1:2" x14ac:dyDescent="0.3">
      <c r="A654" s="20">
        <v>46201.208333333299</v>
      </c>
      <c r="B654" s="19">
        <v>3.1255521669999999</v>
      </c>
    </row>
    <row r="655" spans="1:2" x14ac:dyDescent="0.3">
      <c r="A655" s="20">
        <v>46201.25</v>
      </c>
      <c r="B655" s="19">
        <v>3.4027417240000002</v>
      </c>
    </row>
    <row r="656" spans="1:2" x14ac:dyDescent="0.3">
      <c r="A656" s="20">
        <v>46201.291666666701</v>
      </c>
      <c r="B656" s="19">
        <v>3.3998740000000001</v>
      </c>
    </row>
    <row r="657" spans="1:2" x14ac:dyDescent="0.3">
      <c r="A657" s="20">
        <v>46201.333333333299</v>
      </c>
      <c r="B657" s="19">
        <v>2.8640144830000001</v>
      </c>
    </row>
    <row r="658" spans="1:2" x14ac:dyDescent="0.3">
      <c r="A658" s="20">
        <v>46201.375</v>
      </c>
      <c r="B658" s="19">
        <v>4.6409751669999997</v>
      </c>
    </row>
    <row r="659" spans="1:2" x14ac:dyDescent="0.3">
      <c r="A659" s="20">
        <v>46201.416666666701</v>
      </c>
      <c r="B659" s="19">
        <v>3.6992120690000001</v>
      </c>
    </row>
    <row r="660" spans="1:2" x14ac:dyDescent="0.3">
      <c r="A660" s="20">
        <v>46201.458333333299</v>
      </c>
      <c r="B660" s="19">
        <v>2.7509549999999998</v>
      </c>
    </row>
    <row r="661" spans="1:2" x14ac:dyDescent="0.3">
      <c r="A661" s="20">
        <v>46201.5</v>
      </c>
      <c r="B661" s="19">
        <v>3.3055398280000001</v>
      </c>
    </row>
    <row r="662" spans="1:2" x14ac:dyDescent="0.3">
      <c r="A662" s="20">
        <v>46201.541666666701</v>
      </c>
      <c r="B662" s="19">
        <v>2.1731686670000001</v>
      </c>
    </row>
    <row r="663" spans="1:2" x14ac:dyDescent="0.3">
      <c r="A663" s="20">
        <v>46201.583333333299</v>
      </c>
      <c r="B663" s="19">
        <v>4.2776560339999996</v>
      </c>
    </row>
    <row r="664" spans="1:2" x14ac:dyDescent="0.3">
      <c r="A664" s="20">
        <v>46201.625</v>
      </c>
      <c r="B664" s="19">
        <v>4.1216406670000003</v>
      </c>
    </row>
    <row r="665" spans="1:2" x14ac:dyDescent="0.3">
      <c r="A665" s="20">
        <v>46201.666666666701</v>
      </c>
      <c r="B665" s="19">
        <v>4.5696446550000003</v>
      </c>
    </row>
    <row r="666" spans="1:2" x14ac:dyDescent="0.3">
      <c r="A666" s="20">
        <v>46201.708333333299</v>
      </c>
      <c r="B666" s="19">
        <v>3.6829493329999998</v>
      </c>
    </row>
    <row r="667" spans="1:2" x14ac:dyDescent="0.3">
      <c r="A667" s="20">
        <v>46201.75</v>
      </c>
      <c r="B667" s="19">
        <v>2.7005555170000002</v>
      </c>
    </row>
    <row r="668" spans="1:2" x14ac:dyDescent="0.3">
      <c r="A668" s="20">
        <v>46201.791666666701</v>
      </c>
      <c r="B668" s="19">
        <v>2.8387566670000002</v>
      </c>
    </row>
    <row r="669" spans="1:2" x14ac:dyDescent="0.3">
      <c r="A669" s="20">
        <v>46201.833333333299</v>
      </c>
      <c r="B669" s="19">
        <v>3.3143534479999999</v>
      </c>
    </row>
    <row r="670" spans="1:2" x14ac:dyDescent="0.3">
      <c r="A670" s="20">
        <v>46201.875</v>
      </c>
      <c r="B670" s="19">
        <v>3.4024074999999998</v>
      </c>
    </row>
    <row r="671" spans="1:2" x14ac:dyDescent="0.3">
      <c r="A671" s="20">
        <v>46201.916666666701</v>
      </c>
      <c r="B671" s="19">
        <v>4.615813621</v>
      </c>
    </row>
    <row r="672" spans="1:2" x14ac:dyDescent="0.3">
      <c r="A672" s="20">
        <v>46201.958333333299</v>
      </c>
      <c r="B672" s="19">
        <v>5.2044680000000003</v>
      </c>
    </row>
    <row r="673" spans="1:2" x14ac:dyDescent="0.3">
      <c r="A673" s="20">
        <v>46202</v>
      </c>
      <c r="B673" s="19">
        <v>4.4817036210000003</v>
      </c>
    </row>
    <row r="674" spans="1:2" x14ac:dyDescent="0.3">
      <c r="A674" s="20">
        <v>46202.041666666701</v>
      </c>
      <c r="B674" s="19">
        <v>4.3857911669999998</v>
      </c>
    </row>
    <row r="675" spans="1:2" x14ac:dyDescent="0.3">
      <c r="A675" s="20">
        <v>46202.083333333299</v>
      </c>
      <c r="B675" s="19">
        <v>3.5581662070000002</v>
      </c>
    </row>
    <row r="676" spans="1:2" x14ac:dyDescent="0.3">
      <c r="A676" s="20">
        <v>46202.125</v>
      </c>
      <c r="B676" s="19">
        <v>3.2825976670000001</v>
      </c>
    </row>
    <row r="677" spans="1:2" x14ac:dyDescent="0.3">
      <c r="A677" s="20">
        <v>46202.166666666701</v>
      </c>
      <c r="B677" s="19">
        <v>5.5146034479999999</v>
      </c>
    </row>
    <row r="678" spans="1:2" x14ac:dyDescent="0.3">
      <c r="A678" s="20">
        <v>46202.208333333299</v>
      </c>
      <c r="B678" s="19">
        <v>4.1834730000000002</v>
      </c>
    </row>
    <row r="679" spans="1:2" x14ac:dyDescent="0.3">
      <c r="A679" s="20">
        <v>46202.25</v>
      </c>
      <c r="B679" s="19">
        <v>2.8235768970000001</v>
      </c>
    </row>
    <row r="680" spans="1:2" x14ac:dyDescent="0.3">
      <c r="A680" s="20">
        <v>46202.291666666701</v>
      </c>
      <c r="B680" s="19">
        <v>3.1394899999999999</v>
      </c>
    </row>
    <row r="681" spans="1:2" x14ac:dyDescent="0.3">
      <c r="A681" s="20">
        <v>46202.333333333299</v>
      </c>
      <c r="B681" s="19">
        <v>5.4137224140000004</v>
      </c>
    </row>
    <row r="682" spans="1:2" x14ac:dyDescent="0.3">
      <c r="A682" s="20">
        <v>46202.375</v>
      </c>
      <c r="B682" s="19">
        <v>5.8460074999999998</v>
      </c>
    </row>
    <row r="683" spans="1:2" x14ac:dyDescent="0.3">
      <c r="A683" s="20">
        <v>46202.416666666701</v>
      </c>
      <c r="B683" s="19">
        <v>12.865226720000001</v>
      </c>
    </row>
    <row r="684" spans="1:2" x14ac:dyDescent="0.3">
      <c r="A684" s="20">
        <v>46202.458333333299</v>
      </c>
      <c r="B684" s="19">
        <v>4.5467919999999999</v>
      </c>
    </row>
    <row r="685" spans="1:2" x14ac:dyDescent="0.3">
      <c r="A685" s="20">
        <v>46202.5</v>
      </c>
      <c r="B685" s="19">
        <v>5.3175068970000003</v>
      </c>
    </row>
    <row r="686" spans="1:2" x14ac:dyDescent="0.3">
      <c r="A686" s="20">
        <v>46202.541666666701</v>
      </c>
      <c r="B686" s="19">
        <v>3.4365488329999998</v>
      </c>
    </row>
    <row r="687" spans="1:2" x14ac:dyDescent="0.3">
      <c r="A687" s="20">
        <v>46202.583333333299</v>
      </c>
      <c r="B687" s="19">
        <v>4.3122474139999998</v>
      </c>
    </row>
    <row r="688" spans="1:2" x14ac:dyDescent="0.3">
      <c r="A688" s="20">
        <v>46202.625</v>
      </c>
      <c r="B688" s="19">
        <v>3.7990076670000001</v>
      </c>
    </row>
    <row r="689" spans="1:2" x14ac:dyDescent="0.3">
      <c r="A689" s="20">
        <v>46202.666666666701</v>
      </c>
      <c r="B689" s="19">
        <v>3.2443401789999999</v>
      </c>
    </row>
    <row r="690" spans="1:2" x14ac:dyDescent="0.3">
      <c r="A690" s="20">
        <v>46202.708333333299</v>
      </c>
      <c r="B690" s="19">
        <v>4.2309441669999996</v>
      </c>
    </row>
    <row r="691" spans="1:2" x14ac:dyDescent="0.3">
      <c r="A691" s="20">
        <v>46202.75</v>
      </c>
      <c r="B691" s="19">
        <v>3.5249662069999999</v>
      </c>
    </row>
    <row r="692" spans="1:2" x14ac:dyDescent="0.3">
      <c r="A692" s="20">
        <v>46202.791666666701</v>
      </c>
      <c r="B692" s="19">
        <v>6.5002831670000001</v>
      </c>
    </row>
    <row r="693" spans="1:2" x14ac:dyDescent="0.3">
      <c r="A693" s="20">
        <v>46202.833333333299</v>
      </c>
      <c r="B693" s="19">
        <v>4.3280956899999996</v>
      </c>
    </row>
    <row r="694" spans="1:2" x14ac:dyDescent="0.3">
      <c r="A694" s="20">
        <v>46202.875</v>
      </c>
      <c r="B694" s="19">
        <v>4.5706308330000001</v>
      </c>
    </row>
    <row r="695" spans="1:2" x14ac:dyDescent="0.3">
      <c r="A695" s="20">
        <v>46202.916666666701</v>
      </c>
      <c r="B695" s="19">
        <v>4.4523167240000001</v>
      </c>
    </row>
    <row r="696" spans="1:2" x14ac:dyDescent="0.3">
      <c r="A696" s="20">
        <v>46202.958333333299</v>
      </c>
      <c r="B696" s="19">
        <v>3.7314056670000002</v>
      </c>
    </row>
    <row r="697" spans="1:2" x14ac:dyDescent="0.3">
      <c r="A697" s="20">
        <v>46203</v>
      </c>
      <c r="B697" s="19">
        <v>4.0209486209999996</v>
      </c>
    </row>
    <row r="698" spans="1:2" x14ac:dyDescent="0.3">
      <c r="A698" s="20">
        <v>46203.041666666701</v>
      </c>
      <c r="B698" s="19">
        <v>4.3128178330000004</v>
      </c>
    </row>
    <row r="699" spans="1:2" x14ac:dyDescent="0.3">
      <c r="A699" s="20">
        <v>46203.083333333299</v>
      </c>
      <c r="B699" s="19">
        <v>4.0871355170000001</v>
      </c>
    </row>
    <row r="700" spans="1:2" x14ac:dyDescent="0.3">
      <c r="A700" s="20">
        <v>46203.125</v>
      </c>
      <c r="B700" s="19">
        <v>4.0651676669999999</v>
      </c>
    </row>
    <row r="701" spans="1:2" x14ac:dyDescent="0.3">
      <c r="A701" s="20">
        <v>46203.166666666701</v>
      </c>
      <c r="B701" s="19">
        <v>4.3904327590000003</v>
      </c>
    </row>
    <row r="702" spans="1:2" x14ac:dyDescent="0.3">
      <c r="A702" s="20">
        <v>46203.208333333299</v>
      </c>
      <c r="B702" s="19">
        <v>4.3317386669999998</v>
      </c>
    </row>
    <row r="703" spans="1:2" x14ac:dyDescent="0.3">
      <c r="A703" s="20">
        <v>46203.25</v>
      </c>
      <c r="B703" s="19">
        <v>4.9127094830000004</v>
      </c>
    </row>
    <row r="704" spans="1:2" x14ac:dyDescent="0.3">
      <c r="A704" s="20">
        <v>46203.291666666701</v>
      </c>
      <c r="B704" s="19">
        <v>4.7275464999999999</v>
      </c>
    </row>
    <row r="705" spans="1:2" x14ac:dyDescent="0.3">
      <c r="A705" s="20">
        <v>46203.333333333299</v>
      </c>
      <c r="B705" s="19">
        <v>5.1948793100000001</v>
      </c>
    </row>
    <row r="706" spans="1:2" x14ac:dyDescent="0.3">
      <c r="A706" s="20">
        <v>46203.375</v>
      </c>
      <c r="B706" s="19">
        <v>5.8333674999999996</v>
      </c>
    </row>
    <row r="707" spans="1:2" x14ac:dyDescent="0.3">
      <c r="A707" s="20">
        <v>46203.416666666701</v>
      </c>
      <c r="B707" s="19">
        <v>7.165993276</v>
      </c>
    </row>
    <row r="708" spans="1:2" x14ac:dyDescent="0.3">
      <c r="A708" s="20">
        <v>46203.458333333299</v>
      </c>
      <c r="B708" s="19">
        <v>5.0455358329999997</v>
      </c>
    </row>
    <row r="709" spans="1:2" x14ac:dyDescent="0.3">
      <c r="A709" s="20">
        <v>46203.5</v>
      </c>
      <c r="B709" s="19">
        <v>6.2148331030000001</v>
      </c>
    </row>
    <row r="710" spans="1:2" x14ac:dyDescent="0.3">
      <c r="A710" s="20">
        <v>46203.541666666701</v>
      </c>
      <c r="B710" s="19">
        <v>4.7697238329999996</v>
      </c>
    </row>
    <row r="711" spans="1:2" x14ac:dyDescent="0.3">
      <c r="A711" s="20">
        <v>46203.583333333299</v>
      </c>
      <c r="B711" s="19">
        <v>4.6063436360000001</v>
      </c>
    </row>
    <row r="712" spans="1:2" x14ac:dyDescent="0.3">
      <c r="A712" s="20">
        <v>46203.625</v>
      </c>
      <c r="B712" s="19">
        <v>4.880064333</v>
      </c>
    </row>
    <row r="713" spans="1:2" x14ac:dyDescent="0.3">
      <c r="A713" s="20">
        <v>46203.666666666701</v>
      </c>
      <c r="B713" s="19">
        <v>6.2610599999999996</v>
      </c>
    </row>
    <row r="714" spans="1:2" x14ac:dyDescent="0.3">
      <c r="A714" s="20">
        <v>46203.708333333299</v>
      </c>
      <c r="B714" s="19">
        <v>3.5199085000000001</v>
      </c>
    </row>
    <row r="715" spans="1:2" x14ac:dyDescent="0.3">
      <c r="A715" s="20">
        <v>46203.75</v>
      </c>
      <c r="B715" s="19">
        <v>5.5337703449999998</v>
      </c>
    </row>
    <row r="716" spans="1:2" x14ac:dyDescent="0.3">
      <c r="A716" s="20">
        <v>46203.791666666701</v>
      </c>
      <c r="B716" s="19">
        <v>6.0086408330000003</v>
      </c>
    </row>
    <row r="717" spans="1:2" x14ac:dyDescent="0.3">
      <c r="A717" s="20">
        <v>46203.833333333299</v>
      </c>
      <c r="B717" s="19">
        <v>4.2271212069999997</v>
      </c>
    </row>
    <row r="718" spans="1:2" x14ac:dyDescent="0.3">
      <c r="A718" s="20">
        <v>46203.875</v>
      </c>
      <c r="B718" s="19">
        <v>2.5396008330000002</v>
      </c>
    </row>
    <row r="719" spans="1:2" x14ac:dyDescent="0.3">
      <c r="A719" s="20">
        <v>46203.916666666701</v>
      </c>
      <c r="B719" s="19">
        <v>1.2875686209999999</v>
      </c>
    </row>
    <row r="720" spans="1:2" x14ac:dyDescent="0.3">
      <c r="A720" s="20">
        <v>46203.958333333299</v>
      </c>
      <c r="B720" s="19">
        <v>1.6923725000000001</v>
      </c>
    </row>
    <row r="721" spans="1:2" x14ac:dyDescent="0.3">
      <c r="A721" s="20">
        <v>46204</v>
      </c>
      <c r="B721" s="19">
        <v>2.0626953449999998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37252-AEC6-403C-9610-CF6B5E97D242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4.1752971666666703</v>
      </c>
      <c r="D2" s="19" t="s">
        <v>34</v>
      </c>
      <c r="E2" s="19" t="s">
        <v>226</v>
      </c>
      <c r="F2" s="20">
        <v>46174.041666666701</v>
      </c>
      <c r="G2" s="20">
        <v>46204</v>
      </c>
      <c r="H2" s="19">
        <v>4.2300000000000004</v>
      </c>
      <c r="I2" s="19">
        <v>0.15</v>
      </c>
      <c r="J2" s="19">
        <v>21.82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4.2048613793103504</v>
      </c>
    </row>
    <row r="4" spans="1:12" x14ac:dyDescent="0.3">
      <c r="A4" s="20">
        <v>46174.125</v>
      </c>
      <c r="B4" s="19">
        <v>3.75035116666667</v>
      </c>
    </row>
    <row r="5" spans="1:12" x14ac:dyDescent="0.3">
      <c r="A5" s="20">
        <v>46174.166666666701</v>
      </c>
      <c r="B5" s="19">
        <v>3.65617568965517</v>
      </c>
    </row>
    <row r="6" spans="1:12" x14ac:dyDescent="0.3">
      <c r="A6" s="20">
        <v>46174.208333333299</v>
      </c>
      <c r="B6" s="19">
        <v>3.4912114999999999</v>
      </c>
    </row>
    <row r="7" spans="1:12" x14ac:dyDescent="0.3">
      <c r="A7" s="20">
        <v>46174.25</v>
      </c>
      <c r="B7" s="19">
        <v>3.51684586206897</v>
      </c>
    </row>
    <row r="8" spans="1:12" x14ac:dyDescent="0.3">
      <c r="A8" s="20">
        <v>46174.291666666701</v>
      </c>
      <c r="B8" s="19">
        <v>4.5419883333333297</v>
      </c>
    </row>
    <row r="9" spans="1:12" x14ac:dyDescent="0.3">
      <c r="A9" s="20">
        <v>46174.333333333299</v>
      </c>
      <c r="B9" s="19">
        <v>5.2871582758620699</v>
      </c>
    </row>
    <row r="10" spans="1:12" x14ac:dyDescent="0.3">
      <c r="A10" s="20">
        <v>46174.375</v>
      </c>
      <c r="B10" s="19">
        <v>6.0527138333333301</v>
      </c>
    </row>
    <row r="11" spans="1:12" x14ac:dyDescent="0.3">
      <c r="A11" s="20">
        <v>46174.416666666701</v>
      </c>
      <c r="B11" s="19">
        <v>6.3434749999999998</v>
      </c>
    </row>
    <row r="12" spans="1:12" x14ac:dyDescent="0.3">
      <c r="A12" s="20">
        <v>46174.458333333299</v>
      </c>
      <c r="B12" s="19">
        <v>5.4861863333333298</v>
      </c>
    </row>
    <row r="13" spans="1:12" x14ac:dyDescent="0.3">
      <c r="A13" s="20">
        <v>46174.5</v>
      </c>
      <c r="B13" s="19">
        <v>4.00097068965517</v>
      </c>
    </row>
    <row r="14" spans="1:12" x14ac:dyDescent="0.3">
      <c r="A14" s="20">
        <v>46174.541666666701</v>
      </c>
      <c r="B14" s="19">
        <v>4.0433459999999997</v>
      </c>
    </row>
    <row r="15" spans="1:12" x14ac:dyDescent="0.3">
      <c r="A15" s="20">
        <v>46174.583333333299</v>
      </c>
      <c r="B15" s="19">
        <v>4.5753206896551699</v>
      </c>
    </row>
    <row r="16" spans="1:12" x14ac:dyDescent="0.3">
      <c r="A16" s="20">
        <v>46174.625</v>
      </c>
      <c r="B16" s="19">
        <v>4.3735390000000001</v>
      </c>
    </row>
    <row r="17" spans="1:2" x14ac:dyDescent="0.3">
      <c r="A17" s="20">
        <v>46174.666666666701</v>
      </c>
      <c r="B17" s="19">
        <v>4.32891960344827</v>
      </c>
    </row>
    <row r="18" spans="1:2" x14ac:dyDescent="0.3">
      <c r="A18" s="20">
        <v>46174.708333333299</v>
      </c>
      <c r="B18" s="19">
        <v>4.4218140000000004</v>
      </c>
    </row>
    <row r="19" spans="1:2" x14ac:dyDescent="0.3">
      <c r="A19" s="20">
        <v>46174.75</v>
      </c>
      <c r="B19" s="19">
        <v>4.0974700000000004</v>
      </c>
    </row>
    <row r="20" spans="1:2" x14ac:dyDescent="0.3">
      <c r="A20" s="20">
        <v>46174.791666666701</v>
      </c>
      <c r="B20" s="19">
        <v>2.9570941666666699</v>
      </c>
    </row>
    <row r="21" spans="1:2" x14ac:dyDescent="0.3">
      <c r="A21" s="20">
        <v>46174.833333333299</v>
      </c>
      <c r="B21" s="19">
        <v>2.0062418965517201</v>
      </c>
    </row>
    <row r="22" spans="1:2" x14ac:dyDescent="0.3">
      <c r="A22" s="20">
        <v>46174.875</v>
      </c>
      <c r="B22" s="19">
        <v>1.1542808333333301</v>
      </c>
    </row>
    <row r="23" spans="1:2" x14ac:dyDescent="0.3">
      <c r="A23" s="20">
        <v>46174.916666666701</v>
      </c>
      <c r="B23" s="19">
        <v>0.77925875862068905</v>
      </c>
    </row>
    <row r="24" spans="1:2" x14ac:dyDescent="0.3">
      <c r="A24" s="20">
        <v>46174.958333333299</v>
      </c>
      <c r="B24" s="19">
        <v>0.173877061666667</v>
      </c>
    </row>
    <row r="25" spans="1:2" x14ac:dyDescent="0.3">
      <c r="A25" s="20">
        <v>46175</v>
      </c>
      <c r="B25" s="19">
        <v>0.230297468965517</v>
      </c>
    </row>
    <row r="26" spans="1:2" x14ac:dyDescent="0.3">
      <c r="A26" s="20">
        <v>46175.041666666701</v>
      </c>
      <c r="B26" s="19">
        <v>0.21533901999999999</v>
      </c>
    </row>
    <row r="27" spans="1:2" x14ac:dyDescent="0.3">
      <c r="A27" s="20">
        <v>46175.083333333299</v>
      </c>
      <c r="B27" s="19">
        <v>0.15300075172413799</v>
      </c>
    </row>
    <row r="28" spans="1:2" x14ac:dyDescent="0.3">
      <c r="A28" s="20">
        <v>46175.125</v>
      </c>
      <c r="B28" s="19">
        <v>0.583724825</v>
      </c>
    </row>
    <row r="29" spans="1:2" x14ac:dyDescent="0.3">
      <c r="A29" s="20">
        <v>46175.166666666701</v>
      </c>
      <c r="B29" s="19">
        <v>1.18954656896552</v>
      </c>
    </row>
    <row r="30" spans="1:2" x14ac:dyDescent="0.3">
      <c r="A30" s="20">
        <v>46175.208333333299</v>
      </c>
      <c r="B30" s="19">
        <v>1.11450078333333</v>
      </c>
    </row>
    <row r="31" spans="1:2" x14ac:dyDescent="0.3">
      <c r="A31" s="20">
        <v>46175.25</v>
      </c>
      <c r="B31" s="19">
        <v>1.21950246551724</v>
      </c>
    </row>
    <row r="32" spans="1:2" x14ac:dyDescent="0.3">
      <c r="A32" s="20">
        <v>46175.291666666701</v>
      </c>
      <c r="B32" s="19">
        <v>1.73335683333333</v>
      </c>
    </row>
    <row r="33" spans="1:2" x14ac:dyDescent="0.3">
      <c r="A33" s="20">
        <v>46175.333333333299</v>
      </c>
      <c r="B33" s="19">
        <v>1.96497603448276</v>
      </c>
    </row>
    <row r="34" spans="1:2" x14ac:dyDescent="0.3">
      <c r="A34" s="20">
        <v>46175.375</v>
      </c>
      <c r="B34" s="19">
        <v>1.87858983333333</v>
      </c>
    </row>
    <row r="35" spans="1:2" x14ac:dyDescent="0.3">
      <c r="A35" s="20">
        <v>46175.416666666701</v>
      </c>
      <c r="B35" s="19">
        <v>2.14301310344828</v>
      </c>
    </row>
    <row r="36" spans="1:2" x14ac:dyDescent="0.3">
      <c r="A36" s="20">
        <v>46175.458333333299</v>
      </c>
      <c r="B36" s="19">
        <v>1.8685324999999999</v>
      </c>
    </row>
    <row r="37" spans="1:2" x14ac:dyDescent="0.3">
      <c r="A37" s="20">
        <v>46175.5</v>
      </c>
      <c r="B37" s="19">
        <v>3.82741672413793</v>
      </c>
    </row>
    <row r="38" spans="1:2" x14ac:dyDescent="0.3">
      <c r="A38" s="20">
        <v>46175.541666666701</v>
      </c>
      <c r="B38" s="19">
        <v>2.8712225</v>
      </c>
    </row>
    <row r="39" spans="1:2" x14ac:dyDescent="0.3">
      <c r="A39" s="20">
        <v>46175.583333333299</v>
      </c>
      <c r="B39" s="19">
        <v>2.2624886206896599</v>
      </c>
    </row>
    <row r="40" spans="1:2" x14ac:dyDescent="0.3">
      <c r="A40" s="20">
        <v>46175.625</v>
      </c>
      <c r="B40" s="19">
        <v>2.1352989500000001</v>
      </c>
    </row>
    <row r="41" spans="1:2" x14ac:dyDescent="0.3">
      <c r="A41" s="20">
        <v>46175.666666666701</v>
      </c>
      <c r="B41" s="19">
        <v>2.7381010344827601</v>
      </c>
    </row>
    <row r="42" spans="1:2" x14ac:dyDescent="0.3">
      <c r="A42" s="20">
        <v>46175.708333333299</v>
      </c>
      <c r="B42" s="19">
        <v>1.4826269833333301</v>
      </c>
    </row>
    <row r="43" spans="1:2" x14ac:dyDescent="0.3">
      <c r="A43" s="20">
        <v>46175.75</v>
      </c>
      <c r="B43" s="19">
        <v>1.49846913793103</v>
      </c>
    </row>
    <row r="44" spans="1:2" x14ac:dyDescent="0.3">
      <c r="A44" s="20">
        <v>46175.791666666701</v>
      </c>
      <c r="B44" s="19">
        <v>1.8252930000000001</v>
      </c>
    </row>
    <row r="45" spans="1:2" x14ac:dyDescent="0.3">
      <c r="A45" s="20">
        <v>46175.833333333299</v>
      </c>
      <c r="B45" s="19">
        <v>1.60869620689655</v>
      </c>
    </row>
    <row r="46" spans="1:2" x14ac:dyDescent="0.3">
      <c r="A46" s="20">
        <v>46175.875</v>
      </c>
      <c r="B46" s="19">
        <v>1.3987434999999999</v>
      </c>
    </row>
    <row r="47" spans="1:2" x14ac:dyDescent="0.3">
      <c r="A47" s="20">
        <v>46175.916666666701</v>
      </c>
      <c r="B47" s="19">
        <v>1.4803743103448299</v>
      </c>
    </row>
    <row r="48" spans="1:2" x14ac:dyDescent="0.3">
      <c r="A48" s="20">
        <v>46175.958333333299</v>
      </c>
      <c r="B48" s="19">
        <v>1.7198073333333299</v>
      </c>
    </row>
    <row r="49" spans="1:2" x14ac:dyDescent="0.3">
      <c r="A49" s="20">
        <v>46176</v>
      </c>
      <c r="B49" s="19">
        <v>1.6944831034482799</v>
      </c>
    </row>
    <row r="50" spans="1:2" x14ac:dyDescent="0.3">
      <c r="A50" s="20">
        <v>46176.041666666701</v>
      </c>
      <c r="B50" s="19">
        <v>1.6893036666666701</v>
      </c>
    </row>
    <row r="51" spans="1:2" x14ac:dyDescent="0.3">
      <c r="A51" s="20">
        <v>46176.083333333299</v>
      </c>
      <c r="B51" s="19">
        <v>1.5161672413793099</v>
      </c>
    </row>
    <row r="52" spans="1:2" x14ac:dyDescent="0.3">
      <c r="A52" s="20">
        <v>46176.125</v>
      </c>
      <c r="B52" s="19">
        <v>2.3982128333333299</v>
      </c>
    </row>
    <row r="53" spans="1:2" x14ac:dyDescent="0.3">
      <c r="A53" s="20">
        <v>46176.166666666701</v>
      </c>
      <c r="B53" s="19">
        <v>1.72210706896552</v>
      </c>
    </row>
    <row r="54" spans="1:2" x14ac:dyDescent="0.3">
      <c r="A54" s="20">
        <v>46176.208333333299</v>
      </c>
      <c r="B54" s="19">
        <v>2.0212191666666701</v>
      </c>
    </row>
    <row r="55" spans="1:2" x14ac:dyDescent="0.3">
      <c r="A55" s="20">
        <v>46176.25</v>
      </c>
      <c r="B55" s="19">
        <v>3.9576470689655201</v>
      </c>
    </row>
    <row r="56" spans="1:2" x14ac:dyDescent="0.3">
      <c r="A56" s="20">
        <v>46176.291666666701</v>
      </c>
      <c r="B56" s="19">
        <v>4.3742156666666698</v>
      </c>
    </row>
    <row r="57" spans="1:2" x14ac:dyDescent="0.3">
      <c r="A57" s="20">
        <v>46176.333333333299</v>
      </c>
      <c r="B57" s="19">
        <v>3.2533496551724101</v>
      </c>
    </row>
    <row r="58" spans="1:2" x14ac:dyDescent="0.3">
      <c r="A58" s="20">
        <v>46176.375</v>
      </c>
      <c r="B58" s="19">
        <v>1.61499915</v>
      </c>
    </row>
    <row r="59" spans="1:2" x14ac:dyDescent="0.3">
      <c r="A59" s="20">
        <v>46176.416666666701</v>
      </c>
      <c r="B59" s="19">
        <v>1.4558372413793099</v>
      </c>
    </row>
    <row r="60" spans="1:2" x14ac:dyDescent="0.3">
      <c r="A60" s="20">
        <v>46176.458333333299</v>
      </c>
      <c r="B60" s="19">
        <v>1.10160666666667</v>
      </c>
    </row>
    <row r="61" spans="1:2" x14ac:dyDescent="0.3">
      <c r="A61" s="20">
        <v>46176.5</v>
      </c>
      <c r="B61" s="19">
        <v>1.5186025862068999</v>
      </c>
    </row>
    <row r="62" spans="1:2" x14ac:dyDescent="0.3">
      <c r="A62" s="20">
        <v>46176.541666666701</v>
      </c>
      <c r="B62" s="19">
        <v>1.2025441666666701</v>
      </c>
    </row>
    <row r="63" spans="1:2" x14ac:dyDescent="0.3">
      <c r="A63" s="20">
        <v>46176.583333333299</v>
      </c>
      <c r="B63" s="19">
        <v>1.8321408620689701</v>
      </c>
    </row>
    <row r="64" spans="1:2" x14ac:dyDescent="0.3">
      <c r="A64" s="20">
        <v>46176.625</v>
      </c>
      <c r="B64" s="19">
        <v>2.2988105000000001</v>
      </c>
    </row>
    <row r="65" spans="1:2" x14ac:dyDescent="0.3">
      <c r="A65" s="20">
        <v>46176.666666666701</v>
      </c>
      <c r="B65" s="19">
        <v>4.0660679310344801</v>
      </c>
    </row>
    <row r="66" spans="1:2" x14ac:dyDescent="0.3">
      <c r="A66" s="20">
        <v>46176.708333333299</v>
      </c>
      <c r="B66" s="19">
        <v>2.8868276666666701</v>
      </c>
    </row>
    <row r="67" spans="1:2" x14ac:dyDescent="0.3">
      <c r="A67" s="20">
        <v>46176.75</v>
      </c>
      <c r="B67" s="19">
        <v>1.5794143103448299</v>
      </c>
    </row>
    <row r="68" spans="1:2" x14ac:dyDescent="0.3">
      <c r="A68" s="20">
        <v>46176.791666666701</v>
      </c>
      <c r="B68" s="19">
        <v>2.2075566666666702</v>
      </c>
    </row>
    <row r="69" spans="1:2" x14ac:dyDescent="0.3">
      <c r="A69" s="20">
        <v>46176.833333333299</v>
      </c>
      <c r="B69" s="19">
        <v>2.1574243103448301</v>
      </c>
    </row>
    <row r="70" spans="1:2" x14ac:dyDescent="0.3">
      <c r="A70" s="20">
        <v>46176.875</v>
      </c>
      <c r="B70" s="19">
        <v>1.9146464999999999</v>
      </c>
    </row>
    <row r="71" spans="1:2" x14ac:dyDescent="0.3">
      <c r="A71" s="20">
        <v>46176.916666666701</v>
      </c>
      <c r="B71" s="19">
        <v>2.96613448275862</v>
      </c>
    </row>
    <row r="72" spans="1:2" x14ac:dyDescent="0.3">
      <c r="A72" s="20">
        <v>46176.958333333299</v>
      </c>
      <c r="B72" s="19">
        <v>3.1954268333333302</v>
      </c>
    </row>
    <row r="73" spans="1:2" x14ac:dyDescent="0.3">
      <c r="A73" s="20">
        <v>46177</v>
      </c>
      <c r="B73" s="19">
        <v>2.7128746551724099</v>
      </c>
    </row>
    <row r="74" spans="1:2" x14ac:dyDescent="0.3">
      <c r="A74" s="20">
        <v>46177.041666666701</v>
      </c>
      <c r="B74" s="19">
        <v>2.3173791666666701</v>
      </c>
    </row>
    <row r="75" spans="1:2" x14ac:dyDescent="0.3">
      <c r="A75" s="20">
        <v>46177.083333333299</v>
      </c>
      <c r="B75" s="19">
        <v>2.4505467241379302</v>
      </c>
    </row>
    <row r="76" spans="1:2" x14ac:dyDescent="0.3">
      <c r="A76" s="20">
        <v>46177.125</v>
      </c>
      <c r="B76" s="19">
        <v>2.2270286666666701</v>
      </c>
    </row>
    <row r="77" spans="1:2" x14ac:dyDescent="0.3">
      <c r="A77" s="20">
        <v>46177.166666666701</v>
      </c>
      <c r="B77" s="19">
        <v>1.77158413793103</v>
      </c>
    </row>
    <row r="78" spans="1:2" x14ac:dyDescent="0.3">
      <c r="A78" s="20">
        <v>46177.208333333299</v>
      </c>
      <c r="B78" s="19">
        <v>1.5629390000000001</v>
      </c>
    </row>
    <row r="79" spans="1:2" x14ac:dyDescent="0.3">
      <c r="A79" s="20">
        <v>46177.25</v>
      </c>
      <c r="B79" s="19">
        <v>1.8362260344827599</v>
      </c>
    </row>
    <row r="80" spans="1:2" x14ac:dyDescent="0.3">
      <c r="A80" s="20">
        <v>46177.291666666701</v>
      </c>
      <c r="B80" s="19">
        <v>1.924633</v>
      </c>
    </row>
    <row r="81" spans="1:2" x14ac:dyDescent="0.3">
      <c r="A81" s="20">
        <v>46177.333333333299</v>
      </c>
      <c r="B81" s="19">
        <v>2.1246232758620698</v>
      </c>
    </row>
    <row r="82" spans="1:2" x14ac:dyDescent="0.3">
      <c r="A82" s="20">
        <v>46177.375</v>
      </c>
      <c r="B82" s="19">
        <v>1.9221471666666701</v>
      </c>
    </row>
    <row r="83" spans="1:2" x14ac:dyDescent="0.3">
      <c r="A83" s="20">
        <v>46177.416666666701</v>
      </c>
      <c r="B83" s="19">
        <v>1.72654965517241</v>
      </c>
    </row>
    <row r="84" spans="1:2" x14ac:dyDescent="0.3">
      <c r="A84" s="20">
        <v>46177.458333333299</v>
      </c>
      <c r="B84" s="19">
        <v>1.720782</v>
      </c>
    </row>
    <row r="85" spans="1:2" x14ac:dyDescent="0.3">
      <c r="A85" s="20">
        <v>46177.5</v>
      </c>
      <c r="B85" s="19">
        <v>1.9296874137930999</v>
      </c>
    </row>
    <row r="86" spans="1:2" x14ac:dyDescent="0.3">
      <c r="A86" s="20">
        <v>46177.541666666701</v>
      </c>
      <c r="B86" s="19">
        <v>2.0823418333333299</v>
      </c>
    </row>
    <row r="87" spans="1:2" x14ac:dyDescent="0.3">
      <c r="A87" s="20">
        <v>46177.583333333299</v>
      </c>
      <c r="B87" s="19">
        <v>2.7468110344827599</v>
      </c>
    </row>
    <row r="88" spans="1:2" x14ac:dyDescent="0.3">
      <c r="A88" s="20">
        <v>46177.625</v>
      </c>
      <c r="B88" s="19">
        <v>5.18114133333333</v>
      </c>
    </row>
    <row r="89" spans="1:2" x14ac:dyDescent="0.3">
      <c r="A89" s="20">
        <v>46177.666666666701</v>
      </c>
      <c r="B89" s="19">
        <v>5.2016568965517296</v>
      </c>
    </row>
    <row r="90" spans="1:2" x14ac:dyDescent="0.3">
      <c r="A90" s="20">
        <v>46177.708333333299</v>
      </c>
      <c r="B90" s="19">
        <v>3.1011259999999998</v>
      </c>
    </row>
    <row r="91" spans="1:2" x14ac:dyDescent="0.3">
      <c r="A91" s="20">
        <v>46177.75</v>
      </c>
      <c r="B91" s="19">
        <v>2.3053375862069001</v>
      </c>
    </row>
    <row r="92" spans="1:2" x14ac:dyDescent="0.3">
      <c r="A92" s="20">
        <v>46177.791666666701</v>
      </c>
      <c r="B92" s="19">
        <v>2.3315399999999999</v>
      </c>
    </row>
    <row r="93" spans="1:2" x14ac:dyDescent="0.3">
      <c r="A93" s="20">
        <v>46177.833333333299</v>
      </c>
      <c r="B93" s="19">
        <v>2.3177922413793102</v>
      </c>
    </row>
    <row r="94" spans="1:2" x14ac:dyDescent="0.3">
      <c r="A94" s="20">
        <v>46177.875</v>
      </c>
      <c r="B94" s="19">
        <v>2.1416296666666699</v>
      </c>
    </row>
    <row r="95" spans="1:2" x14ac:dyDescent="0.3">
      <c r="A95" s="20">
        <v>46177.916666666701</v>
      </c>
      <c r="B95" s="19">
        <v>1.6731112068965499</v>
      </c>
    </row>
    <row r="96" spans="1:2" x14ac:dyDescent="0.3">
      <c r="A96" s="20">
        <v>46177.958333333299</v>
      </c>
      <c r="B96" s="19">
        <v>1.37105416666667</v>
      </c>
    </row>
    <row r="97" spans="1:2" x14ac:dyDescent="0.3">
      <c r="A97" s="20">
        <v>46178</v>
      </c>
      <c r="B97" s="19">
        <v>1.2203648103448299</v>
      </c>
    </row>
    <row r="98" spans="1:2" x14ac:dyDescent="0.3">
      <c r="A98" s="20">
        <v>46178.041666666701</v>
      </c>
      <c r="B98" s="19">
        <v>1.3504096666666701</v>
      </c>
    </row>
    <row r="99" spans="1:2" x14ac:dyDescent="0.3">
      <c r="A99" s="20">
        <v>46178.083333333299</v>
      </c>
      <c r="B99" s="19">
        <v>1.47320482758621</v>
      </c>
    </row>
    <row r="100" spans="1:2" x14ac:dyDescent="0.3">
      <c r="A100" s="20">
        <v>46178.125</v>
      </c>
      <c r="B100" s="19">
        <v>1.49375383333333</v>
      </c>
    </row>
    <row r="101" spans="1:2" x14ac:dyDescent="0.3">
      <c r="A101" s="20">
        <v>46178.166666666701</v>
      </c>
      <c r="B101" s="19">
        <v>1.1956324137931</v>
      </c>
    </row>
    <row r="102" spans="1:2" x14ac:dyDescent="0.3">
      <c r="A102" s="20">
        <v>46178.208333333299</v>
      </c>
      <c r="B102" s="19">
        <v>1.0013858</v>
      </c>
    </row>
    <row r="103" spans="1:2" x14ac:dyDescent="0.3">
      <c r="A103" s="20">
        <v>46178.25</v>
      </c>
      <c r="B103" s="19">
        <v>1.28704544827586</v>
      </c>
    </row>
    <row r="104" spans="1:2" x14ac:dyDescent="0.3">
      <c r="A104" s="20">
        <v>46178.291666666701</v>
      </c>
      <c r="B104" s="19">
        <v>1.98786833333333</v>
      </c>
    </row>
    <row r="105" spans="1:2" x14ac:dyDescent="0.3">
      <c r="A105" s="20">
        <v>46178.333333333299</v>
      </c>
      <c r="B105" s="19">
        <v>2.5687534482758601</v>
      </c>
    </row>
    <row r="106" spans="1:2" x14ac:dyDescent="0.3">
      <c r="A106" s="20">
        <v>46178.375</v>
      </c>
      <c r="B106" s="19">
        <v>3.86341</v>
      </c>
    </row>
    <row r="107" spans="1:2" x14ac:dyDescent="0.3">
      <c r="A107" s="20">
        <v>46178.416666666701</v>
      </c>
      <c r="B107" s="19">
        <v>4.4704634482758596</v>
      </c>
    </row>
    <row r="108" spans="1:2" x14ac:dyDescent="0.3">
      <c r="A108" s="20">
        <v>46178.458333333299</v>
      </c>
      <c r="B108" s="19">
        <v>3.5663971666666701</v>
      </c>
    </row>
    <row r="109" spans="1:2" x14ac:dyDescent="0.3">
      <c r="A109" s="20">
        <v>46178.5</v>
      </c>
      <c r="B109" s="19">
        <v>3.4676610344827599</v>
      </c>
    </row>
    <row r="110" spans="1:2" x14ac:dyDescent="0.3">
      <c r="A110" s="20">
        <v>46178.541666666701</v>
      </c>
      <c r="B110" s="19">
        <v>3.7475983333333298</v>
      </c>
    </row>
    <row r="111" spans="1:2" x14ac:dyDescent="0.3">
      <c r="A111" s="20">
        <v>46178.583333333299</v>
      </c>
      <c r="B111" s="19">
        <v>3.8618236206896599</v>
      </c>
    </row>
    <row r="112" spans="1:2" x14ac:dyDescent="0.3">
      <c r="A112" s="20">
        <v>46178.625</v>
      </c>
      <c r="B112" s="19">
        <v>3.7628423333333298</v>
      </c>
    </row>
    <row r="113" spans="1:2" x14ac:dyDescent="0.3">
      <c r="A113" s="20">
        <v>46178.666666666701</v>
      </c>
      <c r="B113" s="19">
        <v>3.9935089655172402</v>
      </c>
    </row>
    <row r="114" spans="1:2" x14ac:dyDescent="0.3">
      <c r="A114" s="20">
        <v>46178.708333333299</v>
      </c>
      <c r="B114" s="19">
        <v>4.0499566666666702</v>
      </c>
    </row>
    <row r="115" spans="1:2" x14ac:dyDescent="0.3">
      <c r="A115" s="20">
        <v>46178.75</v>
      </c>
      <c r="B115" s="19">
        <v>2.3973427586206899</v>
      </c>
    </row>
    <row r="116" spans="1:2" x14ac:dyDescent="0.3">
      <c r="A116" s="20">
        <v>46178.791666666701</v>
      </c>
      <c r="B116" s="19">
        <v>2.2958833333333302</v>
      </c>
    </row>
    <row r="117" spans="1:2" x14ac:dyDescent="0.3">
      <c r="A117" s="20">
        <v>46178.833333333299</v>
      </c>
      <c r="B117" s="19">
        <v>2.34839586206897</v>
      </c>
    </row>
    <row r="118" spans="1:2" x14ac:dyDescent="0.3">
      <c r="A118" s="20">
        <v>46178.875</v>
      </c>
      <c r="B118" s="19">
        <v>2.4607178333333302</v>
      </c>
    </row>
    <row r="119" spans="1:2" x14ac:dyDescent="0.3">
      <c r="A119" s="20">
        <v>46178.916666666701</v>
      </c>
      <c r="B119" s="19">
        <v>2.6672462068965501</v>
      </c>
    </row>
    <row r="120" spans="1:2" x14ac:dyDescent="0.3">
      <c r="A120" s="20">
        <v>46178.958333333299</v>
      </c>
      <c r="B120" s="19">
        <v>2.4110480000000001</v>
      </c>
    </row>
    <row r="121" spans="1:2" x14ac:dyDescent="0.3">
      <c r="A121" s="20">
        <v>46179</v>
      </c>
      <c r="B121" s="19">
        <v>2.1536741379310298</v>
      </c>
    </row>
    <row r="122" spans="1:2" x14ac:dyDescent="0.3">
      <c r="A122" s="20">
        <v>46179.041666666701</v>
      </c>
      <c r="B122" s="19">
        <v>2.0929306666666698</v>
      </c>
    </row>
    <row r="123" spans="1:2" x14ac:dyDescent="0.3">
      <c r="A123" s="20">
        <v>46179.083333333299</v>
      </c>
      <c r="B123" s="19">
        <v>1.92711517241379</v>
      </c>
    </row>
    <row r="124" spans="1:2" x14ac:dyDescent="0.3">
      <c r="A124" s="20">
        <v>46179.125</v>
      </c>
      <c r="B124" s="19">
        <v>1.8590138333333299</v>
      </c>
    </row>
    <row r="125" spans="1:2" x14ac:dyDescent="0.3">
      <c r="A125" s="20">
        <v>46179.166666666701</v>
      </c>
      <c r="B125" s="19">
        <v>2.0129029310344801</v>
      </c>
    </row>
    <row r="126" spans="1:2" x14ac:dyDescent="0.3">
      <c r="A126" s="20">
        <v>46179.208333333299</v>
      </c>
      <c r="B126" s="19">
        <v>2.0005361666666701</v>
      </c>
    </row>
    <row r="127" spans="1:2" x14ac:dyDescent="0.3">
      <c r="A127" s="20">
        <v>46179.25</v>
      </c>
      <c r="B127" s="19">
        <v>2.1853210344827598</v>
      </c>
    </row>
    <row r="128" spans="1:2" x14ac:dyDescent="0.3">
      <c r="A128" s="20">
        <v>46179.291666666701</v>
      </c>
      <c r="B128" s="19">
        <v>2.0182521666666702</v>
      </c>
    </row>
    <row r="129" spans="1:2" x14ac:dyDescent="0.3">
      <c r="A129" s="20">
        <v>46179.333333333299</v>
      </c>
      <c r="B129" s="19">
        <v>1.3587301724137899</v>
      </c>
    </row>
    <row r="130" spans="1:2" x14ac:dyDescent="0.3">
      <c r="A130" s="20">
        <v>46179.375</v>
      </c>
      <c r="B130" s="19">
        <v>1.0928895166666699</v>
      </c>
    </row>
    <row r="131" spans="1:2" x14ac:dyDescent="0.3">
      <c r="A131" s="20">
        <v>46179.416666666701</v>
      </c>
      <c r="B131" s="19">
        <v>1.2718340862069</v>
      </c>
    </row>
    <row r="132" spans="1:2" x14ac:dyDescent="0.3">
      <c r="A132" s="20">
        <v>46179.458333333299</v>
      </c>
      <c r="B132" s="19">
        <v>1.0984631</v>
      </c>
    </row>
    <row r="133" spans="1:2" x14ac:dyDescent="0.3">
      <c r="A133" s="20">
        <v>46179.5</v>
      </c>
      <c r="B133" s="19">
        <v>1.0953550000000001</v>
      </c>
    </row>
    <row r="134" spans="1:2" x14ac:dyDescent="0.3">
      <c r="A134" s="20">
        <v>46179.541666666701</v>
      </c>
      <c r="B134" s="19">
        <v>1.5313776666666701</v>
      </c>
    </row>
    <row r="135" spans="1:2" x14ac:dyDescent="0.3">
      <c r="A135" s="20">
        <v>46179.583333333299</v>
      </c>
      <c r="B135" s="19">
        <v>1.9356601724137901</v>
      </c>
    </row>
    <row r="136" spans="1:2" x14ac:dyDescent="0.3">
      <c r="A136" s="20">
        <v>46179.625</v>
      </c>
      <c r="B136" s="19">
        <v>1.5286888333333299</v>
      </c>
    </row>
    <row r="137" spans="1:2" x14ac:dyDescent="0.3">
      <c r="A137" s="20">
        <v>46179.666666666701</v>
      </c>
      <c r="B137" s="19">
        <v>1.01521582758621</v>
      </c>
    </row>
    <row r="138" spans="1:2" x14ac:dyDescent="0.3">
      <c r="A138" s="20">
        <v>46179.708333333299</v>
      </c>
      <c r="B138" s="19">
        <v>0.47322119499999998</v>
      </c>
    </row>
    <row r="139" spans="1:2" x14ac:dyDescent="0.3">
      <c r="A139" s="20">
        <v>46179.75</v>
      </c>
      <c r="B139" s="19">
        <v>1.5704824137930999</v>
      </c>
    </row>
    <row r="140" spans="1:2" x14ac:dyDescent="0.3">
      <c r="A140" s="20">
        <v>46179.791666666701</v>
      </c>
      <c r="B140" s="19">
        <v>2.0708941666666698</v>
      </c>
    </row>
    <row r="141" spans="1:2" x14ac:dyDescent="0.3">
      <c r="A141" s="20">
        <v>46179.833333333299</v>
      </c>
      <c r="B141" s="19">
        <v>1.7000179310344801</v>
      </c>
    </row>
    <row r="142" spans="1:2" x14ac:dyDescent="0.3">
      <c r="A142" s="20">
        <v>46179.875</v>
      </c>
      <c r="B142" s="19">
        <v>1.5400533333333299</v>
      </c>
    </row>
    <row r="143" spans="1:2" x14ac:dyDescent="0.3">
      <c r="A143" s="20">
        <v>46179.916666666701</v>
      </c>
      <c r="B143" s="19">
        <v>1.15311396551724</v>
      </c>
    </row>
    <row r="144" spans="1:2" x14ac:dyDescent="0.3">
      <c r="A144" s="20">
        <v>46179.958333333299</v>
      </c>
      <c r="B144" s="19">
        <v>1.2529331833333299</v>
      </c>
    </row>
    <row r="145" spans="1:2" x14ac:dyDescent="0.3">
      <c r="A145" s="20">
        <v>46180</v>
      </c>
      <c r="B145" s="19">
        <v>0.99181931034482795</v>
      </c>
    </row>
    <row r="146" spans="1:2" x14ac:dyDescent="0.3">
      <c r="A146" s="20">
        <v>46180.041666666701</v>
      </c>
      <c r="B146" s="19">
        <v>2.13817033333333</v>
      </c>
    </row>
    <row r="147" spans="1:2" x14ac:dyDescent="0.3">
      <c r="A147" s="20">
        <v>46180.083333333299</v>
      </c>
      <c r="B147" s="19">
        <v>3.1695899999999999</v>
      </c>
    </row>
    <row r="148" spans="1:2" x14ac:dyDescent="0.3">
      <c r="A148" s="20">
        <v>46180.125</v>
      </c>
      <c r="B148" s="19">
        <v>3.5463508333333298</v>
      </c>
    </row>
    <row r="149" spans="1:2" x14ac:dyDescent="0.3">
      <c r="A149" s="20">
        <v>46180.166666666701</v>
      </c>
      <c r="B149" s="19">
        <v>3.77588362068966</v>
      </c>
    </row>
    <row r="150" spans="1:2" x14ac:dyDescent="0.3">
      <c r="A150" s="20">
        <v>46180.208333333299</v>
      </c>
      <c r="B150" s="19">
        <v>3.26549133333334</v>
      </c>
    </row>
    <row r="151" spans="1:2" x14ac:dyDescent="0.3">
      <c r="A151" s="20">
        <v>46180.25</v>
      </c>
      <c r="B151" s="19">
        <v>3.9465662068965499</v>
      </c>
    </row>
    <row r="152" spans="1:2" x14ac:dyDescent="0.3">
      <c r="A152" s="20">
        <v>46180.291666666701</v>
      </c>
      <c r="B152" s="19">
        <v>3.5579253333333298</v>
      </c>
    </row>
    <row r="153" spans="1:2" x14ac:dyDescent="0.3">
      <c r="A153" s="20">
        <v>46180.333333333299</v>
      </c>
      <c r="B153" s="19">
        <v>2.97000172413793</v>
      </c>
    </row>
    <row r="154" spans="1:2" x14ac:dyDescent="0.3">
      <c r="A154" s="20">
        <v>46180.375</v>
      </c>
      <c r="B154" s="19">
        <v>3.8385436666666699</v>
      </c>
    </row>
    <row r="155" spans="1:2" x14ac:dyDescent="0.3">
      <c r="A155" s="20">
        <v>46180.416666666701</v>
      </c>
      <c r="B155" s="19">
        <v>4.1026284482758602</v>
      </c>
    </row>
    <row r="156" spans="1:2" x14ac:dyDescent="0.3">
      <c r="A156" s="20">
        <v>46180.458333333299</v>
      </c>
      <c r="B156" s="19">
        <v>5.1031186666666697</v>
      </c>
    </row>
    <row r="157" spans="1:2" x14ac:dyDescent="0.3">
      <c r="A157" s="20">
        <v>46180.5</v>
      </c>
      <c r="B157" s="19">
        <v>6.1167796551724098</v>
      </c>
    </row>
    <row r="158" spans="1:2" x14ac:dyDescent="0.3">
      <c r="A158" s="20">
        <v>46180.541666666701</v>
      </c>
      <c r="B158" s="19">
        <v>6.0712081666666702</v>
      </c>
    </row>
    <row r="159" spans="1:2" x14ac:dyDescent="0.3">
      <c r="A159" s="20">
        <v>46180.583333333299</v>
      </c>
      <c r="B159" s="19">
        <v>6.1446625862069002</v>
      </c>
    </row>
    <row r="160" spans="1:2" x14ac:dyDescent="0.3">
      <c r="A160" s="20">
        <v>46180.625</v>
      </c>
      <c r="B160" s="19">
        <v>6.0250545000000004</v>
      </c>
    </row>
    <row r="161" spans="1:2" x14ac:dyDescent="0.3">
      <c r="A161" s="20">
        <v>46180.666666666701</v>
      </c>
      <c r="B161" s="19">
        <v>5.6295320689655197</v>
      </c>
    </row>
    <row r="162" spans="1:2" x14ac:dyDescent="0.3">
      <c r="A162" s="20">
        <v>46180.708333333299</v>
      </c>
      <c r="B162" s="19">
        <v>5.8193821666666699</v>
      </c>
    </row>
    <row r="163" spans="1:2" x14ac:dyDescent="0.3">
      <c r="A163" s="20">
        <v>46180.75</v>
      </c>
      <c r="B163" s="19">
        <v>5.9505715517241402</v>
      </c>
    </row>
    <row r="164" spans="1:2" x14ac:dyDescent="0.3">
      <c r="A164" s="20">
        <v>46180.791666666701</v>
      </c>
      <c r="B164" s="19">
        <v>5.9813088333333297</v>
      </c>
    </row>
    <row r="165" spans="1:2" x14ac:dyDescent="0.3">
      <c r="A165" s="20">
        <v>46180.833333333299</v>
      </c>
      <c r="B165" s="19">
        <v>5.7912760344827596</v>
      </c>
    </row>
    <row r="166" spans="1:2" x14ac:dyDescent="0.3">
      <c r="A166" s="20">
        <v>46180.875</v>
      </c>
      <c r="B166" s="19">
        <v>5.5960666666666699</v>
      </c>
    </row>
    <row r="167" spans="1:2" x14ac:dyDescent="0.3">
      <c r="A167" s="20">
        <v>46180.916666666701</v>
      </c>
      <c r="B167" s="19">
        <v>5.5474274137931001</v>
      </c>
    </row>
    <row r="168" spans="1:2" x14ac:dyDescent="0.3">
      <c r="A168" s="20">
        <v>46180.958333333299</v>
      </c>
      <c r="B168" s="19">
        <v>4.6728825000000001</v>
      </c>
    </row>
    <row r="169" spans="1:2" x14ac:dyDescent="0.3">
      <c r="A169" s="20">
        <v>46181</v>
      </c>
      <c r="B169" s="19">
        <v>3.9608717241379301</v>
      </c>
    </row>
    <row r="170" spans="1:2" x14ac:dyDescent="0.3">
      <c r="A170" s="20">
        <v>46181.041666666701</v>
      </c>
      <c r="B170" s="19">
        <v>3.9848154999999998</v>
      </c>
    </row>
    <row r="171" spans="1:2" x14ac:dyDescent="0.3">
      <c r="A171" s="20">
        <v>46181.083333333299</v>
      </c>
      <c r="B171" s="19">
        <v>3.9692015517241401</v>
      </c>
    </row>
    <row r="172" spans="1:2" x14ac:dyDescent="0.3">
      <c r="A172" s="20">
        <v>46181.125</v>
      </c>
      <c r="B172" s="19">
        <v>3.9412205</v>
      </c>
    </row>
    <row r="173" spans="1:2" x14ac:dyDescent="0.3">
      <c r="A173" s="20">
        <v>46181.166666666701</v>
      </c>
      <c r="B173" s="19">
        <v>4.0166898275862097</v>
      </c>
    </row>
    <row r="174" spans="1:2" x14ac:dyDescent="0.3">
      <c r="A174" s="20">
        <v>46181.208333333299</v>
      </c>
      <c r="B174" s="19">
        <v>4.1675421666666699</v>
      </c>
    </row>
    <row r="175" spans="1:2" x14ac:dyDescent="0.3">
      <c r="A175" s="20">
        <v>46181.25</v>
      </c>
      <c r="B175" s="19">
        <v>4.2427455172413797</v>
      </c>
    </row>
    <row r="176" spans="1:2" x14ac:dyDescent="0.3">
      <c r="A176" s="20">
        <v>46181.291666666701</v>
      </c>
      <c r="B176" s="19">
        <v>4.16210083333333</v>
      </c>
    </row>
    <row r="177" spans="1:2" x14ac:dyDescent="0.3">
      <c r="A177" s="20">
        <v>46181.333333333299</v>
      </c>
      <c r="B177" s="19">
        <v>3.33702655172414</v>
      </c>
    </row>
    <row r="178" spans="1:2" x14ac:dyDescent="0.3">
      <c r="A178" s="20">
        <v>46181.375</v>
      </c>
      <c r="B178" s="19">
        <v>2.4229241666666699</v>
      </c>
    </row>
    <row r="179" spans="1:2" x14ac:dyDescent="0.3">
      <c r="A179" s="20">
        <v>46181.416666666701</v>
      </c>
      <c r="B179" s="19">
        <v>2.5165751724137899</v>
      </c>
    </row>
    <row r="180" spans="1:2" x14ac:dyDescent="0.3">
      <c r="A180" s="20">
        <v>46181.458333333299</v>
      </c>
      <c r="B180" s="19">
        <v>2.4726556666666699</v>
      </c>
    </row>
    <row r="181" spans="1:2" x14ac:dyDescent="0.3">
      <c r="A181" s="20">
        <v>46181.5</v>
      </c>
      <c r="B181" s="19">
        <v>2.1828429310344801</v>
      </c>
    </row>
    <row r="182" spans="1:2" x14ac:dyDescent="0.3">
      <c r="A182" s="20">
        <v>46181.541666666701</v>
      </c>
      <c r="B182" s="19">
        <v>2.0472753333333298</v>
      </c>
    </row>
    <row r="183" spans="1:2" x14ac:dyDescent="0.3">
      <c r="A183" s="20">
        <v>46181.583333333299</v>
      </c>
      <c r="B183" s="19">
        <v>1.3602155172413799</v>
      </c>
    </row>
    <row r="184" spans="1:2" x14ac:dyDescent="0.3">
      <c r="A184" s="20">
        <v>46181.625</v>
      </c>
      <c r="B184" s="19">
        <v>1.9188196666666699</v>
      </c>
    </row>
    <row r="185" spans="1:2" x14ac:dyDescent="0.3">
      <c r="A185" s="20">
        <v>46181.666666666701</v>
      </c>
      <c r="B185" s="19">
        <v>1.4640150000000001</v>
      </c>
    </row>
    <row r="186" spans="1:2" x14ac:dyDescent="0.3">
      <c r="A186" s="20">
        <v>46181.708333333299</v>
      </c>
      <c r="B186" s="19">
        <v>1.3622988333333299</v>
      </c>
    </row>
    <row r="187" spans="1:2" x14ac:dyDescent="0.3">
      <c r="A187" s="20">
        <v>46181.75</v>
      </c>
      <c r="B187" s="19">
        <v>1.41375103448276</v>
      </c>
    </row>
    <row r="188" spans="1:2" x14ac:dyDescent="0.3">
      <c r="A188" s="20">
        <v>46181.791666666701</v>
      </c>
      <c r="B188" s="19">
        <v>2.0053186666666698</v>
      </c>
    </row>
    <row r="189" spans="1:2" x14ac:dyDescent="0.3">
      <c r="A189" s="20">
        <v>46181.833333333299</v>
      </c>
      <c r="B189" s="19">
        <v>1.55120103448276</v>
      </c>
    </row>
    <row r="190" spans="1:2" x14ac:dyDescent="0.3">
      <c r="A190" s="20">
        <v>46181.875</v>
      </c>
      <c r="B190" s="19">
        <v>1.9075963333333299</v>
      </c>
    </row>
    <row r="191" spans="1:2" x14ac:dyDescent="0.3">
      <c r="A191" s="20">
        <v>46181.916666666701</v>
      </c>
      <c r="B191" s="19">
        <v>2.265225</v>
      </c>
    </row>
    <row r="192" spans="1:2" x14ac:dyDescent="0.3">
      <c r="A192" s="20">
        <v>46181.958333333299</v>
      </c>
      <c r="B192" s="19">
        <v>4.05227733333333</v>
      </c>
    </row>
    <row r="193" spans="1:2" x14ac:dyDescent="0.3">
      <c r="A193" s="20">
        <v>46182</v>
      </c>
      <c r="B193" s="19">
        <v>4.8293529310344798</v>
      </c>
    </row>
    <row r="194" spans="1:2" x14ac:dyDescent="0.3">
      <c r="A194" s="20">
        <v>46182.041666666701</v>
      </c>
      <c r="B194" s="19">
        <v>3.7754500000000002</v>
      </c>
    </row>
    <row r="195" spans="1:2" x14ac:dyDescent="0.3">
      <c r="A195" s="20">
        <v>46182.083333333299</v>
      </c>
      <c r="B195" s="19">
        <v>5.0466524137931001</v>
      </c>
    </row>
    <row r="196" spans="1:2" x14ac:dyDescent="0.3">
      <c r="A196" s="20">
        <v>46182.125</v>
      </c>
      <c r="B196" s="19">
        <v>4.6552176666666698</v>
      </c>
    </row>
    <row r="197" spans="1:2" x14ac:dyDescent="0.3">
      <c r="A197" s="20">
        <v>46182.166666666701</v>
      </c>
      <c r="B197" s="19">
        <v>2.7816572413793099</v>
      </c>
    </row>
    <row r="198" spans="1:2" x14ac:dyDescent="0.3">
      <c r="A198" s="20">
        <v>46182.208333333299</v>
      </c>
      <c r="B198" s="19">
        <v>2.3554838333333299</v>
      </c>
    </row>
    <row r="199" spans="1:2" x14ac:dyDescent="0.3">
      <c r="A199" s="20">
        <v>46182.25</v>
      </c>
      <c r="B199" s="19">
        <v>2.1263953448275901</v>
      </c>
    </row>
    <row r="200" spans="1:2" x14ac:dyDescent="0.3">
      <c r="A200" s="20">
        <v>46182.291666666701</v>
      </c>
      <c r="B200" s="19">
        <v>2.46281983333333</v>
      </c>
    </row>
    <row r="201" spans="1:2" x14ac:dyDescent="0.3">
      <c r="A201" s="20">
        <v>46182.333333333299</v>
      </c>
      <c r="B201" s="19">
        <v>2.2673832758620698</v>
      </c>
    </row>
    <row r="202" spans="1:2" x14ac:dyDescent="0.3">
      <c r="A202" s="20">
        <v>46182.375</v>
      </c>
      <c r="B202" s="19">
        <v>1.8355298</v>
      </c>
    </row>
    <row r="203" spans="1:2" x14ac:dyDescent="0.3">
      <c r="A203" s="20">
        <v>46182.416666666701</v>
      </c>
      <c r="B203" s="19">
        <v>2.4716505172413799</v>
      </c>
    </row>
    <row r="204" spans="1:2" x14ac:dyDescent="0.3">
      <c r="A204" s="20">
        <v>46182.458333333299</v>
      </c>
      <c r="B204" s="19">
        <v>1.975033</v>
      </c>
    </row>
    <row r="205" spans="1:2" x14ac:dyDescent="0.3">
      <c r="A205" s="20">
        <v>46182.5</v>
      </c>
      <c r="B205" s="19">
        <v>2.2466229310344801</v>
      </c>
    </row>
    <row r="206" spans="1:2" x14ac:dyDescent="0.3">
      <c r="A206" s="20">
        <v>46182.541666666701</v>
      </c>
      <c r="B206" s="19">
        <v>2.3503511666666701</v>
      </c>
    </row>
    <row r="207" spans="1:2" x14ac:dyDescent="0.3">
      <c r="A207" s="20">
        <v>46182.583333333299</v>
      </c>
      <c r="B207" s="19">
        <v>4.2551212068965496</v>
      </c>
    </row>
    <row r="208" spans="1:2" x14ac:dyDescent="0.3">
      <c r="A208" s="20">
        <v>46182.625</v>
      </c>
      <c r="B208" s="19">
        <v>4.2160535000000001</v>
      </c>
    </row>
    <row r="209" spans="1:2" x14ac:dyDescent="0.3">
      <c r="A209" s="20">
        <v>46182.666666666701</v>
      </c>
      <c r="B209" s="19">
        <v>4.39177120689655</v>
      </c>
    </row>
    <row r="210" spans="1:2" x14ac:dyDescent="0.3">
      <c r="A210" s="20">
        <v>46182.708333333299</v>
      </c>
      <c r="B210" s="19">
        <v>2.9510640000000001</v>
      </c>
    </row>
    <row r="211" spans="1:2" x14ac:dyDescent="0.3">
      <c r="A211" s="20">
        <v>46182.75</v>
      </c>
      <c r="B211" s="19">
        <v>2.95223793103448</v>
      </c>
    </row>
    <row r="212" spans="1:2" x14ac:dyDescent="0.3">
      <c r="A212" s="20">
        <v>46182.791666666701</v>
      </c>
      <c r="B212" s="19">
        <v>2.6991105000000002</v>
      </c>
    </row>
    <row r="213" spans="1:2" x14ac:dyDescent="0.3">
      <c r="A213" s="20">
        <v>46182.833333333299</v>
      </c>
      <c r="B213" s="19">
        <v>2.4852217241379302</v>
      </c>
    </row>
    <row r="214" spans="1:2" x14ac:dyDescent="0.3">
      <c r="A214" s="20">
        <v>46182.875</v>
      </c>
      <c r="B214" s="19">
        <v>2.3457133333333302</v>
      </c>
    </row>
    <row r="215" spans="1:2" x14ac:dyDescent="0.3">
      <c r="A215" s="20">
        <v>46182.916666666701</v>
      </c>
      <c r="B215" s="19">
        <v>2.53314034482759</v>
      </c>
    </row>
    <row r="216" spans="1:2" x14ac:dyDescent="0.3">
      <c r="A216" s="20">
        <v>46182.958333333299</v>
      </c>
      <c r="B216" s="19">
        <v>3.3284833333333301</v>
      </c>
    </row>
    <row r="217" spans="1:2" x14ac:dyDescent="0.3">
      <c r="A217" s="20">
        <v>46183</v>
      </c>
      <c r="B217" s="19">
        <v>2.87413810344828</v>
      </c>
    </row>
    <row r="218" spans="1:2" x14ac:dyDescent="0.3">
      <c r="A218" s="20">
        <v>46183.041666666701</v>
      </c>
      <c r="B218" s="19">
        <v>1.4873765000000001</v>
      </c>
    </row>
    <row r="219" spans="1:2" x14ac:dyDescent="0.3">
      <c r="A219" s="20">
        <v>46183.083333333299</v>
      </c>
      <c r="B219" s="19">
        <v>1.58125137931034</v>
      </c>
    </row>
    <row r="220" spans="1:2" x14ac:dyDescent="0.3">
      <c r="A220" s="20">
        <v>46183.125</v>
      </c>
      <c r="B220" s="19">
        <v>6.7087988333333302</v>
      </c>
    </row>
    <row r="221" spans="1:2" x14ac:dyDescent="0.3">
      <c r="A221" s="20">
        <v>46183.166666666701</v>
      </c>
      <c r="B221" s="19">
        <v>1.67467982758621</v>
      </c>
    </row>
    <row r="222" spans="1:2" x14ac:dyDescent="0.3">
      <c r="A222" s="20">
        <v>46183.208333333299</v>
      </c>
      <c r="B222" s="19">
        <v>2.1233939999999998</v>
      </c>
    </row>
    <row r="223" spans="1:2" x14ac:dyDescent="0.3">
      <c r="A223" s="20">
        <v>46183.25</v>
      </c>
      <c r="B223" s="19">
        <v>1.79197344827586</v>
      </c>
    </row>
    <row r="224" spans="1:2" x14ac:dyDescent="0.3">
      <c r="A224" s="20">
        <v>46183.291666666701</v>
      </c>
      <c r="B224" s="19">
        <v>1.59701283333333</v>
      </c>
    </row>
    <row r="225" spans="1:2" x14ac:dyDescent="0.3">
      <c r="A225" s="20">
        <v>46183.333333333299</v>
      </c>
      <c r="B225" s="19">
        <v>2.2206663793103401</v>
      </c>
    </row>
    <row r="226" spans="1:2" x14ac:dyDescent="0.3">
      <c r="A226" s="20">
        <v>46183.375</v>
      </c>
      <c r="B226" s="19">
        <v>3.31682533333333</v>
      </c>
    </row>
    <row r="227" spans="1:2" x14ac:dyDescent="0.3">
      <c r="A227" s="20">
        <v>46183.416666666701</v>
      </c>
      <c r="B227" s="19">
        <v>4.1163312068965503</v>
      </c>
    </row>
    <row r="228" spans="1:2" x14ac:dyDescent="0.3">
      <c r="A228" s="20">
        <v>46183.458333333299</v>
      </c>
      <c r="B228" s="19">
        <v>3.3906144999999999</v>
      </c>
    </row>
    <row r="229" spans="1:2" x14ac:dyDescent="0.3">
      <c r="A229" s="20">
        <v>46183.5</v>
      </c>
      <c r="B229" s="19">
        <v>3.7426982758620699</v>
      </c>
    </row>
    <row r="230" spans="1:2" x14ac:dyDescent="0.3">
      <c r="A230" s="20">
        <v>46183.541666666701</v>
      </c>
      <c r="B230" s="19">
        <v>1.7095408833333301</v>
      </c>
    </row>
    <row r="231" spans="1:2" x14ac:dyDescent="0.3">
      <c r="A231" s="20">
        <v>46183.583333333299</v>
      </c>
      <c r="B231" s="19">
        <v>1.7932541379310301</v>
      </c>
    </row>
    <row r="232" spans="1:2" x14ac:dyDescent="0.3">
      <c r="A232" s="20">
        <v>46183.625</v>
      </c>
      <c r="B232" s="19">
        <v>1.5279954</v>
      </c>
    </row>
    <row r="233" spans="1:2" x14ac:dyDescent="0.3">
      <c r="A233" s="20">
        <v>46183.666666666701</v>
      </c>
      <c r="B233" s="19">
        <v>1.2908812586206899</v>
      </c>
    </row>
    <row r="234" spans="1:2" x14ac:dyDescent="0.3">
      <c r="A234" s="20">
        <v>46183.708333333299</v>
      </c>
      <c r="B234" s="19">
        <v>1.31631528333333</v>
      </c>
    </row>
    <row r="235" spans="1:2" x14ac:dyDescent="0.3">
      <c r="A235" s="20">
        <v>46183.75</v>
      </c>
      <c r="B235" s="19">
        <v>0.822079431034483</v>
      </c>
    </row>
    <row r="236" spans="1:2" x14ac:dyDescent="0.3">
      <c r="A236" s="20">
        <v>46183.791666666701</v>
      </c>
      <c r="B236" s="19">
        <v>0.99165234999999996</v>
      </c>
    </row>
    <row r="237" spans="1:2" x14ac:dyDescent="0.3">
      <c r="A237" s="20">
        <v>46183.833333333299</v>
      </c>
      <c r="B237" s="19">
        <v>1.14683972413793</v>
      </c>
    </row>
    <row r="238" spans="1:2" x14ac:dyDescent="0.3">
      <c r="A238" s="20">
        <v>46183.875</v>
      </c>
      <c r="B238" s="19">
        <v>1.3515839000000001</v>
      </c>
    </row>
    <row r="239" spans="1:2" x14ac:dyDescent="0.3">
      <c r="A239" s="20">
        <v>46183.916666666701</v>
      </c>
      <c r="B239" s="19">
        <v>1.9508530344827599</v>
      </c>
    </row>
    <row r="240" spans="1:2" x14ac:dyDescent="0.3">
      <c r="A240" s="20">
        <v>46183.958333333299</v>
      </c>
      <c r="B240" s="19">
        <v>2.7866291666666698</v>
      </c>
    </row>
    <row r="241" spans="1:2" x14ac:dyDescent="0.3">
      <c r="A241" s="20">
        <v>46184</v>
      </c>
      <c r="B241" s="19">
        <v>2.4214993103448301</v>
      </c>
    </row>
    <row r="242" spans="1:2" x14ac:dyDescent="0.3">
      <c r="A242" s="20">
        <v>46184.041666666701</v>
      </c>
      <c r="B242" s="19">
        <v>2.55379016666667</v>
      </c>
    </row>
    <row r="243" spans="1:2" x14ac:dyDescent="0.3">
      <c r="A243" s="20">
        <v>46184.083333333299</v>
      </c>
      <c r="B243" s="19">
        <v>2.4684606896551702</v>
      </c>
    </row>
    <row r="244" spans="1:2" x14ac:dyDescent="0.3">
      <c r="A244" s="20">
        <v>46184.125</v>
      </c>
      <c r="B244" s="19">
        <v>2.0592929999999998</v>
      </c>
    </row>
    <row r="245" spans="1:2" x14ac:dyDescent="0.3">
      <c r="A245" s="20">
        <v>46184.166666666701</v>
      </c>
      <c r="B245" s="19">
        <v>1.3820286206896599</v>
      </c>
    </row>
    <row r="246" spans="1:2" x14ac:dyDescent="0.3">
      <c r="A246" s="20">
        <v>46184.208333333299</v>
      </c>
      <c r="B246" s="19">
        <v>1.8602935</v>
      </c>
    </row>
    <row r="247" spans="1:2" x14ac:dyDescent="0.3">
      <c r="A247" s="20">
        <v>46184.25</v>
      </c>
      <c r="B247" s="19">
        <v>2.6339031034482798</v>
      </c>
    </row>
    <row r="248" spans="1:2" x14ac:dyDescent="0.3">
      <c r="A248" s="20">
        <v>46184.291666666701</v>
      </c>
      <c r="B248" s="19">
        <v>2.66388016666667</v>
      </c>
    </row>
    <row r="249" spans="1:2" x14ac:dyDescent="0.3">
      <c r="A249" s="20">
        <v>46184.333333333299</v>
      </c>
      <c r="B249" s="19">
        <v>3.35170068965517</v>
      </c>
    </row>
    <row r="250" spans="1:2" x14ac:dyDescent="0.3">
      <c r="A250" s="20">
        <v>46184.375</v>
      </c>
      <c r="B250" s="19">
        <v>3.0152481666666699</v>
      </c>
    </row>
    <row r="251" spans="1:2" x14ac:dyDescent="0.3">
      <c r="A251" s="20">
        <v>46184.416666666701</v>
      </c>
      <c r="B251" s="19">
        <v>3.4232193103448298</v>
      </c>
    </row>
    <row r="252" spans="1:2" x14ac:dyDescent="0.3">
      <c r="A252" s="20">
        <v>46184.458333333299</v>
      </c>
      <c r="B252" s="19">
        <v>2.2359515000000001</v>
      </c>
    </row>
    <row r="253" spans="1:2" x14ac:dyDescent="0.3">
      <c r="A253" s="20">
        <v>46184.5</v>
      </c>
      <c r="B253" s="19">
        <v>1.1439088965517199</v>
      </c>
    </row>
    <row r="254" spans="1:2" x14ac:dyDescent="0.3">
      <c r="A254" s="20">
        <v>46184.541666666701</v>
      </c>
      <c r="B254" s="19">
        <v>1.55391683333333</v>
      </c>
    </row>
    <row r="255" spans="1:2" x14ac:dyDescent="0.3">
      <c r="A255" s="20">
        <v>46184.583333333299</v>
      </c>
      <c r="B255" s="19">
        <v>2.8046165517241399</v>
      </c>
    </row>
    <row r="256" spans="1:2" x14ac:dyDescent="0.3">
      <c r="A256" s="20">
        <v>46184.625</v>
      </c>
      <c r="B256" s="19">
        <v>2.86573083333333</v>
      </c>
    </row>
    <row r="257" spans="1:2" x14ac:dyDescent="0.3">
      <c r="A257" s="20">
        <v>46184.666666666701</v>
      </c>
      <c r="B257" s="19">
        <v>2.5634818965517199</v>
      </c>
    </row>
    <row r="258" spans="1:2" x14ac:dyDescent="0.3">
      <c r="A258" s="20">
        <v>46184.708333333299</v>
      </c>
      <c r="B258" s="19">
        <v>2.5007871666666701</v>
      </c>
    </row>
    <row r="259" spans="1:2" x14ac:dyDescent="0.3">
      <c r="A259" s="20">
        <v>46184.75</v>
      </c>
      <c r="B259" s="19">
        <v>2.0167417241379302</v>
      </c>
    </row>
    <row r="260" spans="1:2" x14ac:dyDescent="0.3">
      <c r="A260" s="20">
        <v>46184.791666666701</v>
      </c>
      <c r="B260" s="19">
        <v>1.9597436666666701</v>
      </c>
    </row>
    <row r="261" spans="1:2" x14ac:dyDescent="0.3">
      <c r="A261" s="20">
        <v>46184.833333333299</v>
      </c>
      <c r="B261" s="19">
        <v>2.6828248275862099</v>
      </c>
    </row>
    <row r="262" spans="1:2" x14ac:dyDescent="0.3">
      <c r="A262" s="20">
        <v>46184.875</v>
      </c>
      <c r="B262" s="19">
        <v>1.6389609999999999</v>
      </c>
    </row>
    <row r="263" spans="1:2" x14ac:dyDescent="0.3">
      <c r="A263" s="20">
        <v>46184.916666666701</v>
      </c>
      <c r="B263" s="19">
        <v>2.0554453448275898</v>
      </c>
    </row>
    <row r="264" spans="1:2" x14ac:dyDescent="0.3">
      <c r="A264" s="20">
        <v>46184.958333333299</v>
      </c>
      <c r="B264" s="19">
        <v>3.3801795000000001</v>
      </c>
    </row>
    <row r="265" spans="1:2" x14ac:dyDescent="0.3">
      <c r="A265" s="20">
        <v>46185</v>
      </c>
      <c r="B265" s="19">
        <v>2.5756453448275902</v>
      </c>
    </row>
    <row r="266" spans="1:2" x14ac:dyDescent="0.3">
      <c r="A266" s="20">
        <v>46185.041666666701</v>
      </c>
      <c r="B266" s="19">
        <v>2.1381104999999998</v>
      </c>
    </row>
    <row r="267" spans="1:2" x14ac:dyDescent="0.3">
      <c r="A267" s="20">
        <v>46185.083333333299</v>
      </c>
      <c r="B267" s="19">
        <v>1.0456662879310299</v>
      </c>
    </row>
    <row r="268" spans="1:2" x14ac:dyDescent="0.3">
      <c r="A268" s="20">
        <v>46185.125</v>
      </c>
      <c r="B268" s="19">
        <v>0.71127501666666604</v>
      </c>
    </row>
    <row r="269" spans="1:2" x14ac:dyDescent="0.3">
      <c r="A269" s="20">
        <v>46185.166666666701</v>
      </c>
      <c r="B269" s="19">
        <v>0.69307989137931003</v>
      </c>
    </row>
    <row r="270" spans="1:2" x14ac:dyDescent="0.3">
      <c r="A270" s="20">
        <v>46185.208333333299</v>
      </c>
      <c r="B270" s="19">
        <v>0.55320946666666704</v>
      </c>
    </row>
    <row r="271" spans="1:2" x14ac:dyDescent="0.3">
      <c r="A271" s="20">
        <v>46185.25</v>
      </c>
      <c r="B271" s="19">
        <v>0.49861979310344801</v>
      </c>
    </row>
    <row r="272" spans="1:2" x14ac:dyDescent="0.3">
      <c r="A272" s="20">
        <v>46185.291666666701</v>
      </c>
      <c r="B272" s="19">
        <v>0.88775281666666706</v>
      </c>
    </row>
    <row r="273" spans="1:2" x14ac:dyDescent="0.3">
      <c r="A273" s="20">
        <v>46185.333333333299</v>
      </c>
      <c r="B273" s="19">
        <v>1.3111216896551701</v>
      </c>
    </row>
    <row r="274" spans="1:2" x14ac:dyDescent="0.3">
      <c r="A274" s="20">
        <v>46185.375</v>
      </c>
      <c r="B274" s="19">
        <v>1.4927700833333299</v>
      </c>
    </row>
    <row r="275" spans="1:2" x14ac:dyDescent="0.3">
      <c r="A275" s="20">
        <v>46185.416666666701</v>
      </c>
      <c r="B275" s="19">
        <v>1.5474003448275899</v>
      </c>
    </row>
    <row r="276" spans="1:2" x14ac:dyDescent="0.3">
      <c r="A276" s="20">
        <v>46185.458333333299</v>
      </c>
      <c r="B276" s="19">
        <v>1.1404478333333301</v>
      </c>
    </row>
    <row r="277" spans="1:2" x14ac:dyDescent="0.3">
      <c r="A277" s="20">
        <v>46185.5</v>
      </c>
      <c r="B277" s="19">
        <v>1.24009017241379</v>
      </c>
    </row>
    <row r="278" spans="1:2" x14ac:dyDescent="0.3">
      <c r="A278" s="20">
        <v>46185.541666666701</v>
      </c>
      <c r="B278" s="19">
        <v>1.1826129000000001</v>
      </c>
    </row>
    <row r="279" spans="1:2" x14ac:dyDescent="0.3">
      <c r="A279" s="20">
        <v>46185.583333333299</v>
      </c>
      <c r="B279" s="19">
        <v>2.12269086206897</v>
      </c>
    </row>
    <row r="280" spans="1:2" x14ac:dyDescent="0.3">
      <c r="A280" s="20">
        <v>46185.625</v>
      </c>
      <c r="B280" s="19">
        <v>2.9563013333333301</v>
      </c>
    </row>
    <row r="281" spans="1:2" x14ac:dyDescent="0.3">
      <c r="A281" s="20">
        <v>46185.666666666701</v>
      </c>
      <c r="B281" s="19">
        <v>4.2249443103448296</v>
      </c>
    </row>
    <row r="282" spans="1:2" x14ac:dyDescent="0.3">
      <c r="A282" s="20">
        <v>46185.708333333299</v>
      </c>
      <c r="B282" s="19">
        <v>4.7348648333333303</v>
      </c>
    </row>
    <row r="283" spans="1:2" x14ac:dyDescent="0.3">
      <c r="A283" s="20">
        <v>46185.75</v>
      </c>
      <c r="B283" s="19">
        <v>3.3906539655172399</v>
      </c>
    </row>
    <row r="284" spans="1:2" x14ac:dyDescent="0.3">
      <c r="A284" s="20">
        <v>46185.791666666701</v>
      </c>
      <c r="B284" s="19">
        <v>3.5335839999999998</v>
      </c>
    </row>
    <row r="285" spans="1:2" x14ac:dyDescent="0.3">
      <c r="A285" s="20">
        <v>46185.833333333299</v>
      </c>
      <c r="B285" s="19">
        <v>2.5893017241379299</v>
      </c>
    </row>
    <row r="286" spans="1:2" x14ac:dyDescent="0.3">
      <c r="A286" s="20">
        <v>46185.875</v>
      </c>
      <c r="B286" s="19">
        <v>2.4471878333333299</v>
      </c>
    </row>
    <row r="287" spans="1:2" x14ac:dyDescent="0.3">
      <c r="A287" s="20">
        <v>46185.916666666701</v>
      </c>
      <c r="B287" s="19">
        <v>2.8477718965517198</v>
      </c>
    </row>
    <row r="288" spans="1:2" x14ac:dyDescent="0.3">
      <c r="A288" s="20">
        <v>46185.958333333299</v>
      </c>
      <c r="B288" s="19">
        <v>3.42846266666667</v>
      </c>
    </row>
    <row r="289" spans="1:2" x14ac:dyDescent="0.3">
      <c r="A289" s="20">
        <v>46186</v>
      </c>
      <c r="B289" s="19">
        <v>4.2004613793103402</v>
      </c>
    </row>
    <row r="290" spans="1:2" x14ac:dyDescent="0.3">
      <c r="A290" s="20">
        <v>46186.041666666701</v>
      </c>
      <c r="B290" s="19">
        <v>4.7970438333333298</v>
      </c>
    </row>
    <row r="291" spans="1:2" x14ac:dyDescent="0.3">
      <c r="A291" s="20">
        <v>46186.083333333299</v>
      </c>
      <c r="B291" s="19">
        <v>4.73221224137931</v>
      </c>
    </row>
    <row r="292" spans="1:2" x14ac:dyDescent="0.3">
      <c r="A292" s="20">
        <v>46186.125</v>
      </c>
      <c r="B292" s="19">
        <v>4.6850216666666702</v>
      </c>
    </row>
    <row r="293" spans="1:2" x14ac:dyDescent="0.3">
      <c r="A293" s="20">
        <v>46186.166666666701</v>
      </c>
      <c r="B293" s="19">
        <v>4.9624034482758601</v>
      </c>
    </row>
    <row r="294" spans="1:2" x14ac:dyDescent="0.3">
      <c r="A294" s="20">
        <v>46186.208333333299</v>
      </c>
      <c r="B294" s="19">
        <v>4.4760851666666701</v>
      </c>
    </row>
    <row r="295" spans="1:2" x14ac:dyDescent="0.3">
      <c r="A295" s="20">
        <v>46186.25</v>
      </c>
      <c r="B295" s="19">
        <v>3.6426231034482801</v>
      </c>
    </row>
    <row r="296" spans="1:2" x14ac:dyDescent="0.3">
      <c r="A296" s="20">
        <v>46186.291666666701</v>
      </c>
      <c r="B296" s="19">
        <v>3.1313126666666702</v>
      </c>
    </row>
    <row r="297" spans="1:2" x14ac:dyDescent="0.3">
      <c r="A297" s="20">
        <v>46186.333333333299</v>
      </c>
      <c r="B297" s="19">
        <v>2.6748681034482802</v>
      </c>
    </row>
    <row r="298" spans="1:2" x14ac:dyDescent="0.3">
      <c r="A298" s="20">
        <v>46186.375</v>
      </c>
      <c r="B298" s="19">
        <v>3.0487661666666699</v>
      </c>
    </row>
    <row r="299" spans="1:2" x14ac:dyDescent="0.3">
      <c r="A299" s="20">
        <v>46186.416666666701</v>
      </c>
      <c r="B299" s="19">
        <v>2.6903805172413802</v>
      </c>
    </row>
    <row r="300" spans="1:2" x14ac:dyDescent="0.3">
      <c r="A300" s="20">
        <v>46186.458333333299</v>
      </c>
      <c r="B300" s="19">
        <v>2.3883468333333302</v>
      </c>
    </row>
    <row r="301" spans="1:2" x14ac:dyDescent="0.3">
      <c r="A301" s="20">
        <v>46186.5</v>
      </c>
      <c r="B301" s="19">
        <v>2.4343175862069</v>
      </c>
    </row>
    <row r="302" spans="1:2" x14ac:dyDescent="0.3">
      <c r="A302" s="20">
        <v>46186.541666666701</v>
      </c>
      <c r="B302" s="19">
        <v>2.49994466666667</v>
      </c>
    </row>
    <row r="303" spans="1:2" x14ac:dyDescent="0.3">
      <c r="A303" s="20">
        <v>46186.583333333299</v>
      </c>
      <c r="B303" s="19">
        <v>2.27669568965517</v>
      </c>
    </row>
    <row r="304" spans="1:2" x14ac:dyDescent="0.3">
      <c r="A304" s="20">
        <v>46186.625</v>
      </c>
      <c r="B304" s="19">
        <v>2.11723966666667</v>
      </c>
    </row>
    <row r="305" spans="1:2" x14ac:dyDescent="0.3">
      <c r="A305" s="20">
        <v>46186.666666666701</v>
      </c>
      <c r="B305" s="19">
        <v>2.7812932758620699</v>
      </c>
    </row>
    <row r="306" spans="1:2" x14ac:dyDescent="0.3">
      <c r="A306" s="20">
        <v>46186.708333333299</v>
      </c>
      <c r="B306" s="19">
        <v>2.4173541666666698</v>
      </c>
    </row>
    <row r="307" spans="1:2" x14ac:dyDescent="0.3">
      <c r="A307" s="20">
        <v>46186.75</v>
      </c>
      <c r="B307" s="19">
        <v>2.2366687931034499</v>
      </c>
    </row>
    <row r="308" spans="1:2" x14ac:dyDescent="0.3">
      <c r="A308" s="20">
        <v>46186.791666666701</v>
      </c>
      <c r="B308" s="19">
        <v>2.3106608333333298</v>
      </c>
    </row>
    <row r="309" spans="1:2" x14ac:dyDescent="0.3">
      <c r="A309" s="20">
        <v>46186.833333333299</v>
      </c>
      <c r="B309" s="19">
        <v>2.4441165517241399</v>
      </c>
    </row>
    <row r="310" spans="1:2" x14ac:dyDescent="0.3">
      <c r="A310" s="20">
        <v>46186.875</v>
      </c>
      <c r="B310" s="19">
        <v>2.4269698333333301</v>
      </c>
    </row>
    <row r="311" spans="1:2" x14ac:dyDescent="0.3">
      <c r="A311" s="20">
        <v>46186.916666666701</v>
      </c>
      <c r="B311" s="19">
        <v>2.7328215517241401</v>
      </c>
    </row>
    <row r="312" spans="1:2" x14ac:dyDescent="0.3">
      <c r="A312" s="20">
        <v>46186.958333333299</v>
      </c>
      <c r="B312" s="19">
        <v>3.19783333333333</v>
      </c>
    </row>
    <row r="313" spans="1:2" x14ac:dyDescent="0.3">
      <c r="A313" s="20">
        <v>46187</v>
      </c>
      <c r="B313" s="19">
        <v>3.68323</v>
      </c>
    </row>
    <row r="314" spans="1:2" x14ac:dyDescent="0.3">
      <c r="A314" s="20">
        <v>46187.041666666701</v>
      </c>
      <c r="B314" s="19">
        <v>3.3742723333333302</v>
      </c>
    </row>
    <row r="315" spans="1:2" x14ac:dyDescent="0.3">
      <c r="A315" s="20">
        <v>46187.083333333299</v>
      </c>
      <c r="B315" s="19">
        <v>4.4517938983050804</v>
      </c>
    </row>
    <row r="316" spans="1:2" x14ac:dyDescent="0.3">
      <c r="A316" s="20">
        <v>46187.125</v>
      </c>
      <c r="B316" s="19">
        <v>3.6602311666666698</v>
      </c>
    </row>
    <row r="317" spans="1:2" x14ac:dyDescent="0.3">
      <c r="A317" s="20">
        <v>46187.166666666701</v>
      </c>
      <c r="B317" s="19">
        <v>3.4875465517241402</v>
      </c>
    </row>
    <row r="318" spans="1:2" x14ac:dyDescent="0.3">
      <c r="A318" s="20">
        <v>46187.208333333299</v>
      </c>
      <c r="B318" s="19">
        <v>3.15691533333333</v>
      </c>
    </row>
    <row r="319" spans="1:2" x14ac:dyDescent="0.3">
      <c r="A319" s="20">
        <v>46187.25</v>
      </c>
      <c r="B319" s="19">
        <v>3.1950958620689698</v>
      </c>
    </row>
    <row r="320" spans="1:2" x14ac:dyDescent="0.3">
      <c r="A320" s="20">
        <v>46187.291666666701</v>
      </c>
      <c r="B320" s="19">
        <v>3.2454323333333299</v>
      </c>
    </row>
    <row r="321" spans="1:2" x14ac:dyDescent="0.3">
      <c r="A321" s="20">
        <v>46187.333333333299</v>
      </c>
      <c r="B321" s="19">
        <v>3.66497568965517</v>
      </c>
    </row>
    <row r="322" spans="1:2" x14ac:dyDescent="0.3">
      <c r="A322" s="20">
        <v>46187.375</v>
      </c>
      <c r="B322" s="19">
        <v>3.79112883333333</v>
      </c>
    </row>
    <row r="323" spans="1:2" x14ac:dyDescent="0.3">
      <c r="A323" s="20">
        <v>46187.416666666701</v>
      </c>
      <c r="B323" s="19">
        <v>3.54032913793103</v>
      </c>
    </row>
    <row r="324" spans="1:2" x14ac:dyDescent="0.3">
      <c r="A324" s="20">
        <v>46187.458333333299</v>
      </c>
      <c r="B324" s="19">
        <v>2.8284356666666701</v>
      </c>
    </row>
    <row r="325" spans="1:2" x14ac:dyDescent="0.3">
      <c r="A325" s="20">
        <v>46187.5</v>
      </c>
      <c r="B325" s="19">
        <v>2.6747729310344801</v>
      </c>
    </row>
    <row r="326" spans="1:2" x14ac:dyDescent="0.3">
      <c r="A326" s="20">
        <v>46187.541666666701</v>
      </c>
      <c r="B326" s="19">
        <v>2.7468873333333299</v>
      </c>
    </row>
    <row r="327" spans="1:2" x14ac:dyDescent="0.3">
      <c r="A327" s="20">
        <v>46187.583333333299</v>
      </c>
      <c r="B327" s="19">
        <v>3.0738177586206898</v>
      </c>
    </row>
    <row r="328" spans="1:2" x14ac:dyDescent="0.3">
      <c r="A328" s="20">
        <v>46187.625</v>
      </c>
      <c r="B328" s="19">
        <v>3.8102416666666699</v>
      </c>
    </row>
    <row r="329" spans="1:2" x14ac:dyDescent="0.3">
      <c r="A329" s="20">
        <v>46187.666666666701</v>
      </c>
      <c r="B329" s="19">
        <v>3.72333206896552</v>
      </c>
    </row>
    <row r="330" spans="1:2" x14ac:dyDescent="0.3">
      <c r="A330" s="20">
        <v>46187.708333333299</v>
      </c>
      <c r="B330" s="19">
        <v>4.1263969999999999</v>
      </c>
    </row>
    <row r="331" spans="1:2" x14ac:dyDescent="0.3">
      <c r="A331" s="20">
        <v>46187.75</v>
      </c>
      <c r="B331" s="19">
        <v>4.6189299999999998</v>
      </c>
    </row>
    <row r="332" spans="1:2" x14ac:dyDescent="0.3">
      <c r="A332" s="20">
        <v>46187.791666666701</v>
      </c>
      <c r="B332" s="19">
        <v>4.1577613333333296</v>
      </c>
    </row>
    <row r="333" spans="1:2" x14ac:dyDescent="0.3">
      <c r="A333" s="20">
        <v>46187.833333333299</v>
      </c>
      <c r="B333" s="19">
        <v>3.9369925862069</v>
      </c>
    </row>
    <row r="334" spans="1:2" x14ac:dyDescent="0.3">
      <c r="A334" s="20">
        <v>46187.875</v>
      </c>
      <c r="B334" s="19">
        <v>4.14839</v>
      </c>
    </row>
    <row r="335" spans="1:2" x14ac:dyDescent="0.3">
      <c r="A335" s="20">
        <v>46187.916666666701</v>
      </c>
      <c r="B335" s="19">
        <v>3.99224137931034</v>
      </c>
    </row>
    <row r="336" spans="1:2" x14ac:dyDescent="0.3">
      <c r="A336" s="20">
        <v>46187.958333333299</v>
      </c>
      <c r="B336" s="19">
        <v>4.6110544999999998</v>
      </c>
    </row>
    <row r="337" spans="1:2" x14ac:dyDescent="0.3">
      <c r="A337" s="20">
        <v>46188</v>
      </c>
      <c r="B337" s="19">
        <v>3.81842879310345</v>
      </c>
    </row>
    <row r="338" spans="1:2" x14ac:dyDescent="0.3">
      <c r="A338" s="20">
        <v>46188.041666666701</v>
      </c>
      <c r="B338" s="19">
        <v>3.1055621666666702</v>
      </c>
    </row>
    <row r="339" spans="1:2" x14ac:dyDescent="0.3">
      <c r="A339" s="20">
        <v>46188.083333333299</v>
      </c>
      <c r="B339" s="19">
        <v>3.2789665517241402</v>
      </c>
    </row>
    <row r="340" spans="1:2" x14ac:dyDescent="0.3">
      <c r="A340" s="20">
        <v>46188.125</v>
      </c>
      <c r="B340" s="19">
        <v>3.7703500000000001</v>
      </c>
    </row>
    <row r="341" spans="1:2" x14ac:dyDescent="0.3">
      <c r="A341" s="20">
        <v>46188.166666666701</v>
      </c>
      <c r="B341" s="19">
        <v>4.0910970689655199</v>
      </c>
    </row>
    <row r="342" spans="1:2" x14ac:dyDescent="0.3">
      <c r="A342" s="20">
        <v>46188.208333333299</v>
      </c>
      <c r="B342" s="19">
        <v>4.2500121666666697</v>
      </c>
    </row>
    <row r="343" spans="1:2" x14ac:dyDescent="0.3">
      <c r="A343" s="20">
        <v>46188.25</v>
      </c>
      <c r="B343" s="19">
        <v>4.8796639655172402</v>
      </c>
    </row>
    <row r="344" spans="1:2" x14ac:dyDescent="0.3">
      <c r="A344" s="20">
        <v>46188.291666666701</v>
      </c>
      <c r="B344" s="19">
        <v>5.136514</v>
      </c>
    </row>
    <row r="345" spans="1:2" x14ac:dyDescent="0.3">
      <c r="A345" s="20">
        <v>46188.333333333299</v>
      </c>
      <c r="B345" s="19">
        <v>5.4602839655172399</v>
      </c>
    </row>
    <row r="346" spans="1:2" x14ac:dyDescent="0.3">
      <c r="A346" s="20">
        <v>46188.375</v>
      </c>
      <c r="B346" s="19">
        <v>5.1126248333333297</v>
      </c>
    </row>
    <row r="347" spans="1:2" x14ac:dyDescent="0.3">
      <c r="A347" s="20">
        <v>46188.416666666701</v>
      </c>
      <c r="B347" s="19">
        <v>5.4051396551724098</v>
      </c>
    </row>
    <row r="348" spans="1:2" x14ac:dyDescent="0.3">
      <c r="A348" s="20">
        <v>46188.458333333299</v>
      </c>
      <c r="B348" s="19">
        <v>6.25786466666667</v>
      </c>
    </row>
    <row r="349" spans="1:2" x14ac:dyDescent="0.3">
      <c r="A349" s="20">
        <v>46188.5</v>
      </c>
      <c r="B349" s="19">
        <v>6.7261215517241402</v>
      </c>
    </row>
    <row r="350" spans="1:2" x14ac:dyDescent="0.3">
      <c r="A350" s="20">
        <v>46188.541666666701</v>
      </c>
      <c r="B350" s="19">
        <v>6.88789433333333</v>
      </c>
    </row>
    <row r="351" spans="1:2" x14ac:dyDescent="0.3">
      <c r="A351" s="20">
        <v>46188.583333333299</v>
      </c>
      <c r="B351" s="19">
        <v>7.2018798275862101</v>
      </c>
    </row>
    <row r="352" spans="1:2" x14ac:dyDescent="0.3">
      <c r="A352" s="20">
        <v>46188.625</v>
      </c>
      <c r="B352" s="19">
        <v>7.4216238333333298</v>
      </c>
    </row>
    <row r="353" spans="1:2" x14ac:dyDescent="0.3">
      <c r="A353" s="20">
        <v>46188.666666666701</v>
      </c>
      <c r="B353" s="19">
        <v>7.6202265517241399</v>
      </c>
    </row>
    <row r="354" spans="1:2" x14ac:dyDescent="0.3">
      <c r="A354" s="20">
        <v>46188.708333333299</v>
      </c>
      <c r="B354" s="19">
        <v>9.39565916666667</v>
      </c>
    </row>
    <row r="355" spans="1:2" x14ac:dyDescent="0.3">
      <c r="A355" s="20">
        <v>46188.75</v>
      </c>
      <c r="B355" s="19">
        <v>10.182809827586199</v>
      </c>
    </row>
    <row r="356" spans="1:2" x14ac:dyDescent="0.3">
      <c r="A356" s="20">
        <v>46188.791666666701</v>
      </c>
      <c r="B356" s="19">
        <v>9.4406021666666593</v>
      </c>
    </row>
    <row r="357" spans="1:2" x14ac:dyDescent="0.3">
      <c r="A357" s="20">
        <v>46188.833333333299</v>
      </c>
      <c r="B357" s="19">
        <v>8.8087098275862097</v>
      </c>
    </row>
    <row r="358" spans="1:2" x14ac:dyDescent="0.3">
      <c r="A358" s="20">
        <v>46188.875</v>
      </c>
      <c r="B358" s="19">
        <v>8.6801676666666694</v>
      </c>
    </row>
    <row r="359" spans="1:2" x14ac:dyDescent="0.3">
      <c r="A359" s="20">
        <v>46188.916666666701</v>
      </c>
      <c r="B359" s="19">
        <v>7.5913936206896597</v>
      </c>
    </row>
    <row r="360" spans="1:2" x14ac:dyDescent="0.3">
      <c r="A360" s="20">
        <v>46188.958333333299</v>
      </c>
      <c r="B360" s="19">
        <v>7.5146213333333298</v>
      </c>
    </row>
    <row r="361" spans="1:2" x14ac:dyDescent="0.3">
      <c r="A361" s="20">
        <v>46189</v>
      </c>
      <c r="B361" s="19">
        <v>8.0680472413793094</v>
      </c>
    </row>
    <row r="362" spans="1:2" x14ac:dyDescent="0.3">
      <c r="A362" s="20">
        <v>46189.041666666701</v>
      </c>
      <c r="B362" s="19">
        <v>7.9865789999999999</v>
      </c>
    </row>
    <row r="363" spans="1:2" x14ac:dyDescent="0.3">
      <c r="A363" s="20">
        <v>46189.083333333299</v>
      </c>
      <c r="B363" s="19">
        <v>8.6290281034482703</v>
      </c>
    </row>
    <row r="364" spans="1:2" x14ac:dyDescent="0.3">
      <c r="A364" s="20">
        <v>46189.125</v>
      </c>
      <c r="B364" s="19">
        <v>9.1754645000000004</v>
      </c>
    </row>
    <row r="365" spans="1:2" x14ac:dyDescent="0.3">
      <c r="A365" s="20">
        <v>46189.166666666701</v>
      </c>
      <c r="B365" s="19">
        <v>9.5072091379310297</v>
      </c>
    </row>
    <row r="366" spans="1:2" x14ac:dyDescent="0.3">
      <c r="A366" s="20">
        <v>46189.208333333299</v>
      </c>
      <c r="B366" s="19">
        <v>9.7950230000000005</v>
      </c>
    </row>
    <row r="367" spans="1:2" x14ac:dyDescent="0.3">
      <c r="A367" s="20">
        <v>46189.25</v>
      </c>
      <c r="B367" s="19">
        <v>9.8101468965517302</v>
      </c>
    </row>
    <row r="368" spans="1:2" x14ac:dyDescent="0.3">
      <c r="A368" s="20">
        <v>46189.291666666701</v>
      </c>
      <c r="B368" s="19">
        <v>7.7022638333333298</v>
      </c>
    </row>
    <row r="369" spans="1:2" x14ac:dyDescent="0.3">
      <c r="A369" s="20">
        <v>46189.333333333299</v>
      </c>
      <c r="B369" s="19">
        <v>4.0713303448275804</v>
      </c>
    </row>
    <row r="370" spans="1:2" x14ac:dyDescent="0.3">
      <c r="A370" s="20">
        <v>46189.375</v>
      </c>
      <c r="B370" s="19">
        <v>4.6903065000000002</v>
      </c>
    </row>
    <row r="371" spans="1:2" x14ac:dyDescent="0.3">
      <c r="A371" s="20">
        <v>46189.416666666701</v>
      </c>
      <c r="B371" s="19">
        <v>5.2457231034482703</v>
      </c>
    </row>
    <row r="372" spans="1:2" x14ac:dyDescent="0.3">
      <c r="A372" s="20">
        <v>46189.458333333299</v>
      </c>
      <c r="B372" s="19">
        <v>4.8245318333333298</v>
      </c>
    </row>
    <row r="373" spans="1:2" x14ac:dyDescent="0.3">
      <c r="A373" s="20">
        <v>46189.5</v>
      </c>
      <c r="B373" s="19">
        <v>7.6387943103448297</v>
      </c>
    </row>
    <row r="374" spans="1:2" x14ac:dyDescent="0.3">
      <c r="A374" s="20">
        <v>46189.541666666701</v>
      </c>
      <c r="B374" s="19">
        <v>5.4255614999999997</v>
      </c>
    </row>
    <row r="375" spans="1:2" x14ac:dyDescent="0.3">
      <c r="A375" s="20">
        <v>46189.583333333299</v>
      </c>
      <c r="B375" s="19">
        <v>4.95551137931034</v>
      </c>
    </row>
    <row r="376" spans="1:2" x14ac:dyDescent="0.3">
      <c r="A376" s="20">
        <v>46189.625</v>
      </c>
      <c r="B376" s="19">
        <v>4.5797573333333297</v>
      </c>
    </row>
    <row r="377" spans="1:2" x14ac:dyDescent="0.3">
      <c r="A377" s="20">
        <v>46189.666666666701</v>
      </c>
      <c r="B377" s="19">
        <v>5.0189515517241396</v>
      </c>
    </row>
    <row r="378" spans="1:2" x14ac:dyDescent="0.3">
      <c r="A378" s="20">
        <v>46189.708333333299</v>
      </c>
      <c r="B378" s="19">
        <v>6.0993423333333299</v>
      </c>
    </row>
    <row r="379" spans="1:2" x14ac:dyDescent="0.3">
      <c r="A379" s="20">
        <v>46189.75</v>
      </c>
      <c r="B379" s="19">
        <v>4.4957746551724096</v>
      </c>
    </row>
    <row r="380" spans="1:2" x14ac:dyDescent="0.3">
      <c r="A380" s="20">
        <v>46189.791666666701</v>
      </c>
      <c r="B380" s="19">
        <v>3.6318713333333399</v>
      </c>
    </row>
    <row r="381" spans="1:2" x14ac:dyDescent="0.3">
      <c r="A381" s="20">
        <v>46189.833333333299</v>
      </c>
      <c r="B381" s="19">
        <v>3.4446491379310298</v>
      </c>
    </row>
    <row r="382" spans="1:2" x14ac:dyDescent="0.3">
      <c r="A382" s="20">
        <v>46189.875</v>
      </c>
      <c r="B382" s="19">
        <v>3.5171234999999998</v>
      </c>
    </row>
    <row r="383" spans="1:2" x14ac:dyDescent="0.3">
      <c r="A383" s="20">
        <v>46189.916666666701</v>
      </c>
      <c r="B383" s="19">
        <v>3.4251505172413799</v>
      </c>
    </row>
    <row r="384" spans="1:2" x14ac:dyDescent="0.3">
      <c r="A384" s="20">
        <v>46189.958333333299</v>
      </c>
      <c r="B384" s="19">
        <v>3.4490574999999999</v>
      </c>
    </row>
    <row r="385" spans="1:2" x14ac:dyDescent="0.3">
      <c r="A385" s="20">
        <v>46190</v>
      </c>
      <c r="B385" s="19">
        <v>3.2605056896551701</v>
      </c>
    </row>
    <row r="386" spans="1:2" x14ac:dyDescent="0.3">
      <c r="A386" s="20">
        <v>46190.041666666701</v>
      </c>
      <c r="B386" s="19">
        <v>3.1286855</v>
      </c>
    </row>
    <row r="387" spans="1:2" x14ac:dyDescent="0.3">
      <c r="A387" s="20">
        <v>46190.083333333299</v>
      </c>
      <c r="B387" s="19">
        <v>4.2728755172413804</v>
      </c>
    </row>
    <row r="388" spans="1:2" x14ac:dyDescent="0.3">
      <c r="A388" s="20">
        <v>46190.125</v>
      </c>
      <c r="B388" s="19">
        <v>5.8816523333333297</v>
      </c>
    </row>
    <row r="389" spans="1:2" x14ac:dyDescent="0.3">
      <c r="A389" s="20">
        <v>46190.166666666701</v>
      </c>
      <c r="B389" s="19">
        <v>5.7492744827586204</v>
      </c>
    </row>
    <row r="390" spans="1:2" x14ac:dyDescent="0.3">
      <c r="A390" s="20">
        <v>46190.208333333299</v>
      </c>
      <c r="B390" s="19">
        <v>4.2116313333333304</v>
      </c>
    </row>
    <row r="391" spans="1:2" x14ac:dyDescent="0.3">
      <c r="A391" s="20">
        <v>46190.25</v>
      </c>
      <c r="B391" s="19">
        <v>2.3985446551724099</v>
      </c>
    </row>
    <row r="392" spans="1:2" x14ac:dyDescent="0.3">
      <c r="A392" s="20">
        <v>46190.291666666701</v>
      </c>
      <c r="B392" s="19">
        <v>2.52979616666667</v>
      </c>
    </row>
    <row r="393" spans="1:2" x14ac:dyDescent="0.3">
      <c r="A393" s="20">
        <v>46190.333333333299</v>
      </c>
      <c r="B393" s="19">
        <v>3.2546731034482801</v>
      </c>
    </row>
    <row r="394" spans="1:2" x14ac:dyDescent="0.3">
      <c r="A394" s="20">
        <v>46190.375</v>
      </c>
      <c r="B394" s="19">
        <v>3.5009461666666701</v>
      </c>
    </row>
    <row r="395" spans="1:2" x14ac:dyDescent="0.3">
      <c r="A395" s="20">
        <v>46190.416666666701</v>
      </c>
      <c r="B395" s="19">
        <v>3.5027462068965498</v>
      </c>
    </row>
    <row r="396" spans="1:2" x14ac:dyDescent="0.3">
      <c r="A396" s="20">
        <v>46190.458333333299</v>
      </c>
      <c r="B396" s="19">
        <v>2.7480373333333299</v>
      </c>
    </row>
    <row r="397" spans="1:2" x14ac:dyDescent="0.3">
      <c r="A397" s="20">
        <v>46190.5</v>
      </c>
      <c r="B397" s="19">
        <v>2.25656189655172</v>
      </c>
    </row>
    <row r="398" spans="1:2" x14ac:dyDescent="0.3">
      <c r="A398" s="20">
        <v>46190.541666666701</v>
      </c>
      <c r="B398" s="19">
        <v>2.5108551666666701</v>
      </c>
    </row>
    <row r="399" spans="1:2" x14ac:dyDescent="0.3">
      <c r="A399" s="20">
        <v>46190.583333333299</v>
      </c>
      <c r="B399" s="19">
        <v>2.5347227586206902</v>
      </c>
    </row>
    <row r="400" spans="1:2" x14ac:dyDescent="0.3">
      <c r="A400" s="20">
        <v>46190.625</v>
      </c>
      <c r="B400" s="19">
        <v>2.65732566666667</v>
      </c>
    </row>
    <row r="401" spans="1:2" x14ac:dyDescent="0.3">
      <c r="A401" s="20">
        <v>46190.666666666701</v>
      </c>
      <c r="B401" s="19">
        <v>2.6483656896551699</v>
      </c>
    </row>
    <row r="402" spans="1:2" x14ac:dyDescent="0.3">
      <c r="A402" s="20">
        <v>46190.708333333299</v>
      </c>
      <c r="B402" s="19">
        <v>2.8795603333333299</v>
      </c>
    </row>
    <row r="403" spans="1:2" x14ac:dyDescent="0.3">
      <c r="A403" s="20">
        <v>46190.75</v>
      </c>
      <c r="B403" s="19">
        <v>2.78661724137931</v>
      </c>
    </row>
    <row r="404" spans="1:2" x14ac:dyDescent="0.3">
      <c r="A404" s="20">
        <v>46190.791666666701</v>
      </c>
      <c r="B404" s="19">
        <v>3.10616</v>
      </c>
    </row>
    <row r="405" spans="1:2" x14ac:dyDescent="0.3">
      <c r="A405" s="20">
        <v>46190.833333333299</v>
      </c>
      <c r="B405" s="19">
        <v>3.1603108620689699</v>
      </c>
    </row>
    <row r="406" spans="1:2" x14ac:dyDescent="0.3">
      <c r="A406" s="20">
        <v>46190.875</v>
      </c>
      <c r="B406" s="19">
        <v>3.6464326666666702</v>
      </c>
    </row>
    <row r="407" spans="1:2" x14ac:dyDescent="0.3">
      <c r="A407" s="20">
        <v>46190.916666666701</v>
      </c>
      <c r="B407" s="19">
        <v>3.7099186206896602</v>
      </c>
    </row>
    <row r="408" spans="1:2" x14ac:dyDescent="0.3">
      <c r="A408" s="20">
        <v>46190.958333333299</v>
      </c>
      <c r="B408" s="19">
        <v>4.1143511666666699</v>
      </c>
    </row>
    <row r="409" spans="1:2" x14ac:dyDescent="0.3">
      <c r="A409" s="20">
        <v>46191</v>
      </c>
      <c r="B409" s="19">
        <v>3.9267613793103502</v>
      </c>
    </row>
    <row r="410" spans="1:2" x14ac:dyDescent="0.3">
      <c r="A410" s="20">
        <v>46191.041666666701</v>
      </c>
      <c r="B410" s="19">
        <v>3.77456983333333</v>
      </c>
    </row>
    <row r="411" spans="1:2" x14ac:dyDescent="0.3">
      <c r="A411" s="20">
        <v>46191.083333333299</v>
      </c>
      <c r="B411" s="19">
        <v>4.0045275862069003</v>
      </c>
    </row>
    <row r="412" spans="1:2" x14ac:dyDescent="0.3">
      <c r="A412" s="20">
        <v>46191.125</v>
      </c>
      <c r="B412" s="19">
        <v>3.4913236666666698</v>
      </c>
    </row>
    <row r="413" spans="1:2" x14ac:dyDescent="0.3">
      <c r="A413" s="20">
        <v>46191.166666666701</v>
      </c>
      <c r="B413" s="19">
        <v>3.2893260344827602</v>
      </c>
    </row>
    <row r="414" spans="1:2" x14ac:dyDescent="0.3">
      <c r="A414" s="20">
        <v>46191.208333333299</v>
      </c>
      <c r="B414" s="19">
        <v>2.5346978333333299</v>
      </c>
    </row>
    <row r="415" spans="1:2" x14ac:dyDescent="0.3">
      <c r="A415" s="20">
        <v>46191.25</v>
      </c>
      <c r="B415" s="19">
        <v>2.6683249999999998</v>
      </c>
    </row>
    <row r="416" spans="1:2" x14ac:dyDescent="0.3">
      <c r="A416" s="20">
        <v>46191.291666666701</v>
      </c>
      <c r="B416" s="19">
        <v>3.3688831666666701</v>
      </c>
    </row>
    <row r="417" spans="1:2" x14ac:dyDescent="0.3">
      <c r="A417" s="20">
        <v>46191.333333333299</v>
      </c>
      <c r="B417" s="19">
        <v>2.9608155172413801</v>
      </c>
    </row>
    <row r="418" spans="1:2" x14ac:dyDescent="0.3">
      <c r="A418" s="20">
        <v>46191.375</v>
      </c>
      <c r="B418" s="19">
        <v>2.28484</v>
      </c>
    </row>
    <row r="419" spans="1:2" x14ac:dyDescent="0.3">
      <c r="A419" s="20">
        <v>46191.416666666701</v>
      </c>
      <c r="B419" s="19">
        <v>2.6192482758620699</v>
      </c>
    </row>
    <row r="420" spans="1:2" x14ac:dyDescent="0.3">
      <c r="A420" s="20">
        <v>46191.458333333299</v>
      </c>
      <c r="B420" s="19">
        <v>2.6590136666666702</v>
      </c>
    </row>
    <row r="421" spans="1:2" x14ac:dyDescent="0.3">
      <c r="A421" s="20">
        <v>46191.5</v>
      </c>
      <c r="B421" s="19">
        <v>3.3252591379310301</v>
      </c>
    </row>
    <row r="422" spans="1:2" x14ac:dyDescent="0.3">
      <c r="A422" s="20">
        <v>46191.541666666701</v>
      </c>
      <c r="B422" s="19">
        <v>3.2644864999999998</v>
      </c>
    </row>
    <row r="423" spans="1:2" x14ac:dyDescent="0.3">
      <c r="A423" s="20">
        <v>46191.583333333299</v>
      </c>
      <c r="B423" s="19">
        <v>2.94029103448276</v>
      </c>
    </row>
    <row r="424" spans="1:2" x14ac:dyDescent="0.3">
      <c r="A424" s="20">
        <v>46191.625</v>
      </c>
      <c r="B424" s="19">
        <v>2.7326923333333299</v>
      </c>
    </row>
    <row r="425" spans="1:2" x14ac:dyDescent="0.3">
      <c r="A425" s="20">
        <v>46191.666666666701</v>
      </c>
      <c r="B425" s="19">
        <v>2.9923591379310399</v>
      </c>
    </row>
    <row r="426" spans="1:2" x14ac:dyDescent="0.3">
      <c r="A426" s="20">
        <v>46191.708333333299</v>
      </c>
      <c r="B426" s="19">
        <v>2.43881383333333</v>
      </c>
    </row>
    <row r="427" spans="1:2" x14ac:dyDescent="0.3">
      <c r="A427" s="20">
        <v>46191.75</v>
      </c>
      <c r="B427" s="19">
        <v>3.1129217241379301</v>
      </c>
    </row>
    <row r="428" spans="1:2" x14ac:dyDescent="0.3">
      <c r="A428" s="20">
        <v>46191.791666666701</v>
      </c>
      <c r="B428" s="19">
        <v>3.3028311666666701</v>
      </c>
    </row>
    <row r="429" spans="1:2" x14ac:dyDescent="0.3">
      <c r="A429" s="20">
        <v>46191.833333333299</v>
      </c>
      <c r="B429" s="19">
        <v>3.25020706896552</v>
      </c>
    </row>
    <row r="430" spans="1:2" x14ac:dyDescent="0.3">
      <c r="A430" s="20">
        <v>46191.875</v>
      </c>
      <c r="B430" s="19">
        <v>3.8962206666666699</v>
      </c>
    </row>
    <row r="431" spans="1:2" x14ac:dyDescent="0.3">
      <c r="A431" s="20">
        <v>46191.916666666701</v>
      </c>
      <c r="B431" s="19">
        <v>3.39710293103448</v>
      </c>
    </row>
    <row r="432" spans="1:2" x14ac:dyDescent="0.3">
      <c r="A432" s="20">
        <v>46191.958333333299</v>
      </c>
      <c r="B432" s="19">
        <v>5.3600701666666701</v>
      </c>
    </row>
    <row r="433" spans="1:2" x14ac:dyDescent="0.3">
      <c r="A433" s="20">
        <v>46192</v>
      </c>
      <c r="B433" s="19">
        <v>5.0961556896551699</v>
      </c>
    </row>
    <row r="434" spans="1:2" x14ac:dyDescent="0.3">
      <c r="A434" s="20">
        <v>46192.041666666701</v>
      </c>
      <c r="B434" s="19">
        <v>6.0026465</v>
      </c>
    </row>
    <row r="435" spans="1:2" x14ac:dyDescent="0.3">
      <c r="A435" s="20">
        <v>46192.083333333299</v>
      </c>
      <c r="B435" s="19">
        <v>6.3579143103448299</v>
      </c>
    </row>
    <row r="436" spans="1:2" x14ac:dyDescent="0.3">
      <c r="A436" s="20">
        <v>46192.125</v>
      </c>
      <c r="B436" s="19">
        <v>5.7946598333333297</v>
      </c>
    </row>
    <row r="437" spans="1:2" x14ac:dyDescent="0.3">
      <c r="A437" s="20">
        <v>46192.166666666701</v>
      </c>
      <c r="B437" s="19">
        <v>6.8689184482758598</v>
      </c>
    </row>
    <row r="438" spans="1:2" x14ac:dyDescent="0.3">
      <c r="A438" s="20">
        <v>46192.208333333299</v>
      </c>
      <c r="B438" s="19">
        <v>7.7787808333333297</v>
      </c>
    </row>
    <row r="439" spans="1:2" x14ac:dyDescent="0.3">
      <c r="A439" s="20">
        <v>46192.25</v>
      </c>
      <c r="B439" s="19">
        <v>7.7281755172413797</v>
      </c>
    </row>
    <row r="440" spans="1:2" x14ac:dyDescent="0.3">
      <c r="A440" s="20">
        <v>46192.291666666701</v>
      </c>
      <c r="B440" s="19">
        <v>6.4418121666666703</v>
      </c>
    </row>
    <row r="441" spans="1:2" x14ac:dyDescent="0.3">
      <c r="A441" s="20">
        <v>46192.333333333299</v>
      </c>
      <c r="B441" s="19">
        <v>4.1010641379310302</v>
      </c>
    </row>
    <row r="442" spans="1:2" x14ac:dyDescent="0.3">
      <c r="A442" s="20">
        <v>46192.375</v>
      </c>
      <c r="B442" s="19">
        <v>2.8410034999999998</v>
      </c>
    </row>
    <row r="443" spans="1:2" x14ac:dyDescent="0.3">
      <c r="A443" s="20">
        <v>46192.416666666701</v>
      </c>
      <c r="B443" s="19">
        <v>1.5142174137930999</v>
      </c>
    </row>
    <row r="444" spans="1:2" x14ac:dyDescent="0.3">
      <c r="A444" s="20">
        <v>46192.458333333299</v>
      </c>
      <c r="B444" s="19">
        <v>1.6416274500000001</v>
      </c>
    </row>
    <row r="445" spans="1:2" x14ac:dyDescent="0.3">
      <c r="A445" s="20">
        <v>46192.5</v>
      </c>
      <c r="B445" s="19">
        <v>2.4955675862068998</v>
      </c>
    </row>
    <row r="446" spans="1:2" x14ac:dyDescent="0.3">
      <c r="A446" s="20">
        <v>46192.541666666701</v>
      </c>
      <c r="B446" s="19">
        <v>1.74528833333333</v>
      </c>
    </row>
    <row r="447" spans="1:2" x14ac:dyDescent="0.3">
      <c r="A447" s="20">
        <v>46192.583333333299</v>
      </c>
      <c r="B447" s="19">
        <v>1.7278787931034501</v>
      </c>
    </row>
    <row r="448" spans="1:2" x14ac:dyDescent="0.3">
      <c r="A448" s="20">
        <v>46192.625</v>
      </c>
      <c r="B448" s="19">
        <v>1.4824550000000001</v>
      </c>
    </row>
    <row r="449" spans="1:2" x14ac:dyDescent="0.3">
      <c r="A449" s="20">
        <v>46192.666666666701</v>
      </c>
      <c r="B449" s="19">
        <v>2.1515743103448299</v>
      </c>
    </row>
    <row r="450" spans="1:2" x14ac:dyDescent="0.3">
      <c r="A450" s="20">
        <v>46192.708333333299</v>
      </c>
      <c r="B450" s="19">
        <v>2.3969735000000001</v>
      </c>
    </row>
    <row r="451" spans="1:2" x14ac:dyDescent="0.3">
      <c r="A451" s="20">
        <v>46192.75</v>
      </c>
      <c r="B451" s="19">
        <v>2.16537120689655</v>
      </c>
    </row>
    <row r="452" spans="1:2" x14ac:dyDescent="0.3">
      <c r="A452" s="20">
        <v>46192.791666666701</v>
      </c>
      <c r="B452" s="19">
        <v>2.4686566666666701</v>
      </c>
    </row>
    <row r="453" spans="1:2" x14ac:dyDescent="0.3">
      <c r="A453" s="20">
        <v>46192.833333333299</v>
      </c>
      <c r="B453" s="19">
        <v>2.0153151724137901</v>
      </c>
    </row>
    <row r="454" spans="1:2" x14ac:dyDescent="0.3">
      <c r="A454" s="20">
        <v>46192.875</v>
      </c>
      <c r="B454" s="19">
        <v>1.9482505000000001</v>
      </c>
    </row>
    <row r="455" spans="1:2" x14ac:dyDescent="0.3">
      <c r="A455" s="20">
        <v>46192.916666666701</v>
      </c>
      <c r="B455" s="19">
        <v>2.1586770689655199</v>
      </c>
    </row>
    <row r="456" spans="1:2" x14ac:dyDescent="0.3">
      <c r="A456" s="20">
        <v>46192.958333333299</v>
      </c>
      <c r="B456" s="19">
        <v>2.3882456666666698</v>
      </c>
    </row>
    <row r="457" spans="1:2" x14ac:dyDescent="0.3">
      <c r="A457" s="20">
        <v>46193</v>
      </c>
      <c r="B457" s="19">
        <v>2.89903931034483</v>
      </c>
    </row>
    <row r="458" spans="1:2" x14ac:dyDescent="0.3">
      <c r="A458" s="20">
        <v>46193.041666666701</v>
      </c>
      <c r="B458" s="19">
        <v>4.0189624999999998</v>
      </c>
    </row>
    <row r="459" spans="1:2" x14ac:dyDescent="0.3">
      <c r="A459" s="20">
        <v>46193.083333333299</v>
      </c>
      <c r="B459" s="19">
        <v>4.6930205172413801</v>
      </c>
    </row>
    <row r="460" spans="1:2" x14ac:dyDescent="0.3">
      <c r="A460" s="20">
        <v>46193.125</v>
      </c>
      <c r="B460" s="19">
        <v>4.4696745</v>
      </c>
    </row>
    <row r="461" spans="1:2" x14ac:dyDescent="0.3">
      <c r="A461" s="20">
        <v>46193.166666666701</v>
      </c>
      <c r="B461" s="19">
        <v>3.76074586206897</v>
      </c>
    </row>
    <row r="462" spans="1:2" x14ac:dyDescent="0.3">
      <c r="A462" s="20">
        <v>46193.208333333299</v>
      </c>
      <c r="B462" s="19">
        <v>4.1420513333333302</v>
      </c>
    </row>
    <row r="463" spans="1:2" x14ac:dyDescent="0.3">
      <c r="A463" s="20">
        <v>46193.25</v>
      </c>
      <c r="B463" s="19">
        <v>4.2395653448275903</v>
      </c>
    </row>
    <row r="464" spans="1:2" x14ac:dyDescent="0.3">
      <c r="A464" s="20">
        <v>46193.291666666701</v>
      </c>
      <c r="B464" s="19">
        <v>3.3269303333333302</v>
      </c>
    </row>
    <row r="465" spans="1:2" x14ac:dyDescent="0.3">
      <c r="A465" s="20">
        <v>46193.333333333299</v>
      </c>
      <c r="B465" s="19">
        <v>3.37083120689655</v>
      </c>
    </row>
    <row r="466" spans="1:2" x14ac:dyDescent="0.3">
      <c r="A466" s="20">
        <v>46193.375</v>
      </c>
      <c r="B466" s="19">
        <v>2.1796341666666699</v>
      </c>
    </row>
    <row r="467" spans="1:2" x14ac:dyDescent="0.3">
      <c r="A467" s="20">
        <v>46193.416666666701</v>
      </c>
      <c r="B467" s="19">
        <v>1.51338665517241</v>
      </c>
    </row>
    <row r="468" spans="1:2" x14ac:dyDescent="0.3">
      <c r="A468" s="20">
        <v>46193.458333333299</v>
      </c>
      <c r="B468" s="19">
        <v>1.0312397499999999</v>
      </c>
    </row>
    <row r="469" spans="1:2" x14ac:dyDescent="0.3">
      <c r="A469" s="20">
        <v>46193.5</v>
      </c>
      <c r="B469" s="19">
        <v>1.17810005172414</v>
      </c>
    </row>
    <row r="470" spans="1:2" x14ac:dyDescent="0.3">
      <c r="A470" s="20">
        <v>46193.541666666701</v>
      </c>
      <c r="B470" s="19">
        <v>1.2845171666666699</v>
      </c>
    </row>
    <row r="471" spans="1:2" x14ac:dyDescent="0.3">
      <c r="A471" s="20">
        <v>46193.583333333299</v>
      </c>
      <c r="B471" s="19">
        <v>1.36934672413793</v>
      </c>
    </row>
    <row r="472" spans="1:2" x14ac:dyDescent="0.3">
      <c r="A472" s="20">
        <v>46193.625</v>
      </c>
      <c r="B472" s="19">
        <v>0.99979700000000005</v>
      </c>
    </row>
    <row r="473" spans="1:2" x14ac:dyDescent="0.3">
      <c r="A473" s="20">
        <v>46193.666666666701</v>
      </c>
      <c r="B473" s="19">
        <v>2.0009703448275902</v>
      </c>
    </row>
    <row r="474" spans="1:2" x14ac:dyDescent="0.3">
      <c r="A474" s="20">
        <v>46193.708333333299</v>
      </c>
      <c r="B474" s="19">
        <v>2.2468805000000001</v>
      </c>
    </row>
    <row r="475" spans="1:2" x14ac:dyDescent="0.3">
      <c r="A475" s="20">
        <v>46193.75</v>
      </c>
      <c r="B475" s="19">
        <v>1.9580794827586201</v>
      </c>
    </row>
    <row r="476" spans="1:2" x14ac:dyDescent="0.3">
      <c r="A476" s="20">
        <v>46193.791666666701</v>
      </c>
      <c r="B476" s="19">
        <v>1.9855278333333299</v>
      </c>
    </row>
    <row r="477" spans="1:2" x14ac:dyDescent="0.3">
      <c r="A477" s="20">
        <v>46193.833333333299</v>
      </c>
      <c r="B477" s="19">
        <v>2.3734056896551698</v>
      </c>
    </row>
    <row r="478" spans="1:2" x14ac:dyDescent="0.3">
      <c r="A478" s="20">
        <v>46193.875</v>
      </c>
      <c r="B478" s="19">
        <v>3.13799883333333</v>
      </c>
    </row>
    <row r="479" spans="1:2" x14ac:dyDescent="0.3">
      <c r="A479" s="20">
        <v>46193.916666666701</v>
      </c>
      <c r="B479" s="19">
        <v>2.5347984482758599</v>
      </c>
    </row>
    <row r="480" spans="1:2" x14ac:dyDescent="0.3">
      <c r="A480" s="20">
        <v>46193.958333333299</v>
      </c>
      <c r="B480" s="19">
        <v>2.5366675000000001</v>
      </c>
    </row>
    <row r="481" spans="1:2" x14ac:dyDescent="0.3">
      <c r="A481" s="20">
        <v>46194</v>
      </c>
      <c r="B481" s="19">
        <v>4.3646363793103404</v>
      </c>
    </row>
    <row r="482" spans="1:2" x14ac:dyDescent="0.3">
      <c r="A482" s="20">
        <v>46194.041666666701</v>
      </c>
      <c r="B482" s="19">
        <v>3.0988120000000001</v>
      </c>
    </row>
    <row r="483" spans="1:2" x14ac:dyDescent="0.3">
      <c r="A483" s="20">
        <v>46194.083333333299</v>
      </c>
      <c r="B483" s="19">
        <v>3.2596766101694898</v>
      </c>
    </row>
    <row r="484" spans="1:2" x14ac:dyDescent="0.3">
      <c r="A484" s="20">
        <v>46194.125</v>
      </c>
      <c r="B484" s="19">
        <v>3.1483336666666699</v>
      </c>
    </row>
    <row r="485" spans="1:2" x14ac:dyDescent="0.3">
      <c r="A485" s="20">
        <v>46194.166666666701</v>
      </c>
      <c r="B485" s="19">
        <v>3.2343172413793102</v>
      </c>
    </row>
    <row r="486" spans="1:2" x14ac:dyDescent="0.3">
      <c r="A486" s="20">
        <v>46194.208333333299</v>
      </c>
      <c r="B486" s="19">
        <v>3.4052811666666698</v>
      </c>
    </row>
    <row r="487" spans="1:2" x14ac:dyDescent="0.3">
      <c r="A487" s="20">
        <v>46194.25</v>
      </c>
      <c r="B487" s="19">
        <v>3.38353586206896</v>
      </c>
    </row>
    <row r="488" spans="1:2" x14ac:dyDescent="0.3">
      <c r="A488" s="20">
        <v>46194.291666666701</v>
      </c>
      <c r="B488" s="19">
        <v>3.5983288333333299</v>
      </c>
    </row>
    <row r="489" spans="1:2" x14ac:dyDescent="0.3">
      <c r="A489" s="20">
        <v>46194.333333333299</v>
      </c>
      <c r="B489" s="19">
        <v>3.9060350000000001</v>
      </c>
    </row>
    <row r="490" spans="1:2" x14ac:dyDescent="0.3">
      <c r="A490" s="20">
        <v>46194.375</v>
      </c>
      <c r="B490" s="19">
        <v>3.5209971666666702</v>
      </c>
    </row>
    <row r="491" spans="1:2" x14ac:dyDescent="0.3">
      <c r="A491" s="20">
        <v>46194.416666666701</v>
      </c>
      <c r="B491" s="19">
        <v>3.6359805172413799</v>
      </c>
    </row>
    <row r="492" spans="1:2" x14ac:dyDescent="0.3">
      <c r="A492" s="20">
        <v>46194.458333333299</v>
      </c>
      <c r="B492" s="19">
        <v>3.8128211666666698</v>
      </c>
    </row>
    <row r="493" spans="1:2" x14ac:dyDescent="0.3">
      <c r="A493" s="20">
        <v>46194.5</v>
      </c>
      <c r="B493" s="19">
        <v>5.5866925862069001</v>
      </c>
    </row>
    <row r="494" spans="1:2" x14ac:dyDescent="0.3">
      <c r="A494" s="20">
        <v>46194.541666666701</v>
      </c>
      <c r="B494" s="19">
        <v>5.2629516666666696</v>
      </c>
    </row>
    <row r="495" spans="1:2" x14ac:dyDescent="0.3">
      <c r="A495" s="20">
        <v>46194.583333333299</v>
      </c>
      <c r="B495" s="19">
        <v>3.8926460344827598</v>
      </c>
    </row>
    <row r="496" spans="1:2" x14ac:dyDescent="0.3">
      <c r="A496" s="20">
        <v>46194.625</v>
      </c>
      <c r="B496" s="19">
        <v>2.7145055</v>
      </c>
    </row>
    <row r="497" spans="1:2" x14ac:dyDescent="0.3">
      <c r="A497" s="20">
        <v>46194.666666666701</v>
      </c>
      <c r="B497" s="19">
        <v>3.4415160344827598</v>
      </c>
    </row>
    <row r="498" spans="1:2" x14ac:dyDescent="0.3">
      <c r="A498" s="20">
        <v>46194.708333333299</v>
      </c>
      <c r="B498" s="19">
        <v>5.2053903333333302</v>
      </c>
    </row>
    <row r="499" spans="1:2" x14ac:dyDescent="0.3">
      <c r="A499" s="20">
        <v>46194.75</v>
      </c>
      <c r="B499" s="19">
        <v>4.2654886206896601</v>
      </c>
    </row>
    <row r="500" spans="1:2" x14ac:dyDescent="0.3">
      <c r="A500" s="20">
        <v>46194.791666666701</v>
      </c>
      <c r="B500" s="19">
        <v>4.5634724999999996</v>
      </c>
    </row>
    <row r="501" spans="1:2" x14ac:dyDescent="0.3">
      <c r="A501" s="20">
        <v>46194.833333333299</v>
      </c>
      <c r="B501" s="19">
        <v>3.6357925862068901</v>
      </c>
    </row>
    <row r="502" spans="1:2" x14ac:dyDescent="0.3">
      <c r="A502" s="20">
        <v>46194.875</v>
      </c>
      <c r="B502" s="19">
        <v>4.1600486666666701</v>
      </c>
    </row>
    <row r="503" spans="1:2" x14ac:dyDescent="0.3">
      <c r="A503" s="20">
        <v>46194.916666666701</v>
      </c>
      <c r="B503" s="19">
        <v>4.2422646551724101</v>
      </c>
    </row>
    <row r="504" spans="1:2" x14ac:dyDescent="0.3">
      <c r="A504" s="20">
        <v>46194.958333333299</v>
      </c>
      <c r="B504" s="19">
        <v>4.3356543333333297</v>
      </c>
    </row>
    <row r="505" spans="1:2" x14ac:dyDescent="0.3">
      <c r="A505" s="20">
        <v>46195</v>
      </c>
      <c r="B505" s="19">
        <v>3.8166191379310401</v>
      </c>
    </row>
    <row r="506" spans="1:2" x14ac:dyDescent="0.3">
      <c r="A506" s="20">
        <v>46195.041666666701</v>
      </c>
      <c r="B506" s="19">
        <v>3.2453495000000001</v>
      </c>
    </row>
    <row r="507" spans="1:2" x14ac:dyDescent="0.3">
      <c r="A507" s="20">
        <v>46195.083333333299</v>
      </c>
      <c r="B507" s="19">
        <v>3.4584367241379299</v>
      </c>
    </row>
    <row r="508" spans="1:2" x14ac:dyDescent="0.3">
      <c r="A508" s="20">
        <v>46195.125</v>
      </c>
      <c r="B508" s="19">
        <v>3.8914879999999998</v>
      </c>
    </row>
    <row r="509" spans="1:2" x14ac:dyDescent="0.3">
      <c r="A509" s="20">
        <v>46195.166666666701</v>
      </c>
      <c r="B509" s="19">
        <v>4.2097232758620704</v>
      </c>
    </row>
    <row r="510" spans="1:2" x14ac:dyDescent="0.3">
      <c r="A510" s="20">
        <v>46195.208333333299</v>
      </c>
      <c r="B510" s="19">
        <v>4.2753691666666702</v>
      </c>
    </row>
    <row r="511" spans="1:2" x14ac:dyDescent="0.3">
      <c r="A511" s="20">
        <v>46195.25</v>
      </c>
      <c r="B511" s="19">
        <v>4.3357924137930999</v>
      </c>
    </row>
    <row r="512" spans="1:2" x14ac:dyDescent="0.3">
      <c r="A512" s="20">
        <v>46195.291666666701</v>
      </c>
      <c r="B512" s="19">
        <v>3.41561116666667</v>
      </c>
    </row>
    <row r="513" spans="1:2" x14ac:dyDescent="0.3">
      <c r="A513" s="20">
        <v>46195.333333333299</v>
      </c>
      <c r="B513" s="19">
        <v>3.2183689655172398</v>
      </c>
    </row>
    <row r="514" spans="1:2" x14ac:dyDescent="0.3">
      <c r="A514" s="20">
        <v>46195.375</v>
      </c>
      <c r="B514" s="19">
        <v>2.3847181666666701</v>
      </c>
    </row>
    <row r="515" spans="1:2" x14ac:dyDescent="0.3">
      <c r="A515" s="20">
        <v>46195.416666666701</v>
      </c>
      <c r="B515" s="19">
        <v>2.3791924137931</v>
      </c>
    </row>
    <row r="516" spans="1:2" x14ac:dyDescent="0.3">
      <c r="A516" s="20">
        <v>46195.458333333299</v>
      </c>
      <c r="B516" s="19">
        <v>2.15977816666667</v>
      </c>
    </row>
    <row r="517" spans="1:2" x14ac:dyDescent="0.3">
      <c r="A517" s="20">
        <v>46195.5</v>
      </c>
      <c r="B517" s="19">
        <v>2.66161689655172</v>
      </c>
    </row>
    <row r="518" spans="1:2" x14ac:dyDescent="0.3">
      <c r="A518" s="20">
        <v>46195.541666666701</v>
      </c>
      <c r="B518" s="19">
        <v>2.6083525000000001</v>
      </c>
    </row>
    <row r="519" spans="1:2" x14ac:dyDescent="0.3">
      <c r="A519" s="20">
        <v>46195.583333333299</v>
      </c>
      <c r="B519" s="19">
        <v>2.907095</v>
      </c>
    </row>
    <row r="520" spans="1:2" x14ac:dyDescent="0.3">
      <c r="A520" s="20">
        <v>46195.625</v>
      </c>
      <c r="B520" s="19">
        <v>2.6989921666666699</v>
      </c>
    </row>
    <row r="521" spans="1:2" x14ac:dyDescent="0.3">
      <c r="A521" s="20">
        <v>46195.666666666701</v>
      </c>
      <c r="B521" s="19">
        <v>3.5475737931034499</v>
      </c>
    </row>
    <row r="522" spans="1:2" x14ac:dyDescent="0.3">
      <c r="A522" s="20">
        <v>46195.708333333299</v>
      </c>
      <c r="B522" s="19">
        <v>4.1448489999999998</v>
      </c>
    </row>
    <row r="523" spans="1:2" x14ac:dyDescent="0.3">
      <c r="A523" s="20">
        <v>46195.75</v>
      </c>
      <c r="B523" s="19">
        <v>3.3988784482758598</v>
      </c>
    </row>
    <row r="524" spans="1:2" x14ac:dyDescent="0.3">
      <c r="A524" s="20">
        <v>46195.791666666701</v>
      </c>
      <c r="B524" s="19">
        <v>4.1948191666666697</v>
      </c>
    </row>
    <row r="525" spans="1:2" x14ac:dyDescent="0.3">
      <c r="A525" s="20">
        <v>46195.833333333299</v>
      </c>
      <c r="B525" s="19">
        <v>3.7481534482758598</v>
      </c>
    </row>
    <row r="526" spans="1:2" x14ac:dyDescent="0.3">
      <c r="A526" s="20">
        <v>46195.875</v>
      </c>
      <c r="B526" s="19">
        <v>3.6746876666666699</v>
      </c>
    </row>
    <row r="527" spans="1:2" x14ac:dyDescent="0.3">
      <c r="A527" s="20">
        <v>46195.916666666701</v>
      </c>
      <c r="B527" s="19">
        <v>4.4633220689655202</v>
      </c>
    </row>
    <row r="528" spans="1:2" x14ac:dyDescent="0.3">
      <c r="A528" s="20">
        <v>46195.958333333299</v>
      </c>
      <c r="B528" s="19">
        <v>4.6896923333333298</v>
      </c>
    </row>
    <row r="529" spans="1:2" x14ac:dyDescent="0.3">
      <c r="A529" s="20">
        <v>46196</v>
      </c>
      <c r="B529" s="19">
        <v>6.0898484482758599</v>
      </c>
    </row>
    <row r="530" spans="1:2" x14ac:dyDescent="0.3">
      <c r="A530" s="20">
        <v>46196.041666666701</v>
      </c>
      <c r="B530" s="19">
        <v>7.7839464999999999</v>
      </c>
    </row>
    <row r="531" spans="1:2" x14ac:dyDescent="0.3">
      <c r="A531" s="20">
        <v>46196.083333333299</v>
      </c>
      <c r="B531" s="19">
        <v>7.9298189655172404</v>
      </c>
    </row>
    <row r="532" spans="1:2" x14ac:dyDescent="0.3">
      <c r="A532" s="20">
        <v>46196.125</v>
      </c>
      <c r="B532" s="19">
        <v>7.4543094999999999</v>
      </c>
    </row>
    <row r="533" spans="1:2" x14ac:dyDescent="0.3">
      <c r="A533" s="20">
        <v>46196.166666666701</v>
      </c>
      <c r="B533" s="19">
        <v>3.9991050000000001</v>
      </c>
    </row>
    <row r="534" spans="1:2" x14ac:dyDescent="0.3">
      <c r="A534" s="20">
        <v>46196.208333333299</v>
      </c>
      <c r="B534" s="19">
        <v>3.5151425000000001</v>
      </c>
    </row>
    <row r="535" spans="1:2" x14ac:dyDescent="0.3">
      <c r="A535" s="20">
        <v>46196.25</v>
      </c>
      <c r="B535" s="19">
        <v>3.26747224137931</v>
      </c>
    </row>
    <row r="536" spans="1:2" x14ac:dyDescent="0.3">
      <c r="A536" s="20">
        <v>46196.291666666701</v>
      </c>
      <c r="B536" s="19">
        <v>3.43203416666667</v>
      </c>
    </row>
    <row r="537" spans="1:2" x14ac:dyDescent="0.3">
      <c r="A537" s="20">
        <v>46196.333333333299</v>
      </c>
      <c r="B537" s="19">
        <v>4.7052056896551697</v>
      </c>
    </row>
    <row r="538" spans="1:2" x14ac:dyDescent="0.3">
      <c r="A538" s="20">
        <v>46196.375</v>
      </c>
      <c r="B538" s="19">
        <v>4.8857704999999996</v>
      </c>
    </row>
    <row r="539" spans="1:2" x14ac:dyDescent="0.3">
      <c r="A539" s="20">
        <v>46196.416666666701</v>
      </c>
      <c r="B539" s="19">
        <v>5.0531649999999999</v>
      </c>
    </row>
    <row r="540" spans="1:2" x14ac:dyDescent="0.3">
      <c r="A540" s="20">
        <v>46196.458333333299</v>
      </c>
      <c r="B540" s="19">
        <v>4.8808689999999997</v>
      </c>
    </row>
    <row r="541" spans="1:2" x14ac:dyDescent="0.3">
      <c r="A541" s="20">
        <v>46196.5</v>
      </c>
      <c r="B541" s="19">
        <v>6.2796074137930997</v>
      </c>
    </row>
    <row r="542" spans="1:2" x14ac:dyDescent="0.3">
      <c r="A542" s="20">
        <v>46196.541666666701</v>
      </c>
      <c r="B542" s="19">
        <v>6.3178433333333297</v>
      </c>
    </row>
    <row r="543" spans="1:2" x14ac:dyDescent="0.3">
      <c r="A543" s="20">
        <v>46196.583333333299</v>
      </c>
      <c r="B543" s="19">
        <v>7.7451293103448302</v>
      </c>
    </row>
    <row r="544" spans="1:2" x14ac:dyDescent="0.3">
      <c r="A544" s="20">
        <v>46196.625</v>
      </c>
      <c r="B544" s="19">
        <v>8.3371936666666695</v>
      </c>
    </row>
    <row r="545" spans="1:2" x14ac:dyDescent="0.3">
      <c r="A545" s="20">
        <v>46196.666666666701</v>
      </c>
      <c r="B545" s="19">
        <v>8.73038982758621</v>
      </c>
    </row>
    <row r="546" spans="1:2" x14ac:dyDescent="0.3">
      <c r="A546" s="20">
        <v>46196.708333333299</v>
      </c>
      <c r="B546" s="19">
        <v>10.142276499999999</v>
      </c>
    </row>
    <row r="547" spans="1:2" x14ac:dyDescent="0.3">
      <c r="A547" s="20">
        <v>46196.75</v>
      </c>
      <c r="B547" s="19">
        <v>12.8115206896552</v>
      </c>
    </row>
    <row r="548" spans="1:2" x14ac:dyDescent="0.3">
      <c r="A548" s="20">
        <v>46196.791666666701</v>
      </c>
      <c r="B548" s="19">
        <v>13.8461483333333</v>
      </c>
    </row>
    <row r="549" spans="1:2" x14ac:dyDescent="0.3">
      <c r="A549" s="20">
        <v>46196.833333333299</v>
      </c>
      <c r="B549" s="19">
        <v>12.860393103448301</v>
      </c>
    </row>
    <row r="550" spans="1:2" x14ac:dyDescent="0.3">
      <c r="A550" s="20">
        <v>46196.875</v>
      </c>
      <c r="B550" s="19">
        <v>15.190471666666699</v>
      </c>
    </row>
    <row r="551" spans="1:2" x14ac:dyDescent="0.3">
      <c r="A551" s="20">
        <v>46196.916666666701</v>
      </c>
      <c r="B551" s="19">
        <v>16.464849999999998</v>
      </c>
    </row>
    <row r="552" spans="1:2" x14ac:dyDescent="0.3">
      <c r="A552" s="20">
        <v>46196.958333333299</v>
      </c>
      <c r="B552" s="19">
        <v>16.802454999999998</v>
      </c>
    </row>
    <row r="553" spans="1:2" x14ac:dyDescent="0.3">
      <c r="A553" s="20">
        <v>46197</v>
      </c>
      <c r="B553" s="19">
        <v>15.845067241379301</v>
      </c>
    </row>
    <row r="554" spans="1:2" x14ac:dyDescent="0.3">
      <c r="A554" s="20">
        <v>46197.041666666701</v>
      </c>
      <c r="B554" s="19">
        <v>15.8816733333333</v>
      </c>
    </row>
    <row r="555" spans="1:2" x14ac:dyDescent="0.3">
      <c r="A555" s="20">
        <v>46197.083333333299</v>
      </c>
      <c r="B555" s="19">
        <v>16.324103448275899</v>
      </c>
    </row>
    <row r="556" spans="1:2" x14ac:dyDescent="0.3">
      <c r="A556" s="20">
        <v>46197.125</v>
      </c>
      <c r="B556" s="19">
        <v>17.5306866666667</v>
      </c>
    </row>
    <row r="557" spans="1:2" x14ac:dyDescent="0.3">
      <c r="A557" s="20">
        <v>46197.166666666701</v>
      </c>
      <c r="B557" s="19">
        <v>17.153213793103401</v>
      </c>
    </row>
    <row r="558" spans="1:2" x14ac:dyDescent="0.3">
      <c r="A558" s="20">
        <v>46197.208333333299</v>
      </c>
      <c r="B558" s="19">
        <v>18.178319999999999</v>
      </c>
    </row>
    <row r="559" spans="1:2" x14ac:dyDescent="0.3">
      <c r="A559" s="20">
        <v>46197.25</v>
      </c>
      <c r="B559" s="19">
        <v>14.641722413793101</v>
      </c>
    </row>
    <row r="560" spans="1:2" x14ac:dyDescent="0.3">
      <c r="A560" s="20">
        <v>46197.291666666701</v>
      </c>
      <c r="B560" s="19">
        <v>12.822335000000001</v>
      </c>
    </row>
    <row r="561" spans="1:2" x14ac:dyDescent="0.3">
      <c r="A561" s="20">
        <v>46197.333333333299</v>
      </c>
      <c r="B561" s="19">
        <v>12.5142224137931</v>
      </c>
    </row>
    <row r="562" spans="1:2" x14ac:dyDescent="0.3">
      <c r="A562" s="20">
        <v>46197.375</v>
      </c>
      <c r="B562" s="19">
        <v>8.4329111666666705</v>
      </c>
    </row>
    <row r="563" spans="1:2" x14ac:dyDescent="0.3">
      <c r="A563" s="20">
        <v>46197.416666666701</v>
      </c>
      <c r="B563" s="19">
        <v>9.9512394827586199</v>
      </c>
    </row>
    <row r="564" spans="1:2" x14ac:dyDescent="0.3">
      <c r="A564" s="20">
        <v>46197.458333333299</v>
      </c>
      <c r="B564" s="19">
        <v>9.2836103333333408</v>
      </c>
    </row>
    <row r="565" spans="1:2" x14ac:dyDescent="0.3">
      <c r="A565" s="20">
        <v>46197.5</v>
      </c>
      <c r="B565" s="19">
        <v>11.069466034482801</v>
      </c>
    </row>
    <row r="566" spans="1:2" x14ac:dyDescent="0.3">
      <c r="A566" s="20">
        <v>46197.541666666701</v>
      </c>
      <c r="B566" s="19">
        <v>10.7362443333333</v>
      </c>
    </row>
    <row r="567" spans="1:2" x14ac:dyDescent="0.3">
      <c r="A567" s="20">
        <v>46197.583333333299</v>
      </c>
      <c r="B567" s="19">
        <v>10.2125701724138</v>
      </c>
    </row>
    <row r="568" spans="1:2" x14ac:dyDescent="0.3">
      <c r="A568" s="20">
        <v>46197.625</v>
      </c>
      <c r="B568" s="19">
        <v>9.4422875000000008</v>
      </c>
    </row>
    <row r="569" spans="1:2" x14ac:dyDescent="0.3">
      <c r="A569" s="20">
        <v>46197.666666666701</v>
      </c>
      <c r="B569" s="19">
        <v>9.94394051724138</v>
      </c>
    </row>
    <row r="570" spans="1:2" x14ac:dyDescent="0.3">
      <c r="A570" s="20">
        <v>46197.708333333299</v>
      </c>
      <c r="B570" s="19">
        <v>11.158061666666701</v>
      </c>
    </row>
    <row r="571" spans="1:2" x14ac:dyDescent="0.3">
      <c r="A571" s="20">
        <v>46197.75</v>
      </c>
      <c r="B571" s="19">
        <v>11.7667913793103</v>
      </c>
    </row>
    <row r="572" spans="1:2" x14ac:dyDescent="0.3">
      <c r="A572" s="20">
        <v>46197.791666666701</v>
      </c>
      <c r="B572" s="19">
        <v>12.623595</v>
      </c>
    </row>
    <row r="573" spans="1:2" x14ac:dyDescent="0.3">
      <c r="A573" s="20">
        <v>46197.833333333299</v>
      </c>
      <c r="B573" s="19">
        <v>10.1236405172414</v>
      </c>
    </row>
    <row r="574" spans="1:2" x14ac:dyDescent="0.3">
      <c r="A574" s="20">
        <v>46197.875</v>
      </c>
      <c r="B574" s="19">
        <v>9.0482458333333309</v>
      </c>
    </row>
    <row r="575" spans="1:2" x14ac:dyDescent="0.3">
      <c r="A575" s="20">
        <v>46197.916666666701</v>
      </c>
      <c r="B575" s="19">
        <v>7.0811194827586199</v>
      </c>
    </row>
    <row r="576" spans="1:2" x14ac:dyDescent="0.3">
      <c r="A576" s="20">
        <v>46197.958333333299</v>
      </c>
      <c r="B576" s="19">
        <v>8.7355176666666594</v>
      </c>
    </row>
    <row r="577" spans="1:2" x14ac:dyDescent="0.3">
      <c r="A577" s="20">
        <v>46198</v>
      </c>
      <c r="B577" s="19">
        <v>8.3083713793103406</v>
      </c>
    </row>
    <row r="578" spans="1:2" x14ac:dyDescent="0.3">
      <c r="A578" s="20">
        <v>46198.041666666701</v>
      </c>
      <c r="B578" s="19">
        <v>9.0513379999999994</v>
      </c>
    </row>
    <row r="579" spans="1:2" x14ac:dyDescent="0.3">
      <c r="A579" s="20">
        <v>46198.083333333299</v>
      </c>
      <c r="B579" s="19">
        <v>8.2881108620689705</v>
      </c>
    </row>
    <row r="580" spans="1:2" x14ac:dyDescent="0.3">
      <c r="A580" s="20">
        <v>46198.125</v>
      </c>
      <c r="B580" s="19">
        <v>6.9010821666666704</v>
      </c>
    </row>
    <row r="581" spans="1:2" x14ac:dyDescent="0.3">
      <c r="A581" s="20">
        <v>46198.166666666701</v>
      </c>
      <c r="B581" s="19">
        <v>6.5668362068965598</v>
      </c>
    </row>
    <row r="582" spans="1:2" x14ac:dyDescent="0.3">
      <c r="A582" s="20">
        <v>46198.208333333299</v>
      </c>
      <c r="B582" s="19">
        <v>6.9717366666666596</v>
      </c>
    </row>
    <row r="583" spans="1:2" x14ac:dyDescent="0.3">
      <c r="A583" s="20">
        <v>46198.25</v>
      </c>
      <c r="B583" s="19">
        <v>6.1351798275862102</v>
      </c>
    </row>
    <row r="584" spans="1:2" x14ac:dyDescent="0.3">
      <c r="A584" s="20">
        <v>46198.291666666701</v>
      </c>
      <c r="B584" s="19">
        <v>5.6909593333333302</v>
      </c>
    </row>
    <row r="585" spans="1:2" x14ac:dyDescent="0.3">
      <c r="A585" s="20">
        <v>46198.333333333299</v>
      </c>
      <c r="B585" s="19">
        <v>4.41079724137931</v>
      </c>
    </row>
    <row r="586" spans="1:2" x14ac:dyDescent="0.3">
      <c r="A586" s="20">
        <v>46198.375</v>
      </c>
      <c r="B586" s="19">
        <v>4.3539378333333296</v>
      </c>
    </row>
    <row r="587" spans="1:2" x14ac:dyDescent="0.3">
      <c r="A587" s="20">
        <v>46198.416666666701</v>
      </c>
      <c r="B587" s="19">
        <v>7.2120925862069001</v>
      </c>
    </row>
    <row r="588" spans="1:2" x14ac:dyDescent="0.3">
      <c r="A588" s="20">
        <v>46198.458333333299</v>
      </c>
      <c r="B588" s="19">
        <v>7.7316453333333302</v>
      </c>
    </row>
    <row r="589" spans="1:2" x14ac:dyDescent="0.3">
      <c r="A589" s="20">
        <v>46198.5</v>
      </c>
      <c r="B589" s="19">
        <v>9.8423896551724095</v>
      </c>
    </row>
    <row r="590" spans="1:2" x14ac:dyDescent="0.3">
      <c r="A590" s="20">
        <v>46198.541666666701</v>
      </c>
      <c r="B590" s="19">
        <v>10.8032445</v>
      </c>
    </row>
    <row r="591" spans="1:2" x14ac:dyDescent="0.3">
      <c r="A591" s="20">
        <v>46198.583333333299</v>
      </c>
      <c r="B591" s="19">
        <v>10.8986068965517</v>
      </c>
    </row>
    <row r="592" spans="1:2" x14ac:dyDescent="0.3">
      <c r="A592" s="20">
        <v>46198.625</v>
      </c>
      <c r="B592" s="19">
        <v>10.7959191666667</v>
      </c>
    </row>
    <row r="593" spans="1:2" x14ac:dyDescent="0.3">
      <c r="A593" s="20">
        <v>46198.666666666701</v>
      </c>
      <c r="B593" s="19">
        <v>11.873568965517199</v>
      </c>
    </row>
    <row r="594" spans="1:2" x14ac:dyDescent="0.3">
      <c r="A594" s="20">
        <v>46198.708333333299</v>
      </c>
      <c r="B594" s="19">
        <v>12.6112066666667</v>
      </c>
    </row>
    <row r="595" spans="1:2" x14ac:dyDescent="0.3">
      <c r="A595" s="20">
        <v>46198.75</v>
      </c>
      <c r="B595" s="19">
        <v>13.370706896551701</v>
      </c>
    </row>
    <row r="596" spans="1:2" x14ac:dyDescent="0.3">
      <c r="A596" s="20">
        <v>46198.791666666701</v>
      </c>
      <c r="B596" s="19">
        <v>13.4761083333333</v>
      </c>
    </row>
    <row r="597" spans="1:2" x14ac:dyDescent="0.3">
      <c r="A597" s="20">
        <v>46198.833333333299</v>
      </c>
      <c r="B597" s="19">
        <v>12.219158620689701</v>
      </c>
    </row>
    <row r="598" spans="1:2" x14ac:dyDescent="0.3">
      <c r="A598" s="20">
        <v>46198.875</v>
      </c>
      <c r="B598" s="19">
        <v>12.5017266666667</v>
      </c>
    </row>
    <row r="599" spans="1:2" x14ac:dyDescent="0.3">
      <c r="A599" s="20">
        <v>46198.916666666701</v>
      </c>
      <c r="B599" s="19">
        <v>11.899327586206899</v>
      </c>
    </row>
    <row r="600" spans="1:2" x14ac:dyDescent="0.3">
      <c r="A600" s="20">
        <v>46198.958333333299</v>
      </c>
      <c r="B600" s="19">
        <v>12.0567166666667</v>
      </c>
    </row>
    <row r="601" spans="1:2" x14ac:dyDescent="0.3">
      <c r="A601" s="20">
        <v>46199</v>
      </c>
      <c r="B601" s="19">
        <v>12.5081362068966</v>
      </c>
    </row>
    <row r="602" spans="1:2" x14ac:dyDescent="0.3">
      <c r="A602" s="20">
        <v>46199.041666666701</v>
      </c>
      <c r="B602" s="19">
        <v>13.9951716666667</v>
      </c>
    </row>
    <row r="603" spans="1:2" x14ac:dyDescent="0.3">
      <c r="A603" s="20">
        <v>46199.083333333299</v>
      </c>
      <c r="B603" s="19">
        <v>14.492829310344799</v>
      </c>
    </row>
    <row r="604" spans="1:2" x14ac:dyDescent="0.3">
      <c r="A604" s="20">
        <v>46199.125</v>
      </c>
      <c r="B604" s="19">
        <v>15.836410000000001</v>
      </c>
    </row>
    <row r="605" spans="1:2" x14ac:dyDescent="0.3">
      <c r="A605" s="20">
        <v>46199.166666666701</v>
      </c>
      <c r="B605" s="19">
        <v>14.943803448275901</v>
      </c>
    </row>
    <row r="606" spans="1:2" x14ac:dyDescent="0.3">
      <c r="A606" s="20">
        <v>46199.208333333299</v>
      </c>
      <c r="B606" s="19">
        <v>15.041375</v>
      </c>
    </row>
    <row r="607" spans="1:2" x14ac:dyDescent="0.3">
      <c r="A607" s="20">
        <v>46199.25</v>
      </c>
      <c r="B607" s="19">
        <v>16.131353448275899</v>
      </c>
    </row>
    <row r="608" spans="1:2" x14ac:dyDescent="0.3">
      <c r="A608" s="20">
        <v>46199.291666666701</v>
      </c>
      <c r="B608" s="19">
        <v>17.536228333333298</v>
      </c>
    </row>
    <row r="609" spans="1:2" x14ac:dyDescent="0.3">
      <c r="A609" s="20">
        <v>46199.333333333299</v>
      </c>
      <c r="B609" s="19">
        <v>21.816963793103401</v>
      </c>
    </row>
    <row r="610" spans="1:2" x14ac:dyDescent="0.3">
      <c r="A610" s="20">
        <v>46199.375</v>
      </c>
      <c r="B610" s="19">
        <v>21.214305</v>
      </c>
    </row>
    <row r="611" spans="1:2" x14ac:dyDescent="0.3">
      <c r="A611" s="20">
        <v>46199.416666666701</v>
      </c>
      <c r="B611" s="19">
        <v>20.335568965517201</v>
      </c>
    </row>
    <row r="612" spans="1:2" x14ac:dyDescent="0.3">
      <c r="A612" s="20">
        <v>46199.458333333299</v>
      </c>
      <c r="B612" s="19">
        <v>17.495999999999999</v>
      </c>
    </row>
    <row r="613" spans="1:2" x14ac:dyDescent="0.3">
      <c r="A613" s="20">
        <v>46199.5</v>
      </c>
      <c r="B613" s="19">
        <v>18.217862068965498</v>
      </c>
    </row>
    <row r="614" spans="1:2" x14ac:dyDescent="0.3">
      <c r="A614" s="20">
        <v>46199.541666666701</v>
      </c>
      <c r="B614" s="19">
        <v>16.9912183333333</v>
      </c>
    </row>
    <row r="615" spans="1:2" x14ac:dyDescent="0.3">
      <c r="A615" s="20">
        <v>46199.583333333299</v>
      </c>
      <c r="B615" s="19">
        <v>15.3908068965517</v>
      </c>
    </row>
    <row r="616" spans="1:2" x14ac:dyDescent="0.3">
      <c r="A616" s="20">
        <v>46199.625</v>
      </c>
      <c r="B616" s="19">
        <v>12.189035000000001</v>
      </c>
    </row>
    <row r="617" spans="1:2" x14ac:dyDescent="0.3">
      <c r="A617" s="20">
        <v>46199.666666666701</v>
      </c>
      <c r="B617" s="19">
        <v>9.2825203448275797</v>
      </c>
    </row>
    <row r="618" spans="1:2" x14ac:dyDescent="0.3">
      <c r="A618" s="20">
        <v>46199.708333333299</v>
      </c>
      <c r="B618" s="19">
        <v>8.1873108333333295</v>
      </c>
    </row>
    <row r="619" spans="1:2" x14ac:dyDescent="0.3">
      <c r="A619" s="20">
        <v>46199.75</v>
      </c>
      <c r="B619" s="19">
        <v>6.3626762068965501</v>
      </c>
    </row>
    <row r="620" spans="1:2" x14ac:dyDescent="0.3">
      <c r="A620" s="20">
        <v>46199.791666666701</v>
      </c>
      <c r="B620" s="19">
        <v>6.7402291666666603</v>
      </c>
    </row>
    <row r="621" spans="1:2" x14ac:dyDescent="0.3">
      <c r="A621" s="20">
        <v>46199.833333333299</v>
      </c>
      <c r="B621" s="19">
        <v>4.7363574137931002</v>
      </c>
    </row>
    <row r="622" spans="1:2" x14ac:dyDescent="0.3">
      <c r="A622" s="20">
        <v>46199.875</v>
      </c>
      <c r="B622" s="19">
        <v>5.2455518333333302</v>
      </c>
    </row>
    <row r="623" spans="1:2" x14ac:dyDescent="0.3">
      <c r="A623" s="20">
        <v>46199.916666666701</v>
      </c>
      <c r="B623" s="19">
        <v>4.7151827586206903</v>
      </c>
    </row>
    <row r="624" spans="1:2" x14ac:dyDescent="0.3">
      <c r="A624" s="20">
        <v>46199.958333333299</v>
      </c>
      <c r="B624" s="19">
        <v>4.9614003333333301</v>
      </c>
    </row>
    <row r="625" spans="1:2" x14ac:dyDescent="0.3">
      <c r="A625" s="20">
        <v>46200</v>
      </c>
      <c r="B625" s="19">
        <v>4.0082767241379296</v>
      </c>
    </row>
    <row r="626" spans="1:2" x14ac:dyDescent="0.3">
      <c r="A626" s="20">
        <v>46200.041666666701</v>
      </c>
      <c r="B626" s="19">
        <v>4.3787301666666698</v>
      </c>
    </row>
    <row r="627" spans="1:2" x14ac:dyDescent="0.3">
      <c r="A627" s="20">
        <v>46200.083333333299</v>
      </c>
      <c r="B627" s="19">
        <v>3.9368101724137898</v>
      </c>
    </row>
    <row r="628" spans="1:2" x14ac:dyDescent="0.3">
      <c r="A628" s="20">
        <v>46200.125</v>
      </c>
      <c r="B628" s="19">
        <v>3.848557</v>
      </c>
    </row>
    <row r="629" spans="1:2" x14ac:dyDescent="0.3">
      <c r="A629" s="20">
        <v>46200.166666666701</v>
      </c>
      <c r="B629" s="19">
        <v>3.9537262068965502</v>
      </c>
    </row>
    <row r="630" spans="1:2" x14ac:dyDescent="0.3">
      <c r="A630" s="20">
        <v>46200.208333333299</v>
      </c>
      <c r="B630" s="19">
        <v>4.4290000000000003</v>
      </c>
    </row>
    <row r="631" spans="1:2" x14ac:dyDescent="0.3">
      <c r="A631" s="20">
        <v>46200.25</v>
      </c>
      <c r="B631" s="19">
        <v>4.7593037931034496</v>
      </c>
    </row>
    <row r="632" spans="1:2" x14ac:dyDescent="0.3">
      <c r="A632" s="20">
        <v>46200.291666666701</v>
      </c>
      <c r="B632" s="19">
        <v>3.90845933333333</v>
      </c>
    </row>
    <row r="633" spans="1:2" x14ac:dyDescent="0.3">
      <c r="A633" s="20">
        <v>46200.333333333299</v>
      </c>
      <c r="B633" s="19">
        <v>2.9260831034482799</v>
      </c>
    </row>
    <row r="634" spans="1:2" x14ac:dyDescent="0.3">
      <c r="A634" s="20">
        <v>46200.375</v>
      </c>
      <c r="B634" s="19">
        <v>2.2863518333333301</v>
      </c>
    </row>
    <row r="635" spans="1:2" x14ac:dyDescent="0.3">
      <c r="A635" s="20">
        <v>46200.416666666701</v>
      </c>
      <c r="B635" s="19">
        <v>2.9691820689655199</v>
      </c>
    </row>
    <row r="636" spans="1:2" x14ac:dyDescent="0.3">
      <c r="A636" s="20">
        <v>46200.458333333299</v>
      </c>
      <c r="B636" s="19">
        <v>3.1692753333333301</v>
      </c>
    </row>
    <row r="637" spans="1:2" x14ac:dyDescent="0.3">
      <c r="A637" s="20">
        <v>46200.5</v>
      </c>
      <c r="B637" s="19">
        <v>3.5585499999999999</v>
      </c>
    </row>
    <row r="638" spans="1:2" x14ac:dyDescent="0.3">
      <c r="A638" s="20">
        <v>46200.541666666701</v>
      </c>
      <c r="B638" s="19">
        <v>2.8573573333333302</v>
      </c>
    </row>
    <row r="639" spans="1:2" x14ac:dyDescent="0.3">
      <c r="A639" s="20">
        <v>46200.583333333299</v>
      </c>
      <c r="B639" s="19">
        <v>3.4297620689655202</v>
      </c>
    </row>
    <row r="640" spans="1:2" x14ac:dyDescent="0.3">
      <c r="A640" s="20">
        <v>46200.625</v>
      </c>
      <c r="B640" s="19">
        <v>3.8856305</v>
      </c>
    </row>
    <row r="641" spans="1:2" x14ac:dyDescent="0.3">
      <c r="A641" s="20">
        <v>46200.666666666701</v>
      </c>
      <c r="B641" s="19">
        <v>3.8530739655172401</v>
      </c>
    </row>
    <row r="642" spans="1:2" x14ac:dyDescent="0.3">
      <c r="A642" s="20">
        <v>46200.708333333299</v>
      </c>
      <c r="B642" s="19">
        <v>3.8832979999999999</v>
      </c>
    </row>
    <row r="643" spans="1:2" x14ac:dyDescent="0.3">
      <c r="A643" s="20">
        <v>46200.75</v>
      </c>
      <c r="B643" s="19">
        <v>4.1531358620689698</v>
      </c>
    </row>
    <row r="644" spans="1:2" x14ac:dyDescent="0.3">
      <c r="A644" s="20">
        <v>46200.791666666701</v>
      </c>
      <c r="B644" s="19">
        <v>4.7931204999999997</v>
      </c>
    </row>
    <row r="645" spans="1:2" x14ac:dyDescent="0.3">
      <c r="A645" s="20">
        <v>46200.833333333299</v>
      </c>
      <c r="B645" s="19">
        <v>4.9673587931034504</v>
      </c>
    </row>
    <row r="646" spans="1:2" x14ac:dyDescent="0.3">
      <c r="A646" s="20">
        <v>46200.875</v>
      </c>
      <c r="B646" s="19">
        <v>4.6393096666666702</v>
      </c>
    </row>
    <row r="647" spans="1:2" x14ac:dyDescent="0.3">
      <c r="A647" s="20">
        <v>46200.916666666701</v>
      </c>
      <c r="B647" s="19">
        <v>5.0618148275862103</v>
      </c>
    </row>
    <row r="648" spans="1:2" x14ac:dyDescent="0.3">
      <c r="A648" s="20">
        <v>46200.958333333299</v>
      </c>
      <c r="B648" s="19">
        <v>5.21918666666667</v>
      </c>
    </row>
    <row r="649" spans="1:2" x14ac:dyDescent="0.3">
      <c r="A649" s="20">
        <v>46201</v>
      </c>
      <c r="B649" s="19">
        <v>4.0621537931034499</v>
      </c>
    </row>
    <row r="650" spans="1:2" x14ac:dyDescent="0.3">
      <c r="A650" s="20">
        <v>46201.041666666701</v>
      </c>
      <c r="B650" s="19">
        <v>3.8858355000000002</v>
      </c>
    </row>
    <row r="651" spans="1:2" x14ac:dyDescent="0.3">
      <c r="A651" s="20">
        <v>46201.083333333299</v>
      </c>
      <c r="B651" s="19">
        <v>3.8436891525423702</v>
      </c>
    </row>
    <row r="652" spans="1:2" x14ac:dyDescent="0.3">
      <c r="A652" s="20">
        <v>46201.125</v>
      </c>
      <c r="B652" s="19">
        <v>3.7344620000000002</v>
      </c>
    </row>
    <row r="653" spans="1:2" x14ac:dyDescent="0.3">
      <c r="A653" s="20">
        <v>46201.166666666701</v>
      </c>
      <c r="B653" s="19">
        <v>2.54100568965517</v>
      </c>
    </row>
    <row r="654" spans="1:2" x14ac:dyDescent="0.3">
      <c r="A654" s="20">
        <v>46201.208333333299</v>
      </c>
      <c r="B654" s="19">
        <v>2.7758349999999998</v>
      </c>
    </row>
    <row r="655" spans="1:2" x14ac:dyDescent="0.3">
      <c r="A655" s="20">
        <v>46201.25</v>
      </c>
      <c r="B655" s="19">
        <v>2.9764041379310302</v>
      </c>
    </row>
    <row r="656" spans="1:2" x14ac:dyDescent="0.3">
      <c r="A656" s="20">
        <v>46201.291666666701</v>
      </c>
      <c r="B656" s="19">
        <v>2.62778816666667</v>
      </c>
    </row>
    <row r="657" spans="1:2" x14ac:dyDescent="0.3">
      <c r="A657" s="20">
        <v>46201.333333333299</v>
      </c>
      <c r="B657" s="19">
        <v>2.1439562068965499</v>
      </c>
    </row>
    <row r="658" spans="1:2" x14ac:dyDescent="0.3">
      <c r="A658" s="20">
        <v>46201.375</v>
      </c>
      <c r="B658" s="19">
        <v>1.4974864999999999</v>
      </c>
    </row>
    <row r="659" spans="1:2" x14ac:dyDescent="0.3">
      <c r="A659" s="20">
        <v>46201.416666666701</v>
      </c>
      <c r="B659" s="19">
        <v>1.5157293103448299</v>
      </c>
    </row>
    <row r="660" spans="1:2" x14ac:dyDescent="0.3">
      <c r="A660" s="20">
        <v>46201.458333333299</v>
      </c>
      <c r="B660" s="19">
        <v>1.0443740500000001</v>
      </c>
    </row>
    <row r="661" spans="1:2" x14ac:dyDescent="0.3">
      <c r="A661" s="20">
        <v>46201.5</v>
      </c>
      <c r="B661" s="19">
        <v>1.1743402931034499</v>
      </c>
    </row>
    <row r="662" spans="1:2" x14ac:dyDescent="0.3">
      <c r="A662" s="20">
        <v>46201.541666666701</v>
      </c>
      <c r="B662" s="19">
        <v>0.70951811666666698</v>
      </c>
    </row>
    <row r="663" spans="1:2" x14ac:dyDescent="0.3">
      <c r="A663" s="20">
        <v>46201.583333333299</v>
      </c>
      <c r="B663" s="19">
        <v>1.75077706896552</v>
      </c>
    </row>
    <row r="664" spans="1:2" x14ac:dyDescent="0.3">
      <c r="A664" s="20">
        <v>46201.625</v>
      </c>
      <c r="B664" s="19">
        <v>1.8057430000000001</v>
      </c>
    </row>
    <row r="665" spans="1:2" x14ac:dyDescent="0.3">
      <c r="A665" s="20">
        <v>46201.666666666701</v>
      </c>
      <c r="B665" s="19">
        <v>2.2635625862069002</v>
      </c>
    </row>
    <row r="666" spans="1:2" x14ac:dyDescent="0.3">
      <c r="A666" s="20">
        <v>46201.708333333299</v>
      </c>
      <c r="B666" s="19">
        <v>2.5650236666666699</v>
      </c>
    </row>
    <row r="667" spans="1:2" x14ac:dyDescent="0.3">
      <c r="A667" s="20">
        <v>46201.75</v>
      </c>
      <c r="B667" s="19">
        <v>2.5131624137931001</v>
      </c>
    </row>
    <row r="668" spans="1:2" x14ac:dyDescent="0.3">
      <c r="A668" s="20">
        <v>46201.791666666701</v>
      </c>
      <c r="B668" s="19">
        <v>3.2981850000000001</v>
      </c>
    </row>
    <row r="669" spans="1:2" x14ac:dyDescent="0.3">
      <c r="A669" s="20">
        <v>46201.833333333299</v>
      </c>
      <c r="B669" s="19">
        <v>2.1947193103448299</v>
      </c>
    </row>
    <row r="670" spans="1:2" x14ac:dyDescent="0.3">
      <c r="A670" s="20">
        <v>46201.875</v>
      </c>
      <c r="B670" s="19">
        <v>2.8198949999999998</v>
      </c>
    </row>
    <row r="671" spans="1:2" x14ac:dyDescent="0.3">
      <c r="A671" s="20">
        <v>46201.916666666701</v>
      </c>
      <c r="B671" s="19">
        <v>3.18605603448276</v>
      </c>
    </row>
    <row r="672" spans="1:2" x14ac:dyDescent="0.3">
      <c r="A672" s="20">
        <v>46201.958333333299</v>
      </c>
      <c r="B672" s="19">
        <v>3.8697105000000001</v>
      </c>
    </row>
    <row r="673" spans="1:2" x14ac:dyDescent="0.3">
      <c r="A673" s="20">
        <v>46202</v>
      </c>
      <c r="B673" s="19">
        <v>3.1983934482758598</v>
      </c>
    </row>
    <row r="674" spans="1:2" x14ac:dyDescent="0.3">
      <c r="A674" s="20">
        <v>46202.041666666701</v>
      </c>
      <c r="B674" s="19">
        <v>3.1016835</v>
      </c>
    </row>
    <row r="675" spans="1:2" x14ac:dyDescent="0.3">
      <c r="A675" s="20">
        <v>46202.083333333299</v>
      </c>
      <c r="B675" s="19">
        <v>2.7463156896551699</v>
      </c>
    </row>
    <row r="676" spans="1:2" x14ac:dyDescent="0.3">
      <c r="A676" s="20">
        <v>46202.125</v>
      </c>
      <c r="B676" s="19">
        <v>2.6683254999999999</v>
      </c>
    </row>
    <row r="677" spans="1:2" x14ac:dyDescent="0.3">
      <c r="A677" s="20">
        <v>46202.166666666701</v>
      </c>
      <c r="B677" s="19">
        <v>2.3260881034482801</v>
      </c>
    </row>
    <row r="678" spans="1:2" x14ac:dyDescent="0.3">
      <c r="A678" s="20">
        <v>46202.208333333299</v>
      </c>
      <c r="B678" s="19">
        <v>3.01547733333333</v>
      </c>
    </row>
    <row r="679" spans="1:2" x14ac:dyDescent="0.3">
      <c r="A679" s="20">
        <v>46202.25</v>
      </c>
      <c r="B679" s="19">
        <v>2.8713820689655201</v>
      </c>
    </row>
    <row r="680" spans="1:2" x14ac:dyDescent="0.3">
      <c r="A680" s="20">
        <v>46202.291666666701</v>
      </c>
      <c r="B680" s="19">
        <v>3.4504248333333298</v>
      </c>
    </row>
    <row r="681" spans="1:2" x14ac:dyDescent="0.3">
      <c r="A681" s="20">
        <v>46202.333333333299</v>
      </c>
      <c r="B681" s="19">
        <v>3.3492594827586202</v>
      </c>
    </row>
    <row r="682" spans="1:2" x14ac:dyDescent="0.3">
      <c r="A682" s="20">
        <v>46202.375</v>
      </c>
      <c r="B682" s="19">
        <v>1.26830356666667</v>
      </c>
    </row>
    <row r="683" spans="1:2" x14ac:dyDescent="0.3">
      <c r="A683" s="20">
        <v>46202.416666666701</v>
      </c>
      <c r="B683" s="19">
        <v>2.91980751724138</v>
      </c>
    </row>
    <row r="684" spans="1:2" x14ac:dyDescent="0.3">
      <c r="A684" s="20">
        <v>46202.458333333299</v>
      </c>
      <c r="B684" s="19">
        <v>1.8344335000000001</v>
      </c>
    </row>
    <row r="685" spans="1:2" x14ac:dyDescent="0.3">
      <c r="A685" s="20">
        <v>46202.5</v>
      </c>
      <c r="B685" s="19">
        <v>2.7558170689655199</v>
      </c>
    </row>
    <row r="686" spans="1:2" x14ac:dyDescent="0.3">
      <c r="A686" s="20">
        <v>46202.541666666701</v>
      </c>
      <c r="B686" s="19">
        <v>2.4627741666666698</v>
      </c>
    </row>
    <row r="687" spans="1:2" x14ac:dyDescent="0.3">
      <c r="A687" s="20">
        <v>46202.583333333299</v>
      </c>
      <c r="B687" s="19">
        <v>2.6059168965517201</v>
      </c>
    </row>
    <row r="688" spans="1:2" x14ac:dyDescent="0.3">
      <c r="A688" s="20">
        <v>46202.625</v>
      </c>
      <c r="B688" s="19">
        <v>2.0896796666666702</v>
      </c>
    </row>
    <row r="689" spans="1:2" x14ac:dyDescent="0.3">
      <c r="A689" s="20">
        <v>46202.666666666701</v>
      </c>
      <c r="B689" s="19">
        <v>2.4612727586206899</v>
      </c>
    </row>
    <row r="690" spans="1:2" x14ac:dyDescent="0.3">
      <c r="A690" s="20">
        <v>46202.708333333299</v>
      </c>
      <c r="B690" s="19">
        <v>2.3084045</v>
      </c>
    </row>
    <row r="691" spans="1:2" x14ac:dyDescent="0.3">
      <c r="A691" s="20">
        <v>46202.75</v>
      </c>
      <c r="B691" s="19">
        <v>2.6139720689655199</v>
      </c>
    </row>
    <row r="692" spans="1:2" x14ac:dyDescent="0.3">
      <c r="A692" s="20">
        <v>46202.791666666701</v>
      </c>
      <c r="B692" s="19">
        <v>3.5343481666666698</v>
      </c>
    </row>
    <row r="693" spans="1:2" x14ac:dyDescent="0.3">
      <c r="A693" s="20">
        <v>46202.833333333299</v>
      </c>
      <c r="B693" s="19">
        <v>3.2036977586206898</v>
      </c>
    </row>
    <row r="694" spans="1:2" x14ac:dyDescent="0.3">
      <c r="A694" s="20">
        <v>46202.875</v>
      </c>
      <c r="B694" s="19">
        <v>3.4464336666666702</v>
      </c>
    </row>
    <row r="695" spans="1:2" x14ac:dyDescent="0.3">
      <c r="A695" s="20">
        <v>46202.916666666701</v>
      </c>
      <c r="B695" s="19">
        <v>2.98140224137931</v>
      </c>
    </row>
    <row r="696" spans="1:2" x14ac:dyDescent="0.3">
      <c r="A696" s="20">
        <v>46202.958333333299</v>
      </c>
      <c r="B696" s="19">
        <v>2.7604975</v>
      </c>
    </row>
    <row r="697" spans="1:2" x14ac:dyDescent="0.3">
      <c r="A697" s="20">
        <v>46203</v>
      </c>
      <c r="B697" s="19">
        <v>2.6036417241379302</v>
      </c>
    </row>
    <row r="698" spans="1:2" x14ac:dyDescent="0.3">
      <c r="A698" s="20">
        <v>46203.041666666701</v>
      </c>
      <c r="B698" s="19">
        <v>2.9623983333333301</v>
      </c>
    </row>
    <row r="699" spans="1:2" x14ac:dyDescent="0.3">
      <c r="A699" s="20">
        <v>46203.083333333299</v>
      </c>
      <c r="B699" s="19">
        <v>2.9146074137931</v>
      </c>
    </row>
    <row r="700" spans="1:2" x14ac:dyDescent="0.3">
      <c r="A700" s="20">
        <v>46203.125</v>
      </c>
      <c r="B700" s="19">
        <v>4.9537191666666702</v>
      </c>
    </row>
    <row r="701" spans="1:2" x14ac:dyDescent="0.3">
      <c r="A701" s="20">
        <v>46203.166666666701</v>
      </c>
      <c r="B701" s="19">
        <v>5.2181877586206902</v>
      </c>
    </row>
    <row r="702" spans="1:2" x14ac:dyDescent="0.3">
      <c r="A702" s="20">
        <v>46203.208333333299</v>
      </c>
      <c r="B702" s="19">
        <v>4.4947699999999999</v>
      </c>
    </row>
    <row r="703" spans="1:2" x14ac:dyDescent="0.3">
      <c r="A703" s="20">
        <v>46203.25</v>
      </c>
      <c r="B703" s="19">
        <v>4.1119979310344803</v>
      </c>
    </row>
    <row r="704" spans="1:2" x14ac:dyDescent="0.3">
      <c r="A704" s="20">
        <v>46203.291666666701</v>
      </c>
      <c r="B704" s="19">
        <v>4.2211418333333297</v>
      </c>
    </row>
    <row r="705" spans="1:2" x14ac:dyDescent="0.3">
      <c r="A705" s="20">
        <v>46203.333333333299</v>
      </c>
      <c r="B705" s="19">
        <v>4.0858968965517199</v>
      </c>
    </row>
    <row r="706" spans="1:2" x14ac:dyDescent="0.3">
      <c r="A706" s="20">
        <v>46203.375</v>
      </c>
      <c r="B706" s="19">
        <v>4.2745896666666701</v>
      </c>
    </row>
    <row r="707" spans="1:2" x14ac:dyDescent="0.3">
      <c r="A707" s="20">
        <v>46203.416666666701</v>
      </c>
      <c r="B707" s="19">
        <v>5.6138543103448297</v>
      </c>
    </row>
    <row r="708" spans="1:2" x14ac:dyDescent="0.3">
      <c r="A708" s="20">
        <v>46203.458333333299</v>
      </c>
      <c r="B708" s="19">
        <v>3.8442224999999999</v>
      </c>
    </row>
    <row r="709" spans="1:2" x14ac:dyDescent="0.3">
      <c r="A709" s="20">
        <v>46203.5</v>
      </c>
      <c r="B709" s="19">
        <v>3.9961701724137901</v>
      </c>
    </row>
    <row r="710" spans="1:2" x14ac:dyDescent="0.3">
      <c r="A710" s="20">
        <v>46203.541666666701</v>
      </c>
      <c r="B710" s="19">
        <v>4.7230598333333296</v>
      </c>
    </row>
    <row r="711" spans="1:2" x14ac:dyDescent="0.3">
      <c r="A711" s="20">
        <v>46203.583333333299</v>
      </c>
      <c r="B711" s="19">
        <v>5.6768900000000002</v>
      </c>
    </row>
    <row r="712" spans="1:2" x14ac:dyDescent="0.3">
      <c r="A712" s="20">
        <v>46203.625</v>
      </c>
      <c r="B712" s="19">
        <v>4.1084670000000001</v>
      </c>
    </row>
    <row r="713" spans="1:2" x14ac:dyDescent="0.3">
      <c r="A713" s="20">
        <v>46203.666666666701</v>
      </c>
      <c r="B713" s="19">
        <v>7.0027900000000001</v>
      </c>
    </row>
    <row r="714" spans="1:2" x14ac:dyDescent="0.3">
      <c r="A714" s="20">
        <v>46203.708333333299</v>
      </c>
      <c r="B714" s="19">
        <v>3.2988421666666699</v>
      </c>
    </row>
    <row r="715" spans="1:2" x14ac:dyDescent="0.3">
      <c r="A715" s="20">
        <v>46203.75</v>
      </c>
      <c r="B715" s="19">
        <v>5.8066093103448297</v>
      </c>
    </row>
    <row r="716" spans="1:2" x14ac:dyDescent="0.3">
      <c r="A716" s="20">
        <v>46203.791666666701</v>
      </c>
      <c r="B716" s="19">
        <v>3.62259333333333</v>
      </c>
    </row>
    <row r="717" spans="1:2" x14ac:dyDescent="0.3">
      <c r="A717" s="20">
        <v>46203.833333333299</v>
      </c>
      <c r="B717" s="19">
        <v>2.87952655172414</v>
      </c>
    </row>
    <row r="718" spans="1:2" x14ac:dyDescent="0.3">
      <c r="A718" s="20">
        <v>46203.875</v>
      </c>
      <c r="B718" s="19">
        <v>2.99655</v>
      </c>
    </row>
    <row r="719" spans="1:2" x14ac:dyDescent="0.3">
      <c r="A719" s="20">
        <v>46203.916666666701</v>
      </c>
      <c r="B719" s="19">
        <v>2.39483637931035</v>
      </c>
    </row>
    <row r="720" spans="1:2" x14ac:dyDescent="0.3">
      <c r="A720" s="20">
        <v>46203.958333333299</v>
      </c>
      <c r="B720" s="19">
        <v>1.98541366666667</v>
      </c>
    </row>
    <row r="721" spans="1:2" x14ac:dyDescent="0.3">
      <c r="A721" s="20">
        <v>46204</v>
      </c>
      <c r="B721" s="19">
        <v>1.8918875862069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6D17F-CA11-4F3F-B141-79F3CD7E3660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0.108873418333333</v>
      </c>
      <c r="D2" s="19" t="s">
        <v>80</v>
      </c>
      <c r="E2" s="19" t="s">
        <v>227</v>
      </c>
      <c r="F2" s="20">
        <v>46174.041666666701</v>
      </c>
      <c r="G2" s="20">
        <v>46204</v>
      </c>
      <c r="H2" s="19">
        <v>1.42</v>
      </c>
      <c r="I2" s="19">
        <v>0.01</v>
      </c>
      <c r="J2" s="19">
        <v>21.59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0.650037684482759</v>
      </c>
    </row>
    <row r="4" spans="1:12" x14ac:dyDescent="0.3">
      <c r="A4" s="20">
        <v>46174.125</v>
      </c>
      <c r="B4" s="19">
        <v>0.51269568333333304</v>
      </c>
    </row>
    <row r="5" spans="1:12" x14ac:dyDescent="0.3">
      <c r="A5" s="20">
        <v>46174.166666666701</v>
      </c>
      <c r="B5" s="19">
        <v>0.25890332931034499</v>
      </c>
    </row>
    <row r="6" spans="1:12" x14ac:dyDescent="0.3">
      <c r="A6" s="20">
        <v>46174.208333333299</v>
      </c>
      <c r="B6" s="19">
        <v>0.17726676333333299</v>
      </c>
    </row>
    <row r="7" spans="1:12" x14ac:dyDescent="0.3">
      <c r="A7" s="20">
        <v>46174.25</v>
      </c>
      <c r="B7" s="19">
        <v>0.198257031034483</v>
      </c>
    </row>
    <row r="8" spans="1:12" x14ac:dyDescent="0.3">
      <c r="A8" s="20">
        <v>46174.291666666701</v>
      </c>
      <c r="B8" s="19">
        <v>0.31874069833333302</v>
      </c>
    </row>
    <row r="9" spans="1:12" x14ac:dyDescent="0.3">
      <c r="A9" s="20">
        <v>46174.333333333299</v>
      </c>
      <c r="B9" s="19">
        <v>1.3651875517241401</v>
      </c>
    </row>
    <row r="10" spans="1:12" x14ac:dyDescent="0.3">
      <c r="A10" s="20">
        <v>46174.375</v>
      </c>
      <c r="B10" s="19">
        <v>3.2557510000000001</v>
      </c>
    </row>
    <row r="11" spans="1:12" x14ac:dyDescent="0.3">
      <c r="A11" s="20">
        <v>46174.416666666701</v>
      </c>
      <c r="B11" s="19">
        <v>2.8716122413793101</v>
      </c>
    </row>
    <row r="12" spans="1:12" x14ac:dyDescent="0.3">
      <c r="A12" s="20">
        <v>46174.458333333299</v>
      </c>
      <c r="B12" s="19">
        <v>2.1198767833333299</v>
      </c>
    </row>
    <row r="13" spans="1:12" x14ac:dyDescent="0.3">
      <c r="A13" s="20">
        <v>46174.5</v>
      </c>
      <c r="B13" s="19">
        <v>0.77613533965517201</v>
      </c>
    </row>
    <row r="14" spans="1:12" x14ac:dyDescent="0.3">
      <c r="A14" s="20">
        <v>46174.541666666701</v>
      </c>
      <c r="B14" s="19">
        <v>0.55335009499999999</v>
      </c>
    </row>
    <row r="15" spans="1:12" x14ac:dyDescent="0.3">
      <c r="A15" s="20">
        <v>46174.583333333299</v>
      </c>
      <c r="B15" s="19">
        <v>4.08089805172414</v>
      </c>
    </row>
    <row r="16" spans="1:12" x14ac:dyDescent="0.3">
      <c r="A16" s="20">
        <v>46174.625</v>
      </c>
      <c r="B16" s="19">
        <v>2.4479681499999999</v>
      </c>
    </row>
    <row r="17" spans="1:2" x14ac:dyDescent="0.3">
      <c r="A17" s="20">
        <v>46174.666666666701</v>
      </c>
      <c r="B17" s="19">
        <v>0.75365079310344896</v>
      </c>
    </row>
    <row r="18" spans="1:2" x14ac:dyDescent="0.3">
      <c r="A18" s="20">
        <v>46174.708333333299</v>
      </c>
      <c r="B18" s="19">
        <v>0.33525891000000002</v>
      </c>
    </row>
    <row r="19" spans="1:2" x14ac:dyDescent="0.3">
      <c r="A19" s="20">
        <v>46174.75</v>
      </c>
      <c r="B19" s="19">
        <v>4.65066068965517E-2</v>
      </c>
    </row>
    <row r="20" spans="1:2" x14ac:dyDescent="0.3">
      <c r="A20" s="20">
        <v>46174.791666666701</v>
      </c>
      <c r="B20" s="19">
        <v>1.0264428333333299E-2</v>
      </c>
    </row>
    <row r="21" spans="1:2" x14ac:dyDescent="0.3">
      <c r="A21" s="20">
        <v>46174.833333333299</v>
      </c>
      <c r="B21" s="19">
        <v>0.42833979827586199</v>
      </c>
    </row>
    <row r="22" spans="1:2" x14ac:dyDescent="0.3">
      <c r="A22" s="20">
        <v>46174.875</v>
      </c>
      <c r="B22" s="19">
        <v>2.0806016666666701E-2</v>
      </c>
    </row>
    <row r="23" spans="1:2" x14ac:dyDescent="0.3">
      <c r="A23" s="20">
        <v>46174.916666666701</v>
      </c>
      <c r="B23" s="19">
        <v>0.22285661896551701</v>
      </c>
    </row>
    <row r="24" spans="1:2" x14ac:dyDescent="0.3">
      <c r="A24" s="20">
        <v>46174.958333333299</v>
      </c>
      <c r="B24" s="19">
        <v>0.190877716666667</v>
      </c>
    </row>
    <row r="25" spans="1:2" x14ac:dyDescent="0.3">
      <c r="A25" s="20">
        <v>46175</v>
      </c>
      <c r="B25" s="19">
        <v>0.40305263793103402</v>
      </c>
    </row>
    <row r="26" spans="1:2" x14ac:dyDescent="0.3">
      <c r="A26" s="20">
        <v>46175.041666666701</v>
      </c>
      <c r="B26" s="19">
        <v>0.51581650499999998</v>
      </c>
    </row>
    <row r="27" spans="1:2" x14ac:dyDescent="0.3">
      <c r="A27" s="20">
        <v>46175.083333333299</v>
      </c>
      <c r="B27" s="19">
        <v>9.3385056896551702E-2</v>
      </c>
    </row>
    <row r="28" spans="1:2" x14ac:dyDescent="0.3">
      <c r="A28" s="20">
        <v>46175.125</v>
      </c>
      <c r="B28" s="19">
        <v>0.11416712833333301</v>
      </c>
    </row>
    <row r="29" spans="1:2" x14ac:dyDescent="0.3">
      <c r="A29" s="20">
        <v>46175.166666666701</v>
      </c>
      <c r="B29" s="19">
        <v>0.26619088620689701</v>
      </c>
    </row>
    <row r="30" spans="1:2" x14ac:dyDescent="0.3">
      <c r="A30" s="20">
        <v>46175.208333333299</v>
      </c>
      <c r="B30" s="19">
        <v>0.42395299333333297</v>
      </c>
    </row>
    <row r="31" spans="1:2" x14ac:dyDescent="0.3">
      <c r="A31" s="20">
        <v>46175.25</v>
      </c>
      <c r="B31" s="19">
        <v>9.8845846551724098E-2</v>
      </c>
    </row>
    <row r="32" spans="1:2" x14ac:dyDescent="0.3">
      <c r="A32" s="20">
        <v>46175.291666666701</v>
      </c>
      <c r="B32" s="19">
        <v>0.20477669000000001</v>
      </c>
    </row>
    <row r="33" spans="1:2" x14ac:dyDescent="0.3">
      <c r="A33" s="20">
        <v>46175.333333333299</v>
      </c>
      <c r="B33" s="19">
        <v>0.207730368965517</v>
      </c>
    </row>
    <row r="34" spans="1:2" x14ac:dyDescent="0.3">
      <c r="A34" s="20">
        <v>46175.375</v>
      </c>
      <c r="B34" s="19">
        <v>0.645331668333333</v>
      </c>
    </row>
    <row r="35" spans="1:2" x14ac:dyDescent="0.3">
      <c r="A35" s="20">
        <v>46175.416666666701</v>
      </c>
      <c r="B35" s="19">
        <v>0.55352369482758601</v>
      </c>
    </row>
    <row r="36" spans="1:2" x14ac:dyDescent="0.3">
      <c r="A36" s="20">
        <v>46175.458333333299</v>
      </c>
      <c r="B36" s="19">
        <v>0.73527298166666699</v>
      </c>
    </row>
    <row r="37" spans="1:2" x14ac:dyDescent="0.3">
      <c r="A37" s="20">
        <v>46175.5</v>
      </c>
      <c r="B37" s="19">
        <v>0.55194106896551698</v>
      </c>
    </row>
    <row r="38" spans="1:2" x14ac:dyDescent="0.3">
      <c r="A38" s="20">
        <v>46175.541666666701</v>
      </c>
      <c r="B38" s="19">
        <v>0.39156296000000002</v>
      </c>
    </row>
    <row r="39" spans="1:2" x14ac:dyDescent="0.3">
      <c r="A39" s="20">
        <v>46175.583333333299</v>
      </c>
      <c r="B39" s="19">
        <v>0.46247413275862098</v>
      </c>
    </row>
    <row r="40" spans="1:2" x14ac:dyDescent="0.3">
      <c r="A40" s="20">
        <v>46175.625</v>
      </c>
      <c r="B40" s="19">
        <v>0.78183681666666704</v>
      </c>
    </row>
    <row r="41" spans="1:2" x14ac:dyDescent="0.3">
      <c r="A41" s="20">
        <v>46175.666666666701</v>
      </c>
      <c r="B41" s="19">
        <v>1.75268037931034</v>
      </c>
    </row>
    <row r="42" spans="1:2" x14ac:dyDescent="0.3">
      <c r="A42" s="20">
        <v>46175.708333333299</v>
      </c>
      <c r="B42" s="19">
        <v>0.78367566666666699</v>
      </c>
    </row>
    <row r="43" spans="1:2" x14ac:dyDescent="0.3">
      <c r="A43" s="20">
        <v>46175.75</v>
      </c>
      <c r="B43" s="19">
        <v>0.66638863793103498</v>
      </c>
    </row>
    <row r="44" spans="1:2" x14ac:dyDescent="0.3">
      <c r="A44" s="20">
        <v>46175.791666666701</v>
      </c>
      <c r="B44" s="19">
        <v>0.55857885666666696</v>
      </c>
    </row>
    <row r="45" spans="1:2" x14ac:dyDescent="0.3">
      <c r="A45" s="20">
        <v>46175.833333333299</v>
      </c>
      <c r="B45" s="19">
        <v>0.20656676379310299</v>
      </c>
    </row>
    <row r="46" spans="1:2" x14ac:dyDescent="0.3">
      <c r="A46" s="20">
        <v>46175.875</v>
      </c>
      <c r="B46" s="19">
        <v>0.13370138000000001</v>
      </c>
    </row>
    <row r="47" spans="1:2" x14ac:dyDescent="0.3">
      <c r="A47" s="20">
        <v>46175.916666666701</v>
      </c>
      <c r="B47" s="19">
        <v>0.174599579310345</v>
      </c>
    </row>
    <row r="48" spans="1:2" x14ac:dyDescent="0.3">
      <c r="A48" s="20">
        <v>46175.958333333299</v>
      </c>
      <c r="B48" s="19">
        <v>0.15885754833333299</v>
      </c>
    </row>
    <row r="49" spans="1:2" x14ac:dyDescent="0.3">
      <c r="A49" s="20">
        <v>46176</v>
      </c>
      <c r="B49" s="19">
        <v>0.17142455344827601</v>
      </c>
    </row>
    <row r="50" spans="1:2" x14ac:dyDescent="0.3">
      <c r="A50" s="20">
        <v>46176.041666666701</v>
      </c>
      <c r="B50" s="19">
        <v>0.14269126833333301</v>
      </c>
    </row>
    <row r="51" spans="1:2" x14ac:dyDescent="0.3">
      <c r="A51" s="20">
        <v>46176.083333333299</v>
      </c>
      <c r="B51" s="19">
        <v>0.15599679137931</v>
      </c>
    </row>
    <row r="52" spans="1:2" x14ac:dyDescent="0.3">
      <c r="A52" s="20">
        <v>46176.125</v>
      </c>
      <c r="B52" s="19">
        <v>0.11173111166666699</v>
      </c>
    </row>
    <row r="53" spans="1:2" x14ac:dyDescent="0.3">
      <c r="A53" s="20">
        <v>46176.166666666701</v>
      </c>
      <c r="B53" s="19">
        <v>0.19452138275862099</v>
      </c>
    </row>
    <row r="54" spans="1:2" x14ac:dyDescent="0.3">
      <c r="A54" s="20">
        <v>46176.208333333299</v>
      </c>
      <c r="B54" s="19">
        <v>0.90926566666666697</v>
      </c>
    </row>
    <row r="55" spans="1:2" x14ac:dyDescent="0.3">
      <c r="A55" s="20">
        <v>46176.25</v>
      </c>
      <c r="B55" s="19">
        <v>0.72206993103448303</v>
      </c>
    </row>
    <row r="56" spans="1:2" x14ac:dyDescent="0.3">
      <c r="A56" s="20">
        <v>46176.291666666701</v>
      </c>
      <c r="B56" s="19">
        <v>1.04018306666667</v>
      </c>
    </row>
    <row r="57" spans="1:2" x14ac:dyDescent="0.3">
      <c r="A57" s="20">
        <v>46176.333333333299</v>
      </c>
      <c r="B57" s="19">
        <v>0.19187855000000001</v>
      </c>
    </row>
    <row r="58" spans="1:2" x14ac:dyDescent="0.3">
      <c r="A58" s="20">
        <v>46176.375</v>
      </c>
      <c r="B58" s="19">
        <v>0.35962566166666698</v>
      </c>
    </row>
    <row r="59" spans="1:2" x14ac:dyDescent="0.3">
      <c r="A59" s="20">
        <v>46176.416666666701</v>
      </c>
      <c r="B59" s="19">
        <v>0.31024591724137901</v>
      </c>
    </row>
    <row r="60" spans="1:2" x14ac:dyDescent="0.3">
      <c r="A60" s="20">
        <v>46176.458333333299</v>
      </c>
      <c r="B60" s="19">
        <v>8.3801075000000003E-2</v>
      </c>
    </row>
    <row r="61" spans="1:2" x14ac:dyDescent="0.3">
      <c r="A61" s="20">
        <v>46176.5</v>
      </c>
      <c r="B61" s="19">
        <v>8.5905422413793106E-2</v>
      </c>
    </row>
    <row r="62" spans="1:2" x14ac:dyDescent="0.3">
      <c r="A62" s="20">
        <v>46176.541666666701</v>
      </c>
      <c r="B62" s="19">
        <v>5.3862176666666699E-2</v>
      </c>
    </row>
    <row r="63" spans="1:2" x14ac:dyDescent="0.3">
      <c r="A63" s="20">
        <v>46176.583333333299</v>
      </c>
      <c r="B63" s="19">
        <v>0.85113067931034503</v>
      </c>
    </row>
    <row r="64" spans="1:2" x14ac:dyDescent="0.3">
      <c r="A64" s="20">
        <v>46176.625</v>
      </c>
      <c r="B64" s="19">
        <v>1.23476211666667</v>
      </c>
    </row>
    <row r="65" spans="1:2" x14ac:dyDescent="0.3">
      <c r="A65" s="20">
        <v>46176.666666666701</v>
      </c>
      <c r="B65" s="19">
        <v>2.8639625172413798</v>
      </c>
    </row>
    <row r="66" spans="1:2" x14ac:dyDescent="0.3">
      <c r="A66" s="20">
        <v>46176.708333333299</v>
      </c>
      <c r="B66" s="19">
        <v>3.0606509833333302</v>
      </c>
    </row>
    <row r="67" spans="1:2" x14ac:dyDescent="0.3">
      <c r="A67" s="20">
        <v>46176.75</v>
      </c>
      <c r="B67" s="19">
        <v>2.10376429827586</v>
      </c>
    </row>
    <row r="68" spans="1:2" x14ac:dyDescent="0.3">
      <c r="A68" s="20">
        <v>46176.791666666701</v>
      </c>
      <c r="B68" s="19">
        <v>1.2426961000000001</v>
      </c>
    </row>
    <row r="69" spans="1:2" x14ac:dyDescent="0.3">
      <c r="A69" s="20">
        <v>46176.833333333299</v>
      </c>
      <c r="B69" s="19">
        <v>1.0697477482758599</v>
      </c>
    </row>
    <row r="70" spans="1:2" x14ac:dyDescent="0.3">
      <c r="A70" s="20">
        <v>46176.875</v>
      </c>
      <c r="B70" s="19">
        <v>0.11533845666666701</v>
      </c>
    </row>
    <row r="71" spans="1:2" x14ac:dyDescent="0.3">
      <c r="A71" s="20">
        <v>46176.916666666701</v>
      </c>
      <c r="B71" s="19">
        <v>0.100551210344828</v>
      </c>
    </row>
    <row r="72" spans="1:2" x14ac:dyDescent="0.3">
      <c r="A72" s="20">
        <v>46176.958333333299</v>
      </c>
      <c r="B72" s="19">
        <v>0.21476161166666699</v>
      </c>
    </row>
    <row r="73" spans="1:2" x14ac:dyDescent="0.3">
      <c r="A73" s="20">
        <v>46177</v>
      </c>
      <c r="B73" s="19">
        <v>0.33897213275862098</v>
      </c>
    </row>
    <row r="74" spans="1:2" x14ac:dyDescent="0.3">
      <c r="A74" s="20">
        <v>46177.041666666701</v>
      </c>
      <c r="B74" s="19">
        <v>0.13673154333333301</v>
      </c>
    </row>
    <row r="75" spans="1:2" x14ac:dyDescent="0.3">
      <c r="A75" s="20">
        <v>46177.083333333299</v>
      </c>
      <c r="B75" s="19">
        <v>0.104694944827586</v>
      </c>
    </row>
    <row r="76" spans="1:2" x14ac:dyDescent="0.3">
      <c r="A76" s="20">
        <v>46177.125</v>
      </c>
      <c r="B76" s="19">
        <v>6.6671750000000002E-2</v>
      </c>
    </row>
    <row r="77" spans="1:2" x14ac:dyDescent="0.3">
      <c r="A77" s="20">
        <v>46177.166666666701</v>
      </c>
      <c r="B77" s="19">
        <v>4.9948189655172399E-2</v>
      </c>
    </row>
    <row r="78" spans="1:2" x14ac:dyDescent="0.3">
      <c r="A78" s="20">
        <v>46177.208333333299</v>
      </c>
      <c r="B78" s="19">
        <v>5.8334450000000003E-2</v>
      </c>
    </row>
    <row r="79" spans="1:2" x14ac:dyDescent="0.3">
      <c r="A79" s="20">
        <v>46177.25</v>
      </c>
      <c r="B79" s="19">
        <v>3.6748653448275902E-2</v>
      </c>
    </row>
    <row r="80" spans="1:2" x14ac:dyDescent="0.3">
      <c r="A80" s="20">
        <v>46177.291666666701</v>
      </c>
      <c r="B80" s="19">
        <v>6.1697418333333302E-2</v>
      </c>
    </row>
    <row r="81" spans="1:2" x14ac:dyDescent="0.3">
      <c r="A81" s="20">
        <v>46177.333333333299</v>
      </c>
      <c r="B81" s="19">
        <v>0.26809392586206898</v>
      </c>
    </row>
    <row r="82" spans="1:2" x14ac:dyDescent="0.3">
      <c r="A82" s="20">
        <v>46177.375</v>
      </c>
      <c r="B82" s="19">
        <v>0.36015925500000001</v>
      </c>
    </row>
    <row r="83" spans="1:2" x14ac:dyDescent="0.3">
      <c r="A83" s="20">
        <v>46177.416666666701</v>
      </c>
      <c r="B83" s="19">
        <v>0.260858282758621</v>
      </c>
    </row>
    <row r="84" spans="1:2" x14ac:dyDescent="0.3">
      <c r="A84" s="20">
        <v>46177.458333333299</v>
      </c>
      <c r="B84" s="19">
        <v>0.63864116666666704</v>
      </c>
    </row>
    <row r="85" spans="1:2" x14ac:dyDescent="0.3">
      <c r="A85" s="20">
        <v>46177.5</v>
      </c>
      <c r="B85" s="19">
        <v>0.407205920689655</v>
      </c>
    </row>
    <row r="86" spans="1:2" x14ac:dyDescent="0.3">
      <c r="A86" s="20">
        <v>46177.541666666701</v>
      </c>
      <c r="B86" s="19">
        <v>1.39173774716981</v>
      </c>
    </row>
    <row r="87" spans="1:2" x14ac:dyDescent="0.3">
      <c r="A87" s="20">
        <v>46177.583333333299</v>
      </c>
      <c r="B87" s="19">
        <v>3.7826681666666699</v>
      </c>
    </row>
    <row r="88" spans="1:2" x14ac:dyDescent="0.3">
      <c r="A88" s="20">
        <v>46177.625</v>
      </c>
      <c r="B88" s="19">
        <v>4.1705067758620702</v>
      </c>
    </row>
    <row r="89" spans="1:2" x14ac:dyDescent="0.3">
      <c r="A89" s="20">
        <v>46177.666666666701</v>
      </c>
      <c r="B89" s="19">
        <v>3.40633425</v>
      </c>
    </row>
    <row r="90" spans="1:2" x14ac:dyDescent="0.3">
      <c r="A90" s="20">
        <v>46177.708333333299</v>
      </c>
      <c r="B90" s="19">
        <v>3.27884901724138</v>
      </c>
    </row>
    <row r="91" spans="1:2" x14ac:dyDescent="0.3">
      <c r="A91" s="20">
        <v>46177.75</v>
      </c>
      <c r="B91" s="19">
        <v>2.5821630999999998</v>
      </c>
    </row>
    <row r="92" spans="1:2" x14ac:dyDescent="0.3">
      <c r="A92" s="20">
        <v>46177.791666666701</v>
      </c>
      <c r="B92" s="19">
        <v>2.2739257758620699</v>
      </c>
    </row>
    <row r="93" spans="1:2" x14ac:dyDescent="0.3">
      <c r="A93" s="20">
        <v>46177.833333333299</v>
      </c>
      <c r="B93" s="19">
        <v>1.3055678500000001</v>
      </c>
    </row>
    <row r="94" spans="1:2" x14ac:dyDescent="0.3">
      <c r="A94" s="20">
        <v>46177.875</v>
      </c>
      <c r="B94" s="19">
        <v>0.71474922413793096</v>
      </c>
    </row>
    <row r="95" spans="1:2" x14ac:dyDescent="0.3">
      <c r="A95" s="20">
        <v>46177.916666666701</v>
      </c>
      <c r="B95" s="19">
        <v>0.49181242666666702</v>
      </c>
    </row>
    <row r="96" spans="1:2" x14ac:dyDescent="0.3">
      <c r="A96" s="20">
        <v>46177.958333333299</v>
      </c>
      <c r="B96" s="19">
        <v>0.43635291379310298</v>
      </c>
    </row>
    <row r="97" spans="1:2" x14ac:dyDescent="0.3">
      <c r="A97" s="20">
        <v>46178</v>
      </c>
      <c r="B97" s="19">
        <v>0.28833043333333302</v>
      </c>
    </row>
    <row r="98" spans="1:2" x14ac:dyDescent="0.3">
      <c r="A98" s="20">
        <v>46178.041666666701</v>
      </c>
      <c r="B98" s="19">
        <v>0.39069620172413799</v>
      </c>
    </row>
    <row r="99" spans="1:2" x14ac:dyDescent="0.3">
      <c r="A99" s="20">
        <v>46178.083333333299</v>
      </c>
      <c r="B99" s="19">
        <v>0.64559588333333295</v>
      </c>
    </row>
    <row r="100" spans="1:2" x14ac:dyDescent="0.3">
      <c r="A100" s="20">
        <v>46178.125</v>
      </c>
      <c r="B100" s="19">
        <v>0.27874531724137902</v>
      </c>
    </row>
    <row r="101" spans="1:2" x14ac:dyDescent="0.3">
      <c r="A101" s="20">
        <v>46178.166666666701</v>
      </c>
      <c r="B101" s="19">
        <v>0.25348736999999999</v>
      </c>
    </row>
    <row r="102" spans="1:2" x14ac:dyDescent="0.3">
      <c r="A102" s="20">
        <v>46178.208333333299</v>
      </c>
      <c r="B102" s="19">
        <v>0.12467494655172399</v>
      </c>
    </row>
    <row r="103" spans="1:2" x14ac:dyDescent="0.3">
      <c r="A103" s="20">
        <v>46178.25</v>
      </c>
      <c r="B103" s="19">
        <v>0.46106164999999999</v>
      </c>
    </row>
    <row r="104" spans="1:2" x14ac:dyDescent="0.3">
      <c r="A104" s="20">
        <v>46178.291666666701</v>
      </c>
      <c r="B104" s="19">
        <v>1.5791837241379301</v>
      </c>
    </row>
    <row r="105" spans="1:2" x14ac:dyDescent="0.3">
      <c r="A105" s="20">
        <v>46178.333333333299</v>
      </c>
      <c r="B105" s="19">
        <v>2.33797661666667</v>
      </c>
    </row>
    <row r="106" spans="1:2" x14ac:dyDescent="0.3">
      <c r="A106" s="20">
        <v>46178.375</v>
      </c>
      <c r="B106" s="19">
        <v>3.7310395517241401</v>
      </c>
    </row>
    <row r="107" spans="1:2" x14ac:dyDescent="0.3">
      <c r="A107" s="20">
        <v>46178.416666666701</v>
      </c>
      <c r="B107" s="19">
        <v>1.78069145</v>
      </c>
    </row>
    <row r="108" spans="1:2" x14ac:dyDescent="0.3">
      <c r="A108" s="20">
        <v>46178.458333333299</v>
      </c>
      <c r="B108" s="19">
        <v>2.0436641948275902</v>
      </c>
    </row>
    <row r="109" spans="1:2" x14ac:dyDescent="0.3">
      <c r="A109" s="20">
        <v>46178.5</v>
      </c>
      <c r="B109" s="19">
        <v>7.5558242283333303</v>
      </c>
    </row>
    <row r="110" spans="1:2" x14ac:dyDescent="0.3">
      <c r="A110" s="20">
        <v>46178.541666666701</v>
      </c>
      <c r="B110" s="19">
        <v>8.4246729310344808</v>
      </c>
    </row>
    <row r="111" spans="1:2" x14ac:dyDescent="0.3">
      <c r="A111" s="20">
        <v>46178.583333333299</v>
      </c>
      <c r="B111" s="19">
        <v>3.9140287166666701</v>
      </c>
    </row>
    <row r="112" spans="1:2" x14ac:dyDescent="0.3">
      <c r="A112" s="20">
        <v>46178.625</v>
      </c>
      <c r="B112" s="19">
        <v>2.7386278965517201</v>
      </c>
    </row>
    <row r="113" spans="1:2" x14ac:dyDescent="0.3">
      <c r="A113" s="20">
        <v>46178.666666666701</v>
      </c>
      <c r="B113" s="19">
        <v>4.8097252166666697</v>
      </c>
    </row>
    <row r="114" spans="1:2" x14ac:dyDescent="0.3">
      <c r="A114" s="20">
        <v>46178.708333333299</v>
      </c>
      <c r="B114" s="19">
        <v>11.7383705172414</v>
      </c>
    </row>
    <row r="115" spans="1:2" x14ac:dyDescent="0.3">
      <c r="A115" s="20">
        <v>46178.75</v>
      </c>
      <c r="B115" s="19">
        <v>2.4889179000000001</v>
      </c>
    </row>
    <row r="116" spans="1:2" x14ac:dyDescent="0.3">
      <c r="A116" s="20">
        <v>46178.791666666701</v>
      </c>
      <c r="B116" s="19">
        <v>0.77279834999999997</v>
      </c>
    </row>
    <row r="117" spans="1:2" x14ac:dyDescent="0.3">
      <c r="A117" s="20">
        <v>46178.833333333299</v>
      </c>
      <c r="B117" s="19">
        <v>0.50760780000000005</v>
      </c>
    </row>
    <row r="118" spans="1:2" x14ac:dyDescent="0.3">
      <c r="A118" s="20">
        <v>46178.875</v>
      </c>
      <c r="B118" s="19">
        <v>1.17367624137931</v>
      </c>
    </row>
    <row r="119" spans="1:2" x14ac:dyDescent="0.3">
      <c r="A119" s="20">
        <v>46178.916666666701</v>
      </c>
      <c r="B119" s="19">
        <v>1.11821041666667</v>
      </c>
    </row>
    <row r="120" spans="1:2" x14ac:dyDescent="0.3">
      <c r="A120" s="20">
        <v>46178.958333333299</v>
      </c>
      <c r="B120" s="19">
        <v>0.85845994827586203</v>
      </c>
    </row>
    <row r="121" spans="1:2" x14ac:dyDescent="0.3">
      <c r="A121" s="20">
        <v>46179</v>
      </c>
      <c r="B121" s="19">
        <v>0.469046883333333</v>
      </c>
    </row>
    <row r="122" spans="1:2" x14ac:dyDescent="0.3">
      <c r="A122" s="20">
        <v>46179.041666666701</v>
      </c>
      <c r="B122" s="19">
        <v>0.29674216034482698</v>
      </c>
    </row>
    <row r="123" spans="1:2" x14ac:dyDescent="0.3">
      <c r="A123" s="20">
        <v>46179.083333333299</v>
      </c>
      <c r="B123" s="19">
        <v>0.37358241666666703</v>
      </c>
    </row>
    <row r="124" spans="1:2" x14ac:dyDescent="0.3">
      <c r="A124" s="20">
        <v>46179.125</v>
      </c>
      <c r="B124" s="19">
        <v>0.30098467413793101</v>
      </c>
    </row>
    <row r="125" spans="1:2" x14ac:dyDescent="0.3">
      <c r="A125" s="20">
        <v>46179.166666666701</v>
      </c>
      <c r="B125" s="19">
        <v>0.41144513666666699</v>
      </c>
    </row>
    <row r="126" spans="1:2" x14ac:dyDescent="0.3">
      <c r="A126" s="20">
        <v>46179.208333333299</v>
      </c>
      <c r="B126" s="19">
        <v>0.33127941896551699</v>
      </c>
    </row>
    <row r="127" spans="1:2" x14ac:dyDescent="0.3">
      <c r="A127" s="20">
        <v>46179.25</v>
      </c>
      <c r="B127" s="19">
        <v>0.26847417833333298</v>
      </c>
    </row>
    <row r="128" spans="1:2" x14ac:dyDescent="0.3">
      <c r="A128" s="20">
        <v>46179.291666666701</v>
      </c>
      <c r="B128" s="19">
        <v>0.12841058275862099</v>
      </c>
    </row>
    <row r="129" spans="1:2" x14ac:dyDescent="0.3">
      <c r="A129" s="20">
        <v>46179.333333333299</v>
      </c>
      <c r="B129" s="19">
        <v>0.13437865166666699</v>
      </c>
    </row>
    <row r="130" spans="1:2" x14ac:dyDescent="0.3">
      <c r="A130" s="20">
        <v>46179.375</v>
      </c>
      <c r="B130" s="19">
        <v>0.12760772068965501</v>
      </c>
    </row>
    <row r="131" spans="1:2" x14ac:dyDescent="0.3">
      <c r="A131" s="20">
        <v>46179.416666666701</v>
      </c>
      <c r="B131" s="19">
        <v>0.24113819</v>
      </c>
    </row>
    <row r="132" spans="1:2" x14ac:dyDescent="0.3">
      <c r="A132" s="20">
        <v>46179.458333333299</v>
      </c>
      <c r="B132" s="19">
        <v>0.248825981034483</v>
      </c>
    </row>
    <row r="133" spans="1:2" x14ac:dyDescent="0.3">
      <c r="A133" s="20">
        <v>46179.5</v>
      </c>
      <c r="B133" s="19">
        <v>0.97573474999999998</v>
      </c>
    </row>
    <row r="134" spans="1:2" x14ac:dyDescent="0.3">
      <c r="A134" s="20">
        <v>46179.541666666701</v>
      </c>
      <c r="B134" s="19">
        <v>1.17491534482759</v>
      </c>
    </row>
    <row r="135" spans="1:2" x14ac:dyDescent="0.3">
      <c r="A135" s="20">
        <v>46179.583333333299</v>
      </c>
      <c r="B135" s="19">
        <v>0.654922</v>
      </c>
    </row>
    <row r="136" spans="1:2" x14ac:dyDescent="0.3">
      <c r="A136" s="20">
        <v>46179.625</v>
      </c>
      <c r="B136" s="19">
        <v>0.78152390689655105</v>
      </c>
    </row>
    <row r="137" spans="1:2" x14ac:dyDescent="0.3">
      <c r="A137" s="20">
        <v>46179.666666666701</v>
      </c>
      <c r="B137" s="19">
        <v>0.119450168333333</v>
      </c>
    </row>
    <row r="138" spans="1:2" x14ac:dyDescent="0.3">
      <c r="A138" s="20">
        <v>46179.708333333299</v>
      </c>
      <c r="B138" s="19">
        <v>7.7859446551724096E-2</v>
      </c>
    </row>
    <row r="139" spans="1:2" x14ac:dyDescent="0.3">
      <c r="A139" s="20">
        <v>46179.75</v>
      </c>
      <c r="B139" s="19">
        <v>0.2593336</v>
      </c>
    </row>
    <row r="140" spans="1:2" x14ac:dyDescent="0.3">
      <c r="A140" s="20">
        <v>46179.791666666701</v>
      </c>
      <c r="B140" s="19">
        <v>0.36663376551724097</v>
      </c>
    </row>
    <row r="141" spans="1:2" x14ac:dyDescent="0.3">
      <c r="A141" s="20">
        <v>46179.833333333299</v>
      </c>
      <c r="B141" s="19">
        <v>0.21591453666666699</v>
      </c>
    </row>
    <row r="142" spans="1:2" x14ac:dyDescent="0.3">
      <c r="A142" s="20">
        <v>46179.875</v>
      </c>
      <c r="B142" s="19">
        <v>0.29615128620689701</v>
      </c>
    </row>
    <row r="143" spans="1:2" x14ac:dyDescent="0.3">
      <c r="A143" s="20">
        <v>46179.916666666701</v>
      </c>
      <c r="B143" s="19">
        <v>0.461882133333333</v>
      </c>
    </row>
    <row r="144" spans="1:2" x14ac:dyDescent="0.3">
      <c r="A144" s="20">
        <v>46179.958333333299</v>
      </c>
      <c r="B144" s="19">
        <v>0.55735827586206899</v>
      </c>
    </row>
    <row r="145" spans="1:2" x14ac:dyDescent="0.3">
      <c r="A145" s="20">
        <v>46180</v>
      </c>
      <c r="B145" s="19">
        <v>0.48440261499999998</v>
      </c>
    </row>
    <row r="146" spans="1:2" x14ac:dyDescent="0.3">
      <c r="A146" s="20">
        <v>46180.041666666701</v>
      </c>
      <c r="B146" s="19">
        <v>1.4810748448275901</v>
      </c>
    </row>
    <row r="147" spans="1:2" x14ac:dyDescent="0.3">
      <c r="A147" s="20">
        <v>46180.083333333299</v>
      </c>
      <c r="B147" s="19">
        <v>1.9726420338983099</v>
      </c>
    </row>
    <row r="148" spans="1:2" x14ac:dyDescent="0.3">
      <c r="A148" s="20">
        <v>46180.125</v>
      </c>
      <c r="B148" s="19">
        <v>1.82910016666667</v>
      </c>
    </row>
    <row r="149" spans="1:2" x14ac:dyDescent="0.3">
      <c r="A149" s="20">
        <v>46180.166666666701</v>
      </c>
      <c r="B149" s="19">
        <v>0.82665763793103397</v>
      </c>
    </row>
    <row r="150" spans="1:2" x14ac:dyDescent="0.3">
      <c r="A150" s="20">
        <v>46180.208333333299</v>
      </c>
      <c r="B150" s="19">
        <v>0.79383305000000004</v>
      </c>
    </row>
    <row r="151" spans="1:2" x14ac:dyDescent="0.3">
      <c r="A151" s="20">
        <v>46180.25</v>
      </c>
      <c r="B151" s="19">
        <v>0.92403713793103504</v>
      </c>
    </row>
    <row r="152" spans="1:2" x14ac:dyDescent="0.3">
      <c r="A152" s="20">
        <v>46180.291666666701</v>
      </c>
      <c r="B152" s="19">
        <v>0.80245983333333304</v>
      </c>
    </row>
    <row r="153" spans="1:2" x14ac:dyDescent="0.3">
      <c r="A153" s="20">
        <v>46180.333333333299</v>
      </c>
      <c r="B153" s="19">
        <v>0.12034521551724101</v>
      </c>
    </row>
    <row r="154" spans="1:2" x14ac:dyDescent="0.3">
      <c r="A154" s="20">
        <v>46180.375</v>
      </c>
      <c r="B154" s="19">
        <v>0.31196684000000002</v>
      </c>
    </row>
    <row r="155" spans="1:2" x14ac:dyDescent="0.3">
      <c r="A155" s="20">
        <v>46180.416666666701</v>
      </c>
      <c r="B155" s="19">
        <v>0.71567905172413804</v>
      </c>
    </row>
    <row r="156" spans="1:2" x14ac:dyDescent="0.3">
      <c r="A156" s="20">
        <v>46180.458333333299</v>
      </c>
      <c r="B156" s="19">
        <v>2.1808225833333301</v>
      </c>
    </row>
    <row r="157" spans="1:2" x14ac:dyDescent="0.3">
      <c r="A157" s="20">
        <v>46180.5</v>
      </c>
      <c r="B157" s="19">
        <v>2.3615270689655201</v>
      </c>
    </row>
    <row r="158" spans="1:2" x14ac:dyDescent="0.3">
      <c r="A158" s="20">
        <v>46180.541666666701</v>
      </c>
      <c r="B158" s="19">
        <v>2.9847588333333301</v>
      </c>
    </row>
    <row r="159" spans="1:2" x14ac:dyDescent="0.3">
      <c r="A159" s="20">
        <v>46180.583333333299</v>
      </c>
      <c r="B159" s="19">
        <v>1.7027606379310301</v>
      </c>
    </row>
    <row r="160" spans="1:2" x14ac:dyDescent="0.3">
      <c r="A160" s="20">
        <v>46180.625</v>
      </c>
      <c r="B160" s="19">
        <v>1.25010411666667</v>
      </c>
    </row>
    <row r="161" spans="1:2" x14ac:dyDescent="0.3">
      <c r="A161" s="20">
        <v>46180.666666666701</v>
      </c>
      <c r="B161" s="19">
        <v>0.50930060344827599</v>
      </c>
    </row>
    <row r="162" spans="1:2" x14ac:dyDescent="0.3">
      <c r="A162" s="20">
        <v>46180.708333333299</v>
      </c>
      <c r="B162" s="19">
        <v>0.34651963333333302</v>
      </c>
    </row>
    <row r="163" spans="1:2" x14ac:dyDescent="0.3">
      <c r="A163" s="20">
        <v>46180.75</v>
      </c>
      <c r="B163" s="19">
        <v>0.468602031034483</v>
      </c>
    </row>
    <row r="164" spans="1:2" x14ac:dyDescent="0.3">
      <c r="A164" s="20">
        <v>46180.791666666701</v>
      </c>
      <c r="B164" s="19">
        <v>0.390300125</v>
      </c>
    </row>
    <row r="165" spans="1:2" x14ac:dyDescent="0.3">
      <c r="A165" s="20">
        <v>46180.833333333299</v>
      </c>
      <c r="B165" s="19">
        <v>0.42628099827586202</v>
      </c>
    </row>
    <row r="166" spans="1:2" x14ac:dyDescent="0.3">
      <c r="A166" s="20">
        <v>46180.875</v>
      </c>
      <c r="B166" s="19">
        <v>8.9058308333333294E-2</v>
      </c>
    </row>
    <row r="167" spans="1:2" x14ac:dyDescent="0.3">
      <c r="A167" s="20">
        <v>46180.916666666701</v>
      </c>
      <c r="B167" s="19">
        <v>0.714327717241379</v>
      </c>
    </row>
    <row r="168" spans="1:2" x14ac:dyDescent="0.3">
      <c r="A168" s="20">
        <v>46180.958333333299</v>
      </c>
      <c r="B168" s="19">
        <v>0.52673479999999995</v>
      </c>
    </row>
    <row r="169" spans="1:2" x14ac:dyDescent="0.3">
      <c r="A169" s="20">
        <v>46181</v>
      </c>
      <c r="B169" s="19">
        <v>0.18542340689655201</v>
      </c>
    </row>
    <row r="170" spans="1:2" x14ac:dyDescent="0.3">
      <c r="A170" s="20">
        <v>46181.041666666701</v>
      </c>
      <c r="B170" s="19">
        <v>0.28913013333333298</v>
      </c>
    </row>
    <row r="171" spans="1:2" x14ac:dyDescent="0.3">
      <c r="A171" s="20">
        <v>46181.083333333299</v>
      </c>
      <c r="B171" s="19">
        <v>0.17957561724137899</v>
      </c>
    </row>
    <row r="172" spans="1:2" x14ac:dyDescent="0.3">
      <c r="A172" s="20">
        <v>46181.125</v>
      </c>
      <c r="B172" s="19">
        <v>0.39800975</v>
      </c>
    </row>
    <row r="173" spans="1:2" x14ac:dyDescent="0.3">
      <c r="A173" s="20">
        <v>46181.166666666701</v>
      </c>
      <c r="B173" s="19">
        <v>0.65082403448275805</v>
      </c>
    </row>
    <row r="174" spans="1:2" x14ac:dyDescent="0.3">
      <c r="A174" s="20">
        <v>46181.208333333299</v>
      </c>
      <c r="B174" s="19">
        <v>0.52499980000000002</v>
      </c>
    </row>
    <row r="175" spans="1:2" x14ac:dyDescent="0.3">
      <c r="A175" s="20">
        <v>46181.25</v>
      </c>
      <c r="B175" s="19">
        <v>0.41778953448275902</v>
      </c>
    </row>
    <row r="176" spans="1:2" x14ac:dyDescent="0.3">
      <c r="A176" s="20">
        <v>46181.291666666701</v>
      </c>
      <c r="B176" s="19">
        <v>0.42333718333333298</v>
      </c>
    </row>
    <row r="177" spans="1:2" x14ac:dyDescent="0.3">
      <c r="A177" s="20">
        <v>46181.333333333299</v>
      </c>
      <c r="B177" s="19">
        <v>0.101110096551724</v>
      </c>
    </row>
    <row r="178" spans="1:2" x14ac:dyDescent="0.3">
      <c r="A178" s="20">
        <v>46181.375</v>
      </c>
      <c r="B178" s="19">
        <v>3.6963883333333301E-2</v>
      </c>
    </row>
    <row r="179" spans="1:2" x14ac:dyDescent="0.3">
      <c r="A179" s="20">
        <v>46181.416666666701</v>
      </c>
      <c r="B179" s="19">
        <v>0.80108453448275896</v>
      </c>
    </row>
    <row r="180" spans="1:2" x14ac:dyDescent="0.3">
      <c r="A180" s="20">
        <v>46181.458333333299</v>
      </c>
      <c r="B180" s="19">
        <v>1.2671529833333299</v>
      </c>
    </row>
    <row r="181" spans="1:2" x14ac:dyDescent="0.3">
      <c r="A181" s="20">
        <v>46181.5</v>
      </c>
      <c r="B181" s="19">
        <v>0.72140312068965495</v>
      </c>
    </row>
    <row r="182" spans="1:2" x14ac:dyDescent="0.3">
      <c r="A182" s="20">
        <v>46181.541666666701</v>
      </c>
      <c r="B182" s="19">
        <v>1.21884786166667</v>
      </c>
    </row>
    <row r="183" spans="1:2" x14ac:dyDescent="0.3">
      <c r="A183" s="20">
        <v>46181.583333333299</v>
      </c>
      <c r="B183" s="19">
        <v>1.08209849482759</v>
      </c>
    </row>
    <row r="184" spans="1:2" x14ac:dyDescent="0.3">
      <c r="A184" s="20">
        <v>46181.625</v>
      </c>
      <c r="B184" s="19">
        <v>1.4909700266666699</v>
      </c>
    </row>
    <row r="185" spans="1:2" x14ac:dyDescent="0.3">
      <c r="A185" s="20">
        <v>46181.666666666701</v>
      </c>
      <c r="B185" s="19">
        <v>1.60390212068966</v>
      </c>
    </row>
    <row r="186" spans="1:2" x14ac:dyDescent="0.3">
      <c r="A186" s="20">
        <v>46181.708333333299</v>
      </c>
      <c r="B186" s="19">
        <v>1.09546352833333</v>
      </c>
    </row>
    <row r="187" spans="1:2" x14ac:dyDescent="0.3">
      <c r="A187" s="20">
        <v>46181.75</v>
      </c>
      <c r="B187" s="19">
        <v>1.7796418741379301</v>
      </c>
    </row>
    <row r="188" spans="1:2" x14ac:dyDescent="0.3">
      <c r="A188" s="20">
        <v>46181.791666666701</v>
      </c>
      <c r="B188" s="19">
        <v>0.28731356666666702</v>
      </c>
    </row>
    <row r="189" spans="1:2" x14ac:dyDescent="0.3">
      <c r="A189" s="20">
        <v>46181.833333333299</v>
      </c>
      <c r="B189" s="19">
        <v>0.56134148275862095</v>
      </c>
    </row>
    <row r="190" spans="1:2" x14ac:dyDescent="0.3">
      <c r="A190" s="20">
        <v>46181.875</v>
      </c>
      <c r="B190" s="19">
        <v>0.68876910000000002</v>
      </c>
    </row>
    <row r="191" spans="1:2" x14ac:dyDescent="0.3">
      <c r="A191" s="20">
        <v>46181.916666666701</v>
      </c>
      <c r="B191" s="19">
        <v>0.96814868965517198</v>
      </c>
    </row>
    <row r="192" spans="1:2" x14ac:dyDescent="0.3">
      <c r="A192" s="20">
        <v>46181.958333333299</v>
      </c>
      <c r="B192" s="19">
        <v>2.86524766666667</v>
      </c>
    </row>
    <row r="193" spans="1:2" x14ac:dyDescent="0.3">
      <c r="A193" s="20">
        <v>46182</v>
      </c>
      <c r="B193" s="19">
        <v>1.2809756896551701</v>
      </c>
    </row>
    <row r="194" spans="1:2" x14ac:dyDescent="0.3">
      <c r="A194" s="20">
        <v>46182.041666666701</v>
      </c>
      <c r="B194" s="19">
        <v>0.68999948333333305</v>
      </c>
    </row>
    <row r="195" spans="1:2" x14ac:dyDescent="0.3">
      <c r="A195" s="20">
        <v>46182.083333333299</v>
      </c>
      <c r="B195" s="19">
        <v>0.53349713793103504</v>
      </c>
    </row>
    <row r="196" spans="1:2" x14ac:dyDescent="0.3">
      <c r="A196" s="20">
        <v>46182.125</v>
      </c>
      <c r="B196" s="19">
        <v>0.44910098833333301</v>
      </c>
    </row>
    <row r="197" spans="1:2" x14ac:dyDescent="0.3">
      <c r="A197" s="20">
        <v>46182.166666666701</v>
      </c>
      <c r="B197" s="19">
        <v>0.27960702931034498</v>
      </c>
    </row>
    <row r="198" spans="1:2" x14ac:dyDescent="0.3">
      <c r="A198" s="20">
        <v>46182.208333333299</v>
      </c>
      <c r="B198" s="19">
        <v>0.13565204</v>
      </c>
    </row>
    <row r="199" spans="1:2" x14ac:dyDescent="0.3">
      <c r="A199" s="20">
        <v>46182.25</v>
      </c>
      <c r="B199" s="19">
        <v>0.26884326034482797</v>
      </c>
    </row>
    <row r="200" spans="1:2" x14ac:dyDescent="0.3">
      <c r="A200" s="20">
        <v>46182.291666666701</v>
      </c>
      <c r="B200" s="19">
        <v>0.63593365333333296</v>
      </c>
    </row>
    <row r="201" spans="1:2" x14ac:dyDescent="0.3">
      <c r="A201" s="20">
        <v>46182.333333333299</v>
      </c>
      <c r="B201" s="19">
        <v>2.2437151086206901</v>
      </c>
    </row>
    <row r="202" spans="1:2" x14ac:dyDescent="0.3">
      <c r="A202" s="20">
        <v>46182.375</v>
      </c>
      <c r="B202" s="19">
        <v>2.6760960333333301</v>
      </c>
    </row>
    <row r="203" spans="1:2" x14ac:dyDescent="0.3">
      <c r="A203" s="20">
        <v>46182.416666666701</v>
      </c>
      <c r="B203" s="19">
        <v>6.1144087241379301</v>
      </c>
    </row>
    <row r="204" spans="1:2" x14ac:dyDescent="0.3">
      <c r="A204" s="20">
        <v>46182.458333333299</v>
      </c>
      <c r="B204" s="19">
        <v>0.70056247666666704</v>
      </c>
    </row>
    <row r="205" spans="1:2" x14ac:dyDescent="0.3">
      <c r="A205" s="20">
        <v>46182.5</v>
      </c>
      <c r="B205" s="19">
        <v>1.9249059775862101</v>
      </c>
    </row>
    <row r="206" spans="1:2" x14ac:dyDescent="0.3">
      <c r="A206" s="20">
        <v>46182.541666666701</v>
      </c>
      <c r="B206" s="19">
        <v>1.71160246666667</v>
      </c>
    </row>
    <row r="207" spans="1:2" x14ac:dyDescent="0.3">
      <c r="A207" s="20">
        <v>46182.583333333299</v>
      </c>
      <c r="B207" s="19">
        <v>2.7783601724137901</v>
      </c>
    </row>
    <row r="208" spans="1:2" x14ac:dyDescent="0.3">
      <c r="A208" s="20">
        <v>46182.625</v>
      </c>
      <c r="B208" s="19">
        <v>3.8526398333333298</v>
      </c>
    </row>
    <row r="209" spans="1:2" x14ac:dyDescent="0.3">
      <c r="A209" s="20">
        <v>46182.666666666701</v>
      </c>
      <c r="B209" s="19">
        <v>3.6132840344827599</v>
      </c>
    </row>
    <row r="210" spans="1:2" x14ac:dyDescent="0.3">
      <c r="A210" s="20">
        <v>46182.708333333299</v>
      </c>
      <c r="B210" s="19">
        <v>1.9056868333333301</v>
      </c>
    </row>
    <row r="211" spans="1:2" x14ac:dyDescent="0.3">
      <c r="A211" s="20">
        <v>46182.75</v>
      </c>
      <c r="B211" s="19">
        <v>3.0048943275862099</v>
      </c>
    </row>
    <row r="212" spans="1:2" x14ac:dyDescent="0.3">
      <c r="A212" s="20">
        <v>46182.791666666701</v>
      </c>
      <c r="B212" s="19">
        <v>0.84720232166666698</v>
      </c>
    </row>
    <row r="213" spans="1:2" x14ac:dyDescent="0.3">
      <c r="A213" s="20">
        <v>46182.833333333299</v>
      </c>
      <c r="B213" s="19">
        <v>0.798554603448276</v>
      </c>
    </row>
    <row r="214" spans="1:2" x14ac:dyDescent="0.3">
      <c r="A214" s="20">
        <v>46182.875</v>
      </c>
      <c r="B214" s="19">
        <v>0.53366004499999997</v>
      </c>
    </row>
    <row r="215" spans="1:2" x14ac:dyDescent="0.3">
      <c r="A215" s="20">
        <v>46182.916666666701</v>
      </c>
      <c r="B215" s="19">
        <v>0.75720529310344797</v>
      </c>
    </row>
    <row r="216" spans="1:2" x14ac:dyDescent="0.3">
      <c r="A216" s="20">
        <v>46182.958333333299</v>
      </c>
      <c r="B216" s="19">
        <v>0.85379565000000002</v>
      </c>
    </row>
    <row r="217" spans="1:2" x14ac:dyDescent="0.3">
      <c r="A217" s="20">
        <v>46183</v>
      </c>
      <c r="B217" s="19">
        <v>0.304564005172414</v>
      </c>
    </row>
    <row r="218" spans="1:2" x14ac:dyDescent="0.3">
      <c r="A218" s="20">
        <v>46183.041666666701</v>
      </c>
      <c r="B218" s="19">
        <v>0.17136601333333301</v>
      </c>
    </row>
    <row r="219" spans="1:2" x14ac:dyDescent="0.3">
      <c r="A219" s="20">
        <v>46183.083333333299</v>
      </c>
      <c r="B219" s="19">
        <v>0.41839079310344801</v>
      </c>
    </row>
    <row r="220" spans="1:2" x14ac:dyDescent="0.3">
      <c r="A220" s="20">
        <v>46183.125</v>
      </c>
      <c r="B220" s="19">
        <v>0.29182577833333301</v>
      </c>
    </row>
    <row r="221" spans="1:2" x14ac:dyDescent="0.3">
      <c r="A221" s="20">
        <v>46183.166666666701</v>
      </c>
      <c r="B221" s="19">
        <v>0.30883218448275901</v>
      </c>
    </row>
    <row r="222" spans="1:2" x14ac:dyDescent="0.3">
      <c r="A222" s="20">
        <v>46183.208333333299</v>
      </c>
      <c r="B222" s="19">
        <v>0.22723818500000001</v>
      </c>
    </row>
    <row r="223" spans="1:2" x14ac:dyDescent="0.3">
      <c r="A223" s="20">
        <v>46183.25</v>
      </c>
      <c r="B223" s="19">
        <v>8.9271446551724101E-2</v>
      </c>
    </row>
    <row r="224" spans="1:2" x14ac:dyDescent="0.3">
      <c r="A224" s="20">
        <v>46183.291666666701</v>
      </c>
      <c r="B224" s="19">
        <v>0.79101568</v>
      </c>
    </row>
    <row r="225" spans="1:2" x14ac:dyDescent="0.3">
      <c r="A225" s="20">
        <v>46183.333333333299</v>
      </c>
      <c r="B225" s="19">
        <v>1.2751806896551701</v>
      </c>
    </row>
    <row r="226" spans="1:2" x14ac:dyDescent="0.3">
      <c r="A226" s="20">
        <v>46183.375</v>
      </c>
      <c r="B226" s="19">
        <v>1.73046755</v>
      </c>
    </row>
    <row r="227" spans="1:2" x14ac:dyDescent="0.3">
      <c r="A227" s="20">
        <v>46183.416666666701</v>
      </c>
      <c r="B227" s="19">
        <v>1.78858705172414</v>
      </c>
    </row>
    <row r="228" spans="1:2" x14ac:dyDescent="0.3">
      <c r="A228" s="20">
        <v>46183.458333333299</v>
      </c>
      <c r="B228" s="19">
        <v>1.476919495</v>
      </c>
    </row>
    <row r="229" spans="1:2" x14ac:dyDescent="0.3">
      <c r="A229" s="20">
        <v>46183.5</v>
      </c>
      <c r="B229" s="19">
        <v>2.49540205172414</v>
      </c>
    </row>
    <row r="230" spans="1:2" x14ac:dyDescent="0.3">
      <c r="A230" s="20">
        <v>46183.541666666701</v>
      </c>
      <c r="B230" s="19">
        <v>0.54766221166666695</v>
      </c>
    </row>
    <row r="231" spans="1:2" x14ac:dyDescent="0.3">
      <c r="A231" s="20">
        <v>46183.583333333299</v>
      </c>
      <c r="B231" s="19">
        <v>1.04167933965517</v>
      </c>
    </row>
    <row r="232" spans="1:2" x14ac:dyDescent="0.3">
      <c r="A232" s="20">
        <v>46183.625</v>
      </c>
      <c r="B232" s="19">
        <v>1.14932336666667</v>
      </c>
    </row>
    <row r="233" spans="1:2" x14ac:dyDescent="0.3">
      <c r="A233" s="20">
        <v>46183.666666666701</v>
      </c>
      <c r="B233" s="19">
        <v>0.30741722931034499</v>
      </c>
    </row>
    <row r="234" spans="1:2" x14ac:dyDescent="0.3">
      <c r="A234" s="20">
        <v>46183.708333333299</v>
      </c>
      <c r="B234" s="19">
        <v>9.5058278333333301E-2</v>
      </c>
    </row>
    <row r="235" spans="1:2" x14ac:dyDescent="0.3">
      <c r="A235" s="20">
        <v>46183.75</v>
      </c>
      <c r="B235" s="19">
        <v>0.13517055862069</v>
      </c>
    </row>
    <row r="236" spans="1:2" x14ac:dyDescent="0.3">
      <c r="A236" s="20">
        <v>46183.791666666701</v>
      </c>
      <c r="B236" s="19">
        <v>0.123137315</v>
      </c>
    </row>
    <row r="237" spans="1:2" x14ac:dyDescent="0.3">
      <c r="A237" s="20">
        <v>46183.833333333299</v>
      </c>
      <c r="B237" s="19">
        <v>0.20628064310344801</v>
      </c>
    </row>
    <row r="238" spans="1:2" x14ac:dyDescent="0.3">
      <c r="A238" s="20">
        <v>46183.875</v>
      </c>
      <c r="B238" s="19">
        <v>0.83948719999999999</v>
      </c>
    </row>
    <row r="239" spans="1:2" x14ac:dyDescent="0.3">
      <c r="A239" s="20">
        <v>46183.916666666701</v>
      </c>
      <c r="B239" s="19">
        <v>1.2912116379310301</v>
      </c>
    </row>
    <row r="240" spans="1:2" x14ac:dyDescent="0.3">
      <c r="A240" s="20">
        <v>46183.958333333299</v>
      </c>
      <c r="B240" s="19">
        <v>2.7724531666666699</v>
      </c>
    </row>
    <row r="241" spans="1:2" x14ac:dyDescent="0.3">
      <c r="A241" s="20">
        <v>46184</v>
      </c>
      <c r="B241" s="19">
        <v>2.9110331379310299</v>
      </c>
    </row>
    <row r="242" spans="1:2" x14ac:dyDescent="0.3">
      <c r="A242" s="20">
        <v>46184.041666666701</v>
      </c>
      <c r="B242" s="19">
        <v>3.1762821666666698</v>
      </c>
    </row>
    <row r="243" spans="1:2" x14ac:dyDescent="0.3">
      <c r="A243" s="20">
        <v>46184.083333333299</v>
      </c>
      <c r="B243" s="19">
        <v>0.68079883275862096</v>
      </c>
    </row>
    <row r="244" spans="1:2" x14ac:dyDescent="0.3">
      <c r="A244" s="20">
        <v>46184.125</v>
      </c>
      <c r="B244" s="19">
        <v>0.41679854999999999</v>
      </c>
    </row>
    <row r="245" spans="1:2" x14ac:dyDescent="0.3">
      <c r="A245" s="20">
        <v>46184.166666666701</v>
      </c>
      <c r="B245" s="19">
        <v>0.211757105172414</v>
      </c>
    </row>
    <row r="246" spans="1:2" x14ac:dyDescent="0.3">
      <c r="A246" s="20">
        <v>46184.208333333299</v>
      </c>
      <c r="B246" s="19">
        <v>0.35523933333333302</v>
      </c>
    </row>
    <row r="247" spans="1:2" x14ac:dyDescent="0.3">
      <c r="A247" s="20">
        <v>46184.25</v>
      </c>
      <c r="B247" s="19">
        <v>0.37876232758620698</v>
      </c>
    </row>
    <row r="248" spans="1:2" x14ac:dyDescent="0.3">
      <c r="A248" s="20">
        <v>46184.291666666701</v>
      </c>
      <c r="B248" s="19">
        <v>0.44759001666666698</v>
      </c>
    </row>
    <row r="249" spans="1:2" x14ac:dyDescent="0.3">
      <c r="A249" s="20">
        <v>46184.333333333299</v>
      </c>
      <c r="B249" s="19">
        <v>0.20450944655172401</v>
      </c>
    </row>
    <row r="250" spans="1:2" x14ac:dyDescent="0.3">
      <c r="A250" s="20">
        <v>46184.375</v>
      </c>
      <c r="B250" s="19">
        <v>0.17547088499999999</v>
      </c>
    </row>
    <row r="251" spans="1:2" x14ac:dyDescent="0.3">
      <c r="A251" s="20">
        <v>46184.416666666701</v>
      </c>
      <c r="B251" s="19">
        <v>0.50921033103448299</v>
      </c>
    </row>
    <row r="252" spans="1:2" x14ac:dyDescent="0.3">
      <c r="A252" s="20">
        <v>46184.458333333299</v>
      </c>
      <c r="B252" s="19">
        <v>0.17807597999999999</v>
      </c>
    </row>
    <row r="253" spans="1:2" x14ac:dyDescent="0.3">
      <c r="A253" s="20">
        <v>46184.5</v>
      </c>
      <c r="B253" s="19">
        <v>0.26850021724137901</v>
      </c>
    </row>
    <row r="254" spans="1:2" x14ac:dyDescent="0.3">
      <c r="A254" s="20">
        <v>46184.541666666701</v>
      </c>
      <c r="B254" s="19">
        <v>0.211221875</v>
      </c>
    </row>
    <row r="255" spans="1:2" x14ac:dyDescent="0.3">
      <c r="A255" s="20">
        <v>46184.583333333299</v>
      </c>
      <c r="B255" s="19">
        <v>0.31067982758620699</v>
      </c>
    </row>
    <row r="256" spans="1:2" x14ac:dyDescent="0.3">
      <c r="A256" s="20">
        <v>46184.625</v>
      </c>
      <c r="B256" s="19">
        <v>0.22959321166666699</v>
      </c>
    </row>
    <row r="257" spans="1:2" x14ac:dyDescent="0.3">
      <c r="A257" s="20">
        <v>46184.666666666701</v>
      </c>
      <c r="B257" s="19">
        <v>0.958974298275862</v>
      </c>
    </row>
    <row r="258" spans="1:2" x14ac:dyDescent="0.3">
      <c r="A258" s="20">
        <v>46184.708333333299</v>
      </c>
      <c r="B258" s="19">
        <v>1.8482593333333299</v>
      </c>
    </row>
    <row r="259" spans="1:2" x14ac:dyDescent="0.3">
      <c r="A259" s="20">
        <v>46184.75</v>
      </c>
      <c r="B259" s="19">
        <v>0.95128472413793097</v>
      </c>
    </row>
    <row r="260" spans="1:2" x14ac:dyDescent="0.3">
      <c r="A260" s="20">
        <v>46184.791666666701</v>
      </c>
      <c r="B260" s="19">
        <v>1.27342466666667</v>
      </c>
    </row>
    <row r="261" spans="1:2" x14ac:dyDescent="0.3">
      <c r="A261" s="20">
        <v>46184.833333333299</v>
      </c>
      <c r="B261" s="19">
        <v>1.0819447586206901</v>
      </c>
    </row>
    <row r="262" spans="1:2" x14ac:dyDescent="0.3">
      <c r="A262" s="20">
        <v>46184.875</v>
      </c>
      <c r="B262" s="19">
        <v>0.22285260666666701</v>
      </c>
    </row>
    <row r="263" spans="1:2" x14ac:dyDescent="0.3">
      <c r="A263" s="20">
        <v>46184.916666666701</v>
      </c>
      <c r="B263" s="19">
        <v>0.99850225862068998</v>
      </c>
    </row>
    <row r="264" spans="1:2" x14ac:dyDescent="0.3">
      <c r="A264" s="20">
        <v>46184.958333333299</v>
      </c>
      <c r="B264" s="19">
        <v>1.67551916666667</v>
      </c>
    </row>
    <row r="265" spans="1:2" x14ac:dyDescent="0.3">
      <c r="A265" s="20">
        <v>46185</v>
      </c>
      <c r="B265" s="19">
        <v>0.229981301724138</v>
      </c>
    </row>
    <row r="266" spans="1:2" x14ac:dyDescent="0.3">
      <c r="A266" s="20">
        <v>46185.041666666701</v>
      </c>
      <c r="B266" s="19">
        <v>5.60949033333333E-2</v>
      </c>
    </row>
    <row r="267" spans="1:2" x14ac:dyDescent="0.3">
      <c r="A267" s="20">
        <v>46185.083333333299</v>
      </c>
      <c r="B267" s="19">
        <v>0.32694640862069002</v>
      </c>
    </row>
    <row r="268" spans="1:2" x14ac:dyDescent="0.3">
      <c r="A268" s="20">
        <v>46185.125</v>
      </c>
      <c r="B268" s="19">
        <v>0.17726804166666699</v>
      </c>
    </row>
    <row r="269" spans="1:2" x14ac:dyDescent="0.3">
      <c r="A269" s="20">
        <v>46185.166666666701</v>
      </c>
      <c r="B269" s="19">
        <v>0.31593160344827598</v>
      </c>
    </row>
    <row r="270" spans="1:2" x14ac:dyDescent="0.3">
      <c r="A270" s="20">
        <v>46185.208333333299</v>
      </c>
      <c r="B270" s="19">
        <v>0.30951626166666701</v>
      </c>
    </row>
    <row r="271" spans="1:2" x14ac:dyDescent="0.3">
      <c r="A271" s="20">
        <v>46185.25</v>
      </c>
      <c r="B271" s="19">
        <v>0.33864349827586199</v>
      </c>
    </row>
    <row r="272" spans="1:2" x14ac:dyDescent="0.3">
      <c r="A272" s="20">
        <v>46185.291666666701</v>
      </c>
      <c r="B272" s="19">
        <v>0.43401958833333298</v>
      </c>
    </row>
    <row r="273" spans="1:2" x14ac:dyDescent="0.3">
      <c r="A273" s="20">
        <v>46185.333333333299</v>
      </c>
      <c r="B273" s="19">
        <v>0.527790810344828</v>
      </c>
    </row>
    <row r="274" spans="1:2" x14ac:dyDescent="0.3">
      <c r="A274" s="20">
        <v>46185.375</v>
      </c>
      <c r="B274" s="19">
        <v>0.85509586666666704</v>
      </c>
    </row>
    <row r="275" spans="1:2" x14ac:dyDescent="0.3">
      <c r="A275" s="20">
        <v>46185.416666666701</v>
      </c>
      <c r="B275" s="19">
        <v>0.69935817241379294</v>
      </c>
    </row>
    <row r="276" spans="1:2" x14ac:dyDescent="0.3">
      <c r="A276" s="20">
        <v>46185.458333333299</v>
      </c>
      <c r="B276" s="19">
        <v>0.72953936666666697</v>
      </c>
    </row>
    <row r="277" spans="1:2" x14ac:dyDescent="0.3">
      <c r="A277" s="20">
        <v>46185.5</v>
      </c>
      <c r="B277" s="19">
        <v>1.57151748275862</v>
      </c>
    </row>
    <row r="278" spans="1:2" x14ac:dyDescent="0.3">
      <c r="A278" s="20">
        <v>46185.541666666701</v>
      </c>
      <c r="B278" s="19">
        <v>1.9488740499999999</v>
      </c>
    </row>
    <row r="279" spans="1:2" x14ac:dyDescent="0.3">
      <c r="A279" s="20">
        <v>46185.583333333299</v>
      </c>
      <c r="B279" s="19">
        <v>2.4911442413793101</v>
      </c>
    </row>
    <row r="280" spans="1:2" x14ac:dyDescent="0.3">
      <c r="A280" s="20">
        <v>46185.625</v>
      </c>
      <c r="B280" s="19">
        <v>4.5606953333333298</v>
      </c>
    </row>
    <row r="281" spans="1:2" x14ac:dyDescent="0.3">
      <c r="A281" s="20">
        <v>46185.666666666701</v>
      </c>
      <c r="B281" s="19">
        <v>4.5454950517241404</v>
      </c>
    </row>
    <row r="282" spans="1:2" x14ac:dyDescent="0.3">
      <c r="A282" s="20">
        <v>46185.708333333299</v>
      </c>
      <c r="B282" s="19">
        <v>4.3108519000000003</v>
      </c>
    </row>
    <row r="283" spans="1:2" x14ac:dyDescent="0.3">
      <c r="A283" s="20">
        <v>46185.75</v>
      </c>
      <c r="B283" s="19">
        <v>2.6693741034482801</v>
      </c>
    </row>
    <row r="284" spans="1:2" x14ac:dyDescent="0.3">
      <c r="A284" s="20">
        <v>46185.791666666701</v>
      </c>
      <c r="B284" s="19">
        <v>1.48994821666667</v>
      </c>
    </row>
    <row r="285" spans="1:2" x14ac:dyDescent="0.3">
      <c r="A285" s="20">
        <v>46185.833333333299</v>
      </c>
      <c r="B285" s="19">
        <v>0.96171949999999995</v>
      </c>
    </row>
    <row r="286" spans="1:2" x14ac:dyDescent="0.3">
      <c r="A286" s="20">
        <v>46185.875</v>
      </c>
      <c r="B286" s="19">
        <v>0.85138813333333296</v>
      </c>
    </row>
    <row r="287" spans="1:2" x14ac:dyDescent="0.3">
      <c r="A287" s="20">
        <v>46185.916666666701</v>
      </c>
      <c r="B287" s="19">
        <v>1.3815022068965499</v>
      </c>
    </row>
    <row r="288" spans="1:2" x14ac:dyDescent="0.3">
      <c r="A288" s="20">
        <v>46185.958333333299</v>
      </c>
      <c r="B288" s="19">
        <v>1.2068348499999999</v>
      </c>
    </row>
    <row r="289" spans="1:2" x14ac:dyDescent="0.3">
      <c r="A289" s="20">
        <v>46186</v>
      </c>
      <c r="B289" s="19">
        <v>2.2334036206896601</v>
      </c>
    </row>
    <row r="290" spans="1:2" x14ac:dyDescent="0.3">
      <c r="A290" s="20">
        <v>46186.041666666701</v>
      </c>
      <c r="B290" s="19">
        <v>3.4370651666666698</v>
      </c>
    </row>
    <row r="291" spans="1:2" x14ac:dyDescent="0.3">
      <c r="A291" s="20">
        <v>46186.083333333299</v>
      </c>
      <c r="B291" s="19">
        <v>1.0026506206896599</v>
      </c>
    </row>
    <row r="292" spans="1:2" x14ac:dyDescent="0.3">
      <c r="A292" s="20">
        <v>46186.125</v>
      </c>
      <c r="B292" s="19">
        <v>1.04517223333333</v>
      </c>
    </row>
    <row r="293" spans="1:2" x14ac:dyDescent="0.3">
      <c r="A293" s="20">
        <v>46186.166666666701</v>
      </c>
      <c r="B293" s="19">
        <v>0.79539725862069</v>
      </c>
    </row>
    <row r="294" spans="1:2" x14ac:dyDescent="0.3">
      <c r="A294" s="20">
        <v>46186.208333333299</v>
      </c>
      <c r="B294" s="19">
        <v>0.35904708166666699</v>
      </c>
    </row>
    <row r="295" spans="1:2" x14ac:dyDescent="0.3">
      <c r="A295" s="20">
        <v>46186.25</v>
      </c>
      <c r="B295" s="19">
        <v>0.537812229310345</v>
      </c>
    </row>
    <row r="296" spans="1:2" x14ac:dyDescent="0.3">
      <c r="A296" s="20">
        <v>46186.291666666701</v>
      </c>
      <c r="B296" s="19">
        <v>0.19954007333333301</v>
      </c>
    </row>
    <row r="297" spans="1:2" x14ac:dyDescent="0.3">
      <c r="A297" s="20">
        <v>46186.333333333299</v>
      </c>
      <c r="B297" s="19">
        <v>1.26657905689655</v>
      </c>
    </row>
    <row r="298" spans="1:2" x14ac:dyDescent="0.3">
      <c r="A298" s="20">
        <v>46186.375</v>
      </c>
      <c r="B298" s="19">
        <v>1.1701859050000001</v>
      </c>
    </row>
    <row r="299" spans="1:2" x14ac:dyDescent="0.3">
      <c r="A299" s="20">
        <v>46186.416666666701</v>
      </c>
      <c r="B299" s="19">
        <v>0.72548601206896501</v>
      </c>
    </row>
    <row r="300" spans="1:2" x14ac:dyDescent="0.3">
      <c r="A300" s="20">
        <v>46186.458333333299</v>
      </c>
      <c r="B300" s="19">
        <v>0.428439401666666</v>
      </c>
    </row>
    <row r="301" spans="1:2" x14ac:dyDescent="0.3">
      <c r="A301" s="20">
        <v>46186.5</v>
      </c>
      <c r="B301" s="19">
        <v>2.2099697931034501</v>
      </c>
    </row>
    <row r="302" spans="1:2" x14ac:dyDescent="0.3">
      <c r="A302" s="20">
        <v>46186.541666666701</v>
      </c>
      <c r="B302" s="19">
        <v>1.89633226666667</v>
      </c>
    </row>
    <row r="303" spans="1:2" x14ac:dyDescent="0.3">
      <c r="A303" s="20">
        <v>46186.583333333299</v>
      </c>
      <c r="B303" s="19">
        <v>0.67847350344827595</v>
      </c>
    </row>
    <row r="304" spans="1:2" x14ac:dyDescent="0.3">
      <c r="A304" s="20">
        <v>46186.625</v>
      </c>
      <c r="B304" s="19">
        <v>0.58733128333333295</v>
      </c>
    </row>
    <row r="305" spans="1:2" x14ac:dyDescent="0.3">
      <c r="A305" s="20">
        <v>46186.666666666701</v>
      </c>
      <c r="B305" s="19">
        <v>0.93631241379310404</v>
      </c>
    </row>
    <row r="306" spans="1:2" x14ac:dyDescent="0.3">
      <c r="A306" s="20">
        <v>46186.708333333299</v>
      </c>
      <c r="B306" s="19">
        <v>1.15905771666667</v>
      </c>
    </row>
    <row r="307" spans="1:2" x14ac:dyDescent="0.3">
      <c r="A307" s="20">
        <v>46186.75</v>
      </c>
      <c r="B307" s="19">
        <v>0.29743787586206899</v>
      </c>
    </row>
    <row r="308" spans="1:2" x14ac:dyDescent="0.3">
      <c r="A308" s="20">
        <v>46186.791666666701</v>
      </c>
      <c r="B308" s="19">
        <v>0.347063966666667</v>
      </c>
    </row>
    <row r="309" spans="1:2" x14ac:dyDescent="0.3">
      <c r="A309" s="20">
        <v>46186.833333333299</v>
      </c>
      <c r="B309" s="19">
        <v>0.19756042413793101</v>
      </c>
    </row>
    <row r="310" spans="1:2" x14ac:dyDescent="0.3">
      <c r="A310" s="20">
        <v>46186.875</v>
      </c>
      <c r="B310" s="19">
        <v>0.17745865833333299</v>
      </c>
    </row>
    <row r="311" spans="1:2" x14ac:dyDescent="0.3">
      <c r="A311" s="20">
        <v>46186.916666666701</v>
      </c>
      <c r="B311" s="19">
        <v>1.0126756896551701</v>
      </c>
    </row>
    <row r="312" spans="1:2" x14ac:dyDescent="0.3">
      <c r="A312" s="20">
        <v>46186.958333333299</v>
      </c>
      <c r="B312" s="19">
        <v>1.4961053333333301</v>
      </c>
    </row>
    <row r="313" spans="1:2" x14ac:dyDescent="0.3">
      <c r="A313" s="20">
        <v>46187</v>
      </c>
      <c r="B313" s="19">
        <v>1.1110814310344801</v>
      </c>
    </row>
    <row r="314" spans="1:2" x14ac:dyDescent="0.3">
      <c r="A314" s="20">
        <v>46187.041666666701</v>
      </c>
      <c r="B314" s="19">
        <v>0.97036239999999996</v>
      </c>
    </row>
    <row r="315" spans="1:2" x14ac:dyDescent="0.3">
      <c r="A315" s="20">
        <v>46187.083333333299</v>
      </c>
      <c r="B315" s="19">
        <v>1.85558482142857</v>
      </c>
    </row>
    <row r="316" spans="1:2" x14ac:dyDescent="0.3">
      <c r="A316" s="20">
        <v>46187.125</v>
      </c>
      <c r="B316" s="19">
        <v>1.8621188333333301</v>
      </c>
    </row>
    <row r="317" spans="1:2" x14ac:dyDescent="0.3">
      <c r="A317" s="20">
        <v>46187.166666666701</v>
      </c>
      <c r="B317" s="19">
        <v>4.2831248275862102</v>
      </c>
    </row>
    <row r="318" spans="1:2" x14ac:dyDescent="0.3">
      <c r="A318" s="20">
        <v>46187.208333333299</v>
      </c>
      <c r="B318" s="19">
        <v>4.3505593333333303</v>
      </c>
    </row>
    <row r="319" spans="1:2" x14ac:dyDescent="0.3">
      <c r="A319" s="20">
        <v>46187.25</v>
      </c>
      <c r="B319" s="19">
        <v>0.77641770689655198</v>
      </c>
    </row>
    <row r="320" spans="1:2" x14ac:dyDescent="0.3">
      <c r="A320" s="20">
        <v>46187.291666666701</v>
      </c>
      <c r="B320" s="19">
        <v>0.28137211166666698</v>
      </c>
    </row>
    <row r="321" spans="1:2" x14ac:dyDescent="0.3">
      <c r="A321" s="20">
        <v>46187.333333333299</v>
      </c>
      <c r="B321" s="19">
        <v>0.47425620689655201</v>
      </c>
    </row>
    <row r="322" spans="1:2" x14ac:dyDescent="0.3">
      <c r="A322" s="20">
        <v>46187.375</v>
      </c>
      <c r="B322" s="19">
        <v>0.23520260833333301</v>
      </c>
    </row>
    <row r="323" spans="1:2" x14ac:dyDescent="0.3">
      <c r="A323" s="20">
        <v>46187.416666666701</v>
      </c>
      <c r="B323" s="19">
        <v>0.33785895172413799</v>
      </c>
    </row>
    <row r="324" spans="1:2" x14ac:dyDescent="0.3">
      <c r="A324" s="20">
        <v>46187.458333333299</v>
      </c>
      <c r="B324" s="19">
        <v>0.224241145</v>
      </c>
    </row>
    <row r="325" spans="1:2" x14ac:dyDescent="0.3">
      <c r="A325" s="20">
        <v>46187.5</v>
      </c>
      <c r="B325" s="19">
        <v>0.46223905344827598</v>
      </c>
    </row>
    <row r="326" spans="1:2" x14ac:dyDescent="0.3">
      <c r="A326" s="20">
        <v>46187.541666666701</v>
      </c>
      <c r="B326" s="19">
        <v>0.54429793833333295</v>
      </c>
    </row>
    <row r="327" spans="1:2" x14ac:dyDescent="0.3">
      <c r="A327" s="20">
        <v>46187.583333333299</v>
      </c>
      <c r="B327" s="19">
        <v>0.351378779310345</v>
      </c>
    </row>
    <row r="328" spans="1:2" x14ac:dyDescent="0.3">
      <c r="A328" s="20">
        <v>46187.625</v>
      </c>
      <c r="B328" s="19">
        <v>1.0738455</v>
      </c>
    </row>
    <row r="329" spans="1:2" x14ac:dyDescent="0.3">
      <c r="A329" s="20">
        <v>46187.666666666701</v>
      </c>
      <c r="B329" s="19">
        <v>0.33494733103448299</v>
      </c>
    </row>
    <row r="330" spans="1:2" x14ac:dyDescent="0.3">
      <c r="A330" s="20">
        <v>46187.708333333299</v>
      </c>
      <c r="B330" s="19">
        <v>0.37592150000000002</v>
      </c>
    </row>
    <row r="331" spans="1:2" x14ac:dyDescent="0.3">
      <c r="A331" s="20">
        <v>46187.75</v>
      </c>
      <c r="B331" s="19">
        <v>0.61956353448275803</v>
      </c>
    </row>
    <row r="332" spans="1:2" x14ac:dyDescent="0.3">
      <c r="A332" s="20">
        <v>46187.791666666701</v>
      </c>
      <c r="B332" s="19">
        <v>0.42756105</v>
      </c>
    </row>
    <row r="333" spans="1:2" x14ac:dyDescent="0.3">
      <c r="A333" s="20">
        <v>46187.833333333299</v>
      </c>
      <c r="B333" s="19">
        <v>0.26031077241379302</v>
      </c>
    </row>
    <row r="334" spans="1:2" x14ac:dyDescent="0.3">
      <c r="A334" s="20">
        <v>46187.875</v>
      </c>
      <c r="B334" s="19">
        <v>0.62608841666666704</v>
      </c>
    </row>
    <row r="335" spans="1:2" x14ac:dyDescent="0.3">
      <c r="A335" s="20">
        <v>46187.916666666701</v>
      </c>
      <c r="B335" s="19">
        <v>0.82608262068965499</v>
      </c>
    </row>
    <row r="336" spans="1:2" x14ac:dyDescent="0.3">
      <c r="A336" s="20">
        <v>46187.958333333299</v>
      </c>
      <c r="B336" s="19">
        <v>1.4114734499999999</v>
      </c>
    </row>
    <row r="337" spans="1:2" x14ac:dyDescent="0.3">
      <c r="A337" s="20">
        <v>46188</v>
      </c>
      <c r="B337" s="19">
        <v>0.19251414137931</v>
      </c>
    </row>
    <row r="338" spans="1:2" x14ac:dyDescent="0.3">
      <c r="A338" s="20">
        <v>46188.041666666701</v>
      </c>
      <c r="B338" s="19">
        <v>0.10390534999999999</v>
      </c>
    </row>
    <row r="339" spans="1:2" x14ac:dyDescent="0.3">
      <c r="A339" s="20">
        <v>46188.083333333299</v>
      </c>
      <c r="B339" s="19">
        <v>0.26887129137930998</v>
      </c>
    </row>
    <row r="340" spans="1:2" x14ac:dyDescent="0.3">
      <c r="A340" s="20">
        <v>46188.125</v>
      </c>
      <c r="B340" s="19">
        <v>0.78904338333333301</v>
      </c>
    </row>
    <row r="341" spans="1:2" x14ac:dyDescent="0.3">
      <c r="A341" s="20">
        <v>46188.166666666701</v>
      </c>
      <c r="B341" s="19">
        <v>0.45992538965517199</v>
      </c>
    </row>
    <row r="342" spans="1:2" x14ac:dyDescent="0.3">
      <c r="A342" s="20">
        <v>46188.208333333299</v>
      </c>
      <c r="B342" s="19">
        <v>0.59796438333333302</v>
      </c>
    </row>
    <row r="343" spans="1:2" x14ac:dyDescent="0.3">
      <c r="A343" s="20">
        <v>46188.25</v>
      </c>
      <c r="B343" s="19">
        <v>0.66829001724137904</v>
      </c>
    </row>
    <row r="344" spans="1:2" x14ac:dyDescent="0.3">
      <c r="A344" s="20">
        <v>46188.291666666701</v>
      </c>
      <c r="B344" s="19">
        <v>0.96910569999999996</v>
      </c>
    </row>
    <row r="345" spans="1:2" x14ac:dyDescent="0.3">
      <c r="A345" s="20">
        <v>46188.333333333299</v>
      </c>
      <c r="B345" s="19">
        <v>0.99172137931034499</v>
      </c>
    </row>
    <row r="346" spans="1:2" x14ac:dyDescent="0.3">
      <c r="A346" s="20">
        <v>46188.375</v>
      </c>
      <c r="B346" s="19">
        <v>0.36558650999999998</v>
      </c>
    </row>
    <row r="347" spans="1:2" x14ac:dyDescent="0.3">
      <c r="A347" s="20">
        <v>46188.416666666701</v>
      </c>
      <c r="B347" s="19">
        <v>2.2162574431034501</v>
      </c>
    </row>
    <row r="348" spans="1:2" x14ac:dyDescent="0.3">
      <c r="A348" s="20">
        <v>46188.458333333299</v>
      </c>
      <c r="B348" s="19">
        <v>2.2614044999999998</v>
      </c>
    </row>
    <row r="349" spans="1:2" x14ac:dyDescent="0.3">
      <c r="A349" s="20">
        <v>46188.5</v>
      </c>
      <c r="B349" s="19">
        <v>0.76850353103448299</v>
      </c>
    </row>
    <row r="350" spans="1:2" x14ac:dyDescent="0.3">
      <c r="A350" s="20">
        <v>46188.541666666701</v>
      </c>
      <c r="B350" s="19">
        <v>0.23022905333333299</v>
      </c>
    </row>
    <row r="351" spans="1:2" x14ac:dyDescent="0.3">
      <c r="A351" s="20">
        <v>46188.583333333299</v>
      </c>
      <c r="B351" s="19">
        <v>1.1007618965517201</v>
      </c>
    </row>
    <row r="352" spans="1:2" x14ac:dyDescent="0.3">
      <c r="A352" s="20">
        <v>46188.625</v>
      </c>
      <c r="B352" s="19">
        <v>0.97247185000000003</v>
      </c>
    </row>
    <row r="353" spans="1:2" x14ac:dyDescent="0.3">
      <c r="A353" s="20">
        <v>46188.666666666701</v>
      </c>
      <c r="B353" s="19">
        <v>1.65729917241379</v>
      </c>
    </row>
    <row r="354" spans="1:2" x14ac:dyDescent="0.3">
      <c r="A354" s="20">
        <v>46188.708333333299</v>
      </c>
      <c r="B354" s="19">
        <v>3.0887083333333298</v>
      </c>
    </row>
    <row r="355" spans="1:2" x14ac:dyDescent="0.3">
      <c r="A355" s="20">
        <v>46188.75</v>
      </c>
      <c r="B355" s="19">
        <v>0.44341892586206899</v>
      </c>
    </row>
    <row r="356" spans="1:2" x14ac:dyDescent="0.3">
      <c r="A356" s="20">
        <v>46188.791666666701</v>
      </c>
      <c r="B356" s="19">
        <v>7.8547508333333294E-2</v>
      </c>
    </row>
    <row r="357" spans="1:2" x14ac:dyDescent="0.3">
      <c r="A357" s="20">
        <v>46188.833333333299</v>
      </c>
      <c r="B357" s="19">
        <v>0.88226571206896598</v>
      </c>
    </row>
    <row r="358" spans="1:2" x14ac:dyDescent="0.3">
      <c r="A358" s="20">
        <v>46188.875</v>
      </c>
      <c r="B358" s="19">
        <v>0.92573519999999998</v>
      </c>
    </row>
    <row r="359" spans="1:2" x14ac:dyDescent="0.3">
      <c r="A359" s="20">
        <v>46188.916666666701</v>
      </c>
      <c r="B359" s="19">
        <v>0.413011667241379</v>
      </c>
    </row>
    <row r="360" spans="1:2" x14ac:dyDescent="0.3">
      <c r="A360" s="20">
        <v>46188.958333333299</v>
      </c>
      <c r="B360" s="19">
        <v>0.22950527666666701</v>
      </c>
    </row>
    <row r="361" spans="1:2" x14ac:dyDescent="0.3">
      <c r="A361" s="20">
        <v>46189</v>
      </c>
      <c r="B361" s="19">
        <v>1.4165893103448299</v>
      </c>
    </row>
    <row r="362" spans="1:2" x14ac:dyDescent="0.3">
      <c r="A362" s="20">
        <v>46189.041666666701</v>
      </c>
      <c r="B362" s="19">
        <v>1.23848433333333</v>
      </c>
    </row>
    <row r="363" spans="1:2" x14ac:dyDescent="0.3">
      <c r="A363" s="20">
        <v>46189.083333333299</v>
      </c>
      <c r="B363" s="19">
        <v>0.95469929310344803</v>
      </c>
    </row>
    <row r="364" spans="1:2" x14ac:dyDescent="0.3">
      <c r="A364" s="20">
        <v>46189.125</v>
      </c>
      <c r="B364" s="19">
        <v>1.4450067666666699</v>
      </c>
    </row>
    <row r="365" spans="1:2" x14ac:dyDescent="0.3">
      <c r="A365" s="20">
        <v>46189.166666666701</v>
      </c>
      <c r="B365" s="19">
        <v>0.859835655172414</v>
      </c>
    </row>
    <row r="366" spans="1:2" x14ac:dyDescent="0.3">
      <c r="A366" s="20">
        <v>46189.208333333299</v>
      </c>
      <c r="B366" s="19">
        <v>2.8134158333333299</v>
      </c>
    </row>
    <row r="367" spans="1:2" x14ac:dyDescent="0.3">
      <c r="A367" s="20">
        <v>46189.25</v>
      </c>
      <c r="B367" s="19">
        <v>0.98177196379310305</v>
      </c>
    </row>
    <row r="368" spans="1:2" x14ac:dyDescent="0.3">
      <c r="A368" s="20">
        <v>46189.291666666701</v>
      </c>
      <c r="B368" s="19">
        <v>0.49976661500000003</v>
      </c>
    </row>
    <row r="369" spans="1:2" x14ac:dyDescent="0.3">
      <c r="A369" s="20">
        <v>46189.333333333299</v>
      </c>
      <c r="B369" s="19">
        <v>0.53002818965517295</v>
      </c>
    </row>
    <row r="370" spans="1:2" x14ac:dyDescent="0.3">
      <c r="A370" s="20">
        <v>46189.375</v>
      </c>
      <c r="B370" s="19">
        <v>2.62390738333333</v>
      </c>
    </row>
    <row r="371" spans="1:2" x14ac:dyDescent="0.3">
      <c r="A371" s="20">
        <v>46189.416666666701</v>
      </c>
      <c r="B371" s="19">
        <v>1.5658740172413801</v>
      </c>
    </row>
    <row r="372" spans="1:2" x14ac:dyDescent="0.3">
      <c r="A372" s="20">
        <v>46189.458333333299</v>
      </c>
      <c r="B372" s="19">
        <v>5.7583489999999999</v>
      </c>
    </row>
    <row r="373" spans="1:2" x14ac:dyDescent="0.3">
      <c r="A373" s="20">
        <v>46189.5</v>
      </c>
      <c r="B373" s="19">
        <v>1.01872047758621</v>
      </c>
    </row>
    <row r="374" spans="1:2" x14ac:dyDescent="0.3">
      <c r="A374" s="20">
        <v>46189.541666666701</v>
      </c>
      <c r="B374" s="19">
        <v>1.1855614833333299</v>
      </c>
    </row>
    <row r="375" spans="1:2" x14ac:dyDescent="0.3">
      <c r="A375" s="20">
        <v>46189.583333333299</v>
      </c>
      <c r="B375" s="19">
        <v>5.7498393103448304</v>
      </c>
    </row>
    <row r="376" spans="1:2" x14ac:dyDescent="0.3">
      <c r="A376" s="20">
        <v>46189.625</v>
      </c>
      <c r="B376" s="19">
        <v>4.8944706</v>
      </c>
    </row>
    <row r="377" spans="1:2" x14ac:dyDescent="0.3">
      <c r="A377" s="20">
        <v>46189.666666666701</v>
      </c>
      <c r="B377" s="19">
        <v>5.3648927413793102</v>
      </c>
    </row>
    <row r="378" spans="1:2" x14ac:dyDescent="0.3">
      <c r="A378" s="20">
        <v>46189.708333333299</v>
      </c>
      <c r="B378" s="19">
        <v>3.0897869500000001</v>
      </c>
    </row>
    <row r="379" spans="1:2" x14ac:dyDescent="0.3">
      <c r="A379" s="20">
        <v>46189.75</v>
      </c>
      <c r="B379" s="19">
        <v>4.01207344827586</v>
      </c>
    </row>
    <row r="380" spans="1:2" x14ac:dyDescent="0.3">
      <c r="A380" s="20">
        <v>46189.791666666701</v>
      </c>
      <c r="B380" s="19">
        <v>1.4355623333333301</v>
      </c>
    </row>
    <row r="381" spans="1:2" x14ac:dyDescent="0.3">
      <c r="A381" s="20">
        <v>46189.833333333299</v>
      </c>
      <c r="B381" s="19">
        <v>0.57954846551724104</v>
      </c>
    </row>
    <row r="382" spans="1:2" x14ac:dyDescent="0.3">
      <c r="A382" s="20">
        <v>46189.875</v>
      </c>
      <c r="B382" s="19">
        <v>0.38405177333333301</v>
      </c>
    </row>
    <row r="383" spans="1:2" x14ac:dyDescent="0.3">
      <c r="A383" s="20">
        <v>46189.916666666701</v>
      </c>
      <c r="B383" s="19">
        <v>0.63805691379310403</v>
      </c>
    </row>
    <row r="384" spans="1:2" x14ac:dyDescent="0.3">
      <c r="A384" s="20">
        <v>46189.958333333299</v>
      </c>
      <c r="B384" s="19">
        <v>1.5081359000000001</v>
      </c>
    </row>
    <row r="385" spans="1:2" x14ac:dyDescent="0.3">
      <c r="A385" s="20">
        <v>46190</v>
      </c>
      <c r="B385" s="19">
        <v>0.28395931724137902</v>
      </c>
    </row>
    <row r="386" spans="1:2" x14ac:dyDescent="0.3">
      <c r="A386" s="20">
        <v>46190.041666666701</v>
      </c>
      <c r="B386" s="19">
        <v>9.1377276666666701E-2</v>
      </c>
    </row>
    <row r="387" spans="1:2" x14ac:dyDescent="0.3">
      <c r="A387" s="20">
        <v>46190.083333333299</v>
      </c>
      <c r="B387" s="19">
        <v>0.648725729310345</v>
      </c>
    </row>
    <row r="388" spans="1:2" x14ac:dyDescent="0.3">
      <c r="A388" s="20">
        <v>46190.125</v>
      </c>
      <c r="B388" s="19">
        <v>2.3277318333333299</v>
      </c>
    </row>
    <row r="389" spans="1:2" x14ac:dyDescent="0.3">
      <c r="A389" s="20">
        <v>46190.166666666701</v>
      </c>
      <c r="B389" s="19">
        <v>0.56762324655172403</v>
      </c>
    </row>
    <row r="390" spans="1:2" x14ac:dyDescent="0.3">
      <c r="A390" s="20">
        <v>46190.208333333299</v>
      </c>
      <c r="B390" s="19">
        <v>7.3108884999999998E-2</v>
      </c>
    </row>
    <row r="391" spans="1:2" x14ac:dyDescent="0.3">
      <c r="A391" s="20">
        <v>46190.25</v>
      </c>
      <c r="B391" s="19">
        <v>0.41223491896551701</v>
      </c>
    </row>
    <row r="392" spans="1:2" x14ac:dyDescent="0.3">
      <c r="A392" s="20">
        <v>46190.291666666701</v>
      </c>
      <c r="B392" s="19">
        <v>0.45700961666666701</v>
      </c>
    </row>
    <row r="393" spans="1:2" x14ac:dyDescent="0.3">
      <c r="A393" s="20">
        <v>46190.333333333299</v>
      </c>
      <c r="B393" s="19">
        <v>0.82160144310344796</v>
      </c>
    </row>
    <row r="394" spans="1:2" x14ac:dyDescent="0.3">
      <c r="A394" s="20">
        <v>46190.375</v>
      </c>
      <c r="B394" s="19">
        <v>0.229002436666667</v>
      </c>
    </row>
    <row r="395" spans="1:2" x14ac:dyDescent="0.3">
      <c r="A395" s="20">
        <v>46190.416666666701</v>
      </c>
      <c r="B395" s="19">
        <v>0.28146274655172399</v>
      </c>
    </row>
    <row r="396" spans="1:2" x14ac:dyDescent="0.3">
      <c r="A396" s="20">
        <v>46190.458333333299</v>
      </c>
      <c r="B396" s="19">
        <v>0.42358707833333298</v>
      </c>
    </row>
    <row r="397" spans="1:2" x14ac:dyDescent="0.3">
      <c r="A397" s="20">
        <v>46190.5</v>
      </c>
      <c r="B397" s="19">
        <v>0.35693062068965498</v>
      </c>
    </row>
    <row r="398" spans="1:2" x14ac:dyDescent="0.3">
      <c r="A398" s="20">
        <v>46190.541666666701</v>
      </c>
      <c r="B398" s="19">
        <v>0.51933726666666702</v>
      </c>
    </row>
    <row r="399" spans="1:2" x14ac:dyDescent="0.3">
      <c r="A399" s="20">
        <v>46190.583333333299</v>
      </c>
      <c r="B399" s="19">
        <v>0.95254534482758602</v>
      </c>
    </row>
    <row r="400" spans="1:2" x14ac:dyDescent="0.3">
      <c r="A400" s="20">
        <v>46190.625</v>
      </c>
      <c r="B400" s="19">
        <v>0.99003850000000004</v>
      </c>
    </row>
    <row r="401" spans="1:2" x14ac:dyDescent="0.3">
      <c r="A401" s="20">
        <v>46190.666666666701</v>
      </c>
      <c r="B401" s="19">
        <v>2.4005338965517198</v>
      </c>
    </row>
    <row r="402" spans="1:2" x14ac:dyDescent="0.3">
      <c r="A402" s="20">
        <v>46190.708333333299</v>
      </c>
      <c r="B402" s="19">
        <v>1.4633844166666701</v>
      </c>
    </row>
    <row r="403" spans="1:2" x14ac:dyDescent="0.3">
      <c r="A403" s="20">
        <v>46190.75</v>
      </c>
      <c r="B403" s="19">
        <v>0.84167339655172402</v>
      </c>
    </row>
    <row r="404" spans="1:2" x14ac:dyDescent="0.3">
      <c r="A404" s="20">
        <v>46190.791666666701</v>
      </c>
      <c r="B404" s="19">
        <v>0.46354961</v>
      </c>
    </row>
    <row r="405" spans="1:2" x14ac:dyDescent="0.3">
      <c r="A405" s="20">
        <v>46190.833333333299</v>
      </c>
      <c r="B405" s="19">
        <v>0.319653889655172</v>
      </c>
    </row>
    <row r="406" spans="1:2" x14ac:dyDescent="0.3">
      <c r="A406" s="20">
        <v>46190.875</v>
      </c>
      <c r="B406" s="19">
        <v>0.51018571666666701</v>
      </c>
    </row>
    <row r="407" spans="1:2" x14ac:dyDescent="0.3">
      <c r="A407" s="20">
        <v>46190.916666666701</v>
      </c>
      <c r="B407" s="19">
        <v>0.56208158965517196</v>
      </c>
    </row>
    <row r="408" spans="1:2" x14ac:dyDescent="0.3">
      <c r="A408" s="20">
        <v>46190.958333333299</v>
      </c>
      <c r="B408" s="19">
        <v>0.43655545666666701</v>
      </c>
    </row>
    <row r="409" spans="1:2" x14ac:dyDescent="0.3">
      <c r="A409" s="20">
        <v>46191</v>
      </c>
      <c r="B409" s="19">
        <v>0.31749745000000001</v>
      </c>
    </row>
    <row r="410" spans="1:2" x14ac:dyDescent="0.3">
      <c r="A410" s="20">
        <v>46191.041666666701</v>
      </c>
      <c r="B410" s="19">
        <v>0.59802319999999998</v>
      </c>
    </row>
    <row r="411" spans="1:2" x14ac:dyDescent="0.3">
      <c r="A411" s="20">
        <v>46191.083333333299</v>
      </c>
      <c r="B411" s="19">
        <v>0.42168910344827598</v>
      </c>
    </row>
    <row r="412" spans="1:2" x14ac:dyDescent="0.3">
      <c r="A412" s="20">
        <v>46191.125</v>
      </c>
      <c r="B412" s="19">
        <v>1.05258305</v>
      </c>
    </row>
    <row r="413" spans="1:2" x14ac:dyDescent="0.3">
      <c r="A413" s="20">
        <v>46191.166666666701</v>
      </c>
      <c r="B413" s="19">
        <v>0.33188500862068998</v>
      </c>
    </row>
    <row r="414" spans="1:2" x14ac:dyDescent="0.3">
      <c r="A414" s="20">
        <v>46191.208333333299</v>
      </c>
      <c r="B414" s="19">
        <v>0.101420835</v>
      </c>
    </row>
    <row r="415" spans="1:2" x14ac:dyDescent="0.3">
      <c r="A415" s="20">
        <v>46191.25</v>
      </c>
      <c r="B415" s="19">
        <v>0.46909698793103399</v>
      </c>
    </row>
    <row r="416" spans="1:2" x14ac:dyDescent="0.3">
      <c r="A416" s="20">
        <v>46191.291666666701</v>
      </c>
      <c r="B416" s="19">
        <v>0.62772312833333299</v>
      </c>
    </row>
    <row r="417" spans="1:2" x14ac:dyDescent="0.3">
      <c r="A417" s="20">
        <v>46191.333333333299</v>
      </c>
      <c r="B417" s="19">
        <v>0.659849668965517</v>
      </c>
    </row>
    <row r="418" spans="1:2" x14ac:dyDescent="0.3">
      <c r="A418" s="20">
        <v>46191.375</v>
      </c>
      <c r="B418" s="19">
        <v>1.6351741</v>
      </c>
    </row>
    <row r="419" spans="1:2" x14ac:dyDescent="0.3">
      <c r="A419" s="20">
        <v>46191.416666666701</v>
      </c>
      <c r="B419" s="19">
        <v>3.1121988793103501</v>
      </c>
    </row>
    <row r="420" spans="1:2" x14ac:dyDescent="0.3">
      <c r="A420" s="20">
        <v>46191.458333333299</v>
      </c>
      <c r="B420" s="19">
        <v>2.7985853333333299</v>
      </c>
    </row>
    <row r="421" spans="1:2" x14ac:dyDescent="0.3">
      <c r="A421" s="20">
        <v>46191.5</v>
      </c>
      <c r="B421" s="19">
        <v>6.4865539999999999</v>
      </c>
    </row>
    <row r="422" spans="1:2" x14ac:dyDescent="0.3">
      <c r="A422" s="20">
        <v>46191.541666666701</v>
      </c>
      <c r="B422" s="19">
        <v>2.8302480833333301</v>
      </c>
    </row>
    <row r="423" spans="1:2" x14ac:dyDescent="0.3">
      <c r="A423" s="20">
        <v>46191.583333333299</v>
      </c>
      <c r="B423" s="19">
        <v>6.7865891379310304</v>
      </c>
    </row>
    <row r="424" spans="1:2" x14ac:dyDescent="0.3">
      <c r="A424" s="20">
        <v>46191.625</v>
      </c>
      <c r="B424" s="19">
        <v>8.5280543333333299</v>
      </c>
    </row>
    <row r="425" spans="1:2" x14ac:dyDescent="0.3">
      <c r="A425" s="20">
        <v>46191.666666666701</v>
      </c>
      <c r="B425" s="19">
        <v>21.5410313793104</v>
      </c>
    </row>
    <row r="426" spans="1:2" x14ac:dyDescent="0.3">
      <c r="A426" s="20">
        <v>46191.708333333299</v>
      </c>
      <c r="B426" s="19">
        <v>21.590249833333299</v>
      </c>
    </row>
    <row r="427" spans="1:2" x14ac:dyDescent="0.3">
      <c r="A427" s="20">
        <v>46191.75</v>
      </c>
      <c r="B427" s="19">
        <v>5.5049193000000001</v>
      </c>
    </row>
    <row r="428" spans="1:2" x14ac:dyDescent="0.3">
      <c r="A428" s="20">
        <v>46191.791666666701</v>
      </c>
      <c r="B428" s="19">
        <v>6.1752015E-2</v>
      </c>
    </row>
    <row r="429" spans="1:2" x14ac:dyDescent="0.3">
      <c r="A429" s="20">
        <v>46191.833333333299</v>
      </c>
      <c r="B429" s="19">
        <v>0.75319770172413802</v>
      </c>
    </row>
    <row r="430" spans="1:2" x14ac:dyDescent="0.3">
      <c r="A430" s="20">
        <v>46191.875</v>
      </c>
      <c r="B430" s="19">
        <v>0.66900876666666698</v>
      </c>
    </row>
    <row r="431" spans="1:2" x14ac:dyDescent="0.3">
      <c r="A431" s="20">
        <v>46191.916666666701</v>
      </c>
      <c r="B431" s="19">
        <v>0.79046013793103398</v>
      </c>
    </row>
    <row r="432" spans="1:2" x14ac:dyDescent="0.3">
      <c r="A432" s="20">
        <v>46191.958333333299</v>
      </c>
      <c r="B432" s="19">
        <v>2.0162883333333301</v>
      </c>
    </row>
    <row r="433" spans="1:2" x14ac:dyDescent="0.3">
      <c r="A433" s="20">
        <v>46192</v>
      </c>
      <c r="B433" s="19">
        <v>1.0400679482758599</v>
      </c>
    </row>
    <row r="434" spans="1:2" x14ac:dyDescent="0.3">
      <c r="A434" s="20">
        <v>46192.041666666701</v>
      </c>
      <c r="B434" s="19">
        <v>13.491520883333299</v>
      </c>
    </row>
    <row r="435" spans="1:2" x14ac:dyDescent="0.3">
      <c r="A435" s="20">
        <v>46192.083333333299</v>
      </c>
      <c r="B435" s="19">
        <v>0.71690775517241401</v>
      </c>
    </row>
    <row r="436" spans="1:2" x14ac:dyDescent="0.3">
      <c r="A436" s="20">
        <v>46192.125</v>
      </c>
      <c r="B436" s="19">
        <v>8.3842501666666597E-2</v>
      </c>
    </row>
    <row r="437" spans="1:2" x14ac:dyDescent="0.3">
      <c r="A437" s="20">
        <v>46192.166666666701</v>
      </c>
      <c r="B437" s="19">
        <v>0.93099178275862104</v>
      </c>
    </row>
    <row r="438" spans="1:2" x14ac:dyDescent="0.3">
      <c r="A438" s="20">
        <v>46192.208333333299</v>
      </c>
      <c r="B438" s="19">
        <v>0.61560327833333295</v>
      </c>
    </row>
    <row r="439" spans="1:2" x14ac:dyDescent="0.3">
      <c r="A439" s="20">
        <v>46192.25</v>
      </c>
      <c r="B439" s="19">
        <v>0.52553635344827598</v>
      </c>
    </row>
    <row r="440" spans="1:2" x14ac:dyDescent="0.3">
      <c r="A440" s="20">
        <v>46192.291666666701</v>
      </c>
      <c r="B440" s="19">
        <v>0.535331316666667</v>
      </c>
    </row>
    <row r="441" spans="1:2" x14ac:dyDescent="0.3">
      <c r="A441" s="20">
        <v>46192.333333333299</v>
      </c>
      <c r="B441" s="19">
        <v>0.77390624482758597</v>
      </c>
    </row>
    <row r="442" spans="1:2" x14ac:dyDescent="0.3">
      <c r="A442" s="20">
        <v>46192.375</v>
      </c>
      <c r="B442" s="19">
        <v>0.301458688333333</v>
      </c>
    </row>
    <row r="443" spans="1:2" x14ac:dyDescent="0.3">
      <c r="A443" s="20">
        <v>46192.416666666701</v>
      </c>
      <c r="B443" s="19">
        <v>0.66068383448275902</v>
      </c>
    </row>
    <row r="444" spans="1:2" x14ac:dyDescent="0.3">
      <c r="A444" s="20">
        <v>46192.458333333299</v>
      </c>
      <c r="B444" s="19">
        <v>1.81789478</v>
      </c>
    </row>
    <row r="445" spans="1:2" x14ac:dyDescent="0.3">
      <c r="A445" s="20">
        <v>46192.5</v>
      </c>
      <c r="B445" s="19">
        <v>3.5991616086206899</v>
      </c>
    </row>
    <row r="446" spans="1:2" x14ac:dyDescent="0.3">
      <c r="A446" s="20">
        <v>46192.541666666701</v>
      </c>
      <c r="B446" s="19">
        <v>2.3981946383333299</v>
      </c>
    </row>
    <row r="447" spans="1:2" x14ac:dyDescent="0.3">
      <c r="A447" s="20">
        <v>46192.583333333299</v>
      </c>
      <c r="B447" s="19">
        <v>1.76613052241379</v>
      </c>
    </row>
    <row r="448" spans="1:2" x14ac:dyDescent="0.3">
      <c r="A448" s="20">
        <v>46192.625</v>
      </c>
      <c r="B448" s="19">
        <v>6.6652565716666698</v>
      </c>
    </row>
    <row r="449" spans="1:2" x14ac:dyDescent="0.3">
      <c r="A449" s="20">
        <v>46192.666666666701</v>
      </c>
      <c r="B449" s="19">
        <v>8.2270888448275894</v>
      </c>
    </row>
    <row r="450" spans="1:2" x14ac:dyDescent="0.3">
      <c r="A450" s="20">
        <v>46192.708333333299</v>
      </c>
      <c r="B450" s="19">
        <v>5.4990358666666701</v>
      </c>
    </row>
    <row r="451" spans="1:2" x14ac:dyDescent="0.3">
      <c r="A451" s="20">
        <v>46192.75</v>
      </c>
      <c r="B451" s="19">
        <v>1.84653153448276</v>
      </c>
    </row>
    <row r="452" spans="1:2" x14ac:dyDescent="0.3">
      <c r="A452" s="20">
        <v>46192.791666666701</v>
      </c>
      <c r="B452" s="19">
        <v>0.86760484999999998</v>
      </c>
    </row>
    <row r="453" spans="1:2" x14ac:dyDescent="0.3">
      <c r="A453" s="20">
        <v>46192.833333333299</v>
      </c>
      <c r="B453" s="19">
        <v>0.67160370689655202</v>
      </c>
    </row>
    <row r="454" spans="1:2" x14ac:dyDescent="0.3">
      <c r="A454" s="20">
        <v>46192.875</v>
      </c>
      <c r="B454" s="19">
        <v>0.29752158333333301</v>
      </c>
    </row>
    <row r="455" spans="1:2" x14ac:dyDescent="0.3">
      <c r="A455" s="20">
        <v>46192.916666666701</v>
      </c>
      <c r="B455" s="19">
        <v>0.36283267241379302</v>
      </c>
    </row>
    <row r="456" spans="1:2" x14ac:dyDescent="0.3">
      <c r="A456" s="20">
        <v>46192.958333333299</v>
      </c>
      <c r="B456" s="19">
        <v>0.49034434500000001</v>
      </c>
    </row>
    <row r="457" spans="1:2" x14ac:dyDescent="0.3">
      <c r="A457" s="20">
        <v>46193</v>
      </c>
      <c r="B457" s="19">
        <v>0.24163907931034501</v>
      </c>
    </row>
    <row r="458" spans="1:2" x14ac:dyDescent="0.3">
      <c r="A458" s="20">
        <v>46193.041666666701</v>
      </c>
      <c r="B458" s="19">
        <v>0.32005328333333299</v>
      </c>
    </row>
    <row r="459" spans="1:2" x14ac:dyDescent="0.3">
      <c r="A459" s="20">
        <v>46193.083333333299</v>
      </c>
      <c r="B459" s="19">
        <v>0.65885227068965502</v>
      </c>
    </row>
    <row r="460" spans="1:2" x14ac:dyDescent="0.3">
      <c r="A460" s="20">
        <v>46193.125</v>
      </c>
      <c r="B460" s="19">
        <v>1.3481719999999999</v>
      </c>
    </row>
    <row r="461" spans="1:2" x14ac:dyDescent="0.3">
      <c r="A461" s="20">
        <v>46193.166666666701</v>
      </c>
      <c r="B461" s="19">
        <v>0.94451579310344802</v>
      </c>
    </row>
    <row r="462" spans="1:2" x14ac:dyDescent="0.3">
      <c r="A462" s="20">
        <v>46193.208333333299</v>
      </c>
      <c r="B462" s="19">
        <v>1.3828488833333299</v>
      </c>
    </row>
    <row r="463" spans="1:2" x14ac:dyDescent="0.3">
      <c r="A463" s="20">
        <v>46193.25</v>
      </c>
      <c r="B463" s="19">
        <v>0.61377216896551701</v>
      </c>
    </row>
    <row r="464" spans="1:2" x14ac:dyDescent="0.3">
      <c r="A464" s="20">
        <v>46193.291666666701</v>
      </c>
      <c r="B464" s="19">
        <v>6.0789186666666599E-2</v>
      </c>
    </row>
    <row r="465" spans="1:2" x14ac:dyDescent="0.3">
      <c r="A465" s="20">
        <v>46193.333333333299</v>
      </c>
      <c r="B465" s="19">
        <v>0.27066736724137902</v>
      </c>
    </row>
    <row r="466" spans="1:2" x14ac:dyDescent="0.3">
      <c r="A466" s="20">
        <v>46193.375</v>
      </c>
      <c r="B466" s="19">
        <v>7.1731428333333305E-2</v>
      </c>
    </row>
    <row r="467" spans="1:2" x14ac:dyDescent="0.3">
      <c r="A467" s="20">
        <v>46193.416666666701</v>
      </c>
      <c r="B467" s="19">
        <v>9.0308418965517195E-2</v>
      </c>
    </row>
    <row r="468" spans="1:2" x14ac:dyDescent="0.3">
      <c r="A468" s="20">
        <v>46193.458333333299</v>
      </c>
      <c r="B468" s="19">
        <v>0.21284143</v>
      </c>
    </row>
    <row r="469" spans="1:2" x14ac:dyDescent="0.3">
      <c r="A469" s="20">
        <v>46193.5</v>
      </c>
      <c r="B469" s="19">
        <v>0.35419763275862098</v>
      </c>
    </row>
    <row r="470" spans="1:2" x14ac:dyDescent="0.3">
      <c r="A470" s="20">
        <v>46193.541666666701</v>
      </c>
      <c r="B470" s="19">
        <v>1.46728666666667</v>
      </c>
    </row>
    <row r="471" spans="1:2" x14ac:dyDescent="0.3">
      <c r="A471" s="20">
        <v>46193.583333333299</v>
      </c>
      <c r="B471" s="19">
        <v>0.53338846551724095</v>
      </c>
    </row>
    <row r="472" spans="1:2" x14ac:dyDescent="0.3">
      <c r="A472" s="20">
        <v>46193.625</v>
      </c>
      <c r="B472" s="19">
        <v>0.178968765</v>
      </c>
    </row>
    <row r="473" spans="1:2" x14ac:dyDescent="0.3">
      <c r="A473" s="20">
        <v>46193.666666666701</v>
      </c>
      <c r="B473" s="19">
        <v>0.72470428275862098</v>
      </c>
    </row>
    <row r="474" spans="1:2" x14ac:dyDescent="0.3">
      <c r="A474" s="20">
        <v>46193.708333333299</v>
      </c>
      <c r="B474" s="19">
        <v>0.947116766666667</v>
      </c>
    </row>
    <row r="475" spans="1:2" x14ac:dyDescent="0.3">
      <c r="A475" s="20">
        <v>46193.75</v>
      </c>
      <c r="B475" s="19">
        <v>0.3432634</v>
      </c>
    </row>
    <row r="476" spans="1:2" x14ac:dyDescent="0.3">
      <c r="A476" s="20">
        <v>46193.791666666701</v>
      </c>
      <c r="B476" s="19">
        <v>0.24341305999999999</v>
      </c>
    </row>
    <row r="477" spans="1:2" x14ac:dyDescent="0.3">
      <c r="A477" s="20">
        <v>46193.833333333299</v>
      </c>
      <c r="B477" s="19">
        <v>0.84494593965517195</v>
      </c>
    </row>
    <row r="478" spans="1:2" x14ac:dyDescent="0.3">
      <c r="A478" s="20">
        <v>46193.875</v>
      </c>
      <c r="B478" s="19">
        <v>1.28016153333333</v>
      </c>
    </row>
    <row r="479" spans="1:2" x14ac:dyDescent="0.3">
      <c r="A479" s="20">
        <v>46193.916666666701</v>
      </c>
      <c r="B479" s="19">
        <v>0.79869431034482796</v>
      </c>
    </row>
    <row r="480" spans="1:2" x14ac:dyDescent="0.3">
      <c r="A480" s="20">
        <v>46193.958333333299</v>
      </c>
      <c r="B480" s="19">
        <v>0.32345705000000002</v>
      </c>
    </row>
    <row r="481" spans="1:2" x14ac:dyDescent="0.3">
      <c r="A481" s="20">
        <v>46194</v>
      </c>
      <c r="B481" s="19">
        <v>0.74070186206896504</v>
      </c>
    </row>
    <row r="482" spans="1:2" x14ac:dyDescent="0.3">
      <c r="A482" s="20">
        <v>46194.041666666701</v>
      </c>
      <c r="B482" s="19">
        <v>0.74006819999999995</v>
      </c>
    </row>
    <row r="483" spans="1:2" x14ac:dyDescent="0.3">
      <c r="A483" s="20">
        <v>46194.083333333299</v>
      </c>
      <c r="B483" s="19">
        <v>0.58690990338982996</v>
      </c>
    </row>
    <row r="484" spans="1:2" x14ac:dyDescent="0.3">
      <c r="A484" s="20">
        <v>46194.125</v>
      </c>
      <c r="B484" s="19">
        <v>1.4700608666666699</v>
      </c>
    </row>
    <row r="485" spans="1:2" x14ac:dyDescent="0.3">
      <c r="A485" s="20">
        <v>46194.166666666701</v>
      </c>
      <c r="B485" s="19">
        <v>0.59978265517241403</v>
      </c>
    </row>
    <row r="486" spans="1:2" x14ac:dyDescent="0.3">
      <c r="A486" s="20">
        <v>46194.208333333299</v>
      </c>
      <c r="B486" s="19">
        <v>1.4851150666666699</v>
      </c>
    </row>
    <row r="487" spans="1:2" x14ac:dyDescent="0.3">
      <c r="A487" s="20">
        <v>46194.25</v>
      </c>
      <c r="B487" s="19">
        <v>0.34126157586206901</v>
      </c>
    </row>
    <row r="488" spans="1:2" x14ac:dyDescent="0.3">
      <c r="A488" s="20">
        <v>46194.291666666701</v>
      </c>
      <c r="B488" s="19">
        <v>0.55912164499999994</v>
      </c>
    </row>
    <row r="489" spans="1:2" x14ac:dyDescent="0.3">
      <c r="A489" s="20">
        <v>46194.333333333299</v>
      </c>
      <c r="B489" s="19">
        <v>0.62219234482758601</v>
      </c>
    </row>
    <row r="490" spans="1:2" x14ac:dyDescent="0.3">
      <c r="A490" s="20">
        <v>46194.375</v>
      </c>
      <c r="B490" s="19">
        <v>0.63599796666666697</v>
      </c>
    </row>
    <row r="491" spans="1:2" x14ac:dyDescent="0.3">
      <c r="A491" s="20">
        <v>46194.416666666701</v>
      </c>
      <c r="B491" s="19">
        <v>1.08056018965517</v>
      </c>
    </row>
    <row r="492" spans="1:2" x14ac:dyDescent="0.3">
      <c r="A492" s="20">
        <v>46194.458333333299</v>
      </c>
      <c r="B492" s="19">
        <v>1.089914155</v>
      </c>
    </row>
    <row r="493" spans="1:2" x14ac:dyDescent="0.3">
      <c r="A493" s="20">
        <v>46194.5</v>
      </c>
      <c r="B493" s="19">
        <v>0.115799903448276</v>
      </c>
    </row>
    <row r="494" spans="1:2" x14ac:dyDescent="0.3">
      <c r="A494" s="20">
        <v>46194.541666666701</v>
      </c>
      <c r="B494" s="19">
        <v>3.3054714999999998E-2</v>
      </c>
    </row>
    <row r="495" spans="1:2" x14ac:dyDescent="0.3">
      <c r="A495" s="20">
        <v>46194.583333333299</v>
      </c>
      <c r="B495" s="19">
        <v>0.141619570689655</v>
      </c>
    </row>
    <row r="496" spans="1:2" x14ac:dyDescent="0.3">
      <c r="A496" s="20">
        <v>46194.625</v>
      </c>
      <c r="B496" s="19">
        <v>0.118879875</v>
      </c>
    </row>
    <row r="497" spans="1:2" x14ac:dyDescent="0.3">
      <c r="A497" s="20">
        <v>46194.666666666701</v>
      </c>
      <c r="B497" s="19">
        <v>0.74220354482758599</v>
      </c>
    </row>
    <row r="498" spans="1:2" x14ac:dyDescent="0.3">
      <c r="A498" s="20">
        <v>46194.708333333299</v>
      </c>
      <c r="B498" s="19">
        <v>1.7143529333333301</v>
      </c>
    </row>
    <row r="499" spans="1:2" x14ac:dyDescent="0.3">
      <c r="A499" s="20">
        <v>46194.75</v>
      </c>
      <c r="B499" s="19">
        <v>0.97881129310344805</v>
      </c>
    </row>
    <row r="500" spans="1:2" x14ac:dyDescent="0.3">
      <c r="A500" s="20">
        <v>46194.791666666701</v>
      </c>
      <c r="B500" s="19">
        <v>0.87806298333333399</v>
      </c>
    </row>
    <row r="501" spans="1:2" x14ac:dyDescent="0.3">
      <c r="A501" s="20">
        <v>46194.833333333299</v>
      </c>
      <c r="B501" s="19">
        <v>0.49760227586206901</v>
      </c>
    </row>
    <row r="502" spans="1:2" x14ac:dyDescent="0.3">
      <c r="A502" s="20">
        <v>46194.875</v>
      </c>
      <c r="B502" s="19">
        <v>0.97844745</v>
      </c>
    </row>
    <row r="503" spans="1:2" x14ac:dyDescent="0.3">
      <c r="A503" s="20">
        <v>46194.916666666701</v>
      </c>
      <c r="B503" s="19">
        <v>0.63985074137930997</v>
      </c>
    </row>
    <row r="504" spans="1:2" x14ac:dyDescent="0.3">
      <c r="A504" s="20">
        <v>46194.958333333299</v>
      </c>
      <c r="B504" s="19">
        <v>0.80112313333333296</v>
      </c>
    </row>
    <row r="505" spans="1:2" x14ac:dyDescent="0.3">
      <c r="A505" s="20">
        <v>46195</v>
      </c>
      <c r="B505" s="19">
        <v>0.37373752758620699</v>
      </c>
    </row>
    <row r="506" spans="1:2" x14ac:dyDescent="0.3">
      <c r="A506" s="20">
        <v>46195.041666666701</v>
      </c>
      <c r="B506" s="19">
        <v>0.18809788333333299</v>
      </c>
    </row>
    <row r="507" spans="1:2" x14ac:dyDescent="0.3">
      <c r="A507" s="20">
        <v>46195.083333333299</v>
      </c>
      <c r="B507" s="19">
        <v>0.43352095344827601</v>
      </c>
    </row>
    <row r="508" spans="1:2" x14ac:dyDescent="0.3">
      <c r="A508" s="20">
        <v>46195.125</v>
      </c>
      <c r="B508" s="19">
        <v>0.62228890000000003</v>
      </c>
    </row>
    <row r="509" spans="1:2" x14ac:dyDescent="0.3">
      <c r="A509" s="20">
        <v>46195.166666666701</v>
      </c>
      <c r="B509" s="19">
        <v>0.67249586206896605</v>
      </c>
    </row>
    <row r="510" spans="1:2" x14ac:dyDescent="0.3">
      <c r="A510" s="20">
        <v>46195.208333333299</v>
      </c>
      <c r="B510" s="19">
        <v>0.92181428333333304</v>
      </c>
    </row>
    <row r="511" spans="1:2" x14ac:dyDescent="0.3">
      <c r="A511" s="20">
        <v>46195.25</v>
      </c>
      <c r="B511" s="19">
        <v>0.53983397586206905</v>
      </c>
    </row>
    <row r="512" spans="1:2" x14ac:dyDescent="0.3">
      <c r="A512" s="20">
        <v>46195.291666666701</v>
      </c>
      <c r="B512" s="19">
        <v>0.145682796666667</v>
      </c>
    </row>
    <row r="513" spans="1:2" x14ac:dyDescent="0.3">
      <c r="A513" s="20">
        <v>46195.333333333299</v>
      </c>
      <c r="B513" s="19">
        <v>0.64973634999999996</v>
      </c>
    </row>
    <row r="514" spans="1:2" x14ac:dyDescent="0.3">
      <c r="A514" s="20">
        <v>46195.375</v>
      </c>
      <c r="B514" s="19">
        <v>0.74811483333333295</v>
      </c>
    </row>
    <row r="515" spans="1:2" x14ac:dyDescent="0.3">
      <c r="A515" s="20">
        <v>46195.416666666701</v>
      </c>
      <c r="B515" s="19">
        <v>0.54932622413793097</v>
      </c>
    </row>
    <row r="516" spans="1:2" x14ac:dyDescent="0.3">
      <c r="A516" s="20">
        <v>46195.458333333299</v>
      </c>
      <c r="B516" s="19">
        <v>1.02391185</v>
      </c>
    </row>
    <row r="517" spans="1:2" x14ac:dyDescent="0.3">
      <c r="A517" s="20">
        <v>46195.5</v>
      </c>
      <c r="B517" s="19">
        <v>1.52701643103448</v>
      </c>
    </row>
    <row r="518" spans="1:2" x14ac:dyDescent="0.3">
      <c r="A518" s="20">
        <v>46195.541666666701</v>
      </c>
      <c r="B518" s="19">
        <v>1.80060588333333</v>
      </c>
    </row>
    <row r="519" spans="1:2" x14ac:dyDescent="0.3">
      <c r="A519" s="20">
        <v>46195.583333333299</v>
      </c>
      <c r="B519" s="19">
        <v>1.44248643103448</v>
      </c>
    </row>
    <row r="520" spans="1:2" x14ac:dyDescent="0.3">
      <c r="A520" s="20">
        <v>46195.625</v>
      </c>
      <c r="B520" s="19">
        <v>1.2069414833333301</v>
      </c>
    </row>
    <row r="521" spans="1:2" x14ac:dyDescent="0.3">
      <c r="A521" s="20">
        <v>46195.666666666701</v>
      </c>
      <c r="B521" s="19">
        <v>1.8851235689655199</v>
      </c>
    </row>
    <row r="522" spans="1:2" x14ac:dyDescent="0.3">
      <c r="A522" s="20">
        <v>46195.708333333299</v>
      </c>
      <c r="B522" s="19">
        <v>2.5243120000000001</v>
      </c>
    </row>
    <row r="523" spans="1:2" x14ac:dyDescent="0.3">
      <c r="A523" s="20">
        <v>46195.75</v>
      </c>
      <c r="B523" s="19">
        <v>1.7874699999999999</v>
      </c>
    </row>
    <row r="524" spans="1:2" x14ac:dyDescent="0.3">
      <c r="A524" s="20">
        <v>46195.791666666701</v>
      </c>
      <c r="B524" s="19">
        <v>2.2844332833333301</v>
      </c>
    </row>
    <row r="525" spans="1:2" x14ac:dyDescent="0.3">
      <c r="A525" s="20">
        <v>46195.833333333299</v>
      </c>
      <c r="B525" s="19">
        <v>1.1194687068965501</v>
      </c>
    </row>
    <row r="526" spans="1:2" x14ac:dyDescent="0.3">
      <c r="A526" s="20">
        <v>46195.875</v>
      </c>
      <c r="B526" s="19">
        <v>1.3059573333333301</v>
      </c>
    </row>
    <row r="527" spans="1:2" x14ac:dyDescent="0.3">
      <c r="A527" s="20">
        <v>46195.916666666701</v>
      </c>
      <c r="B527" s="19">
        <v>1.8733729482758601</v>
      </c>
    </row>
    <row r="528" spans="1:2" x14ac:dyDescent="0.3">
      <c r="A528" s="20">
        <v>46195.958333333299</v>
      </c>
      <c r="B528" s="19">
        <v>1.31221913333333</v>
      </c>
    </row>
    <row r="529" spans="1:2" x14ac:dyDescent="0.3">
      <c r="A529" s="20">
        <v>46196</v>
      </c>
      <c r="B529" s="19">
        <v>1.9781460344827599</v>
      </c>
    </row>
    <row r="530" spans="1:2" x14ac:dyDescent="0.3">
      <c r="A530" s="20">
        <v>46196.041666666701</v>
      </c>
      <c r="B530" s="19">
        <v>2.9191181666666699</v>
      </c>
    </row>
    <row r="531" spans="1:2" x14ac:dyDescent="0.3">
      <c r="A531" s="20">
        <v>46196.083333333299</v>
      </c>
      <c r="B531" s="19">
        <v>1.6395603448275899</v>
      </c>
    </row>
    <row r="532" spans="1:2" x14ac:dyDescent="0.3">
      <c r="A532" s="20">
        <v>46196.125</v>
      </c>
      <c r="B532" s="19">
        <v>1.2242615483333299</v>
      </c>
    </row>
    <row r="533" spans="1:2" x14ac:dyDescent="0.3">
      <c r="A533" s="20">
        <v>46196.166666666701</v>
      </c>
      <c r="B533" s="19">
        <v>0.90985038448275901</v>
      </c>
    </row>
    <row r="534" spans="1:2" x14ac:dyDescent="0.3">
      <c r="A534" s="20">
        <v>46196.208333333299</v>
      </c>
      <c r="B534" s="19">
        <v>0.64505821666666696</v>
      </c>
    </row>
    <row r="535" spans="1:2" x14ac:dyDescent="0.3">
      <c r="A535" s="20">
        <v>46196.25</v>
      </c>
      <c r="B535" s="19">
        <v>1.1455057413793099</v>
      </c>
    </row>
    <row r="536" spans="1:2" x14ac:dyDescent="0.3">
      <c r="A536" s="20">
        <v>46196.291666666701</v>
      </c>
      <c r="B536" s="19">
        <v>1.27136283333333</v>
      </c>
    </row>
    <row r="537" spans="1:2" x14ac:dyDescent="0.3">
      <c r="A537" s="20">
        <v>46196.333333333299</v>
      </c>
      <c r="B537" s="19">
        <v>1.9112584482758599</v>
      </c>
    </row>
    <row r="538" spans="1:2" x14ac:dyDescent="0.3">
      <c r="A538" s="20">
        <v>46196.375</v>
      </c>
      <c r="B538" s="19">
        <v>2.27668933333333</v>
      </c>
    </row>
    <row r="539" spans="1:2" x14ac:dyDescent="0.3">
      <c r="A539" s="20">
        <v>46196.416666666701</v>
      </c>
      <c r="B539" s="19">
        <v>1.99577551724138</v>
      </c>
    </row>
    <row r="540" spans="1:2" x14ac:dyDescent="0.3">
      <c r="A540" s="20">
        <v>46196.458333333299</v>
      </c>
      <c r="B540" s="19">
        <v>0.96641646666666703</v>
      </c>
    </row>
    <row r="541" spans="1:2" x14ac:dyDescent="0.3">
      <c r="A541" s="20">
        <v>46196.5</v>
      </c>
      <c r="B541" s="19">
        <v>2.4465946034482799</v>
      </c>
    </row>
    <row r="542" spans="1:2" x14ac:dyDescent="0.3">
      <c r="A542" s="20">
        <v>46196.541666666701</v>
      </c>
      <c r="B542" s="19">
        <v>1.6885188666666699</v>
      </c>
    </row>
    <row r="543" spans="1:2" x14ac:dyDescent="0.3">
      <c r="A543" s="20">
        <v>46196.583333333299</v>
      </c>
      <c r="B543" s="19">
        <v>1.9827067241379299</v>
      </c>
    </row>
    <row r="544" spans="1:2" x14ac:dyDescent="0.3">
      <c r="A544" s="20">
        <v>46196.625</v>
      </c>
      <c r="B544" s="19">
        <v>2.1406691666666702</v>
      </c>
    </row>
    <row r="545" spans="1:2" x14ac:dyDescent="0.3">
      <c r="A545" s="20">
        <v>46196.666666666701</v>
      </c>
      <c r="B545" s="19">
        <v>3.1814104655172399</v>
      </c>
    </row>
    <row r="546" spans="1:2" x14ac:dyDescent="0.3">
      <c r="A546" s="20">
        <v>46196.708333333299</v>
      </c>
      <c r="B546" s="19">
        <v>2.2607097166666699</v>
      </c>
    </row>
    <row r="547" spans="1:2" x14ac:dyDescent="0.3">
      <c r="A547" s="20">
        <v>46196.75</v>
      </c>
      <c r="B547" s="19">
        <v>3.8629896551724099</v>
      </c>
    </row>
    <row r="548" spans="1:2" x14ac:dyDescent="0.3">
      <c r="A548" s="20">
        <v>46196.791666666701</v>
      </c>
      <c r="B548" s="19">
        <v>5.2729914999999998</v>
      </c>
    </row>
    <row r="549" spans="1:2" x14ac:dyDescent="0.3">
      <c r="A549" s="20">
        <v>46196.833333333299</v>
      </c>
      <c r="B549" s="19">
        <v>3.66895793103448</v>
      </c>
    </row>
    <row r="550" spans="1:2" x14ac:dyDescent="0.3">
      <c r="A550" s="20">
        <v>46196.875</v>
      </c>
      <c r="B550" s="19">
        <v>7.5981381666666703</v>
      </c>
    </row>
    <row r="551" spans="1:2" x14ac:dyDescent="0.3">
      <c r="A551" s="20">
        <v>46196.916666666701</v>
      </c>
      <c r="B551" s="19">
        <v>3.20901103448276</v>
      </c>
    </row>
    <row r="552" spans="1:2" x14ac:dyDescent="0.3">
      <c r="A552" s="20">
        <v>46196.958333333299</v>
      </c>
      <c r="B552" s="19">
        <v>2.5303149999999999</v>
      </c>
    </row>
    <row r="553" spans="1:2" x14ac:dyDescent="0.3">
      <c r="A553" s="20">
        <v>46197</v>
      </c>
      <c r="B553" s="19">
        <v>1.96387844827586</v>
      </c>
    </row>
    <row r="554" spans="1:2" x14ac:dyDescent="0.3">
      <c r="A554" s="20">
        <v>46197.041666666701</v>
      </c>
      <c r="B554" s="19">
        <v>2.65267766666667</v>
      </c>
    </row>
    <row r="555" spans="1:2" x14ac:dyDescent="0.3">
      <c r="A555" s="20">
        <v>46197.083333333299</v>
      </c>
      <c r="B555" s="19">
        <v>2.12699567241379</v>
      </c>
    </row>
    <row r="556" spans="1:2" x14ac:dyDescent="0.3">
      <c r="A556" s="20">
        <v>46197.125</v>
      </c>
      <c r="B556" s="19">
        <v>0.842769716666666</v>
      </c>
    </row>
    <row r="557" spans="1:2" x14ac:dyDescent="0.3">
      <c r="A557" s="20">
        <v>46197.166666666701</v>
      </c>
      <c r="B557" s="19">
        <v>2.7090969482758598</v>
      </c>
    </row>
    <row r="558" spans="1:2" x14ac:dyDescent="0.3">
      <c r="A558" s="20">
        <v>46197.208333333299</v>
      </c>
      <c r="B558" s="19">
        <v>3.58249216666667</v>
      </c>
    </row>
    <row r="559" spans="1:2" x14ac:dyDescent="0.3">
      <c r="A559" s="20">
        <v>46197.25</v>
      </c>
      <c r="B559" s="19">
        <v>0.26179100172413799</v>
      </c>
    </row>
    <row r="560" spans="1:2" x14ac:dyDescent="0.3">
      <c r="A560" s="20">
        <v>46197.291666666701</v>
      </c>
      <c r="B560" s="19">
        <v>6.7463585000000006E-2</v>
      </c>
    </row>
    <row r="561" spans="1:2" x14ac:dyDescent="0.3">
      <c r="A561" s="20">
        <v>46197.333333333299</v>
      </c>
      <c r="B561" s="19">
        <v>1.9697709827586201</v>
      </c>
    </row>
    <row r="562" spans="1:2" x14ac:dyDescent="0.3">
      <c r="A562" s="20">
        <v>46197.375</v>
      </c>
      <c r="B562" s="19">
        <v>1.9112054000000001</v>
      </c>
    </row>
    <row r="563" spans="1:2" x14ac:dyDescent="0.3">
      <c r="A563" s="20">
        <v>46197.416666666701</v>
      </c>
      <c r="B563" s="19">
        <v>1.7623231551724099</v>
      </c>
    </row>
    <row r="564" spans="1:2" x14ac:dyDescent="0.3">
      <c r="A564" s="20">
        <v>46197.458333333299</v>
      </c>
      <c r="B564" s="19">
        <v>1.8242484000000001</v>
      </c>
    </row>
    <row r="565" spans="1:2" x14ac:dyDescent="0.3">
      <c r="A565" s="20">
        <v>46197.5</v>
      </c>
      <c r="B565" s="19">
        <v>1.72698075862069</v>
      </c>
    </row>
    <row r="566" spans="1:2" x14ac:dyDescent="0.3">
      <c r="A566" s="20">
        <v>46197.541666666701</v>
      </c>
      <c r="B566" s="19">
        <v>1.47113281166667</v>
      </c>
    </row>
    <row r="567" spans="1:2" x14ac:dyDescent="0.3">
      <c r="A567" s="20">
        <v>46197.583333333299</v>
      </c>
      <c r="B567" s="19">
        <v>2.9433054655172399</v>
      </c>
    </row>
    <row r="568" spans="1:2" x14ac:dyDescent="0.3">
      <c r="A568" s="20">
        <v>46197.625</v>
      </c>
      <c r="B568" s="19">
        <v>1.91800976666667</v>
      </c>
    </row>
    <row r="569" spans="1:2" x14ac:dyDescent="0.3">
      <c r="A569" s="20">
        <v>46197.666666666701</v>
      </c>
      <c r="B569" s="19">
        <v>1.30562363793103</v>
      </c>
    </row>
    <row r="570" spans="1:2" x14ac:dyDescent="0.3">
      <c r="A570" s="20">
        <v>46197.708333333299</v>
      </c>
      <c r="B570" s="19">
        <v>1.52385438333333</v>
      </c>
    </row>
    <row r="571" spans="1:2" x14ac:dyDescent="0.3">
      <c r="A571" s="20">
        <v>46197.75</v>
      </c>
      <c r="B571" s="19">
        <v>1.93893010344828</v>
      </c>
    </row>
    <row r="572" spans="1:2" x14ac:dyDescent="0.3">
      <c r="A572" s="20">
        <v>46197.791666666701</v>
      </c>
      <c r="B572" s="19">
        <v>2.6302016666666699</v>
      </c>
    </row>
    <row r="573" spans="1:2" x14ac:dyDescent="0.3">
      <c r="A573" s="20">
        <v>46197.833333333299</v>
      </c>
      <c r="B573" s="19">
        <v>1.77634315517241</v>
      </c>
    </row>
    <row r="574" spans="1:2" x14ac:dyDescent="0.3">
      <c r="A574" s="20">
        <v>46197.875</v>
      </c>
      <c r="B574" s="19">
        <v>1.51873345</v>
      </c>
    </row>
    <row r="575" spans="1:2" x14ac:dyDescent="0.3">
      <c r="A575" s="20">
        <v>46197.916666666701</v>
      </c>
      <c r="B575" s="19">
        <v>2.00286389655172</v>
      </c>
    </row>
    <row r="576" spans="1:2" x14ac:dyDescent="0.3">
      <c r="A576" s="20">
        <v>46197.958333333299</v>
      </c>
      <c r="B576" s="19">
        <v>3.4324490000000001</v>
      </c>
    </row>
    <row r="577" spans="1:2" x14ac:dyDescent="0.3">
      <c r="A577" s="20">
        <v>46198</v>
      </c>
      <c r="B577" s="19">
        <v>1.8297439137931</v>
      </c>
    </row>
    <row r="578" spans="1:2" x14ac:dyDescent="0.3">
      <c r="A578" s="20">
        <v>46198.041666666701</v>
      </c>
      <c r="B578" s="19">
        <v>3.1014671666666702</v>
      </c>
    </row>
    <row r="579" spans="1:2" x14ac:dyDescent="0.3">
      <c r="A579" s="20">
        <v>46198.083333333299</v>
      </c>
      <c r="B579" s="19">
        <v>1.3076866724137901</v>
      </c>
    </row>
    <row r="580" spans="1:2" x14ac:dyDescent="0.3">
      <c r="A580" s="20">
        <v>46198.125</v>
      </c>
      <c r="B580" s="19">
        <v>1.13546026666667</v>
      </c>
    </row>
    <row r="581" spans="1:2" x14ac:dyDescent="0.3">
      <c r="A581" s="20">
        <v>46198.166666666701</v>
      </c>
      <c r="B581" s="19">
        <v>0.98062446551724203</v>
      </c>
    </row>
    <row r="582" spans="1:2" x14ac:dyDescent="0.3">
      <c r="A582" s="20">
        <v>46198.208333333299</v>
      </c>
      <c r="B582" s="19">
        <v>1.00067801666667</v>
      </c>
    </row>
    <row r="583" spans="1:2" x14ac:dyDescent="0.3">
      <c r="A583" s="20">
        <v>46198.25</v>
      </c>
      <c r="B583" s="19">
        <v>1.0871679999999999</v>
      </c>
    </row>
    <row r="584" spans="1:2" x14ac:dyDescent="0.3">
      <c r="A584" s="20">
        <v>46198.291666666701</v>
      </c>
      <c r="B584" s="19">
        <v>1.2468619000000001</v>
      </c>
    </row>
    <row r="585" spans="1:2" x14ac:dyDescent="0.3">
      <c r="A585" s="20">
        <v>46198.333333333299</v>
      </c>
      <c r="B585" s="19">
        <v>1.0760881379310301</v>
      </c>
    </row>
    <row r="586" spans="1:2" x14ac:dyDescent="0.3">
      <c r="A586" s="20">
        <v>46198.375</v>
      </c>
      <c r="B586" s="19">
        <v>1.5280955333333299</v>
      </c>
    </row>
    <row r="587" spans="1:2" x14ac:dyDescent="0.3">
      <c r="A587" s="20">
        <v>46198.416666666701</v>
      </c>
      <c r="B587" s="19">
        <v>2.9503437931034502</v>
      </c>
    </row>
    <row r="588" spans="1:2" x14ac:dyDescent="0.3">
      <c r="A588" s="20">
        <v>46198.458333333299</v>
      </c>
      <c r="B588" s="19">
        <v>3.4375749999999998</v>
      </c>
    </row>
    <row r="589" spans="1:2" x14ac:dyDescent="0.3">
      <c r="A589" s="20">
        <v>46198.5</v>
      </c>
      <c r="B589" s="19">
        <v>2.7408756896551698</v>
      </c>
    </row>
    <row r="590" spans="1:2" x14ac:dyDescent="0.3">
      <c r="A590" s="20">
        <v>46198.541666666701</v>
      </c>
      <c r="B590" s="19">
        <v>3.3041413333333298</v>
      </c>
    </row>
    <row r="591" spans="1:2" x14ac:dyDescent="0.3">
      <c r="A591" s="20">
        <v>46198.583333333299</v>
      </c>
      <c r="B591" s="19">
        <v>3.6548758620689701</v>
      </c>
    </row>
    <row r="592" spans="1:2" x14ac:dyDescent="0.3">
      <c r="A592" s="20">
        <v>46198.625</v>
      </c>
      <c r="B592" s="19">
        <v>3.5270488333333301</v>
      </c>
    </row>
    <row r="593" spans="1:2" x14ac:dyDescent="0.3">
      <c r="A593" s="20">
        <v>46198.666666666701</v>
      </c>
      <c r="B593" s="19">
        <v>4.3014882758620701</v>
      </c>
    </row>
    <row r="594" spans="1:2" x14ac:dyDescent="0.3">
      <c r="A594" s="20">
        <v>46198.708333333299</v>
      </c>
      <c r="B594" s="19">
        <v>4.4525778333333301</v>
      </c>
    </row>
    <row r="595" spans="1:2" x14ac:dyDescent="0.3">
      <c r="A595" s="20">
        <v>46198.75</v>
      </c>
      <c r="B595" s="19">
        <v>3.80242155172414</v>
      </c>
    </row>
    <row r="596" spans="1:2" x14ac:dyDescent="0.3">
      <c r="A596" s="20">
        <v>46198.791666666701</v>
      </c>
      <c r="B596" s="19">
        <v>3.4933058333333298</v>
      </c>
    </row>
    <row r="597" spans="1:2" x14ac:dyDescent="0.3">
      <c r="A597" s="20">
        <v>46198.833333333299</v>
      </c>
      <c r="B597" s="19">
        <v>4.2342991379310302</v>
      </c>
    </row>
    <row r="598" spans="1:2" x14ac:dyDescent="0.3">
      <c r="A598" s="20">
        <v>46198.875</v>
      </c>
      <c r="B598" s="19">
        <v>5.6698538333333302</v>
      </c>
    </row>
    <row r="599" spans="1:2" x14ac:dyDescent="0.3">
      <c r="A599" s="20">
        <v>46198.916666666701</v>
      </c>
      <c r="B599" s="19">
        <v>3.10225155172414</v>
      </c>
    </row>
    <row r="600" spans="1:2" x14ac:dyDescent="0.3">
      <c r="A600" s="20">
        <v>46198.958333333299</v>
      </c>
      <c r="B600" s="19">
        <v>2.9045871666666701</v>
      </c>
    </row>
    <row r="601" spans="1:2" x14ac:dyDescent="0.3">
      <c r="A601" s="20">
        <v>46199</v>
      </c>
      <c r="B601" s="19">
        <v>3.0295315517241401</v>
      </c>
    </row>
    <row r="602" spans="1:2" x14ac:dyDescent="0.3">
      <c r="A602" s="20">
        <v>46199.041666666701</v>
      </c>
      <c r="B602" s="19">
        <v>4.1234679999999999</v>
      </c>
    </row>
    <row r="603" spans="1:2" x14ac:dyDescent="0.3">
      <c r="A603" s="20">
        <v>46199.083333333299</v>
      </c>
      <c r="B603" s="19">
        <v>4.33252448275862</v>
      </c>
    </row>
    <row r="604" spans="1:2" x14ac:dyDescent="0.3">
      <c r="A604" s="20">
        <v>46199.125</v>
      </c>
      <c r="B604" s="19">
        <v>4.2323483333333298</v>
      </c>
    </row>
    <row r="605" spans="1:2" x14ac:dyDescent="0.3">
      <c r="A605" s="20">
        <v>46199.166666666701</v>
      </c>
      <c r="B605" s="19">
        <v>1.9697849603448301</v>
      </c>
    </row>
    <row r="606" spans="1:2" x14ac:dyDescent="0.3">
      <c r="A606" s="20">
        <v>46199.208333333299</v>
      </c>
      <c r="B606" s="19">
        <v>2.08586663333333</v>
      </c>
    </row>
    <row r="607" spans="1:2" x14ac:dyDescent="0.3">
      <c r="A607" s="20">
        <v>46199.25</v>
      </c>
      <c r="B607" s="19">
        <v>3.8380356896551699</v>
      </c>
    </row>
    <row r="608" spans="1:2" x14ac:dyDescent="0.3">
      <c r="A608" s="20">
        <v>46199.291666666701</v>
      </c>
      <c r="B608" s="19">
        <v>3.8700553333333301</v>
      </c>
    </row>
    <row r="609" spans="1:2" x14ac:dyDescent="0.3">
      <c r="A609" s="20">
        <v>46199.333333333299</v>
      </c>
      <c r="B609" s="19">
        <v>3.94195931034483</v>
      </c>
    </row>
    <row r="610" spans="1:2" x14ac:dyDescent="0.3">
      <c r="A610" s="20">
        <v>46199.375</v>
      </c>
      <c r="B610" s="19">
        <v>4.5341075000000002</v>
      </c>
    </row>
    <row r="611" spans="1:2" x14ac:dyDescent="0.3">
      <c r="A611" s="20">
        <v>46199.416666666701</v>
      </c>
      <c r="B611" s="19">
        <v>2.63219374655172</v>
      </c>
    </row>
    <row r="612" spans="1:2" x14ac:dyDescent="0.3">
      <c r="A612" s="20">
        <v>46199.458333333299</v>
      </c>
      <c r="B612" s="19">
        <v>1.32794428166667</v>
      </c>
    </row>
    <row r="613" spans="1:2" x14ac:dyDescent="0.3">
      <c r="A613" s="20">
        <v>46199.5</v>
      </c>
      <c r="B613" s="19">
        <v>4.9557271775862102</v>
      </c>
    </row>
    <row r="614" spans="1:2" x14ac:dyDescent="0.3">
      <c r="A614" s="20">
        <v>46199.541666666701</v>
      </c>
      <c r="B614" s="19">
        <v>3.23929388333333</v>
      </c>
    </row>
    <row r="615" spans="1:2" x14ac:dyDescent="0.3">
      <c r="A615" s="20">
        <v>46199.583333333299</v>
      </c>
      <c r="B615" s="19">
        <v>4.3773694655172397</v>
      </c>
    </row>
    <row r="616" spans="1:2" x14ac:dyDescent="0.3">
      <c r="A616" s="20">
        <v>46199.625</v>
      </c>
      <c r="B616" s="19">
        <v>5.5142998299999997</v>
      </c>
    </row>
    <row r="617" spans="1:2" x14ac:dyDescent="0.3">
      <c r="A617" s="20">
        <v>46199.666666666701</v>
      </c>
      <c r="B617" s="19">
        <v>2.2627331620689701</v>
      </c>
    </row>
    <row r="618" spans="1:2" x14ac:dyDescent="0.3">
      <c r="A618" s="20">
        <v>46199.708333333299</v>
      </c>
      <c r="B618" s="19">
        <v>0.58922629833333295</v>
      </c>
    </row>
    <row r="619" spans="1:2" x14ac:dyDescent="0.3">
      <c r="A619" s="20">
        <v>46199.75</v>
      </c>
      <c r="B619" s="19">
        <v>4.0975425862068997</v>
      </c>
    </row>
    <row r="620" spans="1:2" x14ac:dyDescent="0.3">
      <c r="A620" s="20">
        <v>46199.791666666701</v>
      </c>
      <c r="B620" s="19">
        <v>3.6967716666666699</v>
      </c>
    </row>
    <row r="621" spans="1:2" x14ac:dyDescent="0.3">
      <c r="A621" s="20">
        <v>46199.833333333299</v>
      </c>
      <c r="B621" s="19">
        <v>1.9799839482758601</v>
      </c>
    </row>
    <row r="622" spans="1:2" x14ac:dyDescent="0.3">
      <c r="A622" s="20">
        <v>46199.875</v>
      </c>
      <c r="B622" s="19">
        <v>1.64621578333333</v>
      </c>
    </row>
    <row r="623" spans="1:2" x14ac:dyDescent="0.3">
      <c r="A623" s="20">
        <v>46199.916666666701</v>
      </c>
      <c r="B623" s="19">
        <v>0.94128498275862005</v>
      </c>
    </row>
    <row r="624" spans="1:2" x14ac:dyDescent="0.3">
      <c r="A624" s="20">
        <v>46199.958333333299</v>
      </c>
      <c r="B624" s="19">
        <v>0.88226735000000001</v>
      </c>
    </row>
    <row r="625" spans="1:2" x14ac:dyDescent="0.3">
      <c r="A625" s="20">
        <v>46200</v>
      </c>
      <c r="B625" s="19">
        <v>0.51303465517241398</v>
      </c>
    </row>
    <row r="626" spans="1:2" x14ac:dyDescent="0.3">
      <c r="A626" s="20">
        <v>46200.041666666701</v>
      </c>
      <c r="B626" s="19">
        <v>0.47028589999999998</v>
      </c>
    </row>
    <row r="627" spans="1:2" x14ac:dyDescent="0.3">
      <c r="A627" s="20">
        <v>46200.083333333299</v>
      </c>
      <c r="B627" s="19">
        <v>0.35303320689655199</v>
      </c>
    </row>
    <row r="628" spans="1:2" x14ac:dyDescent="0.3">
      <c r="A628" s="20">
        <v>46200.125</v>
      </c>
      <c r="B628" s="19">
        <v>0.158696686666667</v>
      </c>
    </row>
    <row r="629" spans="1:2" x14ac:dyDescent="0.3">
      <c r="A629" s="20">
        <v>46200.166666666701</v>
      </c>
      <c r="B629" s="19">
        <v>0.84767783275862096</v>
      </c>
    </row>
    <row r="630" spans="1:2" x14ac:dyDescent="0.3">
      <c r="A630" s="20">
        <v>46200.208333333299</v>
      </c>
      <c r="B630" s="19">
        <v>1.99438616666667</v>
      </c>
    </row>
    <row r="631" spans="1:2" x14ac:dyDescent="0.3">
      <c r="A631" s="20">
        <v>46200.25</v>
      </c>
      <c r="B631" s="19">
        <v>1.4987558448275899</v>
      </c>
    </row>
    <row r="632" spans="1:2" x14ac:dyDescent="0.3">
      <c r="A632" s="20">
        <v>46200.291666666701</v>
      </c>
      <c r="B632" s="19">
        <v>0.53766278833333303</v>
      </c>
    </row>
    <row r="633" spans="1:2" x14ac:dyDescent="0.3">
      <c r="A633" s="20">
        <v>46200.333333333299</v>
      </c>
      <c r="B633" s="19">
        <v>0.40792835172413799</v>
      </c>
    </row>
    <row r="634" spans="1:2" x14ac:dyDescent="0.3">
      <c r="A634" s="20">
        <v>46200.375</v>
      </c>
      <c r="B634" s="19">
        <v>0.44634216833333301</v>
      </c>
    </row>
    <row r="635" spans="1:2" x14ac:dyDescent="0.3">
      <c r="A635" s="20">
        <v>46200.416666666701</v>
      </c>
      <c r="B635" s="19">
        <v>0.66530041379310401</v>
      </c>
    </row>
    <row r="636" spans="1:2" x14ac:dyDescent="0.3">
      <c r="A636" s="20">
        <v>46200.458333333299</v>
      </c>
      <c r="B636" s="19">
        <v>0.56910876333333404</v>
      </c>
    </row>
    <row r="637" spans="1:2" x14ac:dyDescent="0.3">
      <c r="A637" s="20">
        <v>46200.5</v>
      </c>
      <c r="B637" s="19">
        <v>1.6186080172413799</v>
      </c>
    </row>
    <row r="638" spans="1:2" x14ac:dyDescent="0.3">
      <c r="A638" s="20">
        <v>46200.541666666701</v>
      </c>
      <c r="B638" s="19">
        <v>0.50208614333333301</v>
      </c>
    </row>
    <row r="639" spans="1:2" x14ac:dyDescent="0.3">
      <c r="A639" s="20">
        <v>46200.583333333299</v>
      </c>
      <c r="B639" s="19">
        <v>1.63051617241379</v>
      </c>
    </row>
    <row r="640" spans="1:2" x14ac:dyDescent="0.3">
      <c r="A640" s="20">
        <v>46200.625</v>
      </c>
      <c r="B640" s="19">
        <v>2.2741273333333298</v>
      </c>
    </row>
    <row r="641" spans="1:2" x14ac:dyDescent="0.3">
      <c r="A641" s="20">
        <v>46200.666666666701</v>
      </c>
      <c r="B641" s="19">
        <v>1.6702888793103401</v>
      </c>
    </row>
    <row r="642" spans="1:2" x14ac:dyDescent="0.3">
      <c r="A642" s="20">
        <v>46200.708333333299</v>
      </c>
      <c r="B642" s="19">
        <v>1.7339622666666701</v>
      </c>
    </row>
    <row r="643" spans="1:2" x14ac:dyDescent="0.3">
      <c r="A643" s="20">
        <v>46200.75</v>
      </c>
      <c r="B643" s="19">
        <v>1.39363087931034</v>
      </c>
    </row>
    <row r="644" spans="1:2" x14ac:dyDescent="0.3">
      <c r="A644" s="20">
        <v>46200.791666666701</v>
      </c>
      <c r="B644" s="19">
        <v>1.5964388833333301</v>
      </c>
    </row>
    <row r="645" spans="1:2" x14ac:dyDescent="0.3">
      <c r="A645" s="20">
        <v>46200.833333333299</v>
      </c>
      <c r="B645" s="19">
        <v>0.784058913793103</v>
      </c>
    </row>
    <row r="646" spans="1:2" x14ac:dyDescent="0.3">
      <c r="A646" s="20">
        <v>46200.875</v>
      </c>
      <c r="B646" s="19">
        <v>0.57048653333333299</v>
      </c>
    </row>
    <row r="647" spans="1:2" x14ac:dyDescent="0.3">
      <c r="A647" s="20">
        <v>46200.916666666701</v>
      </c>
      <c r="B647" s="19">
        <v>0.886960586206896</v>
      </c>
    </row>
    <row r="648" spans="1:2" x14ac:dyDescent="0.3">
      <c r="A648" s="20">
        <v>46200.958333333299</v>
      </c>
      <c r="B648" s="19">
        <v>0.69254685000000005</v>
      </c>
    </row>
    <row r="649" spans="1:2" x14ac:dyDescent="0.3">
      <c r="A649" s="20">
        <v>46201</v>
      </c>
      <c r="B649" s="19">
        <v>0.65274624137931003</v>
      </c>
    </row>
    <row r="650" spans="1:2" x14ac:dyDescent="0.3">
      <c r="A650" s="20">
        <v>46201.041666666701</v>
      </c>
      <c r="B650" s="19">
        <v>0.59445947666666599</v>
      </c>
    </row>
    <row r="651" spans="1:2" x14ac:dyDescent="0.3">
      <c r="A651" s="20">
        <v>46201.083333333299</v>
      </c>
      <c r="B651" s="19">
        <v>0.37511340862068998</v>
      </c>
    </row>
    <row r="652" spans="1:2" x14ac:dyDescent="0.3">
      <c r="A652" s="20">
        <v>46201.125</v>
      </c>
      <c r="B652" s="19">
        <v>0.189691156666667</v>
      </c>
    </row>
    <row r="653" spans="1:2" x14ac:dyDescent="0.3">
      <c r="A653" s="20">
        <v>46201.166666666701</v>
      </c>
      <c r="B653" s="19">
        <v>0.35905951724137902</v>
      </c>
    </row>
    <row r="654" spans="1:2" x14ac:dyDescent="0.3">
      <c r="A654" s="20">
        <v>46201.208333333299</v>
      </c>
      <c r="B654" s="19">
        <v>0.42919893333333298</v>
      </c>
    </row>
    <row r="655" spans="1:2" x14ac:dyDescent="0.3">
      <c r="A655" s="20">
        <v>46201.25</v>
      </c>
      <c r="B655" s="19">
        <v>0.31143307413793098</v>
      </c>
    </row>
    <row r="656" spans="1:2" x14ac:dyDescent="0.3">
      <c r="A656" s="20">
        <v>46201.291666666701</v>
      </c>
      <c r="B656" s="19">
        <v>0.146576393333333</v>
      </c>
    </row>
    <row r="657" spans="1:2" x14ac:dyDescent="0.3">
      <c r="A657" s="20">
        <v>46201.333333333299</v>
      </c>
      <c r="B657" s="19">
        <v>0.370849815517241</v>
      </c>
    </row>
    <row r="658" spans="1:2" x14ac:dyDescent="0.3">
      <c r="A658" s="20">
        <v>46201.375</v>
      </c>
      <c r="B658" s="19">
        <v>0.46647488333333298</v>
      </c>
    </row>
    <row r="659" spans="1:2" x14ac:dyDescent="0.3">
      <c r="A659" s="20">
        <v>46201.416666666701</v>
      </c>
      <c r="B659" s="19">
        <v>0.84385727758620599</v>
      </c>
    </row>
    <row r="660" spans="1:2" x14ac:dyDescent="0.3">
      <c r="A660" s="20">
        <v>46201.458333333299</v>
      </c>
      <c r="B660" s="19">
        <v>0.97884330500000005</v>
      </c>
    </row>
    <row r="661" spans="1:2" x14ac:dyDescent="0.3">
      <c r="A661" s="20">
        <v>46201.5</v>
      </c>
      <c r="B661" s="19">
        <v>1.1867537413793099</v>
      </c>
    </row>
    <row r="662" spans="1:2" x14ac:dyDescent="0.3">
      <c r="A662" s="20">
        <v>46201.541666666701</v>
      </c>
      <c r="B662" s="19">
        <v>0.95820111666666696</v>
      </c>
    </row>
    <row r="663" spans="1:2" x14ac:dyDescent="0.3">
      <c r="A663" s="20">
        <v>46201.583333333299</v>
      </c>
      <c r="B663" s="19">
        <v>0.868282206896552</v>
      </c>
    </row>
    <row r="664" spans="1:2" x14ac:dyDescent="0.3">
      <c r="A664" s="20">
        <v>46201.625</v>
      </c>
      <c r="B664" s="19">
        <v>1.0047180716666699</v>
      </c>
    </row>
    <row r="665" spans="1:2" x14ac:dyDescent="0.3">
      <c r="A665" s="20">
        <v>46201.666666666701</v>
      </c>
      <c r="B665" s="19">
        <v>1.5401826724137899</v>
      </c>
    </row>
    <row r="666" spans="1:2" x14ac:dyDescent="0.3">
      <c r="A666" s="20">
        <v>46201.708333333299</v>
      </c>
      <c r="B666" s="19">
        <v>1.56887128333333</v>
      </c>
    </row>
    <row r="667" spans="1:2" x14ac:dyDescent="0.3">
      <c r="A667" s="20">
        <v>46201.75</v>
      </c>
      <c r="B667" s="19">
        <v>0.96494743103448299</v>
      </c>
    </row>
    <row r="668" spans="1:2" x14ac:dyDescent="0.3">
      <c r="A668" s="20">
        <v>46201.791666666701</v>
      </c>
      <c r="B668" s="19">
        <v>1.18423455</v>
      </c>
    </row>
    <row r="669" spans="1:2" x14ac:dyDescent="0.3">
      <c r="A669" s="20">
        <v>46201.833333333299</v>
      </c>
      <c r="B669" s="19">
        <v>0.50090896551724096</v>
      </c>
    </row>
    <row r="670" spans="1:2" x14ac:dyDescent="0.3">
      <c r="A670" s="20">
        <v>46201.875</v>
      </c>
      <c r="B670" s="19">
        <v>0.47595035833333299</v>
      </c>
    </row>
    <row r="671" spans="1:2" x14ac:dyDescent="0.3">
      <c r="A671" s="20">
        <v>46201.916666666701</v>
      </c>
      <c r="B671" s="19">
        <v>1.0604816896551701</v>
      </c>
    </row>
    <row r="672" spans="1:2" x14ac:dyDescent="0.3">
      <c r="A672" s="20">
        <v>46201.958333333299</v>
      </c>
      <c r="B672" s="19">
        <v>1.3089049666666699</v>
      </c>
    </row>
    <row r="673" spans="1:2" x14ac:dyDescent="0.3">
      <c r="A673" s="20">
        <v>46202</v>
      </c>
      <c r="B673" s="19">
        <v>0.65291606896551702</v>
      </c>
    </row>
    <row r="674" spans="1:2" x14ac:dyDescent="0.3">
      <c r="A674" s="20">
        <v>46202.041666666701</v>
      </c>
      <c r="B674" s="19">
        <v>0.80340984999999998</v>
      </c>
    </row>
    <row r="675" spans="1:2" x14ac:dyDescent="0.3">
      <c r="A675" s="20">
        <v>46202.083333333299</v>
      </c>
      <c r="B675" s="19">
        <v>0.17470871379310399</v>
      </c>
    </row>
    <row r="676" spans="1:2" x14ac:dyDescent="0.3">
      <c r="A676" s="20">
        <v>46202.125</v>
      </c>
      <c r="B676" s="19">
        <v>7.6611408333333297E-2</v>
      </c>
    </row>
    <row r="677" spans="1:2" x14ac:dyDescent="0.3">
      <c r="A677" s="20">
        <v>46202.166666666701</v>
      </c>
      <c r="B677" s="19">
        <v>0.17250643620689701</v>
      </c>
    </row>
    <row r="678" spans="1:2" x14ac:dyDescent="0.3">
      <c r="A678" s="20">
        <v>46202.208333333299</v>
      </c>
      <c r="B678" s="19">
        <v>0.52344991666666696</v>
      </c>
    </row>
    <row r="679" spans="1:2" x14ac:dyDescent="0.3">
      <c r="A679" s="20">
        <v>46202.25</v>
      </c>
      <c r="B679" s="19">
        <v>0.49241567241379303</v>
      </c>
    </row>
    <row r="680" spans="1:2" x14ac:dyDescent="0.3">
      <c r="A680" s="20">
        <v>46202.291666666701</v>
      </c>
      <c r="B680" s="19">
        <v>2.1510730499999999</v>
      </c>
    </row>
    <row r="681" spans="1:2" x14ac:dyDescent="0.3">
      <c r="A681" s="20">
        <v>46202.333333333299</v>
      </c>
      <c r="B681" s="19">
        <v>1.2690180689655199</v>
      </c>
    </row>
    <row r="682" spans="1:2" x14ac:dyDescent="0.3">
      <c r="A682" s="20">
        <v>46202.375</v>
      </c>
      <c r="B682" s="19">
        <v>2.2808157499999999</v>
      </c>
    </row>
    <row r="683" spans="1:2" x14ac:dyDescent="0.3">
      <c r="A683" s="20">
        <v>46202.416666666701</v>
      </c>
      <c r="B683" s="19">
        <v>3.73538693793104</v>
      </c>
    </row>
    <row r="684" spans="1:2" x14ac:dyDescent="0.3">
      <c r="A684" s="20">
        <v>46202.458333333299</v>
      </c>
      <c r="B684" s="19">
        <v>2.2454892666666701</v>
      </c>
    </row>
    <row r="685" spans="1:2" x14ac:dyDescent="0.3">
      <c r="A685" s="20">
        <v>46202.5</v>
      </c>
      <c r="B685" s="19">
        <v>1.90281722413793</v>
      </c>
    </row>
    <row r="686" spans="1:2" x14ac:dyDescent="0.3">
      <c r="A686" s="20">
        <v>46202.541666666701</v>
      </c>
      <c r="B686" s="19">
        <v>5.6952231666666702</v>
      </c>
    </row>
    <row r="687" spans="1:2" x14ac:dyDescent="0.3">
      <c r="A687" s="20">
        <v>46202.583333333299</v>
      </c>
      <c r="B687" s="19">
        <v>1.9407765344827601</v>
      </c>
    </row>
    <row r="688" spans="1:2" x14ac:dyDescent="0.3">
      <c r="A688" s="20">
        <v>46202.625</v>
      </c>
      <c r="B688" s="19">
        <v>1.3592589266666699</v>
      </c>
    </row>
    <row r="689" spans="1:2" x14ac:dyDescent="0.3">
      <c r="A689" s="20">
        <v>46202.666666666701</v>
      </c>
      <c r="B689" s="19">
        <v>2.1240672862069001</v>
      </c>
    </row>
    <row r="690" spans="1:2" x14ac:dyDescent="0.3">
      <c r="A690" s="20">
        <v>46202.708333333299</v>
      </c>
      <c r="B690" s="19">
        <v>5.0737860833333297</v>
      </c>
    </row>
    <row r="691" spans="1:2" x14ac:dyDescent="0.3">
      <c r="A691" s="20">
        <v>46202.75</v>
      </c>
      <c r="B691" s="19">
        <v>0.98184012068965498</v>
      </c>
    </row>
    <row r="692" spans="1:2" x14ac:dyDescent="0.3">
      <c r="A692" s="20">
        <v>46202.791666666701</v>
      </c>
      <c r="B692" s="19">
        <v>0.50550614999999999</v>
      </c>
    </row>
    <row r="693" spans="1:2" x14ac:dyDescent="0.3">
      <c r="A693" s="20">
        <v>46202.833333333299</v>
      </c>
      <c r="B693" s="19">
        <v>0.80778682758620701</v>
      </c>
    </row>
    <row r="694" spans="1:2" x14ac:dyDescent="0.3">
      <c r="A694" s="20">
        <v>46202.875</v>
      </c>
      <c r="B694" s="19">
        <v>0.79508463333333401</v>
      </c>
    </row>
    <row r="695" spans="1:2" x14ac:dyDescent="0.3">
      <c r="A695" s="20">
        <v>46202.916666666701</v>
      </c>
      <c r="B695" s="19">
        <v>0.94819089655172495</v>
      </c>
    </row>
    <row r="696" spans="1:2" x14ac:dyDescent="0.3">
      <c r="A696" s="20">
        <v>46202.958333333299</v>
      </c>
      <c r="B696" s="19">
        <v>0.92809108333333301</v>
      </c>
    </row>
    <row r="697" spans="1:2" x14ac:dyDescent="0.3">
      <c r="A697" s="20">
        <v>46203</v>
      </c>
      <c r="B697" s="19">
        <v>0.90663758620689705</v>
      </c>
    </row>
    <row r="698" spans="1:2" x14ac:dyDescent="0.3">
      <c r="A698" s="20">
        <v>46203.041666666701</v>
      </c>
      <c r="B698" s="19">
        <v>2.3475003499999998</v>
      </c>
    </row>
    <row r="699" spans="1:2" x14ac:dyDescent="0.3">
      <c r="A699" s="20">
        <v>46203.083333333299</v>
      </c>
      <c r="B699" s="19">
        <v>1.5596249310344801</v>
      </c>
    </row>
    <row r="700" spans="1:2" x14ac:dyDescent="0.3">
      <c r="A700" s="20">
        <v>46203.125</v>
      </c>
      <c r="B700" s="19">
        <v>0.11768505</v>
      </c>
    </row>
    <row r="701" spans="1:2" x14ac:dyDescent="0.3">
      <c r="A701" s="20">
        <v>46203.166666666701</v>
      </c>
      <c r="B701" s="19">
        <v>0.80409835689655196</v>
      </c>
    </row>
    <row r="702" spans="1:2" x14ac:dyDescent="0.3">
      <c r="A702" s="20">
        <v>46203.208333333299</v>
      </c>
      <c r="B702" s="19">
        <v>0.86191146666666696</v>
      </c>
    </row>
    <row r="703" spans="1:2" x14ac:dyDescent="0.3">
      <c r="A703" s="20">
        <v>46203.25</v>
      </c>
      <c r="B703" s="19">
        <v>1.5096014827586199</v>
      </c>
    </row>
    <row r="704" spans="1:2" x14ac:dyDescent="0.3">
      <c r="A704" s="20">
        <v>46203.291666666701</v>
      </c>
      <c r="B704" s="19">
        <v>2.5221675000000001</v>
      </c>
    </row>
    <row r="705" spans="1:2" x14ac:dyDescent="0.3">
      <c r="A705" s="20">
        <v>46203.333333333299</v>
      </c>
      <c r="B705" s="19">
        <v>1.54144505172414</v>
      </c>
    </row>
    <row r="706" spans="1:2" x14ac:dyDescent="0.3">
      <c r="A706" s="20">
        <v>46203.375</v>
      </c>
      <c r="B706" s="19">
        <v>7.9732775666666598</v>
      </c>
    </row>
    <row r="707" spans="1:2" x14ac:dyDescent="0.3">
      <c r="A707" s="20">
        <v>46203.416666666701</v>
      </c>
      <c r="B707" s="19">
        <v>3.6192202413793102</v>
      </c>
    </row>
    <row r="708" spans="1:2" x14ac:dyDescent="0.3">
      <c r="A708" s="20">
        <v>46203.458333333299</v>
      </c>
      <c r="B708" s="19">
        <v>6.6245945666666701</v>
      </c>
    </row>
    <row r="709" spans="1:2" x14ac:dyDescent="0.3">
      <c r="A709" s="20">
        <v>46203.5</v>
      </c>
      <c r="B709" s="19">
        <v>1.25625598793103</v>
      </c>
    </row>
    <row r="710" spans="1:2" x14ac:dyDescent="0.3">
      <c r="A710" s="20">
        <v>46203.541666666701</v>
      </c>
      <c r="B710" s="19">
        <v>3.0044390966666699</v>
      </c>
    </row>
    <row r="711" spans="1:2" x14ac:dyDescent="0.3">
      <c r="A711" s="20">
        <v>46203.583333333299</v>
      </c>
      <c r="B711" s="19">
        <v>5.1153431034482697</v>
      </c>
    </row>
    <row r="712" spans="1:2" x14ac:dyDescent="0.3">
      <c r="A712" s="20">
        <v>46203.625</v>
      </c>
      <c r="B712" s="19">
        <v>2.0770675333333299</v>
      </c>
    </row>
    <row r="713" spans="1:2" x14ac:dyDescent="0.3">
      <c r="A713" s="20">
        <v>46203.666666666701</v>
      </c>
      <c r="B713" s="19">
        <v>7.2999153620689698</v>
      </c>
    </row>
    <row r="714" spans="1:2" x14ac:dyDescent="0.3">
      <c r="A714" s="20">
        <v>46203.708333333299</v>
      </c>
      <c r="B714" s="19">
        <v>2.2514520450000002</v>
      </c>
    </row>
    <row r="715" spans="1:2" x14ac:dyDescent="0.3">
      <c r="A715" s="20">
        <v>46203.75</v>
      </c>
      <c r="B715" s="19">
        <v>5.2435889137930998</v>
      </c>
    </row>
    <row r="716" spans="1:2" x14ac:dyDescent="0.3">
      <c r="A716" s="20">
        <v>46203.791666666701</v>
      </c>
      <c r="B716" s="19">
        <v>0.33935268333333302</v>
      </c>
    </row>
    <row r="717" spans="1:2" x14ac:dyDescent="0.3">
      <c r="A717" s="20">
        <v>46203.833333333299</v>
      </c>
      <c r="B717" s="19">
        <v>1.01915822413793</v>
      </c>
    </row>
    <row r="718" spans="1:2" x14ac:dyDescent="0.3">
      <c r="A718" s="20">
        <v>46203.875</v>
      </c>
      <c r="B718" s="19">
        <v>1.5285344833333301</v>
      </c>
    </row>
    <row r="719" spans="1:2" x14ac:dyDescent="0.3">
      <c r="A719" s="20">
        <v>46203.916666666701</v>
      </c>
      <c r="B719" s="19">
        <v>0.82765641551724201</v>
      </c>
    </row>
    <row r="720" spans="1:2" x14ac:dyDescent="0.3">
      <c r="A720" s="20">
        <v>46203.958333333299</v>
      </c>
      <c r="B720" s="19">
        <v>0.28304041666666702</v>
      </c>
    </row>
    <row r="721" spans="1:2" x14ac:dyDescent="0.3">
      <c r="A721" s="20">
        <v>46204</v>
      </c>
      <c r="B721" s="19">
        <v>0.34849723620689699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EC88E-8575-4A77-AD1B-6A1111C4649D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3.3445443103448298</v>
      </c>
      <c r="D2" s="19" t="s">
        <v>50</v>
      </c>
      <c r="E2" s="19" t="s">
        <v>228</v>
      </c>
      <c r="F2" s="20">
        <v>46174.041666666701</v>
      </c>
      <c r="G2" s="20">
        <v>46204</v>
      </c>
      <c r="H2" s="19">
        <v>5.73</v>
      </c>
      <c r="I2" s="19">
        <v>1.07</v>
      </c>
      <c r="J2" s="19">
        <v>34.42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5.2906151724137898</v>
      </c>
    </row>
    <row r="4" spans="1:12" x14ac:dyDescent="0.3">
      <c r="A4" s="20">
        <v>46174.125</v>
      </c>
      <c r="B4" s="19">
        <v>5.5827141379310303</v>
      </c>
    </row>
    <row r="5" spans="1:12" x14ac:dyDescent="0.3">
      <c r="A5" s="20">
        <v>46174.166666666701</v>
      </c>
      <c r="B5" s="19">
        <v>5.8556284482758603</v>
      </c>
    </row>
    <row r="6" spans="1:12" x14ac:dyDescent="0.3">
      <c r="A6" s="20">
        <v>46174.208333333299</v>
      </c>
      <c r="B6" s="19">
        <v>5.9543813793103499</v>
      </c>
    </row>
    <row r="7" spans="1:12" x14ac:dyDescent="0.3">
      <c r="A7" s="20">
        <v>46174.25</v>
      </c>
      <c r="B7" s="19">
        <v>6.7364046551724099</v>
      </c>
    </row>
    <row r="8" spans="1:12" x14ac:dyDescent="0.3">
      <c r="A8" s="20">
        <v>46174.291666666701</v>
      </c>
      <c r="B8" s="19">
        <v>6.240875</v>
      </c>
    </row>
    <row r="9" spans="1:12" x14ac:dyDescent="0.3">
      <c r="A9" s="20">
        <v>46174.333333333299</v>
      </c>
      <c r="B9" s="19">
        <v>6.2436182758620697</v>
      </c>
    </row>
    <row r="10" spans="1:12" x14ac:dyDescent="0.3">
      <c r="A10" s="20">
        <v>46174.375</v>
      </c>
      <c r="B10" s="19">
        <v>6.9267168965517198</v>
      </c>
    </row>
    <row r="11" spans="1:12" x14ac:dyDescent="0.3">
      <c r="A11" s="20">
        <v>46174.416666666701</v>
      </c>
      <c r="B11" s="19">
        <v>6.7715041379310303</v>
      </c>
    </row>
    <row r="12" spans="1:12" x14ac:dyDescent="0.3">
      <c r="A12" s="20">
        <v>46174.458333333299</v>
      </c>
      <c r="B12" s="19">
        <v>6.90289413793103</v>
      </c>
    </row>
    <row r="13" spans="1:12" x14ac:dyDescent="0.3">
      <c r="A13" s="20">
        <v>46174.5</v>
      </c>
      <c r="B13" s="19">
        <v>4.9645777586206901</v>
      </c>
    </row>
    <row r="14" spans="1:12" x14ac:dyDescent="0.3">
      <c r="A14" s="20">
        <v>46174.541666666701</v>
      </c>
      <c r="B14" s="19">
        <v>4.6721798275862101</v>
      </c>
    </row>
    <row r="15" spans="1:12" x14ac:dyDescent="0.3">
      <c r="A15" s="20">
        <v>46174.583333333299</v>
      </c>
      <c r="B15" s="19">
        <v>5.9757712068965496</v>
      </c>
    </row>
    <row r="16" spans="1:12" x14ac:dyDescent="0.3">
      <c r="A16" s="20">
        <v>46174.625</v>
      </c>
      <c r="B16" s="19">
        <v>3.95681620689655</v>
      </c>
    </row>
    <row r="17" spans="1:2" x14ac:dyDescent="0.3">
      <c r="A17" s="20">
        <v>46174.666666666701</v>
      </c>
      <c r="B17" s="19">
        <v>5.63391206896552</v>
      </c>
    </row>
    <row r="18" spans="1:2" x14ac:dyDescent="0.3">
      <c r="A18" s="20">
        <v>46174.708333333299</v>
      </c>
      <c r="B18" s="19">
        <v>8.6404153448275895</v>
      </c>
    </row>
    <row r="19" spans="1:2" x14ac:dyDescent="0.3">
      <c r="A19" s="20">
        <v>46174.75</v>
      </c>
      <c r="B19" s="19">
        <v>9.1259015517241409</v>
      </c>
    </row>
    <row r="20" spans="1:2" x14ac:dyDescent="0.3">
      <c r="A20" s="20">
        <v>46174.791666666701</v>
      </c>
      <c r="B20" s="19">
        <v>4.5622263793103404</v>
      </c>
    </row>
    <row r="21" spans="1:2" x14ac:dyDescent="0.3">
      <c r="A21" s="20">
        <v>46174.833333333299</v>
      </c>
      <c r="B21" s="19">
        <v>4.5827734482758604</v>
      </c>
    </row>
    <row r="22" spans="1:2" x14ac:dyDescent="0.3">
      <c r="A22" s="20">
        <v>46174.875</v>
      </c>
      <c r="B22" s="19">
        <v>1.75201051724138</v>
      </c>
    </row>
    <row r="23" spans="1:2" x14ac:dyDescent="0.3">
      <c r="A23" s="20">
        <v>46174.916666666701</v>
      </c>
      <c r="B23" s="19">
        <v>2.2336648275862099</v>
      </c>
    </row>
    <row r="24" spans="1:2" x14ac:dyDescent="0.3">
      <c r="A24" s="20">
        <v>46174.958333333299</v>
      </c>
      <c r="B24" s="19">
        <v>2.2211227586206901</v>
      </c>
    </row>
    <row r="25" spans="1:2" x14ac:dyDescent="0.3">
      <c r="A25" s="20">
        <v>46175</v>
      </c>
      <c r="B25" s="19">
        <v>2.4456051724137899</v>
      </c>
    </row>
    <row r="26" spans="1:2" x14ac:dyDescent="0.3">
      <c r="A26" s="20">
        <v>46175.041666666701</v>
      </c>
      <c r="B26" s="19">
        <v>2.2788020689655202</v>
      </c>
    </row>
    <row r="27" spans="1:2" x14ac:dyDescent="0.3">
      <c r="A27" s="20">
        <v>46175.083333333299</v>
      </c>
      <c r="B27" s="19">
        <v>1.4908579310344801</v>
      </c>
    </row>
    <row r="28" spans="1:2" x14ac:dyDescent="0.3">
      <c r="A28" s="20">
        <v>46175.125</v>
      </c>
      <c r="B28" s="19">
        <v>1.91709448275862</v>
      </c>
    </row>
    <row r="29" spans="1:2" x14ac:dyDescent="0.3">
      <c r="A29" s="20">
        <v>46175.166666666701</v>
      </c>
      <c r="B29" s="19">
        <v>2.4018527586206901</v>
      </c>
    </row>
    <row r="30" spans="1:2" x14ac:dyDescent="0.3">
      <c r="A30" s="20">
        <v>46175.208333333299</v>
      </c>
      <c r="B30" s="19">
        <v>2.2192041379310301</v>
      </c>
    </row>
    <row r="31" spans="1:2" x14ac:dyDescent="0.3">
      <c r="A31" s="20">
        <v>46175.25</v>
      </c>
      <c r="B31" s="19">
        <v>2.3513463793103502</v>
      </c>
    </row>
    <row r="32" spans="1:2" x14ac:dyDescent="0.3">
      <c r="A32" s="20">
        <v>46175.291666666701</v>
      </c>
      <c r="B32" s="19">
        <v>3.1076765517241398</v>
      </c>
    </row>
    <row r="33" spans="1:2" x14ac:dyDescent="0.3">
      <c r="A33" s="20">
        <v>46175.333333333299</v>
      </c>
      <c r="B33" s="19">
        <v>3.06617051724138</v>
      </c>
    </row>
    <row r="34" spans="1:2" x14ac:dyDescent="0.3">
      <c r="A34" s="20">
        <v>46175.375</v>
      </c>
      <c r="B34" s="19">
        <v>2.7059700000000002</v>
      </c>
    </row>
    <row r="35" spans="1:2" x14ac:dyDescent="0.3">
      <c r="A35" s="20">
        <v>46175.416666666701</v>
      </c>
      <c r="B35" s="19">
        <v>2.2807617241379301</v>
      </c>
    </row>
    <row r="36" spans="1:2" x14ac:dyDescent="0.3">
      <c r="A36" s="20">
        <v>46175.458333333299</v>
      </c>
      <c r="B36" s="19">
        <v>2.2336658620689702</v>
      </c>
    </row>
    <row r="37" spans="1:2" x14ac:dyDescent="0.3">
      <c r="A37" s="20">
        <v>46175.5</v>
      </c>
      <c r="B37" s="19">
        <v>2.3802248275862099</v>
      </c>
    </row>
    <row r="38" spans="1:2" x14ac:dyDescent="0.3">
      <c r="A38" s="20">
        <v>46175.541666666701</v>
      </c>
      <c r="B38" s="19">
        <v>1.44243982758621</v>
      </c>
    </row>
    <row r="39" spans="1:2" x14ac:dyDescent="0.3">
      <c r="A39" s="20">
        <v>46175.583333333299</v>
      </c>
      <c r="B39" s="19">
        <v>1.40662637931035</v>
      </c>
    </row>
    <row r="40" spans="1:2" x14ac:dyDescent="0.3">
      <c r="A40" s="20">
        <v>46175.625</v>
      </c>
      <c r="B40" s="19">
        <v>1.61446551724138</v>
      </c>
    </row>
    <row r="41" spans="1:2" x14ac:dyDescent="0.3">
      <c r="A41" s="20">
        <v>46175.666666666701</v>
      </c>
      <c r="B41" s="19">
        <v>1.95910896551724</v>
      </c>
    </row>
    <row r="42" spans="1:2" x14ac:dyDescent="0.3">
      <c r="A42" s="20">
        <v>46175.708333333299</v>
      </c>
      <c r="B42" s="19">
        <v>1.6732134137931001</v>
      </c>
    </row>
    <row r="43" spans="1:2" x14ac:dyDescent="0.3">
      <c r="A43" s="20">
        <v>46175.75</v>
      </c>
      <c r="B43" s="19">
        <v>1.78157470689655</v>
      </c>
    </row>
    <row r="44" spans="1:2" x14ac:dyDescent="0.3">
      <c r="A44" s="20">
        <v>46175.791666666701</v>
      </c>
      <c r="B44" s="19">
        <v>2.0903443103448298</v>
      </c>
    </row>
    <row r="45" spans="1:2" x14ac:dyDescent="0.3">
      <c r="A45" s="20">
        <v>46175.833333333299</v>
      </c>
      <c r="B45" s="19">
        <v>1.7039</v>
      </c>
    </row>
    <row r="46" spans="1:2" x14ac:dyDescent="0.3">
      <c r="A46" s="20">
        <v>46175.875</v>
      </c>
      <c r="B46" s="19">
        <v>1.8983370689655199</v>
      </c>
    </row>
    <row r="47" spans="1:2" x14ac:dyDescent="0.3">
      <c r="A47" s="20">
        <v>46175.916666666701</v>
      </c>
      <c r="B47" s="19">
        <v>2.04485310344828</v>
      </c>
    </row>
    <row r="48" spans="1:2" x14ac:dyDescent="0.3">
      <c r="A48" s="20">
        <v>46175.958333333299</v>
      </c>
      <c r="B48" s="19">
        <v>2.0598101724137901</v>
      </c>
    </row>
    <row r="49" spans="1:2" x14ac:dyDescent="0.3">
      <c r="A49" s="20">
        <v>46176</v>
      </c>
      <c r="B49" s="19">
        <v>2.17416362068965</v>
      </c>
    </row>
    <row r="50" spans="1:2" x14ac:dyDescent="0.3">
      <c r="A50" s="20">
        <v>46176.041666666701</v>
      </c>
      <c r="B50" s="19">
        <v>2.3001129310344801</v>
      </c>
    </row>
    <row r="51" spans="1:2" x14ac:dyDescent="0.3">
      <c r="A51" s="20">
        <v>46176.083333333299</v>
      </c>
      <c r="B51" s="19">
        <v>2.3282972413793099</v>
      </c>
    </row>
    <row r="52" spans="1:2" x14ac:dyDescent="0.3">
      <c r="A52" s="20">
        <v>46176.125</v>
      </c>
      <c r="B52" s="19">
        <v>2.69745913793103</v>
      </c>
    </row>
    <row r="53" spans="1:2" x14ac:dyDescent="0.3">
      <c r="A53" s="20">
        <v>46176.166666666701</v>
      </c>
      <c r="B53" s="19">
        <v>3.2528886206896601</v>
      </c>
    </row>
    <row r="54" spans="1:2" x14ac:dyDescent="0.3">
      <c r="A54" s="20">
        <v>46176.208333333299</v>
      </c>
      <c r="B54" s="19">
        <v>6.07938724137931</v>
      </c>
    </row>
    <row r="55" spans="1:2" x14ac:dyDescent="0.3">
      <c r="A55" s="20">
        <v>46176.25</v>
      </c>
      <c r="B55" s="19">
        <v>7.3277803448275902</v>
      </c>
    </row>
    <row r="56" spans="1:2" x14ac:dyDescent="0.3">
      <c r="A56" s="20">
        <v>46176.291666666701</v>
      </c>
      <c r="B56" s="19">
        <v>7.22075172413793</v>
      </c>
    </row>
    <row r="57" spans="1:2" x14ac:dyDescent="0.3">
      <c r="A57" s="20">
        <v>46176.333333333299</v>
      </c>
      <c r="B57" s="19">
        <v>4.3307765517241403</v>
      </c>
    </row>
    <row r="58" spans="1:2" x14ac:dyDescent="0.3">
      <c r="A58" s="20">
        <v>46176.375</v>
      </c>
      <c r="B58" s="19">
        <v>2.1189060344827602</v>
      </c>
    </row>
    <row r="59" spans="1:2" x14ac:dyDescent="0.3">
      <c r="A59" s="20">
        <v>46176.416666666701</v>
      </c>
      <c r="B59" s="19">
        <v>2.7847482758620701</v>
      </c>
    </row>
    <row r="60" spans="1:2" x14ac:dyDescent="0.3">
      <c r="A60" s="20">
        <v>46176.458333333299</v>
      </c>
      <c r="B60" s="19">
        <v>2.1457455172413802</v>
      </c>
    </row>
    <row r="61" spans="1:2" x14ac:dyDescent="0.3">
      <c r="A61" s="20">
        <v>46176.5</v>
      </c>
      <c r="B61" s="19">
        <v>2.1427687931034498</v>
      </c>
    </row>
    <row r="62" spans="1:2" x14ac:dyDescent="0.3">
      <c r="A62" s="20">
        <v>46176.541666666701</v>
      </c>
      <c r="B62" s="19">
        <v>1.54153982758621</v>
      </c>
    </row>
    <row r="63" spans="1:2" x14ac:dyDescent="0.3">
      <c r="A63" s="20">
        <v>46176.583333333299</v>
      </c>
      <c r="B63" s="19">
        <v>2.0052987931034498</v>
      </c>
    </row>
    <row r="64" spans="1:2" x14ac:dyDescent="0.3">
      <c r="A64" s="20">
        <v>46176.625</v>
      </c>
      <c r="B64" s="19">
        <v>2.0888224137931002</v>
      </c>
    </row>
    <row r="65" spans="1:2" x14ac:dyDescent="0.3">
      <c r="A65" s="20">
        <v>46176.666666666701</v>
      </c>
      <c r="B65" s="19">
        <v>2.4783270689655201</v>
      </c>
    </row>
    <row r="66" spans="1:2" x14ac:dyDescent="0.3">
      <c r="A66" s="20">
        <v>46176.708333333299</v>
      </c>
      <c r="B66" s="19">
        <v>2.5956558620689698</v>
      </c>
    </row>
    <row r="67" spans="1:2" x14ac:dyDescent="0.3">
      <c r="A67" s="20">
        <v>46176.75</v>
      </c>
      <c r="B67" s="19">
        <v>2.15634879310345</v>
      </c>
    </row>
    <row r="68" spans="1:2" x14ac:dyDescent="0.3">
      <c r="A68" s="20">
        <v>46176.791666666701</v>
      </c>
      <c r="B68" s="19">
        <v>2.6183124137931002</v>
      </c>
    </row>
    <row r="69" spans="1:2" x14ac:dyDescent="0.3">
      <c r="A69" s="20">
        <v>46176.833333333299</v>
      </c>
      <c r="B69" s="19">
        <v>2.5923437931034501</v>
      </c>
    </row>
    <row r="70" spans="1:2" x14ac:dyDescent="0.3">
      <c r="A70" s="20">
        <v>46176.875</v>
      </c>
      <c r="B70" s="19">
        <v>3.3538199999999998</v>
      </c>
    </row>
    <row r="71" spans="1:2" x14ac:dyDescent="0.3">
      <c r="A71" s="20">
        <v>46176.916666666701</v>
      </c>
      <c r="B71" s="19">
        <v>3.5125689655172398</v>
      </c>
    </row>
    <row r="72" spans="1:2" x14ac:dyDescent="0.3">
      <c r="A72" s="20">
        <v>46176.958333333299</v>
      </c>
      <c r="B72" s="19">
        <v>4.1712232758620704</v>
      </c>
    </row>
    <row r="73" spans="1:2" x14ac:dyDescent="0.3">
      <c r="A73" s="20">
        <v>46177</v>
      </c>
      <c r="B73" s="19">
        <v>4.4626177586206897</v>
      </c>
    </row>
    <row r="74" spans="1:2" x14ac:dyDescent="0.3">
      <c r="A74" s="20">
        <v>46177.041666666701</v>
      </c>
      <c r="B74" s="19">
        <v>4.3560341379310303</v>
      </c>
    </row>
    <row r="75" spans="1:2" x14ac:dyDescent="0.3">
      <c r="A75" s="20">
        <v>46177.083333333299</v>
      </c>
      <c r="B75" s="19">
        <v>4.1730548275862098</v>
      </c>
    </row>
    <row r="76" spans="1:2" x14ac:dyDescent="0.3">
      <c r="A76" s="20">
        <v>46177.125</v>
      </c>
      <c r="B76" s="19">
        <v>3.8404889655172401</v>
      </c>
    </row>
    <row r="77" spans="1:2" x14ac:dyDescent="0.3">
      <c r="A77" s="20">
        <v>46177.166666666701</v>
      </c>
      <c r="B77" s="19">
        <v>3.79007431034483</v>
      </c>
    </row>
    <row r="78" spans="1:2" x14ac:dyDescent="0.3">
      <c r="A78" s="20">
        <v>46177.208333333299</v>
      </c>
      <c r="B78" s="19">
        <v>4.17188931034483</v>
      </c>
    </row>
    <row r="79" spans="1:2" x14ac:dyDescent="0.3">
      <c r="A79" s="20">
        <v>46177.25</v>
      </c>
      <c r="B79" s="19">
        <v>4.0363815517241397</v>
      </c>
    </row>
    <row r="80" spans="1:2" x14ac:dyDescent="0.3">
      <c r="A80" s="20">
        <v>46177.291666666701</v>
      </c>
      <c r="B80" s="19">
        <v>3.3700372413793098</v>
      </c>
    </row>
    <row r="81" spans="1:2" x14ac:dyDescent="0.3">
      <c r="A81" s="20">
        <v>46177.333333333299</v>
      </c>
      <c r="B81" s="19">
        <v>2.6515508620689698</v>
      </c>
    </row>
    <row r="82" spans="1:2" x14ac:dyDescent="0.3">
      <c r="A82" s="20">
        <v>46177.375</v>
      </c>
      <c r="B82" s="19">
        <v>3.0564913793103399</v>
      </c>
    </row>
    <row r="83" spans="1:2" x14ac:dyDescent="0.3">
      <c r="A83" s="20">
        <v>46177.416666666701</v>
      </c>
      <c r="B83" s="19">
        <v>2.4369277586206901</v>
      </c>
    </row>
    <row r="84" spans="1:2" x14ac:dyDescent="0.3">
      <c r="A84" s="20">
        <v>46177.458333333299</v>
      </c>
      <c r="B84" s="19">
        <v>1.43318775862069</v>
      </c>
    </row>
    <row r="85" spans="1:2" x14ac:dyDescent="0.3">
      <c r="A85" s="20">
        <v>46177.5</v>
      </c>
      <c r="B85" s="19">
        <v>1.50041086206897</v>
      </c>
    </row>
    <row r="86" spans="1:2" x14ac:dyDescent="0.3">
      <c r="A86" s="20">
        <v>46177.541666666701</v>
      </c>
      <c r="B86" s="19">
        <v>1.4716558620689699</v>
      </c>
    </row>
    <row r="87" spans="1:2" x14ac:dyDescent="0.3">
      <c r="A87" s="20">
        <v>46177.583333333299</v>
      </c>
      <c r="B87" s="19">
        <v>1.4717275862068999</v>
      </c>
    </row>
    <row r="88" spans="1:2" x14ac:dyDescent="0.3">
      <c r="A88" s="20">
        <v>46177.625</v>
      </c>
      <c r="B88" s="19">
        <v>1.3435632758620699</v>
      </c>
    </row>
    <row r="89" spans="1:2" x14ac:dyDescent="0.3">
      <c r="A89" s="20">
        <v>46177.666666666701</v>
      </c>
      <c r="B89" s="19">
        <v>1.2832405172413801</v>
      </c>
    </row>
    <row r="90" spans="1:2" x14ac:dyDescent="0.3">
      <c r="A90" s="20">
        <v>46177.708333333299</v>
      </c>
      <c r="B90" s="19">
        <v>1.25450827586207</v>
      </c>
    </row>
    <row r="91" spans="1:2" x14ac:dyDescent="0.3">
      <c r="A91" s="20">
        <v>46177.75</v>
      </c>
      <c r="B91" s="19">
        <v>1.5287825862069</v>
      </c>
    </row>
    <row r="92" spans="1:2" x14ac:dyDescent="0.3">
      <c r="A92" s="20">
        <v>46177.791666666701</v>
      </c>
      <c r="B92" s="19">
        <v>1.5200153448275899</v>
      </c>
    </row>
    <row r="93" spans="1:2" x14ac:dyDescent="0.3">
      <c r="A93" s="20">
        <v>46177.833333333299</v>
      </c>
      <c r="B93" s="19">
        <v>1.9443093103448299</v>
      </c>
    </row>
    <row r="94" spans="1:2" x14ac:dyDescent="0.3">
      <c r="A94" s="20">
        <v>46177.875</v>
      </c>
      <c r="B94" s="19">
        <v>2.187675</v>
      </c>
    </row>
    <row r="95" spans="1:2" x14ac:dyDescent="0.3">
      <c r="A95" s="20">
        <v>46177.916666666701</v>
      </c>
      <c r="B95" s="19">
        <v>2.19493603448276</v>
      </c>
    </row>
    <row r="96" spans="1:2" x14ac:dyDescent="0.3">
      <c r="A96" s="20">
        <v>46177.958333333299</v>
      </c>
      <c r="B96" s="19">
        <v>1.5250739655172401</v>
      </c>
    </row>
    <row r="97" spans="1:2" x14ac:dyDescent="0.3">
      <c r="A97" s="20">
        <v>46178</v>
      </c>
      <c r="B97" s="19">
        <v>1.06674115517241</v>
      </c>
    </row>
    <row r="98" spans="1:2" x14ac:dyDescent="0.3">
      <c r="A98" s="20">
        <v>46178.041666666701</v>
      </c>
      <c r="B98" s="19">
        <v>1.6846241379310301</v>
      </c>
    </row>
    <row r="99" spans="1:2" x14ac:dyDescent="0.3">
      <c r="A99" s="20">
        <v>46178.083333333299</v>
      </c>
      <c r="B99" s="19">
        <v>2.7210601724137899</v>
      </c>
    </row>
    <row r="100" spans="1:2" x14ac:dyDescent="0.3">
      <c r="A100" s="20">
        <v>46178.125</v>
      </c>
      <c r="B100" s="19">
        <v>2.3096379310344801</v>
      </c>
    </row>
    <row r="101" spans="1:2" x14ac:dyDescent="0.3">
      <c r="A101" s="20">
        <v>46178.166666666701</v>
      </c>
      <c r="B101" s="19">
        <v>2.46961310344828</v>
      </c>
    </row>
    <row r="102" spans="1:2" x14ac:dyDescent="0.3">
      <c r="A102" s="20">
        <v>46178.208333333299</v>
      </c>
      <c r="B102" s="19">
        <v>2.2622856896551702</v>
      </c>
    </row>
    <row r="103" spans="1:2" x14ac:dyDescent="0.3">
      <c r="A103" s="20">
        <v>46178.25</v>
      </c>
      <c r="B103" s="19">
        <v>2.12154086206897</v>
      </c>
    </row>
    <row r="104" spans="1:2" x14ac:dyDescent="0.3">
      <c r="A104" s="20">
        <v>46178.291666666701</v>
      </c>
      <c r="B104" s="19">
        <v>2.6843739655172398</v>
      </c>
    </row>
    <row r="105" spans="1:2" x14ac:dyDescent="0.3">
      <c r="A105" s="20">
        <v>46178.333333333299</v>
      </c>
      <c r="B105" s="19">
        <v>3.6624532758620698</v>
      </c>
    </row>
    <row r="106" spans="1:2" x14ac:dyDescent="0.3">
      <c r="A106" s="20">
        <v>46178.375</v>
      </c>
      <c r="B106" s="19">
        <v>4.0604448275862097</v>
      </c>
    </row>
    <row r="107" spans="1:2" x14ac:dyDescent="0.3">
      <c r="A107" s="20">
        <v>46178.416666666701</v>
      </c>
      <c r="B107" s="19">
        <v>3.0860300000000001</v>
      </c>
    </row>
    <row r="108" spans="1:2" x14ac:dyDescent="0.3">
      <c r="A108" s="20">
        <v>46178.458333333299</v>
      </c>
      <c r="B108" s="19">
        <v>2.9739249999999999</v>
      </c>
    </row>
    <row r="109" spans="1:2" x14ac:dyDescent="0.3">
      <c r="A109" s="20">
        <v>46178.5</v>
      </c>
      <c r="B109" s="19">
        <v>2.8255051724137901</v>
      </c>
    </row>
    <row r="110" spans="1:2" x14ac:dyDescent="0.3">
      <c r="A110" s="20">
        <v>46178.541666666701</v>
      </c>
      <c r="B110" s="19">
        <v>2.7824715517241398</v>
      </c>
    </row>
    <row r="111" spans="1:2" x14ac:dyDescent="0.3">
      <c r="A111" s="20">
        <v>46178.583333333299</v>
      </c>
      <c r="B111" s="19">
        <v>3.42829344827586</v>
      </c>
    </row>
    <row r="112" spans="1:2" x14ac:dyDescent="0.3">
      <c r="A112" s="20">
        <v>46178.625</v>
      </c>
      <c r="B112" s="19">
        <v>3.7189053448275899</v>
      </c>
    </row>
    <row r="113" spans="1:2" x14ac:dyDescent="0.3">
      <c r="A113" s="20">
        <v>46178.666666666701</v>
      </c>
      <c r="B113" s="19">
        <v>5.52228224137931</v>
      </c>
    </row>
    <row r="114" spans="1:2" x14ac:dyDescent="0.3">
      <c r="A114" s="20">
        <v>46178.708333333299</v>
      </c>
      <c r="B114" s="19">
        <v>4.4064927586206899</v>
      </c>
    </row>
    <row r="115" spans="1:2" x14ac:dyDescent="0.3">
      <c r="A115" s="20">
        <v>46178.75</v>
      </c>
      <c r="B115" s="19">
        <v>2.5655189655172399</v>
      </c>
    </row>
    <row r="116" spans="1:2" x14ac:dyDescent="0.3">
      <c r="A116" s="20">
        <v>46178.791666666701</v>
      </c>
      <c r="B116" s="19">
        <v>2.1881987931034499</v>
      </c>
    </row>
    <row r="117" spans="1:2" x14ac:dyDescent="0.3">
      <c r="A117" s="20">
        <v>46178.833333333299</v>
      </c>
      <c r="B117" s="19">
        <v>2.4504674137931</v>
      </c>
    </row>
    <row r="118" spans="1:2" x14ac:dyDescent="0.3">
      <c r="A118" s="20">
        <v>46178.875</v>
      </c>
      <c r="B118" s="19">
        <v>2.8674717241379302</v>
      </c>
    </row>
    <row r="119" spans="1:2" x14ac:dyDescent="0.3">
      <c r="A119" s="20">
        <v>46178.916666666701</v>
      </c>
      <c r="B119" s="19">
        <v>3.23280862068966</v>
      </c>
    </row>
    <row r="120" spans="1:2" x14ac:dyDescent="0.3">
      <c r="A120" s="20">
        <v>46178.958333333299</v>
      </c>
      <c r="B120" s="19">
        <v>3.0963470689655201</v>
      </c>
    </row>
    <row r="121" spans="1:2" x14ac:dyDescent="0.3">
      <c r="A121" s="20">
        <v>46179</v>
      </c>
      <c r="B121" s="19">
        <v>2.9015241379310299</v>
      </c>
    </row>
    <row r="122" spans="1:2" x14ac:dyDescent="0.3">
      <c r="A122" s="20">
        <v>46179.041666666701</v>
      </c>
      <c r="B122" s="19">
        <v>3.2858808620689701</v>
      </c>
    </row>
    <row r="123" spans="1:2" x14ac:dyDescent="0.3">
      <c r="A123" s="20">
        <v>46179.083333333299</v>
      </c>
      <c r="B123" s="19">
        <v>3.8518374137931</v>
      </c>
    </row>
    <row r="124" spans="1:2" x14ac:dyDescent="0.3">
      <c r="A124" s="20">
        <v>46179.125</v>
      </c>
      <c r="B124" s="19">
        <v>4.3300467241379303</v>
      </c>
    </row>
    <row r="125" spans="1:2" x14ac:dyDescent="0.3">
      <c r="A125" s="20">
        <v>46179.166666666701</v>
      </c>
      <c r="B125" s="19">
        <v>4.6421905172413798</v>
      </c>
    </row>
    <row r="126" spans="1:2" x14ac:dyDescent="0.3">
      <c r="A126" s="20">
        <v>46179.208333333299</v>
      </c>
      <c r="B126" s="19">
        <v>5.7936081034482703</v>
      </c>
    </row>
    <row r="127" spans="1:2" x14ac:dyDescent="0.3">
      <c r="A127" s="20">
        <v>46179.25</v>
      </c>
      <c r="B127" s="19">
        <v>6.6639193103448298</v>
      </c>
    </row>
    <row r="128" spans="1:2" x14ac:dyDescent="0.3">
      <c r="A128" s="20">
        <v>46179.291666666701</v>
      </c>
      <c r="B128" s="19">
        <v>5.5220975862069004</v>
      </c>
    </row>
    <row r="129" spans="1:2" x14ac:dyDescent="0.3">
      <c r="A129" s="20">
        <v>46179.333333333299</v>
      </c>
      <c r="B129" s="19">
        <v>4.296405</v>
      </c>
    </row>
    <row r="130" spans="1:2" x14ac:dyDescent="0.3">
      <c r="A130" s="20">
        <v>46179.375</v>
      </c>
      <c r="B130" s="19">
        <v>3.0439348275862099</v>
      </c>
    </row>
    <row r="131" spans="1:2" x14ac:dyDescent="0.3">
      <c r="A131" s="20">
        <v>46179.416666666701</v>
      </c>
      <c r="B131" s="19">
        <v>2.6197089655172401</v>
      </c>
    </row>
    <row r="132" spans="1:2" x14ac:dyDescent="0.3">
      <c r="A132" s="20">
        <v>46179.458333333299</v>
      </c>
      <c r="B132" s="19">
        <v>1.6612305172413799</v>
      </c>
    </row>
    <row r="133" spans="1:2" x14ac:dyDescent="0.3">
      <c r="A133" s="20">
        <v>46179.5</v>
      </c>
      <c r="B133" s="19">
        <v>1.13931517241379</v>
      </c>
    </row>
    <row r="134" spans="1:2" x14ac:dyDescent="0.3">
      <c r="A134" s="20">
        <v>46179.541666666701</v>
      </c>
      <c r="B134" s="19">
        <v>1.8550791379310301</v>
      </c>
    </row>
    <row r="135" spans="1:2" x14ac:dyDescent="0.3">
      <c r="A135" s="20">
        <v>46179.583333333299</v>
      </c>
      <c r="B135" s="19">
        <v>2.50526310344828</v>
      </c>
    </row>
    <row r="136" spans="1:2" x14ac:dyDescent="0.3">
      <c r="A136" s="20">
        <v>46179.625</v>
      </c>
      <c r="B136" s="19">
        <v>1.74682603448276</v>
      </c>
    </row>
    <row r="137" spans="1:2" x14ac:dyDescent="0.3">
      <c r="A137" s="20">
        <v>46179.666666666701</v>
      </c>
      <c r="B137" s="19">
        <v>1.50915465517241</v>
      </c>
    </row>
    <row r="138" spans="1:2" x14ac:dyDescent="0.3">
      <c r="A138" s="20">
        <v>46179.708333333299</v>
      </c>
      <c r="B138" s="19">
        <v>1.47866724137931</v>
      </c>
    </row>
    <row r="139" spans="1:2" x14ac:dyDescent="0.3">
      <c r="A139" s="20">
        <v>46179.75</v>
      </c>
      <c r="B139" s="19">
        <v>1.5918855172413799</v>
      </c>
    </row>
    <row r="140" spans="1:2" x14ac:dyDescent="0.3">
      <c r="A140" s="20">
        <v>46179.791666666701</v>
      </c>
      <c r="B140" s="19">
        <v>2.0193808620689699</v>
      </c>
    </row>
    <row r="141" spans="1:2" x14ac:dyDescent="0.3">
      <c r="A141" s="20">
        <v>46179.833333333299</v>
      </c>
      <c r="B141" s="19">
        <v>1.8051793103448299</v>
      </c>
    </row>
    <row r="142" spans="1:2" x14ac:dyDescent="0.3">
      <c r="A142" s="20">
        <v>46179.875</v>
      </c>
      <c r="B142" s="19">
        <v>2.1300577586206901</v>
      </c>
    </row>
    <row r="143" spans="1:2" x14ac:dyDescent="0.3">
      <c r="A143" s="20">
        <v>46179.916666666701</v>
      </c>
      <c r="B143" s="19">
        <v>2.0090903448275901</v>
      </c>
    </row>
    <row r="144" spans="1:2" x14ac:dyDescent="0.3">
      <c r="A144" s="20">
        <v>46179.958333333299</v>
      </c>
      <c r="B144" s="19">
        <v>1.3967867241379299</v>
      </c>
    </row>
    <row r="145" spans="1:2" x14ac:dyDescent="0.3">
      <c r="A145" s="20">
        <v>46180</v>
      </c>
      <c r="B145" s="19">
        <v>1.5608217241379301</v>
      </c>
    </row>
    <row r="146" spans="1:2" x14ac:dyDescent="0.3">
      <c r="A146" s="20">
        <v>46180.041666666701</v>
      </c>
      <c r="B146" s="19">
        <v>2.84434948275862</v>
      </c>
    </row>
    <row r="147" spans="1:2" x14ac:dyDescent="0.3">
      <c r="A147" s="20">
        <v>46180.083333333299</v>
      </c>
      <c r="B147" s="19">
        <v>3.9587468965517201</v>
      </c>
    </row>
    <row r="148" spans="1:2" x14ac:dyDescent="0.3">
      <c r="A148" s="20">
        <v>46180.125</v>
      </c>
      <c r="B148" s="19">
        <v>4.6373837931034503</v>
      </c>
    </row>
    <row r="149" spans="1:2" x14ac:dyDescent="0.3">
      <c r="A149" s="20">
        <v>46180.166666666701</v>
      </c>
      <c r="B149" s="19">
        <v>5.8531189655172398</v>
      </c>
    </row>
    <row r="150" spans="1:2" x14ac:dyDescent="0.3">
      <c r="A150" s="20">
        <v>46180.208333333299</v>
      </c>
      <c r="B150" s="19">
        <v>5.8550787931034503</v>
      </c>
    </row>
    <row r="151" spans="1:2" x14ac:dyDescent="0.3">
      <c r="A151" s="20">
        <v>46180.25</v>
      </c>
      <c r="B151" s="19">
        <v>7.2943193103448296</v>
      </c>
    </row>
    <row r="152" spans="1:2" x14ac:dyDescent="0.3">
      <c r="A152" s="20">
        <v>46180.291666666701</v>
      </c>
      <c r="B152" s="19">
        <v>6.1195575862069003</v>
      </c>
    </row>
    <row r="153" spans="1:2" x14ac:dyDescent="0.3">
      <c r="A153" s="20">
        <v>46180.333333333299</v>
      </c>
      <c r="B153" s="19">
        <v>5.3786243103448301</v>
      </c>
    </row>
    <row r="154" spans="1:2" x14ac:dyDescent="0.3">
      <c r="A154" s="20">
        <v>46180.375</v>
      </c>
      <c r="B154" s="19">
        <v>5.7294539655172398</v>
      </c>
    </row>
    <row r="155" spans="1:2" x14ac:dyDescent="0.3">
      <c r="A155" s="20">
        <v>46180.416666666701</v>
      </c>
      <c r="B155" s="19">
        <v>5.5946689655172399</v>
      </c>
    </row>
    <row r="156" spans="1:2" x14ac:dyDescent="0.3">
      <c r="A156" s="20">
        <v>46180.458333333299</v>
      </c>
      <c r="B156" s="19">
        <v>6.4306641379310303</v>
      </c>
    </row>
    <row r="157" spans="1:2" x14ac:dyDescent="0.3">
      <c r="A157" s="20">
        <v>46180.5</v>
      </c>
      <c r="B157" s="19">
        <v>6.9616193103448296</v>
      </c>
    </row>
    <row r="158" spans="1:2" x14ac:dyDescent="0.3">
      <c r="A158" s="20">
        <v>46180.541666666701</v>
      </c>
      <c r="B158" s="19">
        <v>6.8963720689655199</v>
      </c>
    </row>
    <row r="159" spans="1:2" x14ac:dyDescent="0.3">
      <c r="A159" s="20">
        <v>46180.583333333299</v>
      </c>
      <c r="B159" s="19">
        <v>7.0069301724137896</v>
      </c>
    </row>
    <row r="160" spans="1:2" x14ac:dyDescent="0.3">
      <c r="A160" s="20">
        <v>46180.625</v>
      </c>
      <c r="B160" s="19">
        <v>6.6178389655172403</v>
      </c>
    </row>
    <row r="161" spans="1:2" x14ac:dyDescent="0.3">
      <c r="A161" s="20">
        <v>46180.666666666701</v>
      </c>
      <c r="B161" s="19">
        <v>6.0891186206896597</v>
      </c>
    </row>
    <row r="162" spans="1:2" x14ac:dyDescent="0.3">
      <c r="A162" s="20">
        <v>46180.708333333299</v>
      </c>
      <c r="B162" s="19">
        <v>6.1378455172413799</v>
      </c>
    </row>
    <row r="163" spans="1:2" x14ac:dyDescent="0.3">
      <c r="A163" s="20">
        <v>46180.75</v>
      </c>
      <c r="B163" s="19">
        <v>6.1202891379310298</v>
      </c>
    </row>
    <row r="164" spans="1:2" x14ac:dyDescent="0.3">
      <c r="A164" s="20">
        <v>46180.791666666701</v>
      </c>
      <c r="B164" s="19">
        <v>6.6492675862068999</v>
      </c>
    </row>
    <row r="165" spans="1:2" x14ac:dyDescent="0.3">
      <c r="A165" s="20">
        <v>46180.833333333299</v>
      </c>
      <c r="B165" s="19">
        <v>6.1049739655172397</v>
      </c>
    </row>
    <row r="166" spans="1:2" x14ac:dyDescent="0.3">
      <c r="A166" s="20">
        <v>46180.875</v>
      </c>
      <c r="B166" s="19">
        <v>6.4374922413793101</v>
      </c>
    </row>
    <row r="167" spans="1:2" x14ac:dyDescent="0.3">
      <c r="A167" s="20">
        <v>46180.916666666701</v>
      </c>
      <c r="B167" s="19">
        <v>8.8759898275862099</v>
      </c>
    </row>
    <row r="168" spans="1:2" x14ac:dyDescent="0.3">
      <c r="A168" s="20">
        <v>46180.958333333299</v>
      </c>
      <c r="B168" s="19">
        <v>11.052971206896601</v>
      </c>
    </row>
    <row r="169" spans="1:2" x14ac:dyDescent="0.3">
      <c r="A169" s="20">
        <v>46181</v>
      </c>
      <c r="B169" s="19">
        <v>9.0268149999999991</v>
      </c>
    </row>
    <row r="170" spans="1:2" x14ac:dyDescent="0.3">
      <c r="A170" s="20">
        <v>46181.041666666701</v>
      </c>
      <c r="B170" s="19">
        <v>9.4772687931034501</v>
      </c>
    </row>
    <row r="171" spans="1:2" x14ac:dyDescent="0.3">
      <c r="A171" s="20">
        <v>46181.083333333299</v>
      </c>
      <c r="B171" s="19">
        <v>7.9828724137931104</v>
      </c>
    </row>
    <row r="172" spans="1:2" x14ac:dyDescent="0.3">
      <c r="A172" s="20">
        <v>46181.125</v>
      </c>
      <c r="B172" s="19">
        <v>8.3550401724137995</v>
      </c>
    </row>
    <row r="173" spans="1:2" x14ac:dyDescent="0.3">
      <c r="A173" s="20">
        <v>46181.166666666701</v>
      </c>
      <c r="B173" s="19">
        <v>8.6216467241379302</v>
      </c>
    </row>
    <row r="174" spans="1:2" x14ac:dyDescent="0.3">
      <c r="A174" s="20">
        <v>46181.208333333299</v>
      </c>
      <c r="B174" s="19">
        <v>8.1202918965517199</v>
      </c>
    </row>
    <row r="175" spans="1:2" x14ac:dyDescent="0.3">
      <c r="A175" s="20">
        <v>46181.25</v>
      </c>
      <c r="B175" s="19">
        <v>7.8442910344827599</v>
      </c>
    </row>
    <row r="176" spans="1:2" x14ac:dyDescent="0.3">
      <c r="A176" s="20">
        <v>46181.291666666701</v>
      </c>
      <c r="B176" s="19">
        <v>8.7181013793103403</v>
      </c>
    </row>
    <row r="177" spans="1:2" x14ac:dyDescent="0.3">
      <c r="A177" s="20">
        <v>46181.333333333299</v>
      </c>
      <c r="B177" s="19">
        <v>6.8831486206896599</v>
      </c>
    </row>
    <row r="178" spans="1:2" x14ac:dyDescent="0.3">
      <c r="A178" s="20">
        <v>46181.375</v>
      </c>
      <c r="B178" s="19">
        <v>4.3231106896551701</v>
      </c>
    </row>
    <row r="179" spans="1:2" x14ac:dyDescent="0.3">
      <c r="A179" s="20">
        <v>46181.416666666701</v>
      </c>
      <c r="B179" s="19">
        <v>2.5783437931034499</v>
      </c>
    </row>
    <row r="180" spans="1:2" x14ac:dyDescent="0.3">
      <c r="A180" s="20">
        <v>46181.458333333299</v>
      </c>
      <c r="B180" s="19">
        <v>2.55454465517241</v>
      </c>
    </row>
    <row r="181" spans="1:2" x14ac:dyDescent="0.3">
      <c r="A181" s="20">
        <v>46181.5</v>
      </c>
      <c r="B181" s="19">
        <v>2.2370965517241399</v>
      </c>
    </row>
    <row r="182" spans="1:2" x14ac:dyDescent="0.3">
      <c r="A182" s="20">
        <v>46181.541666666701</v>
      </c>
      <c r="B182" s="19">
        <v>1.8589505172413801</v>
      </c>
    </row>
    <row r="183" spans="1:2" x14ac:dyDescent="0.3">
      <c r="A183" s="20">
        <v>46181.583333333299</v>
      </c>
      <c r="B183" s="19">
        <v>1.79578706896552</v>
      </c>
    </row>
    <row r="184" spans="1:2" x14ac:dyDescent="0.3">
      <c r="A184" s="20">
        <v>46181.625</v>
      </c>
      <c r="B184" s="19">
        <v>1.6943381034482801</v>
      </c>
    </row>
    <row r="185" spans="1:2" x14ac:dyDescent="0.3">
      <c r="A185" s="20">
        <v>46181.666666666701</v>
      </c>
      <c r="B185" s="19">
        <v>1.64612810344828</v>
      </c>
    </row>
    <row r="186" spans="1:2" x14ac:dyDescent="0.3">
      <c r="A186" s="20">
        <v>46181.708333333299</v>
      </c>
      <c r="B186" s="19">
        <v>1.4087256896551701</v>
      </c>
    </row>
    <row r="187" spans="1:2" x14ac:dyDescent="0.3">
      <c r="A187" s="20">
        <v>46181.75</v>
      </c>
      <c r="B187" s="19">
        <v>1.5717181034482799</v>
      </c>
    </row>
    <row r="188" spans="1:2" x14ac:dyDescent="0.3">
      <c r="A188" s="20">
        <v>46181.791666666701</v>
      </c>
      <c r="B188" s="19">
        <v>1.3102120689655199</v>
      </c>
    </row>
    <row r="189" spans="1:2" x14ac:dyDescent="0.3">
      <c r="A189" s="20">
        <v>46181.833333333299</v>
      </c>
      <c r="B189" s="19">
        <v>1.45136293103448</v>
      </c>
    </row>
    <row r="190" spans="1:2" x14ac:dyDescent="0.3">
      <c r="A190" s="20">
        <v>46181.875</v>
      </c>
      <c r="B190" s="19">
        <v>1.8793903448275899</v>
      </c>
    </row>
    <row r="191" spans="1:2" x14ac:dyDescent="0.3">
      <c r="A191" s="20">
        <v>46181.916666666701</v>
      </c>
      <c r="B191" s="19">
        <v>2.7363203448275901</v>
      </c>
    </row>
    <row r="192" spans="1:2" x14ac:dyDescent="0.3">
      <c r="A192" s="20">
        <v>46181.958333333299</v>
      </c>
      <c r="B192" s="19">
        <v>2.8751699999999998</v>
      </c>
    </row>
    <row r="193" spans="1:2" x14ac:dyDescent="0.3">
      <c r="A193" s="20">
        <v>46182</v>
      </c>
      <c r="B193" s="19">
        <v>3.6437422413793099</v>
      </c>
    </row>
    <row r="194" spans="1:2" x14ac:dyDescent="0.3">
      <c r="A194" s="20">
        <v>46182.041666666701</v>
      </c>
      <c r="B194" s="19">
        <v>3.4746541379310401</v>
      </c>
    </row>
    <row r="195" spans="1:2" x14ac:dyDescent="0.3">
      <c r="A195" s="20">
        <v>46182.083333333299</v>
      </c>
      <c r="B195" s="19">
        <v>3.6362498275862101</v>
      </c>
    </row>
    <row r="196" spans="1:2" x14ac:dyDescent="0.3">
      <c r="A196" s="20">
        <v>46182.125</v>
      </c>
      <c r="B196" s="19">
        <v>4.3697946551724103</v>
      </c>
    </row>
    <row r="197" spans="1:2" x14ac:dyDescent="0.3">
      <c r="A197" s="20">
        <v>46182.166666666701</v>
      </c>
      <c r="B197" s="19">
        <v>4.5992920689655197</v>
      </c>
    </row>
    <row r="198" spans="1:2" x14ac:dyDescent="0.3">
      <c r="A198" s="20">
        <v>46182.208333333299</v>
      </c>
      <c r="B198" s="19">
        <v>4.28430086206897</v>
      </c>
    </row>
    <row r="199" spans="1:2" x14ac:dyDescent="0.3">
      <c r="A199" s="20">
        <v>46182.25</v>
      </c>
      <c r="B199" s="19">
        <v>4.1151763793103404</v>
      </c>
    </row>
    <row r="200" spans="1:2" x14ac:dyDescent="0.3">
      <c r="A200" s="20">
        <v>46182.291666666701</v>
      </c>
      <c r="B200" s="19">
        <v>3.6976744827586199</v>
      </c>
    </row>
    <row r="201" spans="1:2" x14ac:dyDescent="0.3">
      <c r="A201" s="20">
        <v>46182.333333333299</v>
      </c>
      <c r="B201" s="19">
        <v>2.8724775862068901</v>
      </c>
    </row>
    <row r="202" spans="1:2" x14ac:dyDescent="0.3">
      <c r="A202" s="20">
        <v>46182.375</v>
      </c>
      <c r="B202" s="19">
        <v>1.9915706896551699</v>
      </c>
    </row>
    <row r="203" spans="1:2" x14ac:dyDescent="0.3">
      <c r="A203" s="20">
        <v>46182.416666666701</v>
      </c>
      <c r="B203" s="19">
        <v>1.55138413793103</v>
      </c>
    </row>
    <row r="204" spans="1:2" x14ac:dyDescent="0.3">
      <c r="A204" s="20">
        <v>46182.458333333299</v>
      </c>
      <c r="B204" s="19">
        <v>2.2831131034482799</v>
      </c>
    </row>
    <row r="205" spans="1:2" x14ac:dyDescent="0.3">
      <c r="A205" s="20">
        <v>46182.5</v>
      </c>
      <c r="B205" s="19">
        <v>1.46691155172414</v>
      </c>
    </row>
    <row r="206" spans="1:2" x14ac:dyDescent="0.3">
      <c r="A206" s="20">
        <v>46182.541666666701</v>
      </c>
      <c r="B206" s="19">
        <v>1.64769275862069</v>
      </c>
    </row>
    <row r="207" spans="1:2" x14ac:dyDescent="0.3">
      <c r="A207" s="20">
        <v>46182.583333333299</v>
      </c>
      <c r="B207" s="19">
        <v>2.0629587931034501</v>
      </c>
    </row>
    <row r="208" spans="1:2" x14ac:dyDescent="0.3">
      <c r="A208" s="20">
        <v>46182.625</v>
      </c>
      <c r="B208" s="19">
        <v>2.1625191379310298</v>
      </c>
    </row>
    <row r="209" spans="1:2" x14ac:dyDescent="0.3">
      <c r="A209" s="20">
        <v>46182.666666666701</v>
      </c>
      <c r="B209" s="19">
        <v>1.96457620689655</v>
      </c>
    </row>
    <row r="210" spans="1:2" x14ac:dyDescent="0.3">
      <c r="A210" s="20">
        <v>46182.708333333299</v>
      </c>
      <c r="B210" s="19">
        <v>1.8486420689655201</v>
      </c>
    </row>
    <row r="211" spans="1:2" x14ac:dyDescent="0.3">
      <c r="A211" s="20">
        <v>46182.75</v>
      </c>
      <c r="B211" s="19">
        <v>2.0286110344827599</v>
      </c>
    </row>
    <row r="212" spans="1:2" x14ac:dyDescent="0.3">
      <c r="A212" s="20">
        <v>46182.791666666701</v>
      </c>
      <c r="B212" s="19">
        <v>2.02807086206897</v>
      </c>
    </row>
    <row r="213" spans="1:2" x14ac:dyDescent="0.3">
      <c r="A213" s="20">
        <v>46182.833333333299</v>
      </c>
      <c r="B213" s="19">
        <v>2.2801784482758598</v>
      </c>
    </row>
    <row r="214" spans="1:2" x14ac:dyDescent="0.3">
      <c r="A214" s="20">
        <v>46182.875</v>
      </c>
      <c r="B214" s="19">
        <v>2.5056025862069</v>
      </c>
    </row>
    <row r="215" spans="1:2" x14ac:dyDescent="0.3">
      <c r="A215" s="20">
        <v>46182.916666666701</v>
      </c>
      <c r="B215" s="19">
        <v>2.3600748275862098</v>
      </c>
    </row>
    <row r="216" spans="1:2" x14ac:dyDescent="0.3">
      <c r="A216" s="20">
        <v>46182.958333333299</v>
      </c>
      <c r="B216" s="19">
        <v>2.5688822413793102</v>
      </c>
    </row>
    <row r="217" spans="1:2" x14ac:dyDescent="0.3">
      <c r="A217" s="20">
        <v>46183</v>
      </c>
      <c r="B217" s="19">
        <v>2.2724513793103398</v>
      </c>
    </row>
    <row r="218" spans="1:2" x14ac:dyDescent="0.3">
      <c r="A218" s="20">
        <v>46183.041666666701</v>
      </c>
      <c r="B218" s="19">
        <v>2.0273184482758602</v>
      </c>
    </row>
    <row r="219" spans="1:2" x14ac:dyDescent="0.3">
      <c r="A219" s="20">
        <v>46183.083333333299</v>
      </c>
      <c r="B219" s="19">
        <v>2.5233168965517199</v>
      </c>
    </row>
    <row r="220" spans="1:2" x14ac:dyDescent="0.3">
      <c r="A220" s="20">
        <v>46183.125</v>
      </c>
      <c r="B220" s="19">
        <v>2.9988062068965502</v>
      </c>
    </row>
    <row r="221" spans="1:2" x14ac:dyDescent="0.3">
      <c r="A221" s="20">
        <v>46183.166666666701</v>
      </c>
      <c r="B221" s="19">
        <v>3.15095706896552</v>
      </c>
    </row>
    <row r="222" spans="1:2" x14ac:dyDescent="0.3">
      <c r="A222" s="20">
        <v>46183.208333333299</v>
      </c>
      <c r="B222" s="19">
        <v>3.0330055172413801</v>
      </c>
    </row>
    <row r="223" spans="1:2" x14ac:dyDescent="0.3">
      <c r="A223" s="20">
        <v>46183.25</v>
      </c>
      <c r="B223" s="19">
        <v>2.7768984482758601</v>
      </c>
    </row>
    <row r="224" spans="1:2" x14ac:dyDescent="0.3">
      <c r="A224" s="20">
        <v>46183.291666666701</v>
      </c>
      <c r="B224" s="19">
        <v>2.5110084482758599</v>
      </c>
    </row>
    <row r="225" spans="1:2" x14ac:dyDescent="0.3">
      <c r="A225" s="20">
        <v>46183.333333333299</v>
      </c>
      <c r="B225" s="19">
        <v>2.3958663793103501</v>
      </c>
    </row>
    <row r="226" spans="1:2" x14ac:dyDescent="0.3">
      <c r="A226" s="20">
        <v>46183.375</v>
      </c>
      <c r="B226" s="19">
        <v>2.4511105172413798</v>
      </c>
    </row>
    <row r="227" spans="1:2" x14ac:dyDescent="0.3">
      <c r="A227" s="20">
        <v>46183.416666666701</v>
      </c>
      <c r="B227" s="19">
        <v>2.7149915517241401</v>
      </c>
    </row>
    <row r="228" spans="1:2" x14ac:dyDescent="0.3">
      <c r="A228" s="20">
        <v>46183.458333333299</v>
      </c>
      <c r="B228" s="19">
        <v>2.3272360344827598</v>
      </c>
    </row>
    <row r="229" spans="1:2" x14ac:dyDescent="0.3">
      <c r="A229" s="20">
        <v>46183.5</v>
      </c>
      <c r="B229" s="19">
        <v>2.55317879310345</v>
      </c>
    </row>
    <row r="230" spans="1:2" x14ac:dyDescent="0.3">
      <c r="A230" s="20">
        <v>46183.541666666701</v>
      </c>
      <c r="B230" s="19">
        <v>1.76972805172414</v>
      </c>
    </row>
    <row r="231" spans="1:2" x14ac:dyDescent="0.3">
      <c r="A231" s="20">
        <v>46183.583333333299</v>
      </c>
      <c r="B231" s="19">
        <v>1.4900862068965499</v>
      </c>
    </row>
    <row r="232" spans="1:2" x14ac:dyDescent="0.3">
      <c r="A232" s="20">
        <v>46183.625</v>
      </c>
      <c r="B232" s="19">
        <v>2.1475477241379299</v>
      </c>
    </row>
    <row r="233" spans="1:2" x14ac:dyDescent="0.3">
      <c r="A233" s="20">
        <v>46183.666666666701</v>
      </c>
      <c r="B233" s="19">
        <v>2.7790650000000001</v>
      </c>
    </row>
    <row r="234" spans="1:2" x14ac:dyDescent="0.3">
      <c r="A234" s="20">
        <v>46183.708333333299</v>
      </c>
      <c r="B234" s="19">
        <v>3.26093827586207</v>
      </c>
    </row>
    <row r="235" spans="1:2" x14ac:dyDescent="0.3">
      <c r="A235" s="20">
        <v>46183.75</v>
      </c>
      <c r="B235" s="19">
        <v>1.8702808620689699</v>
      </c>
    </row>
    <row r="236" spans="1:2" x14ac:dyDescent="0.3">
      <c r="A236" s="20">
        <v>46183.791666666701</v>
      </c>
      <c r="B236" s="19">
        <v>1.1153946551724101</v>
      </c>
    </row>
    <row r="237" spans="1:2" x14ac:dyDescent="0.3">
      <c r="A237" s="20">
        <v>46183.833333333299</v>
      </c>
      <c r="B237" s="19">
        <v>1.56017603448276</v>
      </c>
    </row>
    <row r="238" spans="1:2" x14ac:dyDescent="0.3">
      <c r="A238" s="20">
        <v>46183.875</v>
      </c>
      <c r="B238" s="19">
        <v>2.3267508620689701</v>
      </c>
    </row>
    <row r="239" spans="1:2" x14ac:dyDescent="0.3">
      <c r="A239" s="20">
        <v>46183.916666666701</v>
      </c>
      <c r="B239" s="19">
        <v>2.9257384482758599</v>
      </c>
    </row>
    <row r="240" spans="1:2" x14ac:dyDescent="0.3">
      <c r="A240" s="20">
        <v>46183.958333333299</v>
      </c>
      <c r="B240" s="19">
        <v>2.3372025862068999</v>
      </c>
    </row>
    <row r="241" spans="1:2" x14ac:dyDescent="0.3">
      <c r="A241" s="20">
        <v>46184</v>
      </c>
      <c r="B241" s="19">
        <v>3.3967170689655202</v>
      </c>
    </row>
    <row r="242" spans="1:2" x14ac:dyDescent="0.3">
      <c r="A242" s="20">
        <v>46184.041666666701</v>
      </c>
      <c r="B242" s="19">
        <v>3.8313941379310301</v>
      </c>
    </row>
    <row r="243" spans="1:2" x14ac:dyDescent="0.3">
      <c r="A243" s="20">
        <v>46184.083333333299</v>
      </c>
      <c r="B243" s="19">
        <v>4.1850425862069001</v>
      </c>
    </row>
    <row r="244" spans="1:2" x14ac:dyDescent="0.3">
      <c r="A244" s="20">
        <v>46184.125</v>
      </c>
      <c r="B244" s="19">
        <v>3.6768327586206899</v>
      </c>
    </row>
    <row r="245" spans="1:2" x14ac:dyDescent="0.3">
      <c r="A245" s="20">
        <v>46184.166666666701</v>
      </c>
      <c r="B245" s="19">
        <v>3.5721563793103499</v>
      </c>
    </row>
    <row r="246" spans="1:2" x14ac:dyDescent="0.3">
      <c r="A246" s="20">
        <v>46184.208333333299</v>
      </c>
      <c r="B246" s="19">
        <v>3.7445289655172398</v>
      </c>
    </row>
    <row r="247" spans="1:2" x14ac:dyDescent="0.3">
      <c r="A247" s="20">
        <v>46184.25</v>
      </c>
      <c r="B247" s="19">
        <v>4.3124046551724096</v>
      </c>
    </row>
    <row r="248" spans="1:2" x14ac:dyDescent="0.3">
      <c r="A248" s="20">
        <v>46184.291666666701</v>
      </c>
      <c r="B248" s="19">
        <v>4.5670556896551702</v>
      </c>
    </row>
    <row r="249" spans="1:2" x14ac:dyDescent="0.3">
      <c r="A249" s="20">
        <v>46184.333333333299</v>
      </c>
      <c r="B249" s="19">
        <v>4.0019682758620698</v>
      </c>
    </row>
    <row r="250" spans="1:2" x14ac:dyDescent="0.3">
      <c r="A250" s="20">
        <v>46184.375</v>
      </c>
      <c r="B250" s="19">
        <v>5.3428381034482797</v>
      </c>
    </row>
    <row r="251" spans="1:2" x14ac:dyDescent="0.3">
      <c r="A251" s="20">
        <v>46184.416666666701</v>
      </c>
      <c r="B251" s="19">
        <v>5.7095748275862102</v>
      </c>
    </row>
    <row r="252" spans="1:2" x14ac:dyDescent="0.3">
      <c r="A252" s="20">
        <v>46184.458333333299</v>
      </c>
      <c r="B252" s="19">
        <v>3.6973960344827601</v>
      </c>
    </row>
    <row r="253" spans="1:2" x14ac:dyDescent="0.3">
      <c r="A253" s="20">
        <v>46184.5</v>
      </c>
      <c r="B253" s="19">
        <v>2.4575367241379298</v>
      </c>
    </row>
    <row r="254" spans="1:2" x14ac:dyDescent="0.3">
      <c r="A254" s="20">
        <v>46184.541666666701</v>
      </c>
      <c r="B254" s="19">
        <v>2.7460853448275899</v>
      </c>
    </row>
    <row r="255" spans="1:2" x14ac:dyDescent="0.3">
      <c r="A255" s="20">
        <v>46184.583333333299</v>
      </c>
      <c r="B255" s="19">
        <v>4.4257329310344797</v>
      </c>
    </row>
    <row r="256" spans="1:2" x14ac:dyDescent="0.3">
      <c r="A256" s="20">
        <v>46184.625</v>
      </c>
      <c r="B256" s="19">
        <v>5.0440724137931001</v>
      </c>
    </row>
    <row r="257" spans="1:2" x14ac:dyDescent="0.3">
      <c r="A257" s="20">
        <v>46184.666666666701</v>
      </c>
      <c r="B257" s="19">
        <v>3.4007803448275902</v>
      </c>
    </row>
    <row r="258" spans="1:2" x14ac:dyDescent="0.3">
      <c r="A258" s="20">
        <v>46184.708333333299</v>
      </c>
      <c r="B258" s="19">
        <v>3.4495796551724101</v>
      </c>
    </row>
    <row r="259" spans="1:2" x14ac:dyDescent="0.3">
      <c r="A259" s="20">
        <v>46184.75</v>
      </c>
      <c r="B259" s="19">
        <v>2.85178413793103</v>
      </c>
    </row>
    <row r="260" spans="1:2" x14ac:dyDescent="0.3">
      <c r="A260" s="20">
        <v>46184.791666666701</v>
      </c>
      <c r="B260" s="19">
        <v>3.3079765517241402</v>
      </c>
    </row>
    <row r="261" spans="1:2" x14ac:dyDescent="0.3">
      <c r="A261" s="20">
        <v>46184.833333333299</v>
      </c>
      <c r="B261" s="19">
        <v>3.53780931034483</v>
      </c>
    </row>
    <row r="262" spans="1:2" x14ac:dyDescent="0.3">
      <c r="A262" s="20">
        <v>46184.875</v>
      </c>
      <c r="B262" s="19">
        <v>2.5444777586206899</v>
      </c>
    </row>
    <row r="263" spans="1:2" x14ac:dyDescent="0.3">
      <c r="A263" s="20">
        <v>46184.916666666701</v>
      </c>
      <c r="B263" s="19">
        <v>3.12255672413793</v>
      </c>
    </row>
    <row r="264" spans="1:2" x14ac:dyDescent="0.3">
      <c r="A264" s="20">
        <v>46184.958333333299</v>
      </c>
      <c r="B264" s="19">
        <v>4.5151210344827604</v>
      </c>
    </row>
    <row r="265" spans="1:2" x14ac:dyDescent="0.3">
      <c r="A265" s="20">
        <v>46185</v>
      </c>
      <c r="B265" s="19">
        <v>4.0073693103448296</v>
      </c>
    </row>
    <row r="266" spans="1:2" x14ac:dyDescent="0.3">
      <c r="A266" s="20">
        <v>46185.041666666701</v>
      </c>
      <c r="B266" s="19">
        <v>2.8087243103448301</v>
      </c>
    </row>
    <row r="267" spans="1:2" x14ac:dyDescent="0.3">
      <c r="A267" s="20">
        <v>46185.083333333299</v>
      </c>
      <c r="B267" s="19">
        <v>2.3627415517241399</v>
      </c>
    </row>
    <row r="268" spans="1:2" x14ac:dyDescent="0.3">
      <c r="A268" s="20">
        <v>46185.125</v>
      </c>
      <c r="B268" s="19">
        <v>1.77838948275862</v>
      </c>
    </row>
    <row r="269" spans="1:2" x14ac:dyDescent="0.3">
      <c r="A269" s="20">
        <v>46185.166666666701</v>
      </c>
      <c r="B269" s="19">
        <v>1.5557624137931001</v>
      </c>
    </row>
    <row r="270" spans="1:2" x14ac:dyDescent="0.3">
      <c r="A270" s="20">
        <v>46185.208333333299</v>
      </c>
      <c r="B270" s="19">
        <v>1.14929034482759</v>
      </c>
    </row>
    <row r="271" spans="1:2" x14ac:dyDescent="0.3">
      <c r="A271" s="20">
        <v>46185.25</v>
      </c>
      <c r="B271" s="19">
        <v>1.2066565517241401</v>
      </c>
    </row>
    <row r="272" spans="1:2" x14ac:dyDescent="0.3">
      <c r="A272" s="20">
        <v>46185.291666666701</v>
      </c>
      <c r="B272" s="19">
        <v>1.1461605344827599</v>
      </c>
    </row>
    <row r="273" spans="1:2" x14ac:dyDescent="0.3">
      <c r="A273" s="20">
        <v>46185.333333333299</v>
      </c>
      <c r="B273" s="19">
        <v>1.2552770689655199</v>
      </c>
    </row>
    <row r="274" spans="1:2" x14ac:dyDescent="0.3">
      <c r="A274" s="20">
        <v>46185.375</v>
      </c>
      <c r="B274" s="19">
        <v>1.3084875862069001</v>
      </c>
    </row>
    <row r="275" spans="1:2" x14ac:dyDescent="0.3">
      <c r="A275" s="20">
        <v>46185.416666666701</v>
      </c>
      <c r="B275" s="19">
        <v>1.2421462068965501</v>
      </c>
    </row>
    <row r="276" spans="1:2" x14ac:dyDescent="0.3">
      <c r="A276" s="20">
        <v>46185.458333333299</v>
      </c>
      <c r="B276" s="19">
        <v>1.1556537586206901</v>
      </c>
    </row>
    <row r="277" spans="1:2" x14ac:dyDescent="0.3">
      <c r="A277" s="20">
        <v>46185.5</v>
      </c>
      <c r="B277" s="19">
        <v>1.75941873809524</v>
      </c>
    </row>
    <row r="278" spans="1:2" x14ac:dyDescent="0.3">
      <c r="A278" s="20">
        <v>46185.541666666701</v>
      </c>
      <c r="B278" s="19">
        <v>1.6195970689655199</v>
      </c>
    </row>
    <row r="279" spans="1:2" x14ac:dyDescent="0.3">
      <c r="A279" s="20">
        <v>46185.583333333299</v>
      </c>
      <c r="B279" s="19">
        <v>1.6267960344827599</v>
      </c>
    </row>
    <row r="280" spans="1:2" x14ac:dyDescent="0.3">
      <c r="A280" s="20">
        <v>46185.625</v>
      </c>
      <c r="B280" s="19">
        <v>2.14666120689655</v>
      </c>
    </row>
    <row r="281" spans="1:2" x14ac:dyDescent="0.3">
      <c r="A281" s="20">
        <v>46185.666666666701</v>
      </c>
      <c r="B281" s="19">
        <v>2.1576255172413799</v>
      </c>
    </row>
    <row r="282" spans="1:2" x14ac:dyDescent="0.3">
      <c r="A282" s="20">
        <v>46185.708333333299</v>
      </c>
      <c r="B282" s="19">
        <v>2.9947696551724099</v>
      </c>
    </row>
    <row r="283" spans="1:2" x14ac:dyDescent="0.3">
      <c r="A283" s="20">
        <v>46185.75</v>
      </c>
      <c r="B283" s="19">
        <v>3.58107293103448</v>
      </c>
    </row>
    <row r="284" spans="1:2" x14ac:dyDescent="0.3">
      <c r="A284" s="20">
        <v>46185.791666666701</v>
      </c>
      <c r="B284" s="19">
        <v>3.0920731034482798</v>
      </c>
    </row>
    <row r="285" spans="1:2" x14ac:dyDescent="0.3">
      <c r="A285" s="20">
        <v>46185.833333333299</v>
      </c>
      <c r="B285" s="19">
        <v>2.4729272413793102</v>
      </c>
    </row>
    <row r="286" spans="1:2" x14ac:dyDescent="0.3">
      <c r="A286" s="20">
        <v>46185.875</v>
      </c>
      <c r="B286" s="19">
        <v>2.7711646551724098</v>
      </c>
    </row>
    <row r="287" spans="1:2" x14ac:dyDescent="0.3">
      <c r="A287" s="20">
        <v>46185.916666666701</v>
      </c>
      <c r="B287" s="19">
        <v>3.4174448275862099</v>
      </c>
    </row>
    <row r="288" spans="1:2" x14ac:dyDescent="0.3">
      <c r="A288" s="20">
        <v>46185.958333333299</v>
      </c>
      <c r="B288" s="19">
        <v>4.1671182758620704</v>
      </c>
    </row>
    <row r="289" spans="1:2" x14ac:dyDescent="0.3">
      <c r="A289" s="20">
        <v>46186</v>
      </c>
      <c r="B289" s="19">
        <v>5.7545803448275796</v>
      </c>
    </row>
    <row r="290" spans="1:2" x14ac:dyDescent="0.3">
      <c r="A290" s="20">
        <v>46186.041666666701</v>
      </c>
      <c r="B290" s="19">
        <v>8.8288077586206892</v>
      </c>
    </row>
    <row r="291" spans="1:2" x14ac:dyDescent="0.3">
      <c r="A291" s="20">
        <v>46186.083333333299</v>
      </c>
      <c r="B291" s="19">
        <v>8.8062774137931008</v>
      </c>
    </row>
    <row r="292" spans="1:2" x14ac:dyDescent="0.3">
      <c r="A292" s="20">
        <v>46186.125</v>
      </c>
      <c r="B292" s="19">
        <v>9.6813334482758595</v>
      </c>
    </row>
    <row r="293" spans="1:2" x14ac:dyDescent="0.3">
      <c r="A293" s="20">
        <v>46186.166666666701</v>
      </c>
      <c r="B293" s="19">
        <v>9.8652355172413806</v>
      </c>
    </row>
    <row r="294" spans="1:2" x14ac:dyDescent="0.3">
      <c r="A294" s="20">
        <v>46186.208333333299</v>
      </c>
      <c r="B294" s="19">
        <v>9.1593618965517205</v>
      </c>
    </row>
    <row r="295" spans="1:2" x14ac:dyDescent="0.3">
      <c r="A295" s="20">
        <v>46186.25</v>
      </c>
      <c r="B295" s="19">
        <v>6.8691362068965498</v>
      </c>
    </row>
    <row r="296" spans="1:2" x14ac:dyDescent="0.3">
      <c r="A296" s="20">
        <v>46186.291666666701</v>
      </c>
      <c r="B296" s="19">
        <v>4.5951279310344804</v>
      </c>
    </row>
    <row r="297" spans="1:2" x14ac:dyDescent="0.3">
      <c r="A297" s="20">
        <v>46186.333333333299</v>
      </c>
      <c r="B297" s="19">
        <v>3.0784479310344799</v>
      </c>
    </row>
    <row r="298" spans="1:2" x14ac:dyDescent="0.3">
      <c r="A298" s="20">
        <v>46186.375</v>
      </c>
      <c r="B298" s="19">
        <v>2.8283529310344799</v>
      </c>
    </row>
    <row r="299" spans="1:2" x14ac:dyDescent="0.3">
      <c r="A299" s="20">
        <v>46186.416666666701</v>
      </c>
      <c r="B299" s="19">
        <v>2.5760420689655201</v>
      </c>
    </row>
    <row r="300" spans="1:2" x14ac:dyDescent="0.3">
      <c r="A300" s="20">
        <v>46186.458333333299</v>
      </c>
      <c r="B300" s="19">
        <v>2.79151068965517</v>
      </c>
    </row>
    <row r="301" spans="1:2" x14ac:dyDescent="0.3">
      <c r="A301" s="20">
        <v>46186.5</v>
      </c>
      <c r="B301" s="19">
        <v>2.7564070689655198</v>
      </c>
    </row>
    <row r="302" spans="1:2" x14ac:dyDescent="0.3">
      <c r="A302" s="20">
        <v>46186.541666666701</v>
      </c>
      <c r="B302" s="19">
        <v>2.9291622413793101</v>
      </c>
    </row>
    <row r="303" spans="1:2" x14ac:dyDescent="0.3">
      <c r="A303" s="20">
        <v>46186.583333333299</v>
      </c>
      <c r="B303" s="19">
        <v>2.8378027586206902</v>
      </c>
    </row>
    <row r="304" spans="1:2" x14ac:dyDescent="0.3">
      <c r="A304" s="20">
        <v>46186.625</v>
      </c>
      <c r="B304" s="19">
        <v>2.58183431034483</v>
      </c>
    </row>
    <row r="305" spans="1:2" x14ac:dyDescent="0.3">
      <c r="A305" s="20">
        <v>46186.666666666701</v>
      </c>
      <c r="B305" s="19">
        <v>2.8247718965517299</v>
      </c>
    </row>
    <row r="306" spans="1:2" x14ac:dyDescent="0.3">
      <c r="A306" s="20">
        <v>46186.708333333299</v>
      </c>
      <c r="B306" s="19">
        <v>2.6496918965517202</v>
      </c>
    </row>
    <row r="307" spans="1:2" x14ac:dyDescent="0.3">
      <c r="A307" s="20">
        <v>46186.75</v>
      </c>
      <c r="B307" s="19">
        <v>2.8646408620689701</v>
      </c>
    </row>
    <row r="308" spans="1:2" x14ac:dyDescent="0.3">
      <c r="A308" s="20">
        <v>46186.791666666701</v>
      </c>
      <c r="B308" s="19">
        <v>3.1751084482758598</v>
      </c>
    </row>
    <row r="309" spans="1:2" x14ac:dyDescent="0.3">
      <c r="A309" s="20">
        <v>46186.833333333299</v>
      </c>
      <c r="B309" s="19">
        <v>3.2792777586206898</v>
      </c>
    </row>
    <row r="310" spans="1:2" x14ac:dyDescent="0.3">
      <c r="A310" s="20">
        <v>46186.875</v>
      </c>
      <c r="B310" s="19">
        <v>3.11900551724138</v>
      </c>
    </row>
    <row r="311" spans="1:2" x14ac:dyDescent="0.3">
      <c r="A311" s="20">
        <v>46186.916666666701</v>
      </c>
      <c r="B311" s="19">
        <v>3.4559479310344798</v>
      </c>
    </row>
    <row r="312" spans="1:2" x14ac:dyDescent="0.3">
      <c r="A312" s="20">
        <v>46186.958333333299</v>
      </c>
      <c r="B312" s="19">
        <v>4.1042379310344801</v>
      </c>
    </row>
    <row r="313" spans="1:2" x14ac:dyDescent="0.3">
      <c r="A313" s="20">
        <v>46187</v>
      </c>
      <c r="B313" s="19">
        <v>4.8082863793103403</v>
      </c>
    </row>
    <row r="314" spans="1:2" x14ac:dyDescent="0.3">
      <c r="A314" s="20">
        <v>46187.041666666701</v>
      </c>
      <c r="B314" s="19">
        <v>5.0258982758620698</v>
      </c>
    </row>
    <row r="315" spans="1:2" x14ac:dyDescent="0.3">
      <c r="A315" s="20">
        <v>46187.083333333299</v>
      </c>
      <c r="B315" s="19">
        <v>6.9940120689655201</v>
      </c>
    </row>
    <row r="316" spans="1:2" x14ac:dyDescent="0.3">
      <c r="A316" s="20">
        <v>46187.125</v>
      </c>
      <c r="B316" s="19">
        <v>6.5891324137931004</v>
      </c>
    </row>
    <row r="317" spans="1:2" x14ac:dyDescent="0.3">
      <c r="A317" s="20">
        <v>46187.166666666701</v>
      </c>
      <c r="B317" s="19">
        <v>6.9404125862069002</v>
      </c>
    </row>
    <row r="318" spans="1:2" x14ac:dyDescent="0.3">
      <c r="A318" s="20">
        <v>46187.208333333299</v>
      </c>
      <c r="B318" s="19">
        <v>6.966145</v>
      </c>
    </row>
    <row r="319" spans="1:2" x14ac:dyDescent="0.3">
      <c r="A319" s="20">
        <v>46187.25</v>
      </c>
      <c r="B319" s="19">
        <v>6.5587622413793101</v>
      </c>
    </row>
    <row r="320" spans="1:2" x14ac:dyDescent="0.3">
      <c r="A320" s="20">
        <v>46187.291666666701</v>
      </c>
      <c r="B320" s="19">
        <v>5.9416799999999999</v>
      </c>
    </row>
    <row r="321" spans="1:2" x14ac:dyDescent="0.3">
      <c r="A321" s="20">
        <v>46187.333333333299</v>
      </c>
      <c r="B321" s="19">
        <v>4.8603894827586203</v>
      </c>
    </row>
    <row r="322" spans="1:2" x14ac:dyDescent="0.3">
      <c r="A322" s="20">
        <v>46187.375</v>
      </c>
      <c r="B322" s="19">
        <v>3.6725449999999999</v>
      </c>
    </row>
    <row r="323" spans="1:2" x14ac:dyDescent="0.3">
      <c r="A323" s="20">
        <v>46187.416666666701</v>
      </c>
      <c r="B323" s="19">
        <v>3.9082915517241399</v>
      </c>
    </row>
    <row r="324" spans="1:2" x14ac:dyDescent="0.3">
      <c r="A324" s="20">
        <v>46187.458333333299</v>
      </c>
      <c r="B324" s="19">
        <v>3.3015158620689702</v>
      </c>
    </row>
    <row r="325" spans="1:2" x14ac:dyDescent="0.3">
      <c r="A325" s="20">
        <v>46187.5</v>
      </c>
      <c r="B325" s="19">
        <v>3.1348810344827598</v>
      </c>
    </row>
    <row r="326" spans="1:2" x14ac:dyDescent="0.3">
      <c r="A326" s="20">
        <v>46187.541666666701</v>
      </c>
      <c r="B326" s="19">
        <v>3.3574172413793102</v>
      </c>
    </row>
    <row r="327" spans="1:2" x14ac:dyDescent="0.3">
      <c r="A327" s="20">
        <v>46187.583333333299</v>
      </c>
      <c r="B327" s="19">
        <v>3.5082205172413801</v>
      </c>
    </row>
    <row r="328" spans="1:2" x14ac:dyDescent="0.3">
      <c r="A328" s="20">
        <v>46187.625</v>
      </c>
      <c r="B328" s="19">
        <v>4.4923149999999996</v>
      </c>
    </row>
    <row r="329" spans="1:2" x14ac:dyDescent="0.3">
      <c r="A329" s="20">
        <v>46187.666666666701</v>
      </c>
      <c r="B329" s="19">
        <v>4.7969162068965501</v>
      </c>
    </row>
    <row r="330" spans="1:2" x14ac:dyDescent="0.3">
      <c r="A330" s="20">
        <v>46187.708333333299</v>
      </c>
      <c r="B330" s="19">
        <v>4.7142615517241397</v>
      </c>
    </row>
    <row r="331" spans="1:2" x14ac:dyDescent="0.3">
      <c r="A331" s="20">
        <v>46187.75</v>
      </c>
      <c r="B331" s="19">
        <v>4.6564868965517201</v>
      </c>
    </row>
    <row r="332" spans="1:2" x14ac:dyDescent="0.3">
      <c r="A332" s="20">
        <v>46187.791666666701</v>
      </c>
      <c r="B332" s="19">
        <v>4.3810612068965504</v>
      </c>
    </row>
    <row r="333" spans="1:2" x14ac:dyDescent="0.3">
      <c r="A333" s="20">
        <v>46187.833333333299</v>
      </c>
      <c r="B333" s="19">
        <v>4.1566818965517198</v>
      </c>
    </row>
    <row r="334" spans="1:2" x14ac:dyDescent="0.3">
      <c r="A334" s="20">
        <v>46187.875</v>
      </c>
      <c r="B334" s="19">
        <v>5.8205049999999998</v>
      </c>
    </row>
    <row r="335" spans="1:2" x14ac:dyDescent="0.3">
      <c r="A335" s="20">
        <v>46187.916666666701</v>
      </c>
      <c r="B335" s="19">
        <v>11.2363046551724</v>
      </c>
    </row>
    <row r="336" spans="1:2" x14ac:dyDescent="0.3">
      <c r="A336" s="20">
        <v>46187.958333333299</v>
      </c>
      <c r="B336" s="19">
        <v>8.6955513793103396</v>
      </c>
    </row>
    <row r="337" spans="1:2" x14ac:dyDescent="0.3">
      <c r="A337" s="20">
        <v>46188</v>
      </c>
      <c r="B337" s="19">
        <v>6.2501475862069</v>
      </c>
    </row>
    <row r="338" spans="1:2" x14ac:dyDescent="0.3">
      <c r="A338" s="20">
        <v>46188.041666666701</v>
      </c>
      <c r="B338" s="19">
        <v>5.5485236206896502</v>
      </c>
    </row>
    <row r="339" spans="1:2" x14ac:dyDescent="0.3">
      <c r="A339" s="20">
        <v>46188.083333333299</v>
      </c>
      <c r="B339" s="19">
        <v>5.5847310344827603</v>
      </c>
    </row>
    <row r="340" spans="1:2" x14ac:dyDescent="0.3">
      <c r="A340" s="20">
        <v>46188.125</v>
      </c>
      <c r="B340" s="19">
        <v>6.0792094827586203</v>
      </c>
    </row>
    <row r="341" spans="1:2" x14ac:dyDescent="0.3">
      <c r="A341" s="20">
        <v>46188.166666666701</v>
      </c>
      <c r="B341" s="19">
        <v>6.72242344827586</v>
      </c>
    </row>
    <row r="342" spans="1:2" x14ac:dyDescent="0.3">
      <c r="A342" s="20">
        <v>46188.208333333299</v>
      </c>
      <c r="B342" s="19">
        <v>6.7801408620689703</v>
      </c>
    </row>
    <row r="343" spans="1:2" x14ac:dyDescent="0.3">
      <c r="A343" s="20">
        <v>46188.25</v>
      </c>
      <c r="B343" s="19">
        <v>7.91246137931034</v>
      </c>
    </row>
    <row r="344" spans="1:2" x14ac:dyDescent="0.3">
      <c r="A344" s="20">
        <v>46188.291666666701</v>
      </c>
      <c r="B344" s="19">
        <v>8.1002527586206892</v>
      </c>
    </row>
    <row r="345" spans="1:2" x14ac:dyDescent="0.3">
      <c r="A345" s="20">
        <v>46188.333333333299</v>
      </c>
      <c r="B345" s="19">
        <v>8.2328481034482692</v>
      </c>
    </row>
    <row r="346" spans="1:2" x14ac:dyDescent="0.3">
      <c r="A346" s="20">
        <v>46188.375</v>
      </c>
      <c r="B346" s="19">
        <v>10.2650884482759</v>
      </c>
    </row>
    <row r="347" spans="1:2" x14ac:dyDescent="0.3">
      <c r="A347" s="20">
        <v>46188.416666666701</v>
      </c>
      <c r="B347" s="19">
        <v>10.1666105172414</v>
      </c>
    </row>
    <row r="348" spans="1:2" x14ac:dyDescent="0.3">
      <c r="A348" s="20">
        <v>46188.458333333299</v>
      </c>
      <c r="B348" s="19">
        <v>9.53324879310345</v>
      </c>
    </row>
    <row r="349" spans="1:2" x14ac:dyDescent="0.3">
      <c r="A349" s="20">
        <v>46188.5</v>
      </c>
      <c r="B349" s="19">
        <v>8.8747282758620702</v>
      </c>
    </row>
    <row r="350" spans="1:2" x14ac:dyDescent="0.3">
      <c r="A350" s="20">
        <v>46188.541666666701</v>
      </c>
      <c r="B350" s="19">
        <v>9.0081989655172396</v>
      </c>
    </row>
    <row r="351" spans="1:2" x14ac:dyDescent="0.3">
      <c r="A351" s="20">
        <v>46188.583333333299</v>
      </c>
      <c r="B351" s="19">
        <v>9.5200406896551701</v>
      </c>
    </row>
    <row r="352" spans="1:2" x14ac:dyDescent="0.3">
      <c r="A352" s="20">
        <v>46188.625</v>
      </c>
      <c r="B352" s="19">
        <v>9.8585724137930999</v>
      </c>
    </row>
    <row r="353" spans="1:2" x14ac:dyDescent="0.3">
      <c r="A353" s="20">
        <v>46188.666666666701</v>
      </c>
      <c r="B353" s="19">
        <v>11.2116822413793</v>
      </c>
    </row>
    <row r="354" spans="1:2" x14ac:dyDescent="0.3">
      <c r="A354" s="20">
        <v>46188.708333333299</v>
      </c>
      <c r="B354" s="19">
        <v>12.389984482758599</v>
      </c>
    </row>
    <row r="355" spans="1:2" x14ac:dyDescent="0.3">
      <c r="A355" s="20">
        <v>46188.75</v>
      </c>
      <c r="B355" s="19">
        <v>11.3776431034483</v>
      </c>
    </row>
    <row r="356" spans="1:2" x14ac:dyDescent="0.3">
      <c r="A356" s="20">
        <v>46188.791666666701</v>
      </c>
      <c r="B356" s="19">
        <v>10.0025122413793</v>
      </c>
    </row>
    <row r="357" spans="1:2" x14ac:dyDescent="0.3">
      <c r="A357" s="20">
        <v>46188.833333333299</v>
      </c>
      <c r="B357" s="19">
        <v>10.808703448275899</v>
      </c>
    </row>
    <row r="358" spans="1:2" x14ac:dyDescent="0.3">
      <c r="A358" s="20">
        <v>46188.875</v>
      </c>
      <c r="B358" s="19">
        <v>11.256724137931</v>
      </c>
    </row>
    <row r="359" spans="1:2" x14ac:dyDescent="0.3">
      <c r="A359" s="20">
        <v>46188.916666666701</v>
      </c>
      <c r="B359" s="19">
        <v>11.4651379310345</v>
      </c>
    </row>
    <row r="360" spans="1:2" x14ac:dyDescent="0.3">
      <c r="A360" s="20">
        <v>46188.958333333299</v>
      </c>
      <c r="B360" s="19">
        <v>9.9843882758620701</v>
      </c>
    </row>
    <row r="361" spans="1:2" x14ac:dyDescent="0.3">
      <c r="A361" s="20">
        <v>46189</v>
      </c>
      <c r="B361" s="19">
        <v>11.181365517241399</v>
      </c>
    </row>
    <row r="362" spans="1:2" x14ac:dyDescent="0.3">
      <c r="A362" s="20">
        <v>46189.041666666701</v>
      </c>
      <c r="B362" s="19">
        <v>13.493110344827601</v>
      </c>
    </row>
    <row r="363" spans="1:2" x14ac:dyDescent="0.3">
      <c r="A363" s="20">
        <v>46189.083333333299</v>
      </c>
      <c r="B363" s="19">
        <v>14.127174137931</v>
      </c>
    </row>
    <row r="364" spans="1:2" x14ac:dyDescent="0.3">
      <c r="A364" s="20">
        <v>46189.125</v>
      </c>
      <c r="B364" s="19">
        <v>15.0375724137931</v>
      </c>
    </row>
    <row r="365" spans="1:2" x14ac:dyDescent="0.3">
      <c r="A365" s="20">
        <v>46189.166666666701</v>
      </c>
      <c r="B365" s="19">
        <v>15.199970689655199</v>
      </c>
    </row>
    <row r="366" spans="1:2" x14ac:dyDescent="0.3">
      <c r="A366" s="20">
        <v>46189.208333333299</v>
      </c>
      <c r="B366" s="19">
        <v>12.3813224137931</v>
      </c>
    </row>
    <row r="367" spans="1:2" x14ac:dyDescent="0.3">
      <c r="A367" s="20">
        <v>46189.25</v>
      </c>
      <c r="B367" s="19">
        <v>15.809627586206901</v>
      </c>
    </row>
    <row r="368" spans="1:2" x14ac:dyDescent="0.3">
      <c r="A368" s="20">
        <v>46189.291666666701</v>
      </c>
      <c r="B368" s="19">
        <v>7.9938634482758602</v>
      </c>
    </row>
    <row r="369" spans="1:2" x14ac:dyDescent="0.3">
      <c r="A369" s="20">
        <v>46189.333333333299</v>
      </c>
      <c r="B369" s="19">
        <v>5.0474118965517203</v>
      </c>
    </row>
    <row r="370" spans="1:2" x14ac:dyDescent="0.3">
      <c r="A370" s="20">
        <v>46189.375</v>
      </c>
      <c r="B370" s="19">
        <v>5.0437574137930996</v>
      </c>
    </row>
    <row r="371" spans="1:2" x14ac:dyDescent="0.3">
      <c r="A371" s="20">
        <v>46189.416666666701</v>
      </c>
      <c r="B371" s="19">
        <v>4.9468265517241399</v>
      </c>
    </row>
    <row r="372" spans="1:2" x14ac:dyDescent="0.3">
      <c r="A372" s="20">
        <v>46189.458333333299</v>
      </c>
      <c r="B372" s="19">
        <v>5.5965787931034496</v>
      </c>
    </row>
    <row r="373" spans="1:2" x14ac:dyDescent="0.3">
      <c r="A373" s="20">
        <v>46189.5</v>
      </c>
      <c r="B373" s="19">
        <v>5.9974032758620703</v>
      </c>
    </row>
    <row r="374" spans="1:2" x14ac:dyDescent="0.3">
      <c r="A374" s="20">
        <v>46189.541666666701</v>
      </c>
      <c r="B374" s="19">
        <v>5.4137175862068903</v>
      </c>
    </row>
    <row r="375" spans="1:2" x14ac:dyDescent="0.3">
      <c r="A375" s="20">
        <v>46189.583333333299</v>
      </c>
      <c r="B375" s="19">
        <v>4.6908017241379296</v>
      </c>
    </row>
    <row r="376" spans="1:2" x14ac:dyDescent="0.3">
      <c r="A376" s="20">
        <v>46189.625</v>
      </c>
      <c r="B376" s="19">
        <v>7.3213486206896601</v>
      </c>
    </row>
    <row r="377" spans="1:2" x14ac:dyDescent="0.3">
      <c r="A377" s="20">
        <v>46189.666666666701</v>
      </c>
      <c r="B377" s="19">
        <v>6.2071106896551704</v>
      </c>
    </row>
    <row r="378" spans="1:2" x14ac:dyDescent="0.3">
      <c r="A378" s="20">
        <v>46189.708333333299</v>
      </c>
      <c r="B378" s="19">
        <v>6.4628296551724098</v>
      </c>
    </row>
    <row r="379" spans="1:2" x14ac:dyDescent="0.3">
      <c r="A379" s="20">
        <v>46189.75</v>
      </c>
      <c r="B379" s="19">
        <v>5.1921958620689601</v>
      </c>
    </row>
    <row r="380" spans="1:2" x14ac:dyDescent="0.3">
      <c r="A380" s="20">
        <v>46189.791666666701</v>
      </c>
      <c r="B380" s="19">
        <v>3.4049446551724101</v>
      </c>
    </row>
    <row r="381" spans="1:2" x14ac:dyDescent="0.3">
      <c r="A381" s="20">
        <v>46189.833333333299</v>
      </c>
      <c r="B381" s="19">
        <v>4.1004634482758604</v>
      </c>
    </row>
    <row r="382" spans="1:2" x14ac:dyDescent="0.3">
      <c r="A382" s="20">
        <v>46189.875</v>
      </c>
      <c r="B382" s="19">
        <v>3.8416031034482798</v>
      </c>
    </row>
    <row r="383" spans="1:2" x14ac:dyDescent="0.3">
      <c r="A383" s="20">
        <v>46189.916666666701</v>
      </c>
      <c r="B383" s="19">
        <v>4.3969686206896599</v>
      </c>
    </row>
    <row r="384" spans="1:2" x14ac:dyDescent="0.3">
      <c r="A384" s="20">
        <v>46189.958333333299</v>
      </c>
      <c r="B384" s="19">
        <v>4.3629767241379298</v>
      </c>
    </row>
    <row r="385" spans="1:2" x14ac:dyDescent="0.3">
      <c r="A385" s="20">
        <v>46190</v>
      </c>
      <c r="B385" s="19">
        <v>3.9479500000000001</v>
      </c>
    </row>
    <row r="386" spans="1:2" x14ac:dyDescent="0.3">
      <c r="A386" s="20">
        <v>46190.041666666701</v>
      </c>
      <c r="B386" s="19">
        <v>4.6006377586206897</v>
      </c>
    </row>
    <row r="387" spans="1:2" x14ac:dyDescent="0.3">
      <c r="A387" s="20">
        <v>46190.083333333299</v>
      </c>
      <c r="B387" s="19">
        <v>5.9686065517241396</v>
      </c>
    </row>
    <row r="388" spans="1:2" x14ac:dyDescent="0.3">
      <c r="A388" s="20">
        <v>46190.125</v>
      </c>
      <c r="B388" s="19">
        <v>8.2950708620689593</v>
      </c>
    </row>
    <row r="389" spans="1:2" x14ac:dyDescent="0.3">
      <c r="A389" s="20">
        <v>46190.166666666701</v>
      </c>
      <c r="B389" s="19">
        <v>10.6716393103448</v>
      </c>
    </row>
    <row r="390" spans="1:2" x14ac:dyDescent="0.3">
      <c r="A390" s="20">
        <v>46190.208333333299</v>
      </c>
      <c r="B390" s="19">
        <v>8.8674651724137998</v>
      </c>
    </row>
    <row r="391" spans="1:2" x14ac:dyDescent="0.3">
      <c r="A391" s="20">
        <v>46190.25</v>
      </c>
      <c r="B391" s="19">
        <v>4.7315405172413803</v>
      </c>
    </row>
    <row r="392" spans="1:2" x14ac:dyDescent="0.3">
      <c r="A392" s="20">
        <v>46190.291666666701</v>
      </c>
      <c r="B392" s="19">
        <v>4.5739253448275896</v>
      </c>
    </row>
    <row r="393" spans="1:2" x14ac:dyDescent="0.3">
      <c r="A393" s="20">
        <v>46190.333333333299</v>
      </c>
      <c r="B393" s="19">
        <v>6.1111951724137903</v>
      </c>
    </row>
    <row r="394" spans="1:2" x14ac:dyDescent="0.3">
      <c r="A394" s="20">
        <v>46190.375</v>
      </c>
      <c r="B394" s="19">
        <v>5.59441862068965</v>
      </c>
    </row>
    <row r="395" spans="1:2" x14ac:dyDescent="0.3">
      <c r="A395" s="20">
        <v>46190.416666666701</v>
      </c>
      <c r="B395" s="19">
        <v>4.3359732758620702</v>
      </c>
    </row>
    <row r="396" spans="1:2" x14ac:dyDescent="0.3">
      <c r="A396" s="20">
        <v>46190.458333333299</v>
      </c>
      <c r="B396" s="19">
        <v>3.2104013793103401</v>
      </c>
    </row>
    <row r="397" spans="1:2" x14ac:dyDescent="0.3">
      <c r="A397" s="20">
        <v>46190.5</v>
      </c>
      <c r="B397" s="19">
        <v>4.2056679310344798</v>
      </c>
    </row>
    <row r="398" spans="1:2" x14ac:dyDescent="0.3">
      <c r="A398" s="20">
        <v>46190.541666666701</v>
      </c>
      <c r="B398" s="19">
        <v>4.4590729310344797</v>
      </c>
    </row>
    <row r="399" spans="1:2" x14ac:dyDescent="0.3">
      <c r="A399" s="20">
        <v>46190.583333333299</v>
      </c>
      <c r="B399" s="19">
        <v>4.9564956896551697</v>
      </c>
    </row>
    <row r="400" spans="1:2" x14ac:dyDescent="0.3">
      <c r="A400" s="20">
        <v>46190.625</v>
      </c>
      <c r="B400" s="19">
        <v>5.8755813793103497</v>
      </c>
    </row>
    <row r="401" spans="1:2" x14ac:dyDescent="0.3">
      <c r="A401" s="20">
        <v>46190.666666666701</v>
      </c>
      <c r="B401" s="19">
        <v>3.5586703448275898</v>
      </c>
    </row>
    <row r="402" spans="1:2" x14ac:dyDescent="0.3">
      <c r="A402" s="20">
        <v>46190.708333333299</v>
      </c>
      <c r="B402" s="19">
        <v>3.4665681034482798</v>
      </c>
    </row>
    <row r="403" spans="1:2" x14ac:dyDescent="0.3">
      <c r="A403" s="20">
        <v>46190.75</v>
      </c>
      <c r="B403" s="19">
        <v>2.84956275862069</v>
      </c>
    </row>
    <row r="404" spans="1:2" x14ac:dyDescent="0.3">
      <c r="A404" s="20">
        <v>46190.791666666701</v>
      </c>
      <c r="B404" s="19">
        <v>2.8201875862069001</v>
      </c>
    </row>
    <row r="405" spans="1:2" x14ac:dyDescent="0.3">
      <c r="A405" s="20">
        <v>46190.833333333299</v>
      </c>
      <c r="B405" s="19">
        <v>3.2163258620689699</v>
      </c>
    </row>
    <row r="406" spans="1:2" x14ac:dyDescent="0.3">
      <c r="A406" s="20">
        <v>46190.875</v>
      </c>
      <c r="B406" s="19">
        <v>3.4637205172413799</v>
      </c>
    </row>
    <row r="407" spans="1:2" x14ac:dyDescent="0.3">
      <c r="A407" s="20">
        <v>46190.916666666701</v>
      </c>
      <c r="B407" s="19">
        <v>4.2449524137930998</v>
      </c>
    </row>
    <row r="408" spans="1:2" x14ac:dyDescent="0.3">
      <c r="A408" s="20">
        <v>46190.958333333299</v>
      </c>
      <c r="B408" s="19">
        <v>5.0634449999999998</v>
      </c>
    </row>
    <row r="409" spans="1:2" x14ac:dyDescent="0.3">
      <c r="A409" s="20">
        <v>46191</v>
      </c>
      <c r="B409" s="19">
        <v>5.0338356896551701</v>
      </c>
    </row>
    <row r="410" spans="1:2" x14ac:dyDescent="0.3">
      <c r="A410" s="20">
        <v>46191.041666666701</v>
      </c>
      <c r="B410" s="19">
        <v>5.79827051724138</v>
      </c>
    </row>
    <row r="411" spans="1:2" x14ac:dyDescent="0.3">
      <c r="A411" s="20">
        <v>46191.083333333299</v>
      </c>
      <c r="B411" s="19">
        <v>6.2669398275862003</v>
      </c>
    </row>
    <row r="412" spans="1:2" x14ac:dyDescent="0.3">
      <c r="A412" s="20">
        <v>46191.125</v>
      </c>
      <c r="B412" s="19">
        <v>5.0841696551724196</v>
      </c>
    </row>
    <row r="413" spans="1:2" x14ac:dyDescent="0.3">
      <c r="A413" s="20">
        <v>46191.166666666701</v>
      </c>
      <c r="B413" s="19">
        <v>5.0996001724137896</v>
      </c>
    </row>
    <row r="414" spans="1:2" x14ac:dyDescent="0.3">
      <c r="A414" s="20">
        <v>46191.208333333299</v>
      </c>
      <c r="B414" s="19">
        <v>4.64259879310345</v>
      </c>
    </row>
    <row r="415" spans="1:2" x14ac:dyDescent="0.3">
      <c r="A415" s="20">
        <v>46191.25</v>
      </c>
      <c r="B415" s="19">
        <v>5.4555203448275904</v>
      </c>
    </row>
    <row r="416" spans="1:2" x14ac:dyDescent="0.3">
      <c r="A416" s="20">
        <v>46191.291666666701</v>
      </c>
      <c r="B416" s="19">
        <v>5.2404332758620704</v>
      </c>
    </row>
    <row r="417" spans="1:2" x14ac:dyDescent="0.3">
      <c r="A417" s="20">
        <v>46191.333333333299</v>
      </c>
      <c r="B417" s="19">
        <v>4.0480851724137903</v>
      </c>
    </row>
    <row r="418" spans="1:2" x14ac:dyDescent="0.3">
      <c r="A418" s="20">
        <v>46191.375</v>
      </c>
      <c r="B418" s="19">
        <v>3.6778681034482799</v>
      </c>
    </row>
    <row r="419" spans="1:2" x14ac:dyDescent="0.3">
      <c r="A419" s="20">
        <v>46191.416666666701</v>
      </c>
      <c r="B419" s="19">
        <v>4.4718356896551699</v>
      </c>
    </row>
    <row r="420" spans="1:2" x14ac:dyDescent="0.3">
      <c r="A420" s="20">
        <v>46191.458333333299</v>
      </c>
      <c r="B420" s="19">
        <v>4.7864625862069001</v>
      </c>
    </row>
    <row r="421" spans="1:2" x14ac:dyDescent="0.3">
      <c r="A421" s="20">
        <v>46191.5</v>
      </c>
      <c r="B421" s="19">
        <v>5.1608963793103504</v>
      </c>
    </row>
    <row r="422" spans="1:2" x14ac:dyDescent="0.3">
      <c r="A422" s="20">
        <v>46191.541666666701</v>
      </c>
      <c r="B422" s="19">
        <v>4.9384618965517202</v>
      </c>
    </row>
    <row r="423" spans="1:2" x14ac:dyDescent="0.3">
      <c r="A423" s="20">
        <v>46191.583333333299</v>
      </c>
      <c r="B423" s="19">
        <v>4.5442710344827599</v>
      </c>
    </row>
    <row r="424" spans="1:2" x14ac:dyDescent="0.3">
      <c r="A424" s="20">
        <v>46191.625</v>
      </c>
      <c r="B424" s="19">
        <v>5.8710694827586201</v>
      </c>
    </row>
    <row r="425" spans="1:2" x14ac:dyDescent="0.3">
      <c r="A425" s="20">
        <v>46191.666666666701</v>
      </c>
      <c r="B425" s="19">
        <v>4.2055068965517197</v>
      </c>
    </row>
    <row r="426" spans="1:2" x14ac:dyDescent="0.3">
      <c r="A426" s="20">
        <v>46191.708333333299</v>
      </c>
      <c r="B426" s="19">
        <v>3.8347417241379298</v>
      </c>
    </row>
    <row r="427" spans="1:2" x14ac:dyDescent="0.3">
      <c r="A427" s="20">
        <v>46191.75</v>
      </c>
      <c r="B427" s="19">
        <v>2.6430422413793102</v>
      </c>
    </row>
    <row r="428" spans="1:2" x14ac:dyDescent="0.3">
      <c r="A428" s="20">
        <v>46191.791666666701</v>
      </c>
      <c r="B428" s="19">
        <v>2.84323120689655</v>
      </c>
    </row>
    <row r="429" spans="1:2" x14ac:dyDescent="0.3">
      <c r="A429" s="20">
        <v>46191.833333333299</v>
      </c>
      <c r="B429" s="19">
        <v>2.95850310344828</v>
      </c>
    </row>
    <row r="430" spans="1:2" x14ac:dyDescent="0.3">
      <c r="A430" s="20">
        <v>46191.875</v>
      </c>
      <c r="B430" s="19">
        <v>3.3130122413793099</v>
      </c>
    </row>
    <row r="431" spans="1:2" x14ac:dyDescent="0.3">
      <c r="A431" s="20">
        <v>46191.916666666701</v>
      </c>
      <c r="B431" s="19">
        <v>3.9582598275862102</v>
      </c>
    </row>
    <row r="432" spans="1:2" x14ac:dyDescent="0.3">
      <c r="A432" s="20">
        <v>46191.958333333299</v>
      </c>
      <c r="B432" s="19">
        <v>5.5754689655172402</v>
      </c>
    </row>
    <row r="433" spans="1:2" x14ac:dyDescent="0.3">
      <c r="A433" s="20">
        <v>46192</v>
      </c>
      <c r="B433" s="19">
        <v>5.9341749999999998</v>
      </c>
    </row>
    <row r="434" spans="1:2" x14ac:dyDescent="0.3">
      <c r="A434" s="20">
        <v>46192.041666666701</v>
      </c>
      <c r="B434" s="19">
        <v>7.8952591379310402</v>
      </c>
    </row>
    <row r="435" spans="1:2" x14ac:dyDescent="0.3">
      <c r="A435" s="20">
        <v>46192.083333333299</v>
      </c>
      <c r="B435" s="19">
        <v>10.536570862069</v>
      </c>
    </row>
    <row r="436" spans="1:2" x14ac:dyDescent="0.3">
      <c r="A436" s="20">
        <v>46192.125</v>
      </c>
      <c r="B436" s="19">
        <v>12.064363793103499</v>
      </c>
    </row>
    <row r="437" spans="1:2" x14ac:dyDescent="0.3">
      <c r="A437" s="20">
        <v>46192.166666666701</v>
      </c>
      <c r="B437" s="19">
        <v>14.617231034482799</v>
      </c>
    </row>
    <row r="438" spans="1:2" x14ac:dyDescent="0.3">
      <c r="A438" s="20">
        <v>46192.208333333299</v>
      </c>
      <c r="B438" s="19">
        <v>15.417710344827601</v>
      </c>
    </row>
    <row r="439" spans="1:2" x14ac:dyDescent="0.3">
      <c r="A439" s="20">
        <v>46192.25</v>
      </c>
      <c r="B439" s="19">
        <v>19.3586689655172</v>
      </c>
    </row>
    <row r="440" spans="1:2" x14ac:dyDescent="0.3">
      <c r="A440" s="20">
        <v>46192.291666666701</v>
      </c>
      <c r="B440" s="19">
        <v>10.660614310344799</v>
      </c>
    </row>
    <row r="441" spans="1:2" x14ac:dyDescent="0.3">
      <c r="A441" s="20">
        <v>46192.333333333299</v>
      </c>
      <c r="B441" s="19">
        <v>4.8850481034482804</v>
      </c>
    </row>
    <row r="442" spans="1:2" x14ac:dyDescent="0.3">
      <c r="A442" s="20">
        <v>46192.375</v>
      </c>
      <c r="B442" s="19">
        <v>2.8927263793103402</v>
      </c>
    </row>
    <row r="443" spans="1:2" x14ac:dyDescent="0.3">
      <c r="A443" s="20">
        <v>46192.416666666701</v>
      </c>
      <c r="B443" s="19">
        <v>1.6590875862068999</v>
      </c>
    </row>
    <row r="444" spans="1:2" x14ac:dyDescent="0.3">
      <c r="A444" s="20">
        <v>46192.458333333299</v>
      </c>
      <c r="B444" s="19">
        <v>2.7818965517241399</v>
      </c>
    </row>
    <row r="445" spans="1:2" x14ac:dyDescent="0.3">
      <c r="A445" s="20">
        <v>46192.5</v>
      </c>
      <c r="B445" s="19">
        <v>3.01543517241379</v>
      </c>
    </row>
    <row r="446" spans="1:2" x14ac:dyDescent="0.3">
      <c r="A446" s="20">
        <v>46192.541666666701</v>
      </c>
      <c r="B446" s="19">
        <v>2.3857010344827598</v>
      </c>
    </row>
    <row r="447" spans="1:2" x14ac:dyDescent="0.3">
      <c r="A447" s="20">
        <v>46192.583333333299</v>
      </c>
      <c r="B447" s="19">
        <v>3.6584656896551699</v>
      </c>
    </row>
    <row r="448" spans="1:2" x14ac:dyDescent="0.3">
      <c r="A448" s="20">
        <v>46192.625</v>
      </c>
      <c r="B448" s="19">
        <v>2.5991117241379298</v>
      </c>
    </row>
    <row r="449" spans="1:2" x14ac:dyDescent="0.3">
      <c r="A449" s="20">
        <v>46192.666666666701</v>
      </c>
      <c r="B449" s="19">
        <v>2.8492708620689702</v>
      </c>
    </row>
    <row r="450" spans="1:2" x14ac:dyDescent="0.3">
      <c r="A450" s="20">
        <v>46192.708333333299</v>
      </c>
      <c r="B450" s="19">
        <v>2.9545222413793102</v>
      </c>
    </row>
    <row r="451" spans="1:2" x14ac:dyDescent="0.3">
      <c r="A451" s="20">
        <v>46192.75</v>
      </c>
      <c r="B451" s="19">
        <v>2.1927932758620701</v>
      </c>
    </row>
    <row r="452" spans="1:2" x14ac:dyDescent="0.3">
      <c r="A452" s="20">
        <v>46192.791666666701</v>
      </c>
      <c r="B452" s="19">
        <v>2.1972425862069001</v>
      </c>
    </row>
    <row r="453" spans="1:2" x14ac:dyDescent="0.3">
      <c r="A453" s="20">
        <v>46192.833333333299</v>
      </c>
      <c r="B453" s="19">
        <v>2.04119224137931</v>
      </c>
    </row>
    <row r="454" spans="1:2" x14ac:dyDescent="0.3">
      <c r="A454" s="20">
        <v>46192.875</v>
      </c>
      <c r="B454" s="19">
        <v>1.94877827586207</v>
      </c>
    </row>
    <row r="455" spans="1:2" x14ac:dyDescent="0.3">
      <c r="A455" s="20">
        <v>46192.916666666701</v>
      </c>
      <c r="B455" s="19">
        <v>2.2035724137931001</v>
      </c>
    </row>
    <row r="456" spans="1:2" x14ac:dyDescent="0.3">
      <c r="A456" s="20">
        <v>46192.958333333299</v>
      </c>
      <c r="B456" s="19">
        <v>2.6918731034482799</v>
      </c>
    </row>
    <row r="457" spans="1:2" x14ac:dyDescent="0.3">
      <c r="A457" s="20">
        <v>46193</v>
      </c>
      <c r="B457" s="19">
        <v>3.15175224137931</v>
      </c>
    </row>
    <row r="458" spans="1:2" x14ac:dyDescent="0.3">
      <c r="A458" s="20">
        <v>46193.041666666701</v>
      </c>
      <c r="B458" s="19">
        <v>4.0034406896551697</v>
      </c>
    </row>
    <row r="459" spans="1:2" x14ac:dyDescent="0.3">
      <c r="A459" s="20">
        <v>46193.083333333299</v>
      </c>
      <c r="B459" s="19">
        <v>4.8798425862068999</v>
      </c>
    </row>
    <row r="460" spans="1:2" x14ac:dyDescent="0.3">
      <c r="A460" s="20">
        <v>46193.125</v>
      </c>
      <c r="B460" s="19">
        <v>5.5474193103448304</v>
      </c>
    </row>
    <row r="461" spans="1:2" x14ac:dyDescent="0.3">
      <c r="A461" s="20">
        <v>46193.166666666701</v>
      </c>
      <c r="B461" s="19">
        <v>6.9051505172413803</v>
      </c>
    </row>
    <row r="462" spans="1:2" x14ac:dyDescent="0.3">
      <c r="A462" s="20">
        <v>46193.208333333299</v>
      </c>
      <c r="B462" s="19">
        <v>8.2271717241379303</v>
      </c>
    </row>
    <row r="463" spans="1:2" x14ac:dyDescent="0.3">
      <c r="A463" s="20">
        <v>46193.25</v>
      </c>
      <c r="B463" s="19">
        <v>8.0498579310344809</v>
      </c>
    </row>
    <row r="464" spans="1:2" x14ac:dyDescent="0.3">
      <c r="A464" s="20">
        <v>46193.291666666701</v>
      </c>
      <c r="B464" s="19">
        <v>6.8211448275862097</v>
      </c>
    </row>
    <row r="465" spans="1:2" x14ac:dyDescent="0.3">
      <c r="A465" s="20">
        <v>46193.333333333299</v>
      </c>
      <c r="B465" s="19">
        <v>4.6686991379310401</v>
      </c>
    </row>
    <row r="466" spans="1:2" x14ac:dyDescent="0.3">
      <c r="A466" s="20">
        <v>46193.375</v>
      </c>
      <c r="B466" s="19">
        <v>2.4580156896551699</v>
      </c>
    </row>
    <row r="467" spans="1:2" x14ac:dyDescent="0.3">
      <c r="A467" s="20">
        <v>46193.416666666701</v>
      </c>
      <c r="B467" s="19">
        <v>1.5724336206896501</v>
      </c>
    </row>
    <row r="468" spans="1:2" x14ac:dyDescent="0.3">
      <c r="A468" s="20">
        <v>46193.458333333299</v>
      </c>
      <c r="B468" s="19">
        <v>1.24183086206897</v>
      </c>
    </row>
    <row r="469" spans="1:2" x14ac:dyDescent="0.3">
      <c r="A469" s="20">
        <v>46193.5</v>
      </c>
      <c r="B469" s="19">
        <v>1.59567793103448</v>
      </c>
    </row>
    <row r="470" spans="1:2" x14ac:dyDescent="0.3">
      <c r="A470" s="20">
        <v>46193.541666666701</v>
      </c>
      <c r="B470" s="19">
        <v>2.1682579310344798</v>
      </c>
    </row>
    <row r="471" spans="1:2" x14ac:dyDescent="0.3">
      <c r="A471" s="20">
        <v>46193.583333333299</v>
      </c>
      <c r="B471" s="19">
        <v>2.2873453448275902</v>
      </c>
    </row>
    <row r="472" spans="1:2" x14ac:dyDescent="0.3">
      <c r="A472" s="20">
        <v>46193.625</v>
      </c>
      <c r="B472" s="19">
        <v>2.2180418965517199</v>
      </c>
    </row>
    <row r="473" spans="1:2" x14ac:dyDescent="0.3">
      <c r="A473" s="20">
        <v>46193.666666666701</v>
      </c>
      <c r="B473" s="19">
        <v>2.2826651724137901</v>
      </c>
    </row>
    <row r="474" spans="1:2" x14ac:dyDescent="0.3">
      <c r="A474" s="20">
        <v>46193.708333333299</v>
      </c>
      <c r="B474" s="19">
        <v>2.28404775862069</v>
      </c>
    </row>
    <row r="475" spans="1:2" x14ac:dyDescent="0.3">
      <c r="A475" s="20">
        <v>46193.75</v>
      </c>
      <c r="B475" s="19">
        <v>2.0270003448275902</v>
      </c>
    </row>
    <row r="476" spans="1:2" x14ac:dyDescent="0.3">
      <c r="A476" s="20">
        <v>46193.791666666701</v>
      </c>
      <c r="B476" s="19">
        <v>2.1500679310344801</v>
      </c>
    </row>
    <row r="477" spans="1:2" x14ac:dyDescent="0.3">
      <c r="A477" s="20">
        <v>46193.833333333299</v>
      </c>
      <c r="B477" s="19">
        <v>2.38092827586207</v>
      </c>
    </row>
    <row r="478" spans="1:2" x14ac:dyDescent="0.3">
      <c r="A478" s="20">
        <v>46193.875</v>
      </c>
      <c r="B478" s="19">
        <v>3.4556499999999999</v>
      </c>
    </row>
    <row r="479" spans="1:2" x14ac:dyDescent="0.3">
      <c r="A479" s="20">
        <v>46193.916666666701</v>
      </c>
      <c r="B479" s="19">
        <v>3.7614158620689602</v>
      </c>
    </row>
    <row r="480" spans="1:2" x14ac:dyDescent="0.3">
      <c r="A480" s="20">
        <v>46193.958333333299</v>
      </c>
      <c r="B480" s="19">
        <v>3.33703913793103</v>
      </c>
    </row>
    <row r="481" spans="1:2" x14ac:dyDescent="0.3">
      <c r="A481" s="20">
        <v>46194</v>
      </c>
      <c r="B481" s="19">
        <v>3.6241539655172401</v>
      </c>
    </row>
    <row r="482" spans="1:2" x14ac:dyDescent="0.3">
      <c r="A482" s="20">
        <v>46194.041666666701</v>
      </c>
      <c r="B482" s="19">
        <v>4.31543482758621</v>
      </c>
    </row>
    <row r="483" spans="1:2" x14ac:dyDescent="0.3">
      <c r="A483" s="20">
        <v>46194.083333333299</v>
      </c>
      <c r="B483" s="19">
        <v>4.2789405084745802</v>
      </c>
    </row>
    <row r="484" spans="1:2" x14ac:dyDescent="0.3">
      <c r="A484" s="20">
        <v>46194.125</v>
      </c>
      <c r="B484" s="19">
        <v>4.8152815517241399</v>
      </c>
    </row>
    <row r="485" spans="1:2" x14ac:dyDescent="0.3">
      <c r="A485" s="20">
        <v>46194.166666666701</v>
      </c>
      <c r="B485" s="19">
        <v>5.23285</v>
      </c>
    </row>
    <row r="486" spans="1:2" x14ac:dyDescent="0.3">
      <c r="A486" s="20">
        <v>46194.208333333299</v>
      </c>
      <c r="B486" s="19">
        <v>5.5929805172413802</v>
      </c>
    </row>
    <row r="487" spans="1:2" x14ac:dyDescent="0.3">
      <c r="A487" s="20">
        <v>46194.25</v>
      </c>
      <c r="B487" s="19">
        <v>4.9635139655172402</v>
      </c>
    </row>
    <row r="488" spans="1:2" x14ac:dyDescent="0.3">
      <c r="A488" s="20">
        <v>46194.291666666701</v>
      </c>
      <c r="B488" s="19">
        <v>4.8015246551724102</v>
      </c>
    </row>
    <row r="489" spans="1:2" x14ac:dyDescent="0.3">
      <c r="A489" s="20">
        <v>46194.333333333299</v>
      </c>
      <c r="B489" s="19">
        <v>4.9001139655172397</v>
      </c>
    </row>
    <row r="490" spans="1:2" x14ac:dyDescent="0.3">
      <c r="A490" s="20">
        <v>46194.375</v>
      </c>
      <c r="B490" s="19">
        <v>4.7131737931034499</v>
      </c>
    </row>
    <row r="491" spans="1:2" x14ac:dyDescent="0.3">
      <c r="A491" s="20">
        <v>46194.416666666701</v>
      </c>
      <c r="B491" s="19">
        <v>5.12617103448276</v>
      </c>
    </row>
    <row r="492" spans="1:2" x14ac:dyDescent="0.3">
      <c r="A492" s="20">
        <v>46194.458333333299</v>
      </c>
      <c r="B492" s="19">
        <v>5.74326896551724</v>
      </c>
    </row>
    <row r="493" spans="1:2" x14ac:dyDescent="0.3">
      <c r="A493" s="20">
        <v>46194.5</v>
      </c>
      <c r="B493" s="19">
        <v>5.9218718965517203</v>
      </c>
    </row>
    <row r="494" spans="1:2" x14ac:dyDescent="0.3">
      <c r="A494" s="20">
        <v>46194.541666666701</v>
      </c>
      <c r="B494" s="19">
        <v>5.4288346551724098</v>
      </c>
    </row>
    <row r="495" spans="1:2" x14ac:dyDescent="0.3">
      <c r="A495" s="20">
        <v>46194.583333333299</v>
      </c>
      <c r="B495" s="19">
        <v>4.0388694827586198</v>
      </c>
    </row>
    <row r="496" spans="1:2" x14ac:dyDescent="0.3">
      <c r="A496" s="20">
        <v>46194.625</v>
      </c>
      <c r="B496" s="19">
        <v>3.9872108620689701</v>
      </c>
    </row>
    <row r="497" spans="1:2" x14ac:dyDescent="0.3">
      <c r="A497" s="20">
        <v>46194.666666666701</v>
      </c>
      <c r="B497" s="19">
        <v>4.1144589655172403</v>
      </c>
    </row>
    <row r="498" spans="1:2" x14ac:dyDescent="0.3">
      <c r="A498" s="20">
        <v>46194.708333333299</v>
      </c>
      <c r="B498" s="19">
        <v>4.5437158620689599</v>
      </c>
    </row>
    <row r="499" spans="1:2" x14ac:dyDescent="0.3">
      <c r="A499" s="20">
        <v>46194.75</v>
      </c>
      <c r="B499" s="19">
        <v>4.2996953448275796</v>
      </c>
    </row>
    <row r="500" spans="1:2" x14ac:dyDescent="0.3">
      <c r="A500" s="20">
        <v>46194.791666666701</v>
      </c>
      <c r="B500" s="19">
        <v>4.23062775862069</v>
      </c>
    </row>
    <row r="501" spans="1:2" x14ac:dyDescent="0.3">
      <c r="A501" s="20">
        <v>46194.833333333299</v>
      </c>
      <c r="B501" s="19">
        <v>4.3199377586206902</v>
      </c>
    </row>
    <row r="502" spans="1:2" x14ac:dyDescent="0.3">
      <c r="A502" s="20">
        <v>46194.875</v>
      </c>
      <c r="B502" s="19">
        <v>5.1875863793103498</v>
      </c>
    </row>
    <row r="503" spans="1:2" x14ac:dyDescent="0.3">
      <c r="A503" s="20">
        <v>46194.916666666701</v>
      </c>
      <c r="B503" s="19">
        <v>5.7043386206896596</v>
      </c>
    </row>
    <row r="504" spans="1:2" x14ac:dyDescent="0.3">
      <c r="A504" s="20">
        <v>46194.958333333299</v>
      </c>
      <c r="B504" s="19">
        <v>6.15633724137931</v>
      </c>
    </row>
    <row r="505" spans="1:2" x14ac:dyDescent="0.3">
      <c r="A505" s="20">
        <v>46195</v>
      </c>
      <c r="B505" s="19">
        <v>5.5269112068965498</v>
      </c>
    </row>
    <row r="506" spans="1:2" x14ac:dyDescent="0.3">
      <c r="A506" s="20">
        <v>46195.041666666701</v>
      </c>
      <c r="B506" s="19">
        <v>5.3776010344827601</v>
      </c>
    </row>
    <row r="507" spans="1:2" x14ac:dyDescent="0.3">
      <c r="A507" s="20">
        <v>46195.083333333299</v>
      </c>
      <c r="B507" s="19">
        <v>6.6093036206896603</v>
      </c>
    </row>
    <row r="508" spans="1:2" x14ac:dyDescent="0.3">
      <c r="A508" s="20">
        <v>46195.125</v>
      </c>
      <c r="B508" s="19">
        <v>7.6925789655172396</v>
      </c>
    </row>
    <row r="509" spans="1:2" x14ac:dyDescent="0.3">
      <c r="A509" s="20">
        <v>46195.166666666701</v>
      </c>
      <c r="B509" s="19">
        <v>7.9416968965517203</v>
      </c>
    </row>
    <row r="510" spans="1:2" x14ac:dyDescent="0.3">
      <c r="A510" s="20">
        <v>46195.208333333299</v>
      </c>
      <c r="B510" s="19">
        <v>9.9174632758620707</v>
      </c>
    </row>
    <row r="511" spans="1:2" x14ac:dyDescent="0.3">
      <c r="A511" s="20">
        <v>46195.25</v>
      </c>
      <c r="B511" s="19">
        <v>9.1944013793103494</v>
      </c>
    </row>
    <row r="512" spans="1:2" x14ac:dyDescent="0.3">
      <c r="A512" s="20">
        <v>46195.291666666701</v>
      </c>
      <c r="B512" s="19">
        <v>4.9176420689655203</v>
      </c>
    </row>
    <row r="513" spans="1:2" x14ac:dyDescent="0.3">
      <c r="A513" s="20">
        <v>46195.333333333299</v>
      </c>
      <c r="B513" s="19">
        <v>3.79849879310345</v>
      </c>
    </row>
    <row r="514" spans="1:2" x14ac:dyDescent="0.3">
      <c r="A514" s="20">
        <v>46195.375</v>
      </c>
      <c r="B514" s="19">
        <v>3.8111836206896501</v>
      </c>
    </row>
    <row r="515" spans="1:2" x14ac:dyDescent="0.3">
      <c r="A515" s="20">
        <v>46195.416666666701</v>
      </c>
      <c r="B515" s="19">
        <v>3.9159068965517201</v>
      </c>
    </row>
    <row r="516" spans="1:2" x14ac:dyDescent="0.3">
      <c r="A516" s="20">
        <v>46195.458333333299</v>
      </c>
      <c r="B516" s="19">
        <v>3.6135439655172399</v>
      </c>
    </row>
    <row r="517" spans="1:2" x14ac:dyDescent="0.3">
      <c r="A517" s="20">
        <v>46195.5</v>
      </c>
      <c r="B517" s="19">
        <v>3.6681043103448299</v>
      </c>
    </row>
    <row r="518" spans="1:2" x14ac:dyDescent="0.3">
      <c r="A518" s="20">
        <v>46195.541666666701</v>
      </c>
      <c r="B518" s="19">
        <v>3.7298620689655202</v>
      </c>
    </row>
    <row r="519" spans="1:2" x14ac:dyDescent="0.3">
      <c r="A519" s="20">
        <v>46195.583333333299</v>
      </c>
      <c r="B519" s="19">
        <v>3.95232551724138</v>
      </c>
    </row>
    <row r="520" spans="1:2" x14ac:dyDescent="0.3">
      <c r="A520" s="20">
        <v>46195.625</v>
      </c>
      <c r="B520" s="19">
        <v>4.1721917241379298</v>
      </c>
    </row>
    <row r="521" spans="1:2" x14ac:dyDescent="0.3">
      <c r="A521" s="20">
        <v>46195.666666666701</v>
      </c>
      <c r="B521" s="19">
        <v>4.4097853448275899</v>
      </c>
    </row>
    <row r="522" spans="1:2" x14ac:dyDescent="0.3">
      <c r="A522" s="20">
        <v>46195.708333333299</v>
      </c>
      <c r="B522" s="19">
        <v>4.33540948275862</v>
      </c>
    </row>
    <row r="523" spans="1:2" x14ac:dyDescent="0.3">
      <c r="A523" s="20">
        <v>46195.75</v>
      </c>
      <c r="B523" s="19">
        <v>4.2853262068965501</v>
      </c>
    </row>
    <row r="524" spans="1:2" x14ac:dyDescent="0.3">
      <c r="A524" s="20">
        <v>46195.791666666701</v>
      </c>
      <c r="B524" s="19">
        <v>5.1148994827586201</v>
      </c>
    </row>
    <row r="525" spans="1:2" x14ac:dyDescent="0.3">
      <c r="A525" s="20">
        <v>46195.833333333299</v>
      </c>
      <c r="B525" s="19">
        <v>4.7689803448275896</v>
      </c>
    </row>
    <row r="526" spans="1:2" x14ac:dyDescent="0.3">
      <c r="A526" s="20">
        <v>46195.875</v>
      </c>
      <c r="B526" s="19">
        <v>4.9467612068965501</v>
      </c>
    </row>
    <row r="527" spans="1:2" x14ac:dyDescent="0.3">
      <c r="A527" s="20">
        <v>46195.916666666701</v>
      </c>
      <c r="B527" s="19">
        <v>6.9433905172413803</v>
      </c>
    </row>
    <row r="528" spans="1:2" x14ac:dyDescent="0.3">
      <c r="A528" s="20">
        <v>46195.958333333299</v>
      </c>
      <c r="B528" s="19">
        <v>8.1095025862068901</v>
      </c>
    </row>
    <row r="529" spans="1:2" x14ac:dyDescent="0.3">
      <c r="A529" s="20">
        <v>46196</v>
      </c>
      <c r="B529" s="19">
        <v>10.4364503448276</v>
      </c>
    </row>
    <row r="530" spans="1:2" x14ac:dyDescent="0.3">
      <c r="A530" s="20">
        <v>46196.041666666701</v>
      </c>
      <c r="B530" s="19">
        <v>12.6608206896552</v>
      </c>
    </row>
    <row r="531" spans="1:2" x14ac:dyDescent="0.3">
      <c r="A531" s="20">
        <v>46196.083333333299</v>
      </c>
      <c r="B531" s="19">
        <v>14.033355172413801</v>
      </c>
    </row>
    <row r="532" spans="1:2" x14ac:dyDescent="0.3">
      <c r="A532" s="20">
        <v>46196.125</v>
      </c>
      <c r="B532" s="19">
        <v>13.101562068965499</v>
      </c>
    </row>
    <row r="533" spans="1:2" x14ac:dyDescent="0.3">
      <c r="A533" s="20">
        <v>46196.166666666701</v>
      </c>
      <c r="B533" s="19">
        <v>10.124634137931</v>
      </c>
    </row>
    <row r="534" spans="1:2" x14ac:dyDescent="0.3">
      <c r="A534" s="20">
        <v>46196.208333333299</v>
      </c>
      <c r="B534" s="19">
        <v>6.5018843103448303</v>
      </c>
    </row>
    <row r="535" spans="1:2" x14ac:dyDescent="0.3">
      <c r="A535" s="20">
        <v>46196.25</v>
      </c>
      <c r="B535" s="19">
        <v>5.6750749999999996</v>
      </c>
    </row>
    <row r="536" spans="1:2" x14ac:dyDescent="0.3">
      <c r="A536" s="20">
        <v>46196.291666666701</v>
      </c>
      <c r="B536" s="19">
        <v>5.95424620689655</v>
      </c>
    </row>
    <row r="537" spans="1:2" x14ac:dyDescent="0.3">
      <c r="A537" s="20">
        <v>46196.333333333299</v>
      </c>
      <c r="B537" s="19">
        <v>9.5630503448275892</v>
      </c>
    </row>
    <row r="538" spans="1:2" x14ac:dyDescent="0.3">
      <c r="A538" s="20">
        <v>46196.375</v>
      </c>
      <c r="B538" s="19">
        <v>17.463513793103399</v>
      </c>
    </row>
    <row r="539" spans="1:2" x14ac:dyDescent="0.3">
      <c r="A539" s="20">
        <v>46196.416666666701</v>
      </c>
      <c r="B539" s="19">
        <v>7.4498743103448302</v>
      </c>
    </row>
    <row r="540" spans="1:2" x14ac:dyDescent="0.3">
      <c r="A540" s="20">
        <v>46196.458333333299</v>
      </c>
      <c r="B540" s="19">
        <v>8.0241000000000007</v>
      </c>
    </row>
    <row r="541" spans="1:2" x14ac:dyDescent="0.3">
      <c r="A541" s="20">
        <v>46196.5</v>
      </c>
      <c r="B541" s="19">
        <v>9.0440482758620693</v>
      </c>
    </row>
    <row r="542" spans="1:2" x14ac:dyDescent="0.3">
      <c r="A542" s="20">
        <v>46196.541666666701</v>
      </c>
      <c r="B542" s="19">
        <v>12.169765344827599</v>
      </c>
    </row>
    <row r="543" spans="1:2" x14ac:dyDescent="0.3">
      <c r="A543" s="20">
        <v>46196.583333333299</v>
      </c>
      <c r="B543" s="19">
        <v>12.285796551724101</v>
      </c>
    </row>
    <row r="544" spans="1:2" x14ac:dyDescent="0.3">
      <c r="A544" s="20">
        <v>46196.625</v>
      </c>
      <c r="B544" s="19">
        <v>10.6346670689655</v>
      </c>
    </row>
    <row r="545" spans="1:2" x14ac:dyDescent="0.3">
      <c r="A545" s="20">
        <v>46196.666666666701</v>
      </c>
      <c r="B545" s="19">
        <v>10.3859687931034</v>
      </c>
    </row>
    <row r="546" spans="1:2" x14ac:dyDescent="0.3">
      <c r="A546" s="20">
        <v>46196.708333333299</v>
      </c>
      <c r="B546" s="19">
        <v>10.5069734482759</v>
      </c>
    </row>
    <row r="547" spans="1:2" x14ac:dyDescent="0.3">
      <c r="A547" s="20">
        <v>46196.75</v>
      </c>
      <c r="B547" s="19">
        <v>12.0878310344828</v>
      </c>
    </row>
    <row r="548" spans="1:2" x14ac:dyDescent="0.3">
      <c r="A548" s="20">
        <v>46196.791666666701</v>
      </c>
      <c r="B548" s="19">
        <v>12.7522362068965</v>
      </c>
    </row>
    <row r="549" spans="1:2" x14ac:dyDescent="0.3">
      <c r="A549" s="20">
        <v>46196.833333333299</v>
      </c>
      <c r="B549" s="19">
        <v>12.618051724137899</v>
      </c>
    </row>
    <row r="550" spans="1:2" x14ac:dyDescent="0.3">
      <c r="A550" s="20">
        <v>46196.875</v>
      </c>
      <c r="B550" s="19">
        <v>15.2303</v>
      </c>
    </row>
    <row r="551" spans="1:2" x14ac:dyDescent="0.3">
      <c r="A551" s="20">
        <v>46196.916666666701</v>
      </c>
      <c r="B551" s="19">
        <v>17.981589655172399</v>
      </c>
    </row>
    <row r="552" spans="1:2" x14ac:dyDescent="0.3">
      <c r="A552" s="20">
        <v>46196.958333333299</v>
      </c>
      <c r="B552" s="19">
        <v>18.721124137931</v>
      </c>
    </row>
    <row r="553" spans="1:2" x14ac:dyDescent="0.3">
      <c r="A553" s="20">
        <v>46197</v>
      </c>
      <c r="B553" s="19">
        <v>20.594448275862099</v>
      </c>
    </row>
    <row r="554" spans="1:2" x14ac:dyDescent="0.3">
      <c r="A554" s="20">
        <v>46197.041666666701</v>
      </c>
      <c r="B554" s="19">
        <v>22.4131586206897</v>
      </c>
    </row>
    <row r="555" spans="1:2" x14ac:dyDescent="0.3">
      <c r="A555" s="20">
        <v>46197.083333333299</v>
      </c>
      <c r="B555" s="19">
        <v>24.7890965517241</v>
      </c>
    </row>
    <row r="556" spans="1:2" x14ac:dyDescent="0.3">
      <c r="A556" s="20">
        <v>46197.125</v>
      </c>
      <c r="B556" s="19">
        <v>23.165663793103398</v>
      </c>
    </row>
    <row r="557" spans="1:2" x14ac:dyDescent="0.3">
      <c r="A557" s="20">
        <v>46197.166666666701</v>
      </c>
      <c r="B557" s="19">
        <v>26.835862068965501</v>
      </c>
    </row>
    <row r="558" spans="1:2" x14ac:dyDescent="0.3">
      <c r="A558" s="20">
        <v>46197.208333333299</v>
      </c>
      <c r="B558" s="19">
        <v>29.363472413793101</v>
      </c>
    </row>
    <row r="559" spans="1:2" x14ac:dyDescent="0.3">
      <c r="A559" s="20">
        <v>46197.25</v>
      </c>
      <c r="B559" s="19">
        <v>21.205603448275902</v>
      </c>
    </row>
    <row r="560" spans="1:2" x14ac:dyDescent="0.3">
      <c r="A560" s="20">
        <v>46197.291666666701</v>
      </c>
      <c r="B560" s="19">
        <v>14.8076775862069</v>
      </c>
    </row>
    <row r="561" spans="1:2" x14ac:dyDescent="0.3">
      <c r="A561" s="20">
        <v>46197.333333333299</v>
      </c>
      <c r="B561" s="19">
        <v>12.1091620689655</v>
      </c>
    </row>
    <row r="562" spans="1:2" x14ac:dyDescent="0.3">
      <c r="A562" s="20">
        <v>46197.375</v>
      </c>
      <c r="B562" s="19">
        <v>11.0373034482759</v>
      </c>
    </row>
    <row r="563" spans="1:2" x14ac:dyDescent="0.3">
      <c r="A563" s="20">
        <v>46197.416666666701</v>
      </c>
      <c r="B563" s="19">
        <v>10.944996551724101</v>
      </c>
    </row>
    <row r="564" spans="1:2" x14ac:dyDescent="0.3">
      <c r="A564" s="20">
        <v>46197.458333333299</v>
      </c>
      <c r="B564" s="19">
        <v>12.0135017241379</v>
      </c>
    </row>
    <row r="565" spans="1:2" x14ac:dyDescent="0.3">
      <c r="A565" s="20">
        <v>46197.5</v>
      </c>
      <c r="B565" s="19">
        <v>13.699756896551699</v>
      </c>
    </row>
    <row r="566" spans="1:2" x14ac:dyDescent="0.3">
      <c r="A566" s="20">
        <v>46197.541666666701</v>
      </c>
      <c r="B566" s="19">
        <v>13.5910844827586</v>
      </c>
    </row>
    <row r="567" spans="1:2" x14ac:dyDescent="0.3">
      <c r="A567" s="20">
        <v>46197.583333333299</v>
      </c>
      <c r="B567" s="19">
        <v>11.6648637931034</v>
      </c>
    </row>
    <row r="568" spans="1:2" x14ac:dyDescent="0.3">
      <c r="A568" s="20">
        <v>46197.625</v>
      </c>
      <c r="B568" s="19">
        <v>11.9912862068966</v>
      </c>
    </row>
    <row r="569" spans="1:2" x14ac:dyDescent="0.3">
      <c r="A569" s="20">
        <v>46197.666666666701</v>
      </c>
      <c r="B569" s="19">
        <v>11.9001931034483</v>
      </c>
    </row>
    <row r="570" spans="1:2" x14ac:dyDescent="0.3">
      <c r="A570" s="20">
        <v>46197.708333333299</v>
      </c>
      <c r="B570" s="19">
        <v>10.5475260344828</v>
      </c>
    </row>
    <row r="571" spans="1:2" x14ac:dyDescent="0.3">
      <c r="A571" s="20">
        <v>46197.75</v>
      </c>
      <c r="B571" s="19">
        <v>10.9707812068966</v>
      </c>
    </row>
    <row r="572" spans="1:2" x14ac:dyDescent="0.3">
      <c r="A572" s="20">
        <v>46197.791666666701</v>
      </c>
      <c r="B572" s="19">
        <v>11.393787931034501</v>
      </c>
    </row>
    <row r="573" spans="1:2" x14ac:dyDescent="0.3">
      <c r="A573" s="20">
        <v>46197.833333333299</v>
      </c>
      <c r="B573" s="19">
        <v>11.3284827586207</v>
      </c>
    </row>
    <row r="574" spans="1:2" x14ac:dyDescent="0.3">
      <c r="A574" s="20">
        <v>46197.875</v>
      </c>
      <c r="B574" s="19">
        <v>9.8424160344827598</v>
      </c>
    </row>
    <row r="575" spans="1:2" x14ac:dyDescent="0.3">
      <c r="A575" s="20">
        <v>46197.916666666701</v>
      </c>
      <c r="B575" s="19">
        <v>8.3218670689655205</v>
      </c>
    </row>
    <row r="576" spans="1:2" x14ac:dyDescent="0.3">
      <c r="A576" s="20">
        <v>46197.958333333299</v>
      </c>
      <c r="B576" s="19">
        <v>9.9030120689655199</v>
      </c>
    </row>
    <row r="577" spans="1:2" x14ac:dyDescent="0.3">
      <c r="A577" s="20">
        <v>46198</v>
      </c>
      <c r="B577" s="19">
        <v>11.131361379310301</v>
      </c>
    </row>
    <row r="578" spans="1:2" x14ac:dyDescent="0.3">
      <c r="A578" s="20">
        <v>46198.041666666701</v>
      </c>
      <c r="B578" s="19">
        <v>10.958394827586201</v>
      </c>
    </row>
    <row r="579" spans="1:2" x14ac:dyDescent="0.3">
      <c r="A579" s="20">
        <v>46198.083333333299</v>
      </c>
      <c r="B579" s="19">
        <v>10.4784477586207</v>
      </c>
    </row>
    <row r="580" spans="1:2" x14ac:dyDescent="0.3">
      <c r="A580" s="20">
        <v>46198.125</v>
      </c>
      <c r="B580" s="19">
        <v>10.2317512068966</v>
      </c>
    </row>
    <row r="581" spans="1:2" x14ac:dyDescent="0.3">
      <c r="A581" s="20">
        <v>46198.166666666701</v>
      </c>
      <c r="B581" s="19">
        <v>10.6120484482759</v>
      </c>
    </row>
    <row r="582" spans="1:2" x14ac:dyDescent="0.3">
      <c r="A582" s="20">
        <v>46198.208333333299</v>
      </c>
      <c r="B582" s="19">
        <v>9.6684062068965506</v>
      </c>
    </row>
    <row r="583" spans="1:2" x14ac:dyDescent="0.3">
      <c r="A583" s="20">
        <v>46198.25</v>
      </c>
      <c r="B583" s="19">
        <v>8.5742481034482694</v>
      </c>
    </row>
    <row r="584" spans="1:2" x14ac:dyDescent="0.3">
      <c r="A584" s="20">
        <v>46198.291666666701</v>
      </c>
      <c r="B584" s="19">
        <v>6.8023925862069001</v>
      </c>
    </row>
    <row r="585" spans="1:2" x14ac:dyDescent="0.3">
      <c r="A585" s="20">
        <v>46198.333333333299</v>
      </c>
      <c r="B585" s="19">
        <v>6.1618848275862099</v>
      </c>
    </row>
    <row r="586" spans="1:2" x14ac:dyDescent="0.3">
      <c r="A586" s="20">
        <v>46198.375</v>
      </c>
      <c r="B586" s="19">
        <v>7.8014648275862104</v>
      </c>
    </row>
    <row r="587" spans="1:2" x14ac:dyDescent="0.3">
      <c r="A587" s="20">
        <v>46198.416666666701</v>
      </c>
      <c r="B587" s="19">
        <v>9.1715013793103406</v>
      </c>
    </row>
    <row r="588" spans="1:2" x14ac:dyDescent="0.3">
      <c r="A588" s="20">
        <v>46198.458333333299</v>
      </c>
      <c r="B588" s="19">
        <v>10.9621887931035</v>
      </c>
    </row>
    <row r="589" spans="1:2" x14ac:dyDescent="0.3">
      <c r="A589" s="20">
        <v>46198.5</v>
      </c>
      <c r="B589" s="19">
        <v>12.7442810344828</v>
      </c>
    </row>
    <row r="590" spans="1:2" x14ac:dyDescent="0.3">
      <c r="A590" s="20">
        <v>46198.541666666701</v>
      </c>
      <c r="B590" s="19">
        <v>14.0326827586207</v>
      </c>
    </row>
    <row r="591" spans="1:2" x14ac:dyDescent="0.3">
      <c r="A591" s="20">
        <v>46198.583333333299</v>
      </c>
      <c r="B591" s="19">
        <v>15.3295431034483</v>
      </c>
    </row>
    <row r="592" spans="1:2" x14ac:dyDescent="0.3">
      <c r="A592" s="20">
        <v>46198.625</v>
      </c>
      <c r="B592" s="19">
        <v>13.374515517241401</v>
      </c>
    </row>
    <row r="593" spans="1:2" x14ac:dyDescent="0.3">
      <c r="A593" s="20">
        <v>46198.666666666701</v>
      </c>
      <c r="B593" s="19">
        <v>14.2471413793103</v>
      </c>
    </row>
    <row r="594" spans="1:2" x14ac:dyDescent="0.3">
      <c r="A594" s="20">
        <v>46198.708333333299</v>
      </c>
      <c r="B594" s="19">
        <v>15.0978293103448</v>
      </c>
    </row>
    <row r="595" spans="1:2" x14ac:dyDescent="0.3">
      <c r="A595" s="20">
        <v>46198.75</v>
      </c>
      <c r="B595" s="19">
        <v>14.685148275862099</v>
      </c>
    </row>
    <row r="596" spans="1:2" x14ac:dyDescent="0.3">
      <c r="A596" s="20">
        <v>46198.791666666701</v>
      </c>
      <c r="B596" s="19">
        <v>14.263370689655201</v>
      </c>
    </row>
    <row r="597" spans="1:2" x14ac:dyDescent="0.3">
      <c r="A597" s="20">
        <v>46198.833333333299</v>
      </c>
      <c r="B597" s="19">
        <v>13.9016793103448</v>
      </c>
    </row>
    <row r="598" spans="1:2" x14ac:dyDescent="0.3">
      <c r="A598" s="20">
        <v>46198.875</v>
      </c>
      <c r="B598" s="19">
        <v>14.1454068965517</v>
      </c>
    </row>
    <row r="599" spans="1:2" x14ac:dyDescent="0.3">
      <c r="A599" s="20">
        <v>46198.916666666701</v>
      </c>
      <c r="B599" s="19">
        <v>14.1184672413793</v>
      </c>
    </row>
    <row r="600" spans="1:2" x14ac:dyDescent="0.3">
      <c r="A600" s="20">
        <v>46198.958333333299</v>
      </c>
      <c r="B600" s="19">
        <v>14.7793862068966</v>
      </c>
    </row>
    <row r="601" spans="1:2" x14ac:dyDescent="0.3">
      <c r="A601" s="20">
        <v>46199</v>
      </c>
      <c r="B601" s="19">
        <v>16.5436965517241</v>
      </c>
    </row>
    <row r="602" spans="1:2" x14ac:dyDescent="0.3">
      <c r="A602" s="20">
        <v>46199.041666666701</v>
      </c>
      <c r="B602" s="19">
        <v>18.747108620689701</v>
      </c>
    </row>
    <row r="603" spans="1:2" x14ac:dyDescent="0.3">
      <c r="A603" s="20">
        <v>46199.083333333299</v>
      </c>
      <c r="B603" s="19">
        <v>20.713562068965501</v>
      </c>
    </row>
    <row r="604" spans="1:2" x14ac:dyDescent="0.3">
      <c r="A604" s="20">
        <v>46199.125</v>
      </c>
      <c r="B604" s="19">
        <v>23.8367655172414</v>
      </c>
    </row>
    <row r="605" spans="1:2" x14ac:dyDescent="0.3">
      <c r="A605" s="20">
        <v>46199.166666666701</v>
      </c>
      <c r="B605" s="19">
        <v>25.0659465517241</v>
      </c>
    </row>
    <row r="606" spans="1:2" x14ac:dyDescent="0.3">
      <c r="A606" s="20">
        <v>46199.208333333299</v>
      </c>
      <c r="B606" s="19">
        <v>26.370384482758599</v>
      </c>
    </row>
    <row r="607" spans="1:2" x14ac:dyDescent="0.3">
      <c r="A607" s="20">
        <v>46199.25</v>
      </c>
      <c r="B607" s="19">
        <v>27.7954724137931</v>
      </c>
    </row>
    <row r="608" spans="1:2" x14ac:dyDescent="0.3">
      <c r="A608" s="20">
        <v>46199.291666666701</v>
      </c>
      <c r="B608" s="19">
        <v>27.445056896551701</v>
      </c>
    </row>
    <row r="609" spans="1:2" x14ac:dyDescent="0.3">
      <c r="A609" s="20">
        <v>46199.333333333299</v>
      </c>
      <c r="B609" s="19">
        <v>26.824434482758601</v>
      </c>
    </row>
    <row r="610" spans="1:2" x14ac:dyDescent="0.3">
      <c r="A610" s="20">
        <v>46199.375</v>
      </c>
      <c r="B610" s="19">
        <v>25.620953448275898</v>
      </c>
    </row>
    <row r="611" spans="1:2" x14ac:dyDescent="0.3">
      <c r="A611" s="20">
        <v>46199.416666666701</v>
      </c>
      <c r="B611" s="19">
        <v>21.4904137931034</v>
      </c>
    </row>
    <row r="612" spans="1:2" x14ac:dyDescent="0.3">
      <c r="A612" s="20">
        <v>46199.458333333299</v>
      </c>
      <c r="B612" s="19">
        <v>19.789379310344799</v>
      </c>
    </row>
    <row r="613" spans="1:2" x14ac:dyDescent="0.3">
      <c r="A613" s="20">
        <v>46199.5</v>
      </c>
      <c r="B613" s="19">
        <v>19.641703448275901</v>
      </c>
    </row>
    <row r="614" spans="1:2" x14ac:dyDescent="0.3">
      <c r="A614" s="20">
        <v>46199.541666666701</v>
      </c>
      <c r="B614" s="19">
        <v>18.290296551724101</v>
      </c>
    </row>
    <row r="615" spans="1:2" x14ac:dyDescent="0.3">
      <c r="A615" s="20">
        <v>46199.583333333299</v>
      </c>
      <c r="B615" s="19">
        <v>17.150332758620699</v>
      </c>
    </row>
    <row r="616" spans="1:2" x14ac:dyDescent="0.3">
      <c r="A616" s="20">
        <v>46199.625</v>
      </c>
      <c r="B616" s="19">
        <v>15.7060844827586</v>
      </c>
    </row>
    <row r="617" spans="1:2" x14ac:dyDescent="0.3">
      <c r="A617" s="20">
        <v>46199.666666666701</v>
      </c>
      <c r="B617" s="19">
        <v>34.423267931034502</v>
      </c>
    </row>
    <row r="618" spans="1:2" x14ac:dyDescent="0.3">
      <c r="A618" s="20">
        <v>46199.708333333299</v>
      </c>
      <c r="B618" s="19">
        <v>14.9996543103448</v>
      </c>
    </row>
    <row r="619" spans="1:2" x14ac:dyDescent="0.3">
      <c r="A619" s="20">
        <v>46199.75</v>
      </c>
      <c r="B619" s="19">
        <v>16.055672586206899</v>
      </c>
    </row>
    <row r="620" spans="1:2" x14ac:dyDescent="0.3">
      <c r="A620" s="20">
        <v>46199.791666666701</v>
      </c>
      <c r="B620" s="19">
        <v>6.7868432758620703</v>
      </c>
    </row>
    <row r="621" spans="1:2" x14ac:dyDescent="0.3">
      <c r="A621" s="20">
        <v>46199.833333333299</v>
      </c>
      <c r="B621" s="19">
        <v>4.9361096551724097</v>
      </c>
    </row>
    <row r="622" spans="1:2" x14ac:dyDescent="0.3">
      <c r="A622" s="20">
        <v>46199.875</v>
      </c>
      <c r="B622" s="19">
        <v>5.24425482758621</v>
      </c>
    </row>
    <row r="623" spans="1:2" x14ac:dyDescent="0.3">
      <c r="A623" s="20">
        <v>46199.916666666701</v>
      </c>
      <c r="B623" s="19">
        <v>5.2524287931034497</v>
      </c>
    </row>
    <row r="624" spans="1:2" x14ac:dyDescent="0.3">
      <c r="A624" s="20">
        <v>46199.958333333299</v>
      </c>
      <c r="B624" s="19">
        <v>5.6344793103448296</v>
      </c>
    </row>
    <row r="625" spans="1:2" x14ac:dyDescent="0.3">
      <c r="A625" s="20">
        <v>46200</v>
      </c>
      <c r="B625" s="19">
        <v>4.5806487931034496</v>
      </c>
    </row>
    <row r="626" spans="1:2" x14ac:dyDescent="0.3">
      <c r="A626" s="20">
        <v>46200.041666666701</v>
      </c>
      <c r="B626" s="19">
        <v>4.9015260344827603</v>
      </c>
    </row>
    <row r="627" spans="1:2" x14ac:dyDescent="0.3">
      <c r="A627" s="20">
        <v>46200.083333333299</v>
      </c>
      <c r="B627" s="19">
        <v>4.7867503448275901</v>
      </c>
    </row>
    <row r="628" spans="1:2" x14ac:dyDescent="0.3">
      <c r="A628" s="20">
        <v>46200.125</v>
      </c>
      <c r="B628" s="19">
        <v>5.0321839655172402</v>
      </c>
    </row>
    <row r="629" spans="1:2" x14ac:dyDescent="0.3">
      <c r="A629" s="20">
        <v>46200.166666666701</v>
      </c>
      <c r="B629" s="19">
        <v>7.2931786206896598</v>
      </c>
    </row>
    <row r="630" spans="1:2" x14ac:dyDescent="0.3">
      <c r="A630" s="20">
        <v>46200.208333333299</v>
      </c>
      <c r="B630" s="19">
        <v>7.7984305172413801</v>
      </c>
    </row>
    <row r="631" spans="1:2" x14ac:dyDescent="0.3">
      <c r="A631" s="20">
        <v>46200.25</v>
      </c>
      <c r="B631" s="19">
        <v>9.6021875862068899</v>
      </c>
    </row>
    <row r="632" spans="1:2" x14ac:dyDescent="0.3">
      <c r="A632" s="20">
        <v>46200.291666666701</v>
      </c>
      <c r="B632" s="19">
        <v>5.9446841379310396</v>
      </c>
    </row>
    <row r="633" spans="1:2" x14ac:dyDescent="0.3">
      <c r="A633" s="20">
        <v>46200.333333333299</v>
      </c>
      <c r="B633" s="19">
        <v>4.0776879310344798</v>
      </c>
    </row>
    <row r="634" spans="1:2" x14ac:dyDescent="0.3">
      <c r="A634" s="20">
        <v>46200.375</v>
      </c>
      <c r="B634" s="19">
        <v>3.99595137931035</v>
      </c>
    </row>
    <row r="635" spans="1:2" x14ac:dyDescent="0.3">
      <c r="A635" s="20">
        <v>46200.416666666701</v>
      </c>
      <c r="B635" s="19">
        <v>4.1590725862069</v>
      </c>
    </row>
    <row r="636" spans="1:2" x14ac:dyDescent="0.3">
      <c r="A636" s="20">
        <v>46200.458333333299</v>
      </c>
      <c r="B636" s="19">
        <v>4.4404939655172404</v>
      </c>
    </row>
    <row r="637" spans="1:2" x14ac:dyDescent="0.3">
      <c r="A637" s="20">
        <v>46200.5</v>
      </c>
      <c r="B637" s="19">
        <v>4.8241174137931004</v>
      </c>
    </row>
    <row r="638" spans="1:2" x14ac:dyDescent="0.3">
      <c r="A638" s="20">
        <v>46200.541666666701</v>
      </c>
      <c r="B638" s="19">
        <v>4.6297986206896597</v>
      </c>
    </row>
    <row r="639" spans="1:2" x14ac:dyDescent="0.3">
      <c r="A639" s="20">
        <v>46200.583333333299</v>
      </c>
      <c r="B639" s="19">
        <v>7.1808844827586196</v>
      </c>
    </row>
    <row r="640" spans="1:2" x14ac:dyDescent="0.3">
      <c r="A640" s="20">
        <v>46200.625</v>
      </c>
      <c r="B640" s="19">
        <v>13.145263793103499</v>
      </c>
    </row>
    <row r="641" spans="1:2" x14ac:dyDescent="0.3">
      <c r="A641" s="20">
        <v>46200.666666666701</v>
      </c>
      <c r="B641" s="19">
        <v>4.7878312068965503</v>
      </c>
    </row>
    <row r="642" spans="1:2" x14ac:dyDescent="0.3">
      <c r="A642" s="20">
        <v>46200.708333333299</v>
      </c>
      <c r="B642" s="19">
        <v>4.3272287931034503</v>
      </c>
    </row>
    <row r="643" spans="1:2" x14ac:dyDescent="0.3">
      <c r="A643" s="20">
        <v>46200.75</v>
      </c>
      <c r="B643" s="19">
        <v>4.7784968965517196</v>
      </c>
    </row>
    <row r="644" spans="1:2" x14ac:dyDescent="0.3">
      <c r="A644" s="20">
        <v>46200.791666666701</v>
      </c>
      <c r="B644" s="19">
        <v>5.0774381034482801</v>
      </c>
    </row>
    <row r="645" spans="1:2" x14ac:dyDescent="0.3">
      <c r="A645" s="20">
        <v>46200.833333333299</v>
      </c>
      <c r="B645" s="19">
        <v>5.1316344827586198</v>
      </c>
    </row>
    <row r="646" spans="1:2" x14ac:dyDescent="0.3">
      <c r="A646" s="20">
        <v>46200.875</v>
      </c>
      <c r="B646" s="19">
        <v>4.3140191379310302</v>
      </c>
    </row>
    <row r="647" spans="1:2" x14ac:dyDescent="0.3">
      <c r="A647" s="20">
        <v>46200.916666666701</v>
      </c>
      <c r="B647" s="19">
        <v>4.5149820689655202</v>
      </c>
    </row>
    <row r="648" spans="1:2" x14ac:dyDescent="0.3">
      <c r="A648" s="20">
        <v>46200.958333333299</v>
      </c>
      <c r="B648" s="19">
        <v>4.6158412068965502</v>
      </c>
    </row>
    <row r="649" spans="1:2" x14ac:dyDescent="0.3">
      <c r="A649" s="20">
        <v>46201</v>
      </c>
      <c r="B649" s="19">
        <v>4.3420553448275898</v>
      </c>
    </row>
    <row r="650" spans="1:2" x14ac:dyDescent="0.3">
      <c r="A650" s="20">
        <v>46201.041666666701</v>
      </c>
      <c r="B650" s="19">
        <v>3.7992365517241402</v>
      </c>
    </row>
    <row r="651" spans="1:2" x14ac:dyDescent="0.3">
      <c r="A651" s="20">
        <v>46201.083333333299</v>
      </c>
      <c r="B651" s="19">
        <v>3.8036666101694898</v>
      </c>
    </row>
    <row r="652" spans="1:2" x14ac:dyDescent="0.3">
      <c r="A652" s="20">
        <v>46201.125</v>
      </c>
      <c r="B652" s="19">
        <v>3.5599844827586198</v>
      </c>
    </row>
    <row r="653" spans="1:2" x14ac:dyDescent="0.3">
      <c r="A653" s="20">
        <v>46201.166666666701</v>
      </c>
      <c r="B653" s="19">
        <v>3.7204041379310402</v>
      </c>
    </row>
    <row r="654" spans="1:2" x14ac:dyDescent="0.3">
      <c r="A654" s="20">
        <v>46201.208333333299</v>
      </c>
      <c r="B654" s="19">
        <v>4.2255003448275898</v>
      </c>
    </row>
    <row r="655" spans="1:2" x14ac:dyDescent="0.3">
      <c r="A655" s="20">
        <v>46201.25</v>
      </c>
      <c r="B655" s="19">
        <v>4.4707262068965496</v>
      </c>
    </row>
    <row r="656" spans="1:2" x14ac:dyDescent="0.3">
      <c r="A656" s="20">
        <v>46201.291666666701</v>
      </c>
      <c r="B656" s="19">
        <v>3.7119365517241398</v>
      </c>
    </row>
    <row r="657" spans="1:2" x14ac:dyDescent="0.3">
      <c r="A657" s="20">
        <v>46201.333333333299</v>
      </c>
      <c r="B657" s="19">
        <v>2.4959360344827601</v>
      </c>
    </row>
    <row r="658" spans="1:2" x14ac:dyDescent="0.3">
      <c r="A658" s="20">
        <v>46201.375</v>
      </c>
      <c r="B658" s="19">
        <v>2.3930120689655201</v>
      </c>
    </row>
    <row r="659" spans="1:2" x14ac:dyDescent="0.3">
      <c r="A659" s="20">
        <v>46201.416666666701</v>
      </c>
      <c r="B659" s="19">
        <v>2.2167912068965498</v>
      </c>
    </row>
    <row r="660" spans="1:2" x14ac:dyDescent="0.3">
      <c r="A660" s="20">
        <v>46201.458333333299</v>
      </c>
      <c r="B660" s="19">
        <v>2.08129431034483</v>
      </c>
    </row>
    <row r="661" spans="1:2" x14ac:dyDescent="0.3">
      <c r="A661" s="20">
        <v>46201.5</v>
      </c>
      <c r="B661" s="19">
        <v>1.9102460344827601</v>
      </c>
    </row>
    <row r="662" spans="1:2" x14ac:dyDescent="0.3">
      <c r="A662" s="20">
        <v>46201.541666666701</v>
      </c>
      <c r="B662" s="19">
        <v>2.2568837931034502</v>
      </c>
    </row>
    <row r="663" spans="1:2" x14ac:dyDescent="0.3">
      <c r="A663" s="20">
        <v>46201.583333333299</v>
      </c>
      <c r="B663" s="19">
        <v>2.0775456896551701</v>
      </c>
    </row>
    <row r="664" spans="1:2" x14ac:dyDescent="0.3">
      <c r="A664" s="20">
        <v>46201.625</v>
      </c>
      <c r="B664" s="19">
        <v>2.3499663793103398</v>
      </c>
    </row>
    <row r="665" spans="1:2" x14ac:dyDescent="0.3">
      <c r="A665" s="20">
        <v>46201.666666666701</v>
      </c>
      <c r="B665" s="19">
        <v>2.4149520689655199</v>
      </c>
    </row>
    <row r="666" spans="1:2" x14ac:dyDescent="0.3">
      <c r="A666" s="20">
        <v>46201.708333333299</v>
      </c>
      <c r="B666" s="19">
        <v>2.57785844827586</v>
      </c>
    </row>
    <row r="667" spans="1:2" x14ac:dyDescent="0.3">
      <c r="A667" s="20">
        <v>46201.75</v>
      </c>
      <c r="B667" s="19">
        <v>2.23526551724138</v>
      </c>
    </row>
    <row r="668" spans="1:2" x14ac:dyDescent="0.3">
      <c r="A668" s="20">
        <v>46201.791666666701</v>
      </c>
      <c r="B668" s="19">
        <v>3.0222843103448298</v>
      </c>
    </row>
    <row r="669" spans="1:2" x14ac:dyDescent="0.3">
      <c r="A669" s="20">
        <v>46201.833333333299</v>
      </c>
      <c r="B669" s="19">
        <v>2.4636344827586201</v>
      </c>
    </row>
    <row r="670" spans="1:2" x14ac:dyDescent="0.3">
      <c r="A670" s="20">
        <v>46201.875</v>
      </c>
      <c r="B670" s="19">
        <v>2.7321646551724101</v>
      </c>
    </row>
    <row r="671" spans="1:2" x14ac:dyDescent="0.3">
      <c r="A671" s="20">
        <v>46201.916666666701</v>
      </c>
      <c r="B671" s="19">
        <v>4.2646548275862104</v>
      </c>
    </row>
    <row r="672" spans="1:2" x14ac:dyDescent="0.3">
      <c r="A672" s="20">
        <v>46201.958333333299</v>
      </c>
      <c r="B672" s="19">
        <v>4.4584687931034503</v>
      </c>
    </row>
    <row r="673" spans="1:2" x14ac:dyDescent="0.3">
      <c r="A673" s="20">
        <v>46202</v>
      </c>
      <c r="B673" s="19">
        <v>4.3044534482758596</v>
      </c>
    </row>
    <row r="674" spans="1:2" x14ac:dyDescent="0.3">
      <c r="A674" s="20">
        <v>46202.041666666701</v>
      </c>
      <c r="B674" s="19">
        <v>4.2247125862069002</v>
      </c>
    </row>
    <row r="675" spans="1:2" x14ac:dyDescent="0.3">
      <c r="A675" s="20">
        <v>46202.083333333299</v>
      </c>
      <c r="B675" s="19">
        <v>4.09666293103448</v>
      </c>
    </row>
    <row r="676" spans="1:2" x14ac:dyDescent="0.3">
      <c r="A676" s="20">
        <v>46202.125</v>
      </c>
      <c r="B676" s="19">
        <v>4.2603831034482802</v>
      </c>
    </row>
    <row r="677" spans="1:2" x14ac:dyDescent="0.3">
      <c r="A677" s="20">
        <v>46202.166666666701</v>
      </c>
      <c r="B677" s="19">
        <v>4.6764746551724201</v>
      </c>
    </row>
    <row r="678" spans="1:2" x14ac:dyDescent="0.3">
      <c r="A678" s="20">
        <v>46202.208333333299</v>
      </c>
      <c r="B678" s="19">
        <v>4.9721818965517199</v>
      </c>
    </row>
    <row r="679" spans="1:2" x14ac:dyDescent="0.3">
      <c r="A679" s="20">
        <v>46202.25</v>
      </c>
      <c r="B679" s="19">
        <v>5.3303627586206899</v>
      </c>
    </row>
    <row r="680" spans="1:2" x14ac:dyDescent="0.3">
      <c r="A680" s="20">
        <v>46202.291666666701</v>
      </c>
      <c r="B680" s="19">
        <v>4.7988674137930998</v>
      </c>
    </row>
    <row r="681" spans="1:2" x14ac:dyDescent="0.3">
      <c r="A681" s="20">
        <v>46202.333333333299</v>
      </c>
      <c r="B681" s="19">
        <v>4.0747436206896603</v>
      </c>
    </row>
    <row r="682" spans="1:2" x14ac:dyDescent="0.3">
      <c r="A682" s="20">
        <v>46202.375</v>
      </c>
      <c r="B682" s="19">
        <v>2.9097870689655201</v>
      </c>
    </row>
    <row r="683" spans="1:2" x14ac:dyDescent="0.3">
      <c r="A683" s="20">
        <v>46202.416666666701</v>
      </c>
      <c r="B683" s="19">
        <v>2.2174243103448301</v>
      </c>
    </row>
    <row r="684" spans="1:2" x14ac:dyDescent="0.3">
      <c r="A684" s="20">
        <v>46202.458333333299</v>
      </c>
      <c r="B684" s="19">
        <v>2.1816310344827601</v>
      </c>
    </row>
    <row r="685" spans="1:2" x14ac:dyDescent="0.3">
      <c r="A685" s="20">
        <v>46202.5</v>
      </c>
      <c r="B685" s="19">
        <v>2.48977051724138</v>
      </c>
    </row>
    <row r="686" spans="1:2" x14ac:dyDescent="0.3">
      <c r="A686" s="20">
        <v>46202.541666666701</v>
      </c>
      <c r="B686" s="19">
        <v>3.2115727586206901</v>
      </c>
    </row>
    <row r="687" spans="1:2" x14ac:dyDescent="0.3">
      <c r="A687" s="20">
        <v>46202.583333333299</v>
      </c>
      <c r="B687" s="19">
        <v>2.56225534482759</v>
      </c>
    </row>
    <row r="688" spans="1:2" x14ac:dyDescent="0.3">
      <c r="A688" s="20">
        <v>46202.625</v>
      </c>
      <c r="B688" s="19">
        <v>1.78403465517241</v>
      </c>
    </row>
    <row r="689" spans="1:2" x14ac:dyDescent="0.3">
      <c r="A689" s="20">
        <v>46202.666666666701</v>
      </c>
      <c r="B689" s="19">
        <v>2.51153086206897</v>
      </c>
    </row>
    <row r="690" spans="1:2" x14ac:dyDescent="0.3">
      <c r="A690" s="20">
        <v>46202.708333333299</v>
      </c>
      <c r="B690" s="19">
        <v>3.51590931034483</v>
      </c>
    </row>
    <row r="691" spans="1:2" x14ac:dyDescent="0.3">
      <c r="A691" s="20">
        <v>46202.75</v>
      </c>
      <c r="B691" s="19">
        <v>3.3688958620689702</v>
      </c>
    </row>
    <row r="692" spans="1:2" x14ac:dyDescent="0.3">
      <c r="A692" s="20">
        <v>46202.791666666701</v>
      </c>
      <c r="B692" s="19">
        <v>3.43365827586207</v>
      </c>
    </row>
    <row r="693" spans="1:2" x14ac:dyDescent="0.3">
      <c r="A693" s="20">
        <v>46202.833333333299</v>
      </c>
      <c r="B693" s="19">
        <v>3.4419079310344798</v>
      </c>
    </row>
    <row r="694" spans="1:2" x14ac:dyDescent="0.3">
      <c r="A694" s="20">
        <v>46202.875</v>
      </c>
      <c r="B694" s="19">
        <v>3.44371465517241</v>
      </c>
    </row>
    <row r="695" spans="1:2" x14ac:dyDescent="0.3">
      <c r="A695" s="20">
        <v>46202.916666666701</v>
      </c>
      <c r="B695" s="19">
        <v>3.8904256896551699</v>
      </c>
    </row>
    <row r="696" spans="1:2" x14ac:dyDescent="0.3">
      <c r="A696" s="20">
        <v>46202.958333333299</v>
      </c>
      <c r="B696" s="19">
        <v>3.3661981034482702</v>
      </c>
    </row>
    <row r="697" spans="1:2" x14ac:dyDescent="0.3">
      <c r="A697" s="20">
        <v>46203</v>
      </c>
      <c r="B697" s="19">
        <v>3.8497277586206899</v>
      </c>
    </row>
    <row r="698" spans="1:2" x14ac:dyDescent="0.3">
      <c r="A698" s="20">
        <v>46203.041666666701</v>
      </c>
      <c r="B698" s="19">
        <v>5.6343872413793097</v>
      </c>
    </row>
    <row r="699" spans="1:2" x14ac:dyDescent="0.3">
      <c r="A699" s="20">
        <v>46203.083333333299</v>
      </c>
      <c r="B699" s="19">
        <v>7.5248156896551697</v>
      </c>
    </row>
    <row r="700" spans="1:2" x14ac:dyDescent="0.3">
      <c r="A700" s="20">
        <v>46203.125</v>
      </c>
      <c r="B700" s="19">
        <v>7.6533596551724097</v>
      </c>
    </row>
    <row r="701" spans="1:2" x14ac:dyDescent="0.3">
      <c r="A701" s="20">
        <v>46203.166666666701</v>
      </c>
      <c r="B701" s="19">
        <v>6.5187608620689597</v>
      </c>
    </row>
    <row r="702" spans="1:2" x14ac:dyDescent="0.3">
      <c r="A702" s="20">
        <v>46203.208333333299</v>
      </c>
      <c r="B702" s="19">
        <v>6.3233229310344798</v>
      </c>
    </row>
    <row r="703" spans="1:2" x14ac:dyDescent="0.3">
      <c r="A703" s="20">
        <v>46203.25</v>
      </c>
      <c r="B703" s="19">
        <v>5.9931717241379303</v>
      </c>
    </row>
    <row r="704" spans="1:2" x14ac:dyDescent="0.3">
      <c r="A704" s="20">
        <v>46203.291666666701</v>
      </c>
      <c r="B704" s="19">
        <v>9.0645972413793103</v>
      </c>
    </row>
    <row r="705" spans="1:2" x14ac:dyDescent="0.3">
      <c r="A705" s="20">
        <v>46203.333333333299</v>
      </c>
      <c r="B705" s="19">
        <v>6.6369024137931101</v>
      </c>
    </row>
    <row r="706" spans="1:2" x14ac:dyDescent="0.3">
      <c r="A706" s="20">
        <v>46203.375</v>
      </c>
      <c r="B706" s="19">
        <v>4.7299677586206901</v>
      </c>
    </row>
    <row r="707" spans="1:2" x14ac:dyDescent="0.3">
      <c r="A707" s="20">
        <v>46203.416666666701</v>
      </c>
      <c r="B707" s="19">
        <v>7.8484905172413804</v>
      </c>
    </row>
    <row r="708" spans="1:2" x14ac:dyDescent="0.3">
      <c r="A708" s="20">
        <v>46203.458333333299</v>
      </c>
      <c r="B708" s="19">
        <v>8.20662379310345</v>
      </c>
    </row>
    <row r="709" spans="1:2" x14ac:dyDescent="0.3">
      <c r="A709" s="20">
        <v>46203.5</v>
      </c>
      <c r="B709" s="19">
        <v>6.9158091379310296</v>
      </c>
    </row>
    <row r="710" spans="1:2" x14ac:dyDescent="0.3">
      <c r="A710" s="20">
        <v>46203.541666666701</v>
      </c>
      <c r="B710" s="19">
        <v>11.2749955172414</v>
      </c>
    </row>
    <row r="711" spans="1:2" x14ac:dyDescent="0.3">
      <c r="A711" s="20">
        <v>46203.583333333299</v>
      </c>
      <c r="B711" s="19">
        <v>4.6723999999999997</v>
      </c>
    </row>
    <row r="712" spans="1:2" x14ac:dyDescent="0.3">
      <c r="A712" s="20">
        <v>46203.625</v>
      </c>
      <c r="B712" s="19">
        <v>6.3496637931034501</v>
      </c>
    </row>
    <row r="713" spans="1:2" x14ac:dyDescent="0.3">
      <c r="A713" s="20">
        <v>46203.666666666701</v>
      </c>
      <c r="B713" s="19">
        <v>3.2798193103448301</v>
      </c>
    </row>
    <row r="714" spans="1:2" x14ac:dyDescent="0.3">
      <c r="A714" s="20">
        <v>46203.708333333299</v>
      </c>
      <c r="B714" s="19">
        <v>4.0375087931034503</v>
      </c>
    </row>
    <row r="715" spans="1:2" x14ac:dyDescent="0.3">
      <c r="A715" s="20">
        <v>46203.75</v>
      </c>
      <c r="B715" s="19">
        <v>5.7750555172413804</v>
      </c>
    </row>
    <row r="716" spans="1:2" x14ac:dyDescent="0.3">
      <c r="A716" s="20">
        <v>46203.791666666701</v>
      </c>
      <c r="B716" s="19">
        <v>3.18739448275862</v>
      </c>
    </row>
    <row r="717" spans="1:2" x14ac:dyDescent="0.3">
      <c r="A717" s="20">
        <v>46203.833333333299</v>
      </c>
      <c r="B717" s="19">
        <v>3.3986613793103402</v>
      </c>
    </row>
    <row r="718" spans="1:2" x14ac:dyDescent="0.3">
      <c r="A718" s="20">
        <v>46203.875</v>
      </c>
      <c r="B718" s="19">
        <v>3.8060046551724098</v>
      </c>
    </row>
    <row r="719" spans="1:2" x14ac:dyDescent="0.3">
      <c r="A719" s="20">
        <v>46203.916666666701</v>
      </c>
      <c r="B719" s="19">
        <v>5.7213984482758597</v>
      </c>
    </row>
    <row r="720" spans="1:2" x14ac:dyDescent="0.3">
      <c r="A720" s="20">
        <v>46203.958333333299</v>
      </c>
      <c r="B720" s="19">
        <v>2.44490137931035</v>
      </c>
    </row>
    <row r="721" spans="1:2" x14ac:dyDescent="0.3">
      <c r="A721" s="20">
        <v>46204</v>
      </c>
      <c r="B721" s="19">
        <v>3.20128482758621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538BA-EFEF-4CC4-802A-7D33D51A496B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2.7663924999999998</v>
      </c>
      <c r="D2" s="19" t="s">
        <v>26</v>
      </c>
      <c r="E2" s="19" t="s">
        <v>229</v>
      </c>
      <c r="F2" s="20">
        <v>46174.041666666701</v>
      </c>
      <c r="G2" s="20">
        <v>46204</v>
      </c>
      <c r="H2" s="19">
        <v>4.51</v>
      </c>
      <c r="I2" s="19">
        <v>0.27</v>
      </c>
      <c r="J2" s="19">
        <v>24.37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3.9529550000000002</v>
      </c>
    </row>
    <row r="4" spans="1:12" x14ac:dyDescent="0.3">
      <c r="A4" s="20">
        <v>46174.125</v>
      </c>
      <c r="B4" s="19">
        <v>3.9714131666666699</v>
      </c>
    </row>
    <row r="5" spans="1:12" x14ac:dyDescent="0.3">
      <c r="A5" s="20">
        <v>46174.166666666701</v>
      </c>
      <c r="B5" s="19">
        <v>3.9712627586206901</v>
      </c>
    </row>
    <row r="6" spans="1:12" x14ac:dyDescent="0.3">
      <c r="A6" s="20">
        <v>46174.208333333299</v>
      </c>
      <c r="B6" s="19">
        <v>3.6115533333333301</v>
      </c>
    </row>
    <row r="7" spans="1:12" x14ac:dyDescent="0.3">
      <c r="A7" s="20">
        <v>46174.25</v>
      </c>
      <c r="B7" s="19">
        <v>3.5212150000000002</v>
      </c>
    </row>
    <row r="8" spans="1:12" x14ac:dyDescent="0.3">
      <c r="A8" s="20">
        <v>46174.291666666701</v>
      </c>
      <c r="B8" s="19">
        <v>3.28894316666667</v>
      </c>
    </row>
    <row r="9" spans="1:12" x14ac:dyDescent="0.3">
      <c r="A9" s="20">
        <v>46174.333333333299</v>
      </c>
      <c r="B9" s="19">
        <v>4.4147668965517202</v>
      </c>
    </row>
    <row r="10" spans="1:12" x14ac:dyDescent="0.3">
      <c r="A10" s="20">
        <v>46174.375</v>
      </c>
      <c r="B10" s="19">
        <v>4.9516745000000002</v>
      </c>
    </row>
    <row r="11" spans="1:12" x14ac:dyDescent="0.3">
      <c r="A11" s="20">
        <v>46174.416666666701</v>
      </c>
      <c r="B11" s="19">
        <v>5.4968194827586201</v>
      </c>
    </row>
    <row r="12" spans="1:12" x14ac:dyDescent="0.3">
      <c r="A12" s="20">
        <v>46174.458333333299</v>
      </c>
      <c r="B12" s="19">
        <v>5.0580373333333304</v>
      </c>
    </row>
    <row r="13" spans="1:12" x14ac:dyDescent="0.3">
      <c r="A13" s="20">
        <v>46174.5</v>
      </c>
      <c r="B13" s="19">
        <v>4.2913625862069003</v>
      </c>
    </row>
    <row r="14" spans="1:12" x14ac:dyDescent="0.3">
      <c r="A14" s="20">
        <v>46174.541666666701</v>
      </c>
      <c r="B14" s="19">
        <v>3.3402671666666701</v>
      </c>
    </row>
    <row r="15" spans="1:12" x14ac:dyDescent="0.3">
      <c r="A15" s="20">
        <v>46174.583333333299</v>
      </c>
      <c r="B15" s="19">
        <v>3.2613822413793101</v>
      </c>
    </row>
    <row r="16" spans="1:12" x14ac:dyDescent="0.3">
      <c r="A16" s="20">
        <v>46174.625</v>
      </c>
      <c r="B16" s="19">
        <v>3.2656501666666702</v>
      </c>
    </row>
    <row r="17" spans="1:2" x14ac:dyDescent="0.3">
      <c r="A17" s="20">
        <v>46174.666666666701</v>
      </c>
      <c r="B17" s="19">
        <v>4.7272510344827596</v>
      </c>
    </row>
    <row r="18" spans="1:2" x14ac:dyDescent="0.3">
      <c r="A18" s="20">
        <v>46174.708333333299</v>
      </c>
      <c r="B18" s="19">
        <v>4.3541036666666697</v>
      </c>
    </row>
    <row r="19" spans="1:2" x14ac:dyDescent="0.3">
      <c r="A19" s="20">
        <v>46174.75</v>
      </c>
      <c r="B19" s="19">
        <v>2.9609022413793098</v>
      </c>
    </row>
    <row r="20" spans="1:2" x14ac:dyDescent="0.3">
      <c r="A20" s="20">
        <v>46174.791666666701</v>
      </c>
      <c r="B20" s="19">
        <v>1.5586365</v>
      </c>
    </row>
    <row r="21" spans="1:2" x14ac:dyDescent="0.3">
      <c r="A21" s="20">
        <v>46174.833333333299</v>
      </c>
      <c r="B21" s="19">
        <v>1.0997061551724101</v>
      </c>
    </row>
    <row r="22" spans="1:2" x14ac:dyDescent="0.3">
      <c r="A22" s="20">
        <v>46174.875</v>
      </c>
      <c r="B22" s="19">
        <v>1.06056238333333</v>
      </c>
    </row>
    <row r="23" spans="1:2" x14ac:dyDescent="0.3">
      <c r="A23" s="20">
        <v>46174.916666666701</v>
      </c>
      <c r="B23" s="19">
        <v>1.2536268965517201</v>
      </c>
    </row>
    <row r="24" spans="1:2" x14ac:dyDescent="0.3">
      <c r="A24" s="20">
        <v>46174.958333333299</v>
      </c>
      <c r="B24" s="19">
        <v>0.82064706666666698</v>
      </c>
    </row>
    <row r="25" spans="1:2" x14ac:dyDescent="0.3">
      <c r="A25" s="20">
        <v>46175</v>
      </c>
      <c r="B25" s="19">
        <v>0.94539193103448305</v>
      </c>
    </row>
    <row r="26" spans="1:2" x14ac:dyDescent="0.3">
      <c r="A26" s="20">
        <v>46175.041666666701</v>
      </c>
      <c r="B26" s="19">
        <v>1.00978961666667</v>
      </c>
    </row>
    <row r="27" spans="1:2" x14ac:dyDescent="0.3">
      <c r="A27" s="20">
        <v>46175.083333333299</v>
      </c>
      <c r="B27" s="19">
        <v>0.96153941379310304</v>
      </c>
    </row>
    <row r="28" spans="1:2" x14ac:dyDescent="0.3">
      <c r="A28" s="20">
        <v>46175.125</v>
      </c>
      <c r="B28" s="19">
        <v>0.89074503333333299</v>
      </c>
    </row>
    <row r="29" spans="1:2" x14ac:dyDescent="0.3">
      <c r="A29" s="20">
        <v>46175.166666666701</v>
      </c>
      <c r="B29" s="19">
        <v>1.12926448275862</v>
      </c>
    </row>
    <row r="30" spans="1:2" x14ac:dyDescent="0.3">
      <c r="A30" s="20">
        <v>46175.208333333299</v>
      </c>
      <c r="B30" s="19">
        <v>0.93039756666666695</v>
      </c>
    </row>
    <row r="31" spans="1:2" x14ac:dyDescent="0.3">
      <c r="A31" s="20">
        <v>46175.25</v>
      </c>
      <c r="B31" s="19">
        <v>1.3999398793103499</v>
      </c>
    </row>
    <row r="32" spans="1:2" x14ac:dyDescent="0.3">
      <c r="A32" s="20">
        <v>46175.291666666701</v>
      </c>
      <c r="B32" s="19">
        <v>1.5229478333333299</v>
      </c>
    </row>
    <row r="33" spans="1:2" x14ac:dyDescent="0.3">
      <c r="A33" s="20">
        <v>46175.333333333299</v>
      </c>
      <c r="B33" s="19">
        <v>1.7677858620689699</v>
      </c>
    </row>
    <row r="34" spans="1:2" x14ac:dyDescent="0.3">
      <c r="A34" s="20">
        <v>46175.375</v>
      </c>
      <c r="B34" s="19">
        <v>3.7885701666666698</v>
      </c>
    </row>
    <row r="35" spans="1:2" x14ac:dyDescent="0.3">
      <c r="A35" s="20">
        <v>46175.416666666701</v>
      </c>
      <c r="B35" s="19">
        <v>3.0487306896551698</v>
      </c>
    </row>
    <row r="36" spans="1:2" x14ac:dyDescent="0.3">
      <c r="A36" s="20">
        <v>46175.458333333299</v>
      </c>
      <c r="B36" s="19">
        <v>2.2946445</v>
      </c>
    </row>
    <row r="37" spans="1:2" x14ac:dyDescent="0.3">
      <c r="A37" s="20">
        <v>46175.5</v>
      </c>
      <c r="B37" s="19">
        <v>2.6988217241379302</v>
      </c>
    </row>
    <row r="38" spans="1:2" x14ac:dyDescent="0.3">
      <c r="A38" s="20">
        <v>46175.541666666701</v>
      </c>
      <c r="B38" s="19">
        <v>1.22804411666667</v>
      </c>
    </row>
    <row r="39" spans="1:2" x14ac:dyDescent="0.3">
      <c r="A39" s="20">
        <v>46175.583333333299</v>
      </c>
      <c r="B39" s="19">
        <v>1.12232894827586</v>
      </c>
    </row>
    <row r="40" spans="1:2" x14ac:dyDescent="0.3">
      <c r="A40" s="20">
        <v>46175.625</v>
      </c>
      <c r="B40" s="19">
        <v>0.96194603333333295</v>
      </c>
    </row>
    <row r="41" spans="1:2" x14ac:dyDescent="0.3">
      <c r="A41" s="20">
        <v>46175.666666666701</v>
      </c>
      <c r="B41" s="19">
        <v>1.8371051724137899</v>
      </c>
    </row>
    <row r="42" spans="1:2" x14ac:dyDescent="0.3">
      <c r="A42" s="20">
        <v>46175.708333333299</v>
      </c>
      <c r="B42" s="19">
        <v>3.6158651666666701</v>
      </c>
    </row>
    <row r="43" spans="1:2" x14ac:dyDescent="0.3">
      <c r="A43" s="20">
        <v>46175.75</v>
      </c>
      <c r="B43" s="19">
        <v>2.43071034482759</v>
      </c>
    </row>
    <row r="44" spans="1:2" x14ac:dyDescent="0.3">
      <c r="A44" s="20">
        <v>46175.791666666701</v>
      </c>
      <c r="B44" s="19">
        <v>2.0038473333333302</v>
      </c>
    </row>
    <row r="45" spans="1:2" x14ac:dyDescent="0.3">
      <c r="A45" s="20">
        <v>46175.833333333299</v>
      </c>
      <c r="B45" s="19">
        <v>1.70358482758621</v>
      </c>
    </row>
    <row r="46" spans="1:2" x14ac:dyDescent="0.3">
      <c r="A46" s="20">
        <v>46175.875</v>
      </c>
      <c r="B46" s="19">
        <v>1.7274276666666699</v>
      </c>
    </row>
    <row r="47" spans="1:2" x14ac:dyDescent="0.3">
      <c r="A47" s="20">
        <v>46175.916666666701</v>
      </c>
      <c r="B47" s="19">
        <v>1.26486810344828</v>
      </c>
    </row>
    <row r="48" spans="1:2" x14ac:dyDescent="0.3">
      <c r="A48" s="20">
        <v>46175.958333333299</v>
      </c>
      <c r="B48" s="19">
        <v>1.5768770000000001</v>
      </c>
    </row>
    <row r="49" spans="1:2" x14ac:dyDescent="0.3">
      <c r="A49" s="20">
        <v>46176</v>
      </c>
      <c r="B49" s="19">
        <v>1.6041425862069001</v>
      </c>
    </row>
    <row r="50" spans="1:2" x14ac:dyDescent="0.3">
      <c r="A50" s="20">
        <v>46176.041666666701</v>
      </c>
      <c r="B50" s="19">
        <v>1.3623101666666699</v>
      </c>
    </row>
    <row r="51" spans="1:2" x14ac:dyDescent="0.3">
      <c r="A51" s="20">
        <v>46176.083333333299</v>
      </c>
      <c r="B51" s="19">
        <v>1.3636755172413799</v>
      </c>
    </row>
    <row r="52" spans="1:2" x14ac:dyDescent="0.3">
      <c r="A52" s="20">
        <v>46176.125</v>
      </c>
      <c r="B52" s="19">
        <v>1.5880860000000001</v>
      </c>
    </row>
    <row r="53" spans="1:2" x14ac:dyDescent="0.3">
      <c r="A53" s="20">
        <v>46176.166666666701</v>
      </c>
      <c r="B53" s="19">
        <v>3.0361512068965499</v>
      </c>
    </row>
    <row r="54" spans="1:2" x14ac:dyDescent="0.3">
      <c r="A54" s="20">
        <v>46176.208333333299</v>
      </c>
      <c r="B54" s="19">
        <v>3.773571</v>
      </c>
    </row>
    <row r="55" spans="1:2" x14ac:dyDescent="0.3">
      <c r="A55" s="20">
        <v>46176.25</v>
      </c>
      <c r="B55" s="19">
        <v>4.2545017241379304</v>
      </c>
    </row>
    <row r="56" spans="1:2" x14ac:dyDescent="0.3">
      <c r="A56" s="20">
        <v>46176.291666666701</v>
      </c>
      <c r="B56" s="19">
        <v>3.6858408333333301</v>
      </c>
    </row>
    <row r="57" spans="1:2" x14ac:dyDescent="0.3">
      <c r="A57" s="20">
        <v>46176.333333333299</v>
      </c>
      <c r="B57" s="19">
        <v>2.02945551724138</v>
      </c>
    </row>
    <row r="58" spans="1:2" x14ac:dyDescent="0.3">
      <c r="A58" s="20">
        <v>46176.375</v>
      </c>
      <c r="B58" s="19">
        <v>1.48502283333333</v>
      </c>
    </row>
    <row r="59" spans="1:2" x14ac:dyDescent="0.3">
      <c r="A59" s="20">
        <v>46176.416666666701</v>
      </c>
      <c r="B59" s="19">
        <v>1.30163810344828</v>
      </c>
    </row>
    <row r="60" spans="1:2" x14ac:dyDescent="0.3">
      <c r="A60" s="20">
        <v>46176.458333333299</v>
      </c>
      <c r="B60" s="19">
        <v>1.18342611666667</v>
      </c>
    </row>
    <row r="61" spans="1:2" x14ac:dyDescent="0.3">
      <c r="A61" s="20">
        <v>46176.5</v>
      </c>
      <c r="B61" s="19">
        <v>1.02497748275862</v>
      </c>
    </row>
    <row r="62" spans="1:2" x14ac:dyDescent="0.3">
      <c r="A62" s="20">
        <v>46176.541666666701</v>
      </c>
      <c r="B62" s="19">
        <v>0.26844823499999998</v>
      </c>
    </row>
    <row r="63" spans="1:2" x14ac:dyDescent="0.3">
      <c r="A63" s="20">
        <v>46176.583333333299</v>
      </c>
      <c r="B63" s="19">
        <v>0.67034972413793104</v>
      </c>
    </row>
    <row r="64" spans="1:2" x14ac:dyDescent="0.3">
      <c r="A64" s="20">
        <v>46176.625</v>
      </c>
      <c r="B64" s="19">
        <v>1.0784602666666701</v>
      </c>
    </row>
    <row r="65" spans="1:2" x14ac:dyDescent="0.3">
      <c r="A65" s="20">
        <v>46176.666666666701</v>
      </c>
      <c r="B65" s="19">
        <v>3.2394440862069001</v>
      </c>
    </row>
    <row r="66" spans="1:2" x14ac:dyDescent="0.3">
      <c r="A66" s="20">
        <v>46176.708333333299</v>
      </c>
      <c r="B66" s="19">
        <v>4.0461026666666697</v>
      </c>
    </row>
    <row r="67" spans="1:2" x14ac:dyDescent="0.3">
      <c r="A67" s="20">
        <v>46176.75</v>
      </c>
      <c r="B67" s="19">
        <v>3.3299105172413799</v>
      </c>
    </row>
    <row r="68" spans="1:2" x14ac:dyDescent="0.3">
      <c r="A68" s="20">
        <v>46176.791666666701</v>
      </c>
      <c r="B68" s="19">
        <v>3.5452866666666698</v>
      </c>
    </row>
    <row r="69" spans="1:2" x14ac:dyDescent="0.3">
      <c r="A69" s="20">
        <v>46176.833333333299</v>
      </c>
      <c r="B69" s="19">
        <v>3.4355637931034502</v>
      </c>
    </row>
    <row r="70" spans="1:2" x14ac:dyDescent="0.3">
      <c r="A70" s="20">
        <v>46176.875</v>
      </c>
      <c r="B70" s="19">
        <v>3.7004593333333302</v>
      </c>
    </row>
    <row r="71" spans="1:2" x14ac:dyDescent="0.3">
      <c r="A71" s="20">
        <v>46176.916666666701</v>
      </c>
      <c r="B71" s="19">
        <v>3.2848875862068998</v>
      </c>
    </row>
    <row r="72" spans="1:2" x14ac:dyDescent="0.3">
      <c r="A72" s="20">
        <v>46176.958333333299</v>
      </c>
      <c r="B72" s="19">
        <v>3.4759804999999999</v>
      </c>
    </row>
    <row r="73" spans="1:2" x14ac:dyDescent="0.3">
      <c r="A73" s="20">
        <v>46177</v>
      </c>
      <c r="B73" s="19">
        <v>3.1765467241379302</v>
      </c>
    </row>
    <row r="74" spans="1:2" x14ac:dyDescent="0.3">
      <c r="A74" s="20">
        <v>46177.041666666701</v>
      </c>
      <c r="B74" s="19">
        <v>2.51610283333333</v>
      </c>
    </row>
    <row r="75" spans="1:2" x14ac:dyDescent="0.3">
      <c r="A75" s="20">
        <v>46177.083333333299</v>
      </c>
      <c r="B75" s="19">
        <v>2.4295724137931001</v>
      </c>
    </row>
    <row r="76" spans="1:2" x14ac:dyDescent="0.3">
      <c r="A76" s="20">
        <v>46177.125</v>
      </c>
      <c r="B76" s="19">
        <v>1.64779433333333</v>
      </c>
    </row>
    <row r="77" spans="1:2" x14ac:dyDescent="0.3">
      <c r="A77" s="20">
        <v>46177.166666666701</v>
      </c>
      <c r="B77" s="19">
        <v>2.0341803448275901</v>
      </c>
    </row>
    <row r="78" spans="1:2" x14ac:dyDescent="0.3">
      <c r="A78" s="20">
        <v>46177.208333333299</v>
      </c>
      <c r="B78" s="19">
        <v>2.1658788333333301</v>
      </c>
    </row>
    <row r="79" spans="1:2" x14ac:dyDescent="0.3">
      <c r="A79" s="20">
        <v>46177.25</v>
      </c>
      <c r="B79" s="19">
        <v>2.15947931034483</v>
      </c>
    </row>
    <row r="80" spans="1:2" x14ac:dyDescent="0.3">
      <c r="A80" s="20">
        <v>46177.291666666701</v>
      </c>
      <c r="B80" s="19">
        <v>1.60304783333333</v>
      </c>
    </row>
    <row r="81" spans="1:2" x14ac:dyDescent="0.3">
      <c r="A81" s="20">
        <v>46177.333333333299</v>
      </c>
      <c r="B81" s="19">
        <v>1.2267196034482799</v>
      </c>
    </row>
    <row r="82" spans="1:2" x14ac:dyDescent="0.3">
      <c r="A82" s="20">
        <v>46177.375</v>
      </c>
      <c r="B82" s="19">
        <v>1.73205883333333</v>
      </c>
    </row>
    <row r="83" spans="1:2" x14ac:dyDescent="0.3">
      <c r="A83" s="20">
        <v>46177.416666666701</v>
      </c>
      <c r="B83" s="19">
        <v>1.26629827586207</v>
      </c>
    </row>
    <row r="84" spans="1:2" x14ac:dyDescent="0.3">
      <c r="A84" s="20">
        <v>46177.458333333299</v>
      </c>
      <c r="B84" s="19">
        <v>1.1117303333333299</v>
      </c>
    </row>
    <row r="85" spans="1:2" x14ac:dyDescent="0.3">
      <c r="A85" s="20">
        <v>46177.5</v>
      </c>
      <c r="B85" s="19">
        <v>1.16503668965517</v>
      </c>
    </row>
    <row r="86" spans="1:2" x14ac:dyDescent="0.3">
      <c r="A86" s="20">
        <v>46177.541666666701</v>
      </c>
      <c r="B86" s="19">
        <v>0.99029060000000002</v>
      </c>
    </row>
    <row r="87" spans="1:2" x14ac:dyDescent="0.3">
      <c r="A87" s="20">
        <v>46177.583333333299</v>
      </c>
      <c r="B87" s="19">
        <v>1.2238711379310301</v>
      </c>
    </row>
    <row r="88" spans="1:2" x14ac:dyDescent="0.3">
      <c r="A88" s="20">
        <v>46177.625</v>
      </c>
      <c r="B88" s="19">
        <v>1.1501255500000001</v>
      </c>
    </row>
    <row r="89" spans="1:2" x14ac:dyDescent="0.3">
      <c r="A89" s="20">
        <v>46177.666666666701</v>
      </c>
      <c r="B89" s="19">
        <v>1.1249383103448301</v>
      </c>
    </row>
    <row r="90" spans="1:2" x14ac:dyDescent="0.3">
      <c r="A90" s="20">
        <v>46177.708333333299</v>
      </c>
      <c r="B90" s="19">
        <v>1.1918683833333299</v>
      </c>
    </row>
    <row r="91" spans="1:2" x14ac:dyDescent="0.3">
      <c r="A91" s="20">
        <v>46177.75</v>
      </c>
      <c r="B91" s="19">
        <v>1.23703287931034</v>
      </c>
    </row>
    <row r="92" spans="1:2" x14ac:dyDescent="0.3">
      <c r="A92" s="20">
        <v>46177.791666666701</v>
      </c>
      <c r="B92" s="19">
        <v>1.7118580000000001</v>
      </c>
    </row>
    <row r="93" spans="1:2" x14ac:dyDescent="0.3">
      <c r="A93" s="20">
        <v>46177.833333333299</v>
      </c>
      <c r="B93" s="19">
        <v>1.62977275862069</v>
      </c>
    </row>
    <row r="94" spans="1:2" x14ac:dyDescent="0.3">
      <c r="A94" s="20">
        <v>46177.875</v>
      </c>
      <c r="B94" s="19">
        <v>2.0461918333333302</v>
      </c>
    </row>
    <row r="95" spans="1:2" x14ac:dyDescent="0.3">
      <c r="A95" s="20">
        <v>46177.916666666701</v>
      </c>
      <c r="B95" s="19">
        <v>1.3903125862068999</v>
      </c>
    </row>
    <row r="96" spans="1:2" x14ac:dyDescent="0.3">
      <c r="A96" s="20">
        <v>46177.958333333299</v>
      </c>
      <c r="B96" s="19">
        <v>1.3197208333333299</v>
      </c>
    </row>
    <row r="97" spans="1:2" x14ac:dyDescent="0.3">
      <c r="A97" s="20">
        <v>46178</v>
      </c>
      <c r="B97" s="19">
        <v>1.12336244827586</v>
      </c>
    </row>
    <row r="98" spans="1:2" x14ac:dyDescent="0.3">
      <c r="A98" s="20">
        <v>46178.041666666701</v>
      </c>
      <c r="B98" s="19">
        <v>1.4782915000000001</v>
      </c>
    </row>
    <row r="99" spans="1:2" x14ac:dyDescent="0.3">
      <c r="A99" s="20">
        <v>46178.083333333299</v>
      </c>
      <c r="B99" s="19">
        <v>2.01921413793103</v>
      </c>
    </row>
    <row r="100" spans="1:2" x14ac:dyDescent="0.3">
      <c r="A100" s="20">
        <v>46178.125</v>
      </c>
      <c r="B100" s="19">
        <v>1.9586553333333301</v>
      </c>
    </row>
    <row r="101" spans="1:2" x14ac:dyDescent="0.3">
      <c r="A101" s="20">
        <v>46178.166666666701</v>
      </c>
      <c r="B101" s="19">
        <v>1.9367329310344801</v>
      </c>
    </row>
    <row r="102" spans="1:2" x14ac:dyDescent="0.3">
      <c r="A102" s="20">
        <v>46178.208333333299</v>
      </c>
      <c r="B102" s="19">
        <v>1.9898718333333301</v>
      </c>
    </row>
    <row r="103" spans="1:2" x14ac:dyDescent="0.3">
      <c r="A103" s="20">
        <v>46178.25</v>
      </c>
      <c r="B103" s="19">
        <v>1.38325862068965</v>
      </c>
    </row>
    <row r="104" spans="1:2" x14ac:dyDescent="0.3">
      <c r="A104" s="20">
        <v>46178.291666666701</v>
      </c>
      <c r="B104" s="19">
        <v>1.4778306666666701</v>
      </c>
    </row>
    <row r="105" spans="1:2" x14ac:dyDescent="0.3">
      <c r="A105" s="20">
        <v>46178.333333333299</v>
      </c>
      <c r="B105" s="19">
        <v>2.2537065517241399</v>
      </c>
    </row>
    <row r="106" spans="1:2" x14ac:dyDescent="0.3">
      <c r="A106" s="20">
        <v>46178.375</v>
      </c>
      <c r="B106" s="19">
        <v>3.3685679999999998</v>
      </c>
    </row>
    <row r="107" spans="1:2" x14ac:dyDescent="0.3">
      <c r="A107" s="20">
        <v>46178.416666666701</v>
      </c>
      <c r="B107" s="19">
        <v>3.9869093103448301</v>
      </c>
    </row>
    <row r="108" spans="1:2" x14ac:dyDescent="0.3">
      <c r="A108" s="20">
        <v>46178.458333333299</v>
      </c>
      <c r="B108" s="19">
        <v>2.9069685000000001</v>
      </c>
    </row>
    <row r="109" spans="1:2" x14ac:dyDescent="0.3">
      <c r="A109" s="20">
        <v>46178.5</v>
      </c>
      <c r="B109" s="19">
        <v>2.1008229310344801</v>
      </c>
    </row>
    <row r="110" spans="1:2" x14ac:dyDescent="0.3">
      <c r="A110" s="20">
        <v>46178.541666666701</v>
      </c>
      <c r="B110" s="19">
        <v>1.72962866666667</v>
      </c>
    </row>
    <row r="111" spans="1:2" x14ac:dyDescent="0.3">
      <c r="A111" s="20">
        <v>46178.583333333299</v>
      </c>
      <c r="B111" s="19">
        <v>2.45874120689655</v>
      </c>
    </row>
    <row r="112" spans="1:2" x14ac:dyDescent="0.3">
      <c r="A112" s="20">
        <v>46178.625</v>
      </c>
      <c r="B112" s="19">
        <v>3.58020433333333</v>
      </c>
    </row>
    <row r="113" spans="1:2" x14ac:dyDescent="0.3">
      <c r="A113" s="20">
        <v>46178.666666666701</v>
      </c>
      <c r="B113" s="19">
        <v>3.2843898275862098</v>
      </c>
    </row>
    <row r="114" spans="1:2" x14ac:dyDescent="0.3">
      <c r="A114" s="20">
        <v>46178.708333333299</v>
      </c>
      <c r="B114" s="19">
        <v>2.8370723333333299</v>
      </c>
    </row>
    <row r="115" spans="1:2" x14ac:dyDescent="0.3">
      <c r="A115" s="20">
        <v>46178.75</v>
      </c>
      <c r="B115" s="19">
        <v>1.73426534482759</v>
      </c>
    </row>
    <row r="116" spans="1:2" x14ac:dyDescent="0.3">
      <c r="A116" s="20">
        <v>46178.791666666701</v>
      </c>
      <c r="B116" s="19">
        <v>2.196224</v>
      </c>
    </row>
    <row r="117" spans="1:2" x14ac:dyDescent="0.3">
      <c r="A117" s="20">
        <v>46178.833333333299</v>
      </c>
      <c r="B117" s="19">
        <v>2.7438412068965499</v>
      </c>
    </row>
    <row r="118" spans="1:2" x14ac:dyDescent="0.3">
      <c r="A118" s="20">
        <v>46178.875</v>
      </c>
      <c r="B118" s="19">
        <v>3.17751883333333</v>
      </c>
    </row>
    <row r="119" spans="1:2" x14ac:dyDescent="0.3">
      <c r="A119" s="20">
        <v>46178.916666666701</v>
      </c>
      <c r="B119" s="19">
        <v>2.6396134482758602</v>
      </c>
    </row>
    <row r="120" spans="1:2" x14ac:dyDescent="0.3">
      <c r="A120" s="20">
        <v>46178.958333333299</v>
      </c>
      <c r="B120" s="19">
        <v>2.76699566666667</v>
      </c>
    </row>
    <row r="121" spans="1:2" x14ac:dyDescent="0.3">
      <c r="A121" s="20">
        <v>46179</v>
      </c>
      <c r="B121" s="19">
        <v>2.4704156896551699</v>
      </c>
    </row>
    <row r="122" spans="1:2" x14ac:dyDescent="0.3">
      <c r="A122" s="20">
        <v>46179.041666666701</v>
      </c>
      <c r="B122" s="19">
        <v>2.3859558333333299</v>
      </c>
    </row>
    <row r="123" spans="1:2" x14ac:dyDescent="0.3">
      <c r="A123" s="20">
        <v>46179.083333333299</v>
      </c>
      <c r="B123" s="19">
        <v>2.3836236206896602</v>
      </c>
    </row>
    <row r="124" spans="1:2" x14ac:dyDescent="0.3">
      <c r="A124" s="20">
        <v>46179.125</v>
      </c>
      <c r="B124" s="19">
        <v>2.8646145000000001</v>
      </c>
    </row>
    <row r="125" spans="1:2" x14ac:dyDescent="0.3">
      <c r="A125" s="20">
        <v>46179.166666666701</v>
      </c>
      <c r="B125" s="19">
        <v>2.66579362068966</v>
      </c>
    </row>
    <row r="126" spans="1:2" x14ac:dyDescent="0.3">
      <c r="A126" s="20">
        <v>46179.208333333299</v>
      </c>
      <c r="B126" s="19">
        <v>2.7101358333333301</v>
      </c>
    </row>
    <row r="127" spans="1:2" x14ac:dyDescent="0.3">
      <c r="A127" s="20">
        <v>46179.25</v>
      </c>
      <c r="B127" s="19">
        <v>3.02788793103448</v>
      </c>
    </row>
    <row r="128" spans="1:2" x14ac:dyDescent="0.3">
      <c r="A128" s="20">
        <v>46179.291666666701</v>
      </c>
      <c r="B128" s="19">
        <v>2.2605464999999998</v>
      </c>
    </row>
    <row r="129" spans="1:2" x14ac:dyDescent="0.3">
      <c r="A129" s="20">
        <v>46179.333333333299</v>
      </c>
      <c r="B129" s="19">
        <v>2.2501136206896599</v>
      </c>
    </row>
    <row r="130" spans="1:2" x14ac:dyDescent="0.3">
      <c r="A130" s="20">
        <v>46179.375</v>
      </c>
      <c r="B130" s="19">
        <v>6.53644316666667</v>
      </c>
    </row>
    <row r="131" spans="1:2" x14ac:dyDescent="0.3">
      <c r="A131" s="20">
        <v>46179.416666666701</v>
      </c>
      <c r="B131" s="19">
        <v>2.5367329310344799</v>
      </c>
    </row>
    <row r="132" spans="1:2" x14ac:dyDescent="0.3">
      <c r="A132" s="20">
        <v>46179.458333333299</v>
      </c>
      <c r="B132" s="19">
        <v>1.42132621666667</v>
      </c>
    </row>
    <row r="133" spans="1:2" x14ac:dyDescent="0.3">
      <c r="A133" s="20">
        <v>46179.5</v>
      </c>
      <c r="B133" s="19">
        <v>0.90553774137930998</v>
      </c>
    </row>
    <row r="134" spans="1:2" x14ac:dyDescent="0.3">
      <c r="A134" s="20">
        <v>46179.541666666701</v>
      </c>
      <c r="B134" s="19">
        <v>1.51372516666667</v>
      </c>
    </row>
    <row r="135" spans="1:2" x14ac:dyDescent="0.3">
      <c r="A135" s="20">
        <v>46179.583333333299</v>
      </c>
      <c r="B135" s="19">
        <v>2.2858606896551699</v>
      </c>
    </row>
    <row r="136" spans="1:2" x14ac:dyDescent="0.3">
      <c r="A136" s="20">
        <v>46179.625</v>
      </c>
      <c r="B136" s="19">
        <v>1.2953638999999999</v>
      </c>
    </row>
    <row r="137" spans="1:2" x14ac:dyDescent="0.3">
      <c r="A137" s="20">
        <v>46179.666666666701</v>
      </c>
      <c r="B137" s="19">
        <v>1.4166767241379301</v>
      </c>
    </row>
    <row r="138" spans="1:2" x14ac:dyDescent="0.3">
      <c r="A138" s="20">
        <v>46179.708333333299</v>
      </c>
      <c r="B138" s="19">
        <v>1.04719408333333</v>
      </c>
    </row>
    <row r="139" spans="1:2" x14ac:dyDescent="0.3">
      <c r="A139" s="20">
        <v>46179.75</v>
      </c>
      <c r="B139" s="19">
        <v>0.97930550000000005</v>
      </c>
    </row>
    <row r="140" spans="1:2" x14ac:dyDescent="0.3">
      <c r="A140" s="20">
        <v>46179.791666666701</v>
      </c>
      <c r="B140" s="19">
        <v>1.64576533333333</v>
      </c>
    </row>
    <row r="141" spans="1:2" x14ac:dyDescent="0.3">
      <c r="A141" s="20">
        <v>46179.833333333299</v>
      </c>
      <c r="B141" s="19">
        <v>1.30237465517241</v>
      </c>
    </row>
    <row r="142" spans="1:2" x14ac:dyDescent="0.3">
      <c r="A142" s="20">
        <v>46179.875</v>
      </c>
      <c r="B142" s="19">
        <v>2.05893716666667</v>
      </c>
    </row>
    <row r="143" spans="1:2" x14ac:dyDescent="0.3">
      <c r="A143" s="20">
        <v>46179.916666666701</v>
      </c>
      <c r="B143" s="19">
        <v>1.17982918965517</v>
      </c>
    </row>
    <row r="144" spans="1:2" x14ac:dyDescent="0.3">
      <c r="A144" s="20">
        <v>46179.958333333299</v>
      </c>
      <c r="B144" s="19">
        <v>1.02705053333333</v>
      </c>
    </row>
    <row r="145" spans="1:2" x14ac:dyDescent="0.3">
      <c r="A145" s="20">
        <v>46180</v>
      </c>
      <c r="B145" s="19">
        <v>1.3195181034482799</v>
      </c>
    </row>
    <row r="146" spans="1:2" x14ac:dyDescent="0.3">
      <c r="A146" s="20">
        <v>46180.041666666701</v>
      </c>
      <c r="B146" s="19">
        <v>2.37133483333333</v>
      </c>
    </row>
    <row r="147" spans="1:2" x14ac:dyDescent="0.3">
      <c r="A147" s="20">
        <v>46180.083333333299</v>
      </c>
      <c r="B147" s="19">
        <v>2.9875111864406798</v>
      </c>
    </row>
    <row r="148" spans="1:2" x14ac:dyDescent="0.3">
      <c r="A148" s="20">
        <v>46180.125</v>
      </c>
      <c r="B148" s="19">
        <v>3.9183119999999998</v>
      </c>
    </row>
    <row r="149" spans="1:2" x14ac:dyDescent="0.3">
      <c r="A149" s="20">
        <v>46180.166666666701</v>
      </c>
      <c r="B149" s="19">
        <v>3.64168431034483</v>
      </c>
    </row>
    <row r="150" spans="1:2" x14ac:dyDescent="0.3">
      <c r="A150" s="20">
        <v>46180.208333333299</v>
      </c>
      <c r="B150" s="19">
        <v>3.6745601666666698</v>
      </c>
    </row>
    <row r="151" spans="1:2" x14ac:dyDescent="0.3">
      <c r="A151" s="20">
        <v>46180.25</v>
      </c>
      <c r="B151" s="19">
        <v>4.0259832758620702</v>
      </c>
    </row>
    <row r="152" spans="1:2" x14ac:dyDescent="0.3">
      <c r="A152" s="20">
        <v>46180.291666666701</v>
      </c>
      <c r="B152" s="19">
        <v>3.3359985000000001</v>
      </c>
    </row>
    <row r="153" spans="1:2" x14ac:dyDescent="0.3">
      <c r="A153" s="20">
        <v>46180.333333333299</v>
      </c>
      <c r="B153" s="19">
        <v>3.5879413793103399</v>
      </c>
    </row>
    <row r="154" spans="1:2" x14ac:dyDescent="0.3">
      <c r="A154" s="20">
        <v>46180.375</v>
      </c>
      <c r="B154" s="19">
        <v>4.0488611666666703</v>
      </c>
    </row>
    <row r="155" spans="1:2" x14ac:dyDescent="0.3">
      <c r="A155" s="20">
        <v>46180.416666666701</v>
      </c>
      <c r="B155" s="19">
        <v>4.5379906896551701</v>
      </c>
    </row>
    <row r="156" spans="1:2" x14ac:dyDescent="0.3">
      <c r="A156" s="20">
        <v>46180.458333333299</v>
      </c>
      <c r="B156" s="19">
        <v>6.0277696666666696</v>
      </c>
    </row>
    <row r="157" spans="1:2" x14ac:dyDescent="0.3">
      <c r="A157" s="20">
        <v>46180.5</v>
      </c>
      <c r="B157" s="19">
        <v>7.3087039655172399</v>
      </c>
    </row>
    <row r="158" spans="1:2" x14ac:dyDescent="0.3">
      <c r="A158" s="20">
        <v>46180.541666666701</v>
      </c>
      <c r="B158" s="19">
        <v>7.3101339999999997</v>
      </c>
    </row>
    <row r="159" spans="1:2" x14ac:dyDescent="0.3">
      <c r="A159" s="20">
        <v>46180.583333333299</v>
      </c>
      <c r="B159" s="19">
        <v>7.3305975862068999</v>
      </c>
    </row>
    <row r="160" spans="1:2" x14ac:dyDescent="0.3">
      <c r="A160" s="20">
        <v>46180.625</v>
      </c>
      <c r="B160" s="19">
        <v>7.1166613333333304</v>
      </c>
    </row>
    <row r="161" spans="1:2" x14ac:dyDescent="0.3">
      <c r="A161" s="20">
        <v>46180.666666666701</v>
      </c>
      <c r="B161" s="19">
        <v>6.7421032758620703</v>
      </c>
    </row>
    <row r="162" spans="1:2" x14ac:dyDescent="0.3">
      <c r="A162" s="20">
        <v>46180.708333333299</v>
      </c>
      <c r="B162" s="19">
        <v>6.8593296666666701</v>
      </c>
    </row>
    <row r="163" spans="1:2" x14ac:dyDescent="0.3">
      <c r="A163" s="20">
        <v>46180.75</v>
      </c>
      <c r="B163" s="19">
        <v>6.8037763793103396</v>
      </c>
    </row>
    <row r="164" spans="1:2" x14ac:dyDescent="0.3">
      <c r="A164" s="20">
        <v>46180.791666666701</v>
      </c>
      <c r="B164" s="19">
        <v>6.9250011666666698</v>
      </c>
    </row>
    <row r="165" spans="1:2" x14ac:dyDescent="0.3">
      <c r="A165" s="20">
        <v>46180.833333333299</v>
      </c>
      <c r="B165" s="19">
        <v>6.2190255172413798</v>
      </c>
    </row>
    <row r="166" spans="1:2" x14ac:dyDescent="0.3">
      <c r="A166" s="20">
        <v>46180.875</v>
      </c>
      <c r="B166" s="19">
        <v>6.4030876666666696</v>
      </c>
    </row>
    <row r="167" spans="1:2" x14ac:dyDescent="0.3">
      <c r="A167" s="20">
        <v>46180.916666666701</v>
      </c>
      <c r="B167" s="19">
        <v>6.1050643103448303</v>
      </c>
    </row>
    <row r="168" spans="1:2" x14ac:dyDescent="0.3">
      <c r="A168" s="20">
        <v>46180.958333333299</v>
      </c>
      <c r="B168" s="19">
        <v>6.0672385000000002</v>
      </c>
    </row>
    <row r="169" spans="1:2" x14ac:dyDescent="0.3">
      <c r="A169" s="20">
        <v>46181</v>
      </c>
      <c r="B169" s="19">
        <v>5.3045863793103498</v>
      </c>
    </row>
    <row r="170" spans="1:2" x14ac:dyDescent="0.3">
      <c r="A170" s="20">
        <v>46181.041666666701</v>
      </c>
      <c r="B170" s="19">
        <v>4.5372510000000004</v>
      </c>
    </row>
    <row r="171" spans="1:2" x14ac:dyDescent="0.3">
      <c r="A171" s="20">
        <v>46181.083333333299</v>
      </c>
      <c r="B171" s="19">
        <v>4.2230060344827596</v>
      </c>
    </row>
    <row r="172" spans="1:2" x14ac:dyDescent="0.3">
      <c r="A172" s="20">
        <v>46181.125</v>
      </c>
      <c r="B172" s="19">
        <v>5.0180016666666702</v>
      </c>
    </row>
    <row r="173" spans="1:2" x14ac:dyDescent="0.3">
      <c r="A173" s="20">
        <v>46181.166666666701</v>
      </c>
      <c r="B173" s="19">
        <v>5.4405034482758596</v>
      </c>
    </row>
    <row r="174" spans="1:2" x14ac:dyDescent="0.3">
      <c r="A174" s="20">
        <v>46181.208333333299</v>
      </c>
      <c r="B174" s="19">
        <v>5.4361838333333301</v>
      </c>
    </row>
    <row r="175" spans="1:2" x14ac:dyDescent="0.3">
      <c r="A175" s="20">
        <v>46181.25</v>
      </c>
      <c r="B175" s="19">
        <v>5.2380568965517202</v>
      </c>
    </row>
    <row r="176" spans="1:2" x14ac:dyDescent="0.3">
      <c r="A176" s="20">
        <v>46181.291666666701</v>
      </c>
      <c r="B176" s="19">
        <v>5.0085663333333299</v>
      </c>
    </row>
    <row r="177" spans="1:2" x14ac:dyDescent="0.3">
      <c r="A177" s="20">
        <v>46181.333333333299</v>
      </c>
      <c r="B177" s="19">
        <v>3.81731620689655</v>
      </c>
    </row>
    <row r="178" spans="1:2" x14ac:dyDescent="0.3">
      <c r="A178" s="20">
        <v>46181.375</v>
      </c>
      <c r="B178" s="19">
        <v>2.7482166666666701</v>
      </c>
    </row>
    <row r="179" spans="1:2" x14ac:dyDescent="0.3">
      <c r="A179" s="20">
        <v>46181.416666666701</v>
      </c>
      <c r="B179" s="19">
        <v>2.5713725862069001</v>
      </c>
    </row>
    <row r="180" spans="1:2" x14ac:dyDescent="0.3">
      <c r="A180" s="20">
        <v>46181.458333333299</v>
      </c>
      <c r="B180" s="19">
        <v>1.2492748333333299</v>
      </c>
    </row>
    <row r="181" spans="1:2" x14ac:dyDescent="0.3">
      <c r="A181" s="20">
        <v>46181.5</v>
      </c>
      <c r="B181" s="19">
        <v>1.2159736206896501</v>
      </c>
    </row>
    <row r="182" spans="1:2" x14ac:dyDescent="0.3">
      <c r="A182" s="20">
        <v>46181.541666666701</v>
      </c>
      <c r="B182" s="19">
        <v>1.1127560166666699</v>
      </c>
    </row>
    <row r="183" spans="1:2" x14ac:dyDescent="0.3">
      <c r="A183" s="20">
        <v>46181.583333333299</v>
      </c>
      <c r="B183" s="19">
        <v>2.14952524137931</v>
      </c>
    </row>
    <row r="184" spans="1:2" x14ac:dyDescent="0.3">
      <c r="A184" s="20">
        <v>46181.625</v>
      </c>
      <c r="B184" s="19">
        <v>1.3300481666666699</v>
      </c>
    </row>
    <row r="185" spans="1:2" x14ac:dyDescent="0.3">
      <c r="A185" s="20">
        <v>46181.666666666701</v>
      </c>
      <c r="B185" s="19">
        <v>1.91415672413793</v>
      </c>
    </row>
    <row r="186" spans="1:2" x14ac:dyDescent="0.3">
      <c r="A186" s="20">
        <v>46181.708333333299</v>
      </c>
      <c r="B186" s="19">
        <v>2.0687091666666699</v>
      </c>
    </row>
    <row r="187" spans="1:2" x14ac:dyDescent="0.3">
      <c r="A187" s="20">
        <v>46181.75</v>
      </c>
      <c r="B187" s="19">
        <v>1.65998896551724</v>
      </c>
    </row>
    <row r="188" spans="1:2" x14ac:dyDescent="0.3">
      <c r="A188" s="20">
        <v>46181.791666666701</v>
      </c>
      <c r="B188" s="19">
        <v>1.720952</v>
      </c>
    </row>
    <row r="189" spans="1:2" x14ac:dyDescent="0.3">
      <c r="A189" s="20">
        <v>46181.833333333299</v>
      </c>
      <c r="B189" s="19">
        <v>1.4960534482758601</v>
      </c>
    </row>
    <row r="190" spans="1:2" x14ac:dyDescent="0.3">
      <c r="A190" s="20">
        <v>46181.875</v>
      </c>
      <c r="B190" s="19">
        <v>2.1129466666666699</v>
      </c>
    </row>
    <row r="191" spans="1:2" x14ac:dyDescent="0.3">
      <c r="A191" s="20">
        <v>46181.916666666701</v>
      </c>
      <c r="B191" s="19">
        <v>2.1995884482758599</v>
      </c>
    </row>
    <row r="192" spans="1:2" x14ac:dyDescent="0.3">
      <c r="A192" s="20">
        <v>46181.958333333299</v>
      </c>
      <c r="B192" s="19">
        <v>2.4138194999999998</v>
      </c>
    </row>
    <row r="193" spans="1:2" x14ac:dyDescent="0.3">
      <c r="A193" s="20">
        <v>46182</v>
      </c>
      <c r="B193" s="19">
        <v>1.91417568965517</v>
      </c>
    </row>
    <row r="194" spans="1:2" x14ac:dyDescent="0.3">
      <c r="A194" s="20">
        <v>46182.041666666701</v>
      </c>
      <c r="B194" s="19">
        <v>2.2576995000000002</v>
      </c>
    </row>
    <row r="195" spans="1:2" x14ac:dyDescent="0.3">
      <c r="A195" s="20">
        <v>46182.083333333299</v>
      </c>
      <c r="B195" s="19">
        <v>2.35722603448276</v>
      </c>
    </row>
    <row r="196" spans="1:2" x14ac:dyDescent="0.3">
      <c r="A196" s="20">
        <v>46182.125</v>
      </c>
      <c r="B196" s="19">
        <v>2.1186885000000002</v>
      </c>
    </row>
    <row r="197" spans="1:2" x14ac:dyDescent="0.3">
      <c r="A197" s="20">
        <v>46182.166666666701</v>
      </c>
      <c r="B197" s="19">
        <v>2.1117863793103502</v>
      </c>
    </row>
    <row r="198" spans="1:2" x14ac:dyDescent="0.3">
      <c r="A198" s="20">
        <v>46182.208333333299</v>
      </c>
      <c r="B198" s="19">
        <v>2.1387900000000002</v>
      </c>
    </row>
    <row r="199" spans="1:2" x14ac:dyDescent="0.3">
      <c r="A199" s="20">
        <v>46182.25</v>
      </c>
      <c r="B199" s="19">
        <v>1.8453929310344801</v>
      </c>
    </row>
    <row r="200" spans="1:2" x14ac:dyDescent="0.3">
      <c r="A200" s="20">
        <v>46182.291666666701</v>
      </c>
      <c r="B200" s="19">
        <v>1.2648176666666699</v>
      </c>
    </row>
    <row r="201" spans="1:2" x14ac:dyDescent="0.3">
      <c r="A201" s="20">
        <v>46182.333333333299</v>
      </c>
      <c r="B201" s="19">
        <v>1.4669766034482801</v>
      </c>
    </row>
    <row r="202" spans="1:2" x14ac:dyDescent="0.3">
      <c r="A202" s="20">
        <v>46182.375</v>
      </c>
      <c r="B202" s="19">
        <v>1.4327463333333299</v>
      </c>
    </row>
    <row r="203" spans="1:2" x14ac:dyDescent="0.3">
      <c r="A203" s="20">
        <v>46182.416666666701</v>
      </c>
      <c r="B203" s="19">
        <v>1.68372827586207</v>
      </c>
    </row>
    <row r="204" spans="1:2" x14ac:dyDescent="0.3">
      <c r="A204" s="20">
        <v>46182.458333333299</v>
      </c>
      <c r="B204" s="19">
        <v>1.7809343333333301</v>
      </c>
    </row>
    <row r="205" spans="1:2" x14ac:dyDescent="0.3">
      <c r="A205" s="20">
        <v>46182.5</v>
      </c>
      <c r="B205" s="19">
        <v>1.82753568965517</v>
      </c>
    </row>
    <row r="206" spans="1:2" x14ac:dyDescent="0.3">
      <c r="A206" s="20">
        <v>46182.541666666701</v>
      </c>
      <c r="B206" s="19">
        <v>1.58212316666667</v>
      </c>
    </row>
    <row r="207" spans="1:2" x14ac:dyDescent="0.3">
      <c r="A207" s="20">
        <v>46182.583333333299</v>
      </c>
      <c r="B207" s="19">
        <v>2.15646379310345</v>
      </c>
    </row>
    <row r="208" spans="1:2" x14ac:dyDescent="0.3">
      <c r="A208" s="20">
        <v>46182.625</v>
      </c>
      <c r="B208" s="19">
        <v>2.1859711666666701</v>
      </c>
    </row>
    <row r="209" spans="1:2" x14ac:dyDescent="0.3">
      <c r="A209" s="20">
        <v>46182.666666666701</v>
      </c>
      <c r="B209" s="19">
        <v>2.38507931034483</v>
      </c>
    </row>
    <row r="210" spans="1:2" x14ac:dyDescent="0.3">
      <c r="A210" s="20">
        <v>46182.708333333299</v>
      </c>
      <c r="B210" s="19">
        <v>2.1406598333333302</v>
      </c>
    </row>
    <row r="211" spans="1:2" x14ac:dyDescent="0.3">
      <c r="A211" s="20">
        <v>46182.75</v>
      </c>
      <c r="B211" s="19">
        <v>2.5613310344827598</v>
      </c>
    </row>
    <row r="212" spans="1:2" x14ac:dyDescent="0.3">
      <c r="A212" s="20">
        <v>46182.791666666701</v>
      </c>
      <c r="B212" s="19">
        <v>3.1694884999999999</v>
      </c>
    </row>
    <row r="213" spans="1:2" x14ac:dyDescent="0.3">
      <c r="A213" s="20">
        <v>46182.833333333299</v>
      </c>
      <c r="B213" s="19">
        <v>2.9656239655172398</v>
      </c>
    </row>
    <row r="214" spans="1:2" x14ac:dyDescent="0.3">
      <c r="A214" s="20">
        <v>46182.875</v>
      </c>
      <c r="B214" s="19">
        <v>2.7352331666666698</v>
      </c>
    </row>
    <row r="215" spans="1:2" x14ac:dyDescent="0.3">
      <c r="A215" s="20">
        <v>46182.916666666701</v>
      </c>
      <c r="B215" s="19">
        <v>2.8110743103448299</v>
      </c>
    </row>
    <row r="216" spans="1:2" x14ac:dyDescent="0.3">
      <c r="A216" s="20">
        <v>46182.958333333299</v>
      </c>
      <c r="B216" s="19">
        <v>2.39669</v>
      </c>
    </row>
    <row r="217" spans="1:2" x14ac:dyDescent="0.3">
      <c r="A217" s="20">
        <v>46183</v>
      </c>
      <c r="B217" s="19">
        <v>2.0861944827586201</v>
      </c>
    </row>
    <row r="218" spans="1:2" x14ac:dyDescent="0.3">
      <c r="A218" s="20">
        <v>46183.041666666701</v>
      </c>
      <c r="B218" s="19">
        <v>2.0628228333333301</v>
      </c>
    </row>
    <row r="219" spans="1:2" x14ac:dyDescent="0.3">
      <c r="A219" s="20">
        <v>46183.083333333299</v>
      </c>
      <c r="B219" s="19">
        <v>1.5932115517241401</v>
      </c>
    </row>
    <row r="220" spans="1:2" x14ac:dyDescent="0.3">
      <c r="A220" s="20">
        <v>46183.125</v>
      </c>
      <c r="B220" s="19">
        <v>1.5264323333333301</v>
      </c>
    </row>
    <row r="221" spans="1:2" x14ac:dyDescent="0.3">
      <c r="A221" s="20">
        <v>46183.166666666701</v>
      </c>
      <c r="B221" s="19">
        <v>1.25399913793103</v>
      </c>
    </row>
    <row r="222" spans="1:2" x14ac:dyDescent="0.3">
      <c r="A222" s="20">
        <v>46183.208333333299</v>
      </c>
      <c r="B222" s="19">
        <v>1.1505875000000001</v>
      </c>
    </row>
    <row r="223" spans="1:2" x14ac:dyDescent="0.3">
      <c r="A223" s="20">
        <v>46183.25</v>
      </c>
      <c r="B223" s="19">
        <v>1.62301724137931</v>
      </c>
    </row>
    <row r="224" spans="1:2" x14ac:dyDescent="0.3">
      <c r="A224" s="20">
        <v>46183.291666666701</v>
      </c>
      <c r="B224" s="19">
        <v>4.8289245000000003</v>
      </c>
    </row>
    <row r="225" spans="1:2" x14ac:dyDescent="0.3">
      <c r="A225" s="20">
        <v>46183.333333333299</v>
      </c>
      <c r="B225" s="19">
        <v>3.91070896551724</v>
      </c>
    </row>
    <row r="226" spans="1:2" x14ac:dyDescent="0.3">
      <c r="A226" s="20">
        <v>46183.375</v>
      </c>
      <c r="B226" s="19">
        <v>3.6293263333333301</v>
      </c>
    </row>
    <row r="227" spans="1:2" x14ac:dyDescent="0.3">
      <c r="A227" s="20">
        <v>46183.416666666701</v>
      </c>
      <c r="B227" s="19">
        <v>3.6817984482758601</v>
      </c>
    </row>
    <row r="228" spans="1:2" x14ac:dyDescent="0.3">
      <c r="A228" s="20">
        <v>46183.458333333299</v>
      </c>
      <c r="B228" s="19">
        <v>2.8100246666666702</v>
      </c>
    </row>
    <row r="229" spans="1:2" x14ac:dyDescent="0.3">
      <c r="A229" s="20">
        <v>46183.5</v>
      </c>
      <c r="B229" s="19">
        <v>2.00993465517241</v>
      </c>
    </row>
    <row r="230" spans="1:2" x14ac:dyDescent="0.3">
      <c r="A230" s="20">
        <v>46183.541666666701</v>
      </c>
      <c r="B230" s="19">
        <v>2.23024666666667</v>
      </c>
    </row>
    <row r="231" spans="1:2" x14ac:dyDescent="0.3">
      <c r="A231" s="20">
        <v>46183.583333333299</v>
      </c>
      <c r="B231" s="19">
        <v>1.6207055344827599</v>
      </c>
    </row>
    <row r="232" spans="1:2" x14ac:dyDescent="0.3">
      <c r="A232" s="20">
        <v>46183.625</v>
      </c>
      <c r="B232" s="19">
        <v>1.0499168166666699</v>
      </c>
    </row>
    <row r="233" spans="1:2" x14ac:dyDescent="0.3">
      <c r="A233" s="20">
        <v>46183.666666666701</v>
      </c>
      <c r="B233" s="19">
        <v>1.1540426896551701</v>
      </c>
    </row>
    <row r="234" spans="1:2" x14ac:dyDescent="0.3">
      <c r="A234" s="20">
        <v>46183.708333333299</v>
      </c>
      <c r="B234" s="19">
        <v>2.6826953833333298</v>
      </c>
    </row>
    <row r="235" spans="1:2" x14ac:dyDescent="0.3">
      <c r="A235" s="20">
        <v>46183.75</v>
      </c>
      <c r="B235" s="19">
        <v>1.34180144827586</v>
      </c>
    </row>
    <row r="236" spans="1:2" x14ac:dyDescent="0.3">
      <c r="A236" s="20">
        <v>46183.791666666701</v>
      </c>
      <c r="B236" s="19">
        <v>0.838610883333333</v>
      </c>
    </row>
    <row r="237" spans="1:2" x14ac:dyDescent="0.3">
      <c r="A237" s="20">
        <v>46183.833333333299</v>
      </c>
      <c r="B237" s="19">
        <v>1.1027418793103401</v>
      </c>
    </row>
    <row r="238" spans="1:2" x14ac:dyDescent="0.3">
      <c r="A238" s="20">
        <v>46183.875</v>
      </c>
      <c r="B238" s="19">
        <v>1.9666906666666699</v>
      </c>
    </row>
    <row r="239" spans="1:2" x14ac:dyDescent="0.3">
      <c r="A239" s="20">
        <v>46183.916666666701</v>
      </c>
      <c r="B239" s="19">
        <v>1.78412103448276</v>
      </c>
    </row>
    <row r="240" spans="1:2" x14ac:dyDescent="0.3">
      <c r="A240" s="20">
        <v>46183.958333333299</v>
      </c>
      <c r="B240" s="19">
        <v>1.9705668333333299</v>
      </c>
    </row>
    <row r="241" spans="1:2" x14ac:dyDescent="0.3">
      <c r="A241" s="20">
        <v>46184</v>
      </c>
      <c r="B241" s="19">
        <v>1.9371762068965499</v>
      </c>
    </row>
    <row r="242" spans="1:2" x14ac:dyDescent="0.3">
      <c r="A242" s="20">
        <v>46184.041666666701</v>
      </c>
      <c r="B242" s="19">
        <v>1.9351210000000001</v>
      </c>
    </row>
    <row r="243" spans="1:2" x14ac:dyDescent="0.3">
      <c r="A243" s="20">
        <v>46184.083333333299</v>
      </c>
      <c r="B243" s="19">
        <v>1.31865482758621</v>
      </c>
    </row>
    <row r="244" spans="1:2" x14ac:dyDescent="0.3">
      <c r="A244" s="20">
        <v>46184.125</v>
      </c>
      <c r="B244" s="19">
        <v>1.1467463333333301</v>
      </c>
    </row>
    <row r="245" spans="1:2" x14ac:dyDescent="0.3">
      <c r="A245" s="20">
        <v>46184.166666666701</v>
      </c>
      <c r="B245" s="19">
        <v>1.65890775862069</v>
      </c>
    </row>
    <row r="246" spans="1:2" x14ac:dyDescent="0.3">
      <c r="A246" s="20">
        <v>46184.208333333299</v>
      </c>
      <c r="B246" s="19">
        <v>2.05365666666667</v>
      </c>
    </row>
    <row r="247" spans="1:2" x14ac:dyDescent="0.3">
      <c r="A247" s="20">
        <v>46184.25</v>
      </c>
      <c r="B247" s="19">
        <v>2.5008374137931</v>
      </c>
    </row>
    <row r="248" spans="1:2" x14ac:dyDescent="0.3">
      <c r="A248" s="20">
        <v>46184.291666666701</v>
      </c>
      <c r="B248" s="19">
        <v>2.9039549999999998</v>
      </c>
    </row>
    <row r="249" spans="1:2" x14ac:dyDescent="0.3">
      <c r="A249" s="20">
        <v>46184.333333333299</v>
      </c>
      <c r="B249" s="19">
        <v>3.1800631034482798</v>
      </c>
    </row>
    <row r="250" spans="1:2" x14ac:dyDescent="0.3">
      <c r="A250" s="20">
        <v>46184.375</v>
      </c>
      <c r="B250" s="19">
        <v>2.96857683333333</v>
      </c>
    </row>
    <row r="251" spans="1:2" x14ac:dyDescent="0.3">
      <c r="A251" s="20">
        <v>46184.416666666701</v>
      </c>
      <c r="B251" s="19">
        <v>2.6753049999999998</v>
      </c>
    </row>
    <row r="252" spans="1:2" x14ac:dyDescent="0.3">
      <c r="A252" s="20">
        <v>46184.458333333299</v>
      </c>
      <c r="B252" s="19">
        <v>1.74031783333333</v>
      </c>
    </row>
    <row r="253" spans="1:2" x14ac:dyDescent="0.3">
      <c r="A253" s="20">
        <v>46184.5</v>
      </c>
      <c r="B253" s="19">
        <v>1.36179836363636</v>
      </c>
    </row>
    <row r="254" spans="1:2" x14ac:dyDescent="0.3">
      <c r="A254" s="20">
        <v>46184.541666666701</v>
      </c>
      <c r="B254" s="19">
        <v>1.0577224000000001</v>
      </c>
    </row>
    <row r="255" spans="1:2" x14ac:dyDescent="0.3">
      <c r="A255" s="20">
        <v>46184.583333333299</v>
      </c>
      <c r="B255" s="19">
        <v>1.64923120689655</v>
      </c>
    </row>
    <row r="256" spans="1:2" x14ac:dyDescent="0.3">
      <c r="A256" s="20">
        <v>46184.625</v>
      </c>
      <c r="B256" s="19">
        <v>1.2756786499999999</v>
      </c>
    </row>
    <row r="257" spans="1:2" x14ac:dyDescent="0.3">
      <c r="A257" s="20">
        <v>46184.666666666701</v>
      </c>
      <c r="B257" s="19">
        <v>1.1889178793103401</v>
      </c>
    </row>
    <row r="258" spans="1:2" x14ac:dyDescent="0.3">
      <c r="A258" s="20">
        <v>46184.708333333299</v>
      </c>
      <c r="B258" s="19">
        <v>1.2520150000000001</v>
      </c>
    </row>
    <row r="259" spans="1:2" x14ac:dyDescent="0.3">
      <c r="A259" s="20">
        <v>46184.75</v>
      </c>
      <c r="B259" s="19">
        <v>1.5456481034482801</v>
      </c>
    </row>
    <row r="260" spans="1:2" x14ac:dyDescent="0.3">
      <c r="A260" s="20">
        <v>46184.791666666701</v>
      </c>
      <c r="B260" s="19">
        <v>2.3185491666666702</v>
      </c>
    </row>
    <row r="261" spans="1:2" x14ac:dyDescent="0.3">
      <c r="A261" s="20">
        <v>46184.833333333299</v>
      </c>
      <c r="B261" s="19">
        <v>2.36537965517241</v>
      </c>
    </row>
    <row r="262" spans="1:2" x14ac:dyDescent="0.3">
      <c r="A262" s="20">
        <v>46184.875</v>
      </c>
      <c r="B262" s="19">
        <v>2.5612154999999999</v>
      </c>
    </row>
    <row r="263" spans="1:2" x14ac:dyDescent="0.3">
      <c r="A263" s="20">
        <v>46184.916666666701</v>
      </c>
      <c r="B263" s="19">
        <v>2.6862156896551701</v>
      </c>
    </row>
    <row r="264" spans="1:2" x14ac:dyDescent="0.3">
      <c r="A264" s="20">
        <v>46184.958333333299</v>
      </c>
      <c r="B264" s="19">
        <v>3.1522656666666702</v>
      </c>
    </row>
    <row r="265" spans="1:2" x14ac:dyDescent="0.3">
      <c r="A265" s="20">
        <v>46185</v>
      </c>
      <c r="B265" s="19">
        <v>3.1921156896551701</v>
      </c>
    </row>
    <row r="266" spans="1:2" x14ac:dyDescent="0.3">
      <c r="A266" s="20">
        <v>46185.041666666701</v>
      </c>
      <c r="B266" s="19">
        <v>2.5919050000000001</v>
      </c>
    </row>
    <row r="267" spans="1:2" x14ac:dyDescent="0.3">
      <c r="A267" s="20">
        <v>46185.083333333299</v>
      </c>
      <c r="B267" s="19">
        <v>2.4885074137931</v>
      </c>
    </row>
    <row r="268" spans="1:2" x14ac:dyDescent="0.3">
      <c r="A268" s="20">
        <v>46185.125</v>
      </c>
      <c r="B268" s="19">
        <v>2.0872234999999999</v>
      </c>
    </row>
    <row r="269" spans="1:2" x14ac:dyDescent="0.3">
      <c r="A269" s="20">
        <v>46185.166666666701</v>
      </c>
      <c r="B269" s="19">
        <v>1.2406349137931001</v>
      </c>
    </row>
    <row r="270" spans="1:2" x14ac:dyDescent="0.3">
      <c r="A270" s="20">
        <v>46185.208333333299</v>
      </c>
      <c r="B270" s="19">
        <v>0.97745521666666602</v>
      </c>
    </row>
    <row r="271" spans="1:2" x14ac:dyDescent="0.3">
      <c r="A271" s="20">
        <v>46185.25</v>
      </c>
      <c r="B271" s="19">
        <v>0.85125056896551698</v>
      </c>
    </row>
    <row r="272" spans="1:2" x14ac:dyDescent="0.3">
      <c r="A272" s="20">
        <v>46185.291666666701</v>
      </c>
      <c r="B272" s="19">
        <v>0.48751525000000001</v>
      </c>
    </row>
    <row r="273" spans="1:2" x14ac:dyDescent="0.3">
      <c r="A273" s="20">
        <v>46185.333333333299</v>
      </c>
      <c r="B273" s="19">
        <v>0.36475524137931098</v>
      </c>
    </row>
    <row r="274" spans="1:2" x14ac:dyDescent="0.3">
      <c r="A274" s="20">
        <v>46185.375</v>
      </c>
      <c r="B274" s="19">
        <v>0.45969599999999999</v>
      </c>
    </row>
    <row r="275" spans="1:2" x14ac:dyDescent="0.3">
      <c r="A275" s="20">
        <v>46185.416666666701</v>
      </c>
      <c r="B275" s="19">
        <v>0.41535056896551698</v>
      </c>
    </row>
    <row r="276" spans="1:2" x14ac:dyDescent="0.3">
      <c r="A276" s="20">
        <v>46185.458333333299</v>
      </c>
      <c r="B276" s="19">
        <v>0.33195735999999998</v>
      </c>
    </row>
    <row r="277" spans="1:2" x14ac:dyDescent="0.3">
      <c r="A277" s="20">
        <v>46185.5</v>
      </c>
      <c r="B277" s="19">
        <v>0.45742767241379301</v>
      </c>
    </row>
    <row r="278" spans="1:2" x14ac:dyDescent="0.3">
      <c r="A278" s="20">
        <v>46185.541666666701</v>
      </c>
      <c r="B278" s="19">
        <v>0.75653218333333305</v>
      </c>
    </row>
    <row r="279" spans="1:2" x14ac:dyDescent="0.3">
      <c r="A279" s="20">
        <v>46185.583333333299</v>
      </c>
      <c r="B279" s="19">
        <v>1.16563496551724</v>
      </c>
    </row>
    <row r="280" spans="1:2" x14ac:dyDescent="0.3">
      <c r="A280" s="20">
        <v>46185.625</v>
      </c>
      <c r="B280" s="19">
        <v>1.4949835</v>
      </c>
    </row>
    <row r="281" spans="1:2" x14ac:dyDescent="0.3">
      <c r="A281" s="20">
        <v>46185.666666666701</v>
      </c>
      <c r="B281" s="19">
        <v>1.6445249827586199</v>
      </c>
    </row>
    <row r="282" spans="1:2" x14ac:dyDescent="0.3">
      <c r="A282" s="20">
        <v>46185.708333333299</v>
      </c>
      <c r="B282" s="19">
        <v>1.9319995000000001</v>
      </c>
    </row>
    <row r="283" spans="1:2" x14ac:dyDescent="0.3">
      <c r="A283" s="20">
        <v>46185.75</v>
      </c>
      <c r="B283" s="19">
        <v>2.30049965517241</v>
      </c>
    </row>
    <row r="284" spans="1:2" x14ac:dyDescent="0.3">
      <c r="A284" s="20">
        <v>46185.791666666701</v>
      </c>
      <c r="B284" s="19">
        <v>2.5608140000000001</v>
      </c>
    </row>
    <row r="285" spans="1:2" x14ac:dyDescent="0.3">
      <c r="A285" s="20">
        <v>46185.833333333299</v>
      </c>
      <c r="B285" s="19">
        <v>2.0276189655172399</v>
      </c>
    </row>
    <row r="286" spans="1:2" x14ac:dyDescent="0.3">
      <c r="A286" s="20">
        <v>46185.875</v>
      </c>
      <c r="B286" s="19">
        <v>3.0482265000000002</v>
      </c>
    </row>
    <row r="287" spans="1:2" x14ac:dyDescent="0.3">
      <c r="A287" s="20">
        <v>46185.916666666701</v>
      </c>
      <c r="B287" s="19">
        <v>4.4649796551724101</v>
      </c>
    </row>
    <row r="288" spans="1:2" x14ac:dyDescent="0.3">
      <c r="A288" s="20">
        <v>46185.958333333299</v>
      </c>
      <c r="B288" s="19">
        <v>4.0958040000000002</v>
      </c>
    </row>
    <row r="289" spans="1:2" x14ac:dyDescent="0.3">
      <c r="A289" s="20">
        <v>46186</v>
      </c>
      <c r="B289" s="19">
        <v>3.84761413793104</v>
      </c>
    </row>
    <row r="290" spans="1:2" x14ac:dyDescent="0.3">
      <c r="A290" s="20">
        <v>46186.041666666701</v>
      </c>
      <c r="B290" s="19">
        <v>3.8894268333333302</v>
      </c>
    </row>
    <row r="291" spans="1:2" x14ac:dyDescent="0.3">
      <c r="A291" s="20">
        <v>46186.083333333299</v>
      </c>
      <c r="B291" s="19">
        <v>4.2442913793103498</v>
      </c>
    </row>
    <row r="292" spans="1:2" x14ac:dyDescent="0.3">
      <c r="A292" s="20">
        <v>46186.125</v>
      </c>
      <c r="B292" s="19">
        <v>5.2024393333333299</v>
      </c>
    </row>
    <row r="293" spans="1:2" x14ac:dyDescent="0.3">
      <c r="A293" s="20">
        <v>46186.166666666701</v>
      </c>
      <c r="B293" s="19">
        <v>5.2353318965517204</v>
      </c>
    </row>
    <row r="294" spans="1:2" x14ac:dyDescent="0.3">
      <c r="A294" s="20">
        <v>46186.208333333299</v>
      </c>
      <c r="B294" s="19">
        <v>4.5257449999999997</v>
      </c>
    </row>
    <row r="295" spans="1:2" x14ac:dyDescent="0.3">
      <c r="A295" s="20">
        <v>46186.25</v>
      </c>
      <c r="B295" s="19">
        <v>3.6197367241379301</v>
      </c>
    </row>
    <row r="296" spans="1:2" x14ac:dyDescent="0.3">
      <c r="A296" s="20">
        <v>46186.291666666701</v>
      </c>
      <c r="B296" s="19">
        <v>2.9462908333333302</v>
      </c>
    </row>
    <row r="297" spans="1:2" x14ac:dyDescent="0.3">
      <c r="A297" s="20">
        <v>46186.333333333299</v>
      </c>
      <c r="B297" s="19">
        <v>2.3572351724137901</v>
      </c>
    </row>
    <row r="298" spans="1:2" x14ac:dyDescent="0.3">
      <c r="A298" s="20">
        <v>46186.375</v>
      </c>
      <c r="B298" s="19">
        <v>2.2420818333333301</v>
      </c>
    </row>
    <row r="299" spans="1:2" x14ac:dyDescent="0.3">
      <c r="A299" s="20">
        <v>46186.416666666701</v>
      </c>
      <c r="B299" s="19">
        <v>2.4251315517241401</v>
      </c>
    </row>
    <row r="300" spans="1:2" x14ac:dyDescent="0.3">
      <c r="A300" s="20">
        <v>46186.458333333299</v>
      </c>
      <c r="B300" s="19">
        <v>1.9396774999999999</v>
      </c>
    </row>
    <row r="301" spans="1:2" x14ac:dyDescent="0.3">
      <c r="A301" s="20">
        <v>46186.5</v>
      </c>
      <c r="B301" s="19">
        <v>2.2577062068965499</v>
      </c>
    </row>
    <row r="302" spans="1:2" x14ac:dyDescent="0.3">
      <c r="A302" s="20">
        <v>46186.541666666701</v>
      </c>
      <c r="B302" s="19">
        <v>2.7074440000000002</v>
      </c>
    </row>
    <row r="303" spans="1:2" x14ac:dyDescent="0.3">
      <c r="A303" s="20">
        <v>46186.583333333299</v>
      </c>
      <c r="B303" s="19">
        <v>2.2248189655172399</v>
      </c>
    </row>
    <row r="304" spans="1:2" x14ac:dyDescent="0.3">
      <c r="A304" s="20">
        <v>46186.625</v>
      </c>
      <c r="B304" s="19">
        <v>2.6542685000000001</v>
      </c>
    </row>
    <row r="305" spans="1:2" x14ac:dyDescent="0.3">
      <c r="A305" s="20">
        <v>46186.666666666701</v>
      </c>
      <c r="B305" s="19">
        <v>2.4095156896551702</v>
      </c>
    </row>
    <row r="306" spans="1:2" x14ac:dyDescent="0.3">
      <c r="A306" s="20">
        <v>46186.708333333299</v>
      </c>
      <c r="B306" s="19">
        <v>2.3076745000000001</v>
      </c>
    </row>
    <row r="307" spans="1:2" x14ac:dyDescent="0.3">
      <c r="A307" s="20">
        <v>46186.75</v>
      </c>
      <c r="B307" s="19">
        <v>2.9886784482758602</v>
      </c>
    </row>
    <row r="308" spans="1:2" x14ac:dyDescent="0.3">
      <c r="A308" s="20">
        <v>46186.791666666701</v>
      </c>
      <c r="B308" s="19">
        <v>3.9805670000000002</v>
      </c>
    </row>
    <row r="309" spans="1:2" x14ac:dyDescent="0.3">
      <c r="A309" s="20">
        <v>46186.833333333299</v>
      </c>
      <c r="B309" s="19">
        <v>3.57933448275862</v>
      </c>
    </row>
    <row r="310" spans="1:2" x14ac:dyDescent="0.3">
      <c r="A310" s="20">
        <v>46186.875</v>
      </c>
      <c r="B310" s="19">
        <v>3.5854434999999998</v>
      </c>
    </row>
    <row r="311" spans="1:2" x14ac:dyDescent="0.3">
      <c r="A311" s="20">
        <v>46186.916666666701</v>
      </c>
      <c r="B311" s="19">
        <v>3.3789837931034499</v>
      </c>
    </row>
    <row r="312" spans="1:2" x14ac:dyDescent="0.3">
      <c r="A312" s="20">
        <v>46186.958333333299</v>
      </c>
      <c r="B312" s="19">
        <v>3.6183563333333302</v>
      </c>
    </row>
    <row r="313" spans="1:2" x14ac:dyDescent="0.3">
      <c r="A313" s="20">
        <v>46187</v>
      </c>
      <c r="B313" s="19">
        <v>3.6835825862068998</v>
      </c>
    </row>
    <row r="314" spans="1:2" x14ac:dyDescent="0.3">
      <c r="A314" s="20">
        <v>46187.041666666701</v>
      </c>
      <c r="B314" s="19">
        <v>3.7089669999999999</v>
      </c>
    </row>
    <row r="315" spans="1:2" x14ac:dyDescent="0.3">
      <c r="A315" s="20">
        <v>46187.083333333299</v>
      </c>
      <c r="B315" s="19">
        <v>4.3191456896551701</v>
      </c>
    </row>
    <row r="316" spans="1:2" x14ac:dyDescent="0.3">
      <c r="A316" s="20">
        <v>46187.125</v>
      </c>
      <c r="B316" s="19">
        <v>4.09064083333333</v>
      </c>
    </row>
    <row r="317" spans="1:2" x14ac:dyDescent="0.3">
      <c r="A317" s="20">
        <v>46187.166666666701</v>
      </c>
      <c r="B317" s="19">
        <v>3.5985467241379299</v>
      </c>
    </row>
    <row r="318" spans="1:2" x14ac:dyDescent="0.3">
      <c r="A318" s="20">
        <v>46187.208333333299</v>
      </c>
      <c r="B318" s="19">
        <v>3.45945566666667</v>
      </c>
    </row>
    <row r="319" spans="1:2" x14ac:dyDescent="0.3">
      <c r="A319" s="20">
        <v>46187.25</v>
      </c>
      <c r="B319" s="19">
        <v>3.3458100000000002</v>
      </c>
    </row>
    <row r="320" spans="1:2" x14ac:dyDescent="0.3">
      <c r="A320" s="20">
        <v>46187.291666666701</v>
      </c>
      <c r="B320" s="19">
        <v>3.2720361666666702</v>
      </c>
    </row>
    <row r="321" spans="1:2" x14ac:dyDescent="0.3">
      <c r="A321" s="20">
        <v>46187.333333333299</v>
      </c>
      <c r="B321" s="19">
        <v>3.8820810344827601</v>
      </c>
    </row>
    <row r="322" spans="1:2" x14ac:dyDescent="0.3">
      <c r="A322" s="20">
        <v>46187.375</v>
      </c>
      <c r="B322" s="19">
        <v>3.1756815</v>
      </c>
    </row>
    <row r="323" spans="1:2" x14ac:dyDescent="0.3">
      <c r="A323" s="20">
        <v>46187.416666666701</v>
      </c>
      <c r="B323" s="19">
        <v>3.4709650000000001</v>
      </c>
    </row>
    <row r="324" spans="1:2" x14ac:dyDescent="0.3">
      <c r="A324" s="20">
        <v>46187.458333333299</v>
      </c>
      <c r="B324" s="19">
        <v>3.4088055000000002</v>
      </c>
    </row>
    <row r="325" spans="1:2" x14ac:dyDescent="0.3">
      <c r="A325" s="20">
        <v>46187.5</v>
      </c>
      <c r="B325" s="19">
        <v>3.7289682758620701</v>
      </c>
    </row>
    <row r="326" spans="1:2" x14ac:dyDescent="0.3">
      <c r="A326" s="20">
        <v>46187.541666666701</v>
      </c>
      <c r="B326" s="19">
        <v>3.4328958333333301</v>
      </c>
    </row>
    <row r="327" spans="1:2" x14ac:dyDescent="0.3">
      <c r="A327" s="20">
        <v>46187.583333333299</v>
      </c>
      <c r="B327" s="19">
        <v>3.9492082758620701</v>
      </c>
    </row>
    <row r="328" spans="1:2" x14ac:dyDescent="0.3">
      <c r="A328" s="20">
        <v>46187.625</v>
      </c>
      <c r="B328" s="19">
        <v>4.3243643333333299</v>
      </c>
    </row>
    <row r="329" spans="1:2" x14ac:dyDescent="0.3">
      <c r="A329" s="20">
        <v>46187.666666666701</v>
      </c>
      <c r="B329" s="19">
        <v>5.4630851724137903</v>
      </c>
    </row>
    <row r="330" spans="1:2" x14ac:dyDescent="0.3">
      <c r="A330" s="20">
        <v>46187.708333333299</v>
      </c>
      <c r="B330" s="19">
        <v>6.1410553333333402</v>
      </c>
    </row>
    <row r="331" spans="1:2" x14ac:dyDescent="0.3">
      <c r="A331" s="20">
        <v>46187.75</v>
      </c>
      <c r="B331" s="19">
        <v>5.0487944827586198</v>
      </c>
    </row>
    <row r="332" spans="1:2" x14ac:dyDescent="0.3">
      <c r="A332" s="20">
        <v>46187.791666666701</v>
      </c>
      <c r="B332" s="19">
        <v>5.7511528333333297</v>
      </c>
    </row>
    <row r="333" spans="1:2" x14ac:dyDescent="0.3">
      <c r="A333" s="20">
        <v>46187.833333333299</v>
      </c>
      <c r="B333" s="19">
        <v>5.3514568965517304</v>
      </c>
    </row>
    <row r="334" spans="1:2" x14ac:dyDescent="0.3">
      <c r="A334" s="20">
        <v>46187.875</v>
      </c>
      <c r="B334" s="19">
        <v>5.4290853333333304</v>
      </c>
    </row>
    <row r="335" spans="1:2" x14ac:dyDescent="0.3">
      <c r="A335" s="20">
        <v>46187.916666666701</v>
      </c>
      <c r="B335" s="19">
        <v>4.8158124137931004</v>
      </c>
    </row>
    <row r="336" spans="1:2" x14ac:dyDescent="0.3">
      <c r="A336" s="20">
        <v>46187.958333333299</v>
      </c>
      <c r="B336" s="19">
        <v>5.3136118333333302</v>
      </c>
    </row>
    <row r="337" spans="1:2" x14ac:dyDescent="0.3">
      <c r="A337" s="20">
        <v>46188</v>
      </c>
      <c r="B337" s="19">
        <v>4.6288150000000003</v>
      </c>
    </row>
    <row r="338" spans="1:2" x14ac:dyDescent="0.3">
      <c r="A338" s="20">
        <v>46188.041666666701</v>
      </c>
      <c r="B338" s="19">
        <v>5.1022020000000001</v>
      </c>
    </row>
    <row r="339" spans="1:2" x14ac:dyDescent="0.3">
      <c r="A339" s="20">
        <v>46188.083333333299</v>
      </c>
      <c r="B339" s="19">
        <v>5.3250137931034498</v>
      </c>
    </row>
    <row r="340" spans="1:2" x14ac:dyDescent="0.3">
      <c r="A340" s="20">
        <v>46188.125</v>
      </c>
      <c r="B340" s="19">
        <v>4.3754825000000004</v>
      </c>
    </row>
    <row r="341" spans="1:2" x14ac:dyDescent="0.3">
      <c r="A341" s="20">
        <v>46188.166666666701</v>
      </c>
      <c r="B341" s="19">
        <v>4.6028377586206899</v>
      </c>
    </row>
    <row r="342" spans="1:2" x14ac:dyDescent="0.3">
      <c r="A342" s="20">
        <v>46188.208333333299</v>
      </c>
      <c r="B342" s="19">
        <v>4.6096690000000002</v>
      </c>
    </row>
    <row r="343" spans="1:2" x14ac:dyDescent="0.3">
      <c r="A343" s="20">
        <v>46188.25</v>
      </c>
      <c r="B343" s="19">
        <v>5.1044787931034499</v>
      </c>
    </row>
    <row r="344" spans="1:2" x14ac:dyDescent="0.3">
      <c r="A344" s="20">
        <v>46188.291666666701</v>
      </c>
      <c r="B344" s="19">
        <v>5.3560391666666698</v>
      </c>
    </row>
    <row r="345" spans="1:2" x14ac:dyDescent="0.3">
      <c r="A345" s="20">
        <v>46188.333333333299</v>
      </c>
      <c r="B345" s="19">
        <v>5.8823779310344797</v>
      </c>
    </row>
    <row r="346" spans="1:2" x14ac:dyDescent="0.3">
      <c r="A346" s="20">
        <v>46188.375</v>
      </c>
      <c r="B346" s="19">
        <v>5.9746474999999997</v>
      </c>
    </row>
    <row r="347" spans="1:2" x14ac:dyDescent="0.3">
      <c r="A347" s="20">
        <v>46188.416666666701</v>
      </c>
      <c r="B347" s="19">
        <v>6.3591627586206902</v>
      </c>
    </row>
    <row r="348" spans="1:2" x14ac:dyDescent="0.3">
      <c r="A348" s="20">
        <v>46188.458333333299</v>
      </c>
      <c r="B348" s="19">
        <v>6.2355479999999996</v>
      </c>
    </row>
    <row r="349" spans="1:2" x14ac:dyDescent="0.3">
      <c r="A349" s="20">
        <v>46188.5</v>
      </c>
      <c r="B349" s="19">
        <v>7.22209448275862</v>
      </c>
    </row>
    <row r="350" spans="1:2" x14ac:dyDescent="0.3">
      <c r="A350" s="20">
        <v>46188.541666666701</v>
      </c>
      <c r="B350" s="19">
        <v>7.1901083333333302</v>
      </c>
    </row>
    <row r="351" spans="1:2" x14ac:dyDescent="0.3">
      <c r="A351" s="20">
        <v>46188.583333333299</v>
      </c>
      <c r="B351" s="19">
        <v>10.4463224137931</v>
      </c>
    </row>
    <row r="352" spans="1:2" x14ac:dyDescent="0.3">
      <c r="A352" s="20">
        <v>46188.625</v>
      </c>
      <c r="B352" s="19">
        <v>13.4403976666667</v>
      </c>
    </row>
    <row r="353" spans="1:2" x14ac:dyDescent="0.3">
      <c r="A353" s="20">
        <v>46188.666666666701</v>
      </c>
      <c r="B353" s="19">
        <v>13.746839655172399</v>
      </c>
    </row>
    <row r="354" spans="1:2" x14ac:dyDescent="0.3">
      <c r="A354" s="20">
        <v>46188.708333333299</v>
      </c>
      <c r="B354" s="19">
        <v>13.985858333333301</v>
      </c>
    </row>
    <row r="355" spans="1:2" x14ac:dyDescent="0.3">
      <c r="A355" s="20">
        <v>46188.75</v>
      </c>
      <c r="B355" s="19">
        <v>11.864336206896599</v>
      </c>
    </row>
    <row r="356" spans="1:2" x14ac:dyDescent="0.3">
      <c r="A356" s="20">
        <v>46188.791666666701</v>
      </c>
      <c r="B356" s="19">
        <v>11.07414</v>
      </c>
    </row>
    <row r="357" spans="1:2" x14ac:dyDescent="0.3">
      <c r="A357" s="20">
        <v>46188.833333333299</v>
      </c>
      <c r="B357" s="19">
        <v>10.380809137930999</v>
      </c>
    </row>
    <row r="358" spans="1:2" x14ac:dyDescent="0.3">
      <c r="A358" s="20">
        <v>46188.875</v>
      </c>
      <c r="B358" s="19">
        <v>9.8689815000000003</v>
      </c>
    </row>
    <row r="359" spans="1:2" x14ac:dyDescent="0.3">
      <c r="A359" s="20">
        <v>46188.916666666701</v>
      </c>
      <c r="B359" s="19">
        <v>7.8535053448275898</v>
      </c>
    </row>
    <row r="360" spans="1:2" x14ac:dyDescent="0.3">
      <c r="A360" s="20">
        <v>46188.958333333299</v>
      </c>
      <c r="B360" s="19">
        <v>8.3666708333333304</v>
      </c>
    </row>
    <row r="361" spans="1:2" x14ac:dyDescent="0.3">
      <c r="A361" s="20">
        <v>46189</v>
      </c>
      <c r="B361" s="19">
        <v>8.67503051724138</v>
      </c>
    </row>
    <row r="362" spans="1:2" x14ac:dyDescent="0.3">
      <c r="A362" s="20">
        <v>46189.041666666701</v>
      </c>
      <c r="B362" s="19">
        <v>9.2210216666666707</v>
      </c>
    </row>
    <row r="363" spans="1:2" x14ac:dyDescent="0.3">
      <c r="A363" s="20">
        <v>46189.083333333299</v>
      </c>
      <c r="B363" s="19">
        <v>9.6089234482758599</v>
      </c>
    </row>
    <row r="364" spans="1:2" x14ac:dyDescent="0.3">
      <c r="A364" s="20">
        <v>46189.125</v>
      </c>
      <c r="B364" s="19">
        <v>9.1413058333333392</v>
      </c>
    </row>
    <row r="365" spans="1:2" x14ac:dyDescent="0.3">
      <c r="A365" s="20">
        <v>46189.166666666701</v>
      </c>
      <c r="B365" s="19">
        <v>6.8666134482758601</v>
      </c>
    </row>
    <row r="366" spans="1:2" x14ac:dyDescent="0.3">
      <c r="A366" s="20">
        <v>46189.208333333299</v>
      </c>
      <c r="B366" s="19">
        <v>4.7631531666666698</v>
      </c>
    </row>
    <row r="367" spans="1:2" x14ac:dyDescent="0.3">
      <c r="A367" s="20">
        <v>46189.25</v>
      </c>
      <c r="B367" s="19">
        <v>4.3928774137930997</v>
      </c>
    </row>
    <row r="368" spans="1:2" x14ac:dyDescent="0.3">
      <c r="A368" s="20">
        <v>46189.291666666701</v>
      </c>
      <c r="B368" s="19">
        <v>3.6960776666666701</v>
      </c>
    </row>
    <row r="369" spans="1:2" x14ac:dyDescent="0.3">
      <c r="A369" s="20">
        <v>46189.333333333299</v>
      </c>
      <c r="B369" s="19">
        <v>3.1614937931034501</v>
      </c>
    </row>
    <row r="370" spans="1:2" x14ac:dyDescent="0.3">
      <c r="A370" s="20">
        <v>46189.375</v>
      </c>
      <c r="B370" s="19">
        <v>4.1131061666666699</v>
      </c>
    </row>
    <row r="371" spans="1:2" x14ac:dyDescent="0.3">
      <c r="A371" s="20">
        <v>46189.416666666701</v>
      </c>
      <c r="B371" s="19">
        <v>5.0397125862068997</v>
      </c>
    </row>
    <row r="372" spans="1:2" x14ac:dyDescent="0.3">
      <c r="A372" s="20">
        <v>46189.458333333299</v>
      </c>
      <c r="B372" s="19">
        <v>5.1265748333333301</v>
      </c>
    </row>
    <row r="373" spans="1:2" x14ac:dyDescent="0.3">
      <c r="A373" s="20">
        <v>46189.5</v>
      </c>
      <c r="B373" s="19">
        <v>5.1348058620689701</v>
      </c>
    </row>
    <row r="374" spans="1:2" x14ac:dyDescent="0.3">
      <c r="A374" s="20">
        <v>46189.541666666701</v>
      </c>
      <c r="B374" s="19">
        <v>4.2720973333333303</v>
      </c>
    </row>
    <row r="375" spans="1:2" x14ac:dyDescent="0.3">
      <c r="A375" s="20">
        <v>46189.583333333299</v>
      </c>
      <c r="B375" s="19">
        <v>4.1198856896551703</v>
      </c>
    </row>
    <row r="376" spans="1:2" x14ac:dyDescent="0.3">
      <c r="A376" s="20">
        <v>46189.625</v>
      </c>
      <c r="B376" s="19">
        <v>3.3903135</v>
      </c>
    </row>
    <row r="377" spans="1:2" x14ac:dyDescent="0.3">
      <c r="A377" s="20">
        <v>46189.666666666701</v>
      </c>
      <c r="B377" s="19">
        <v>2.7347882758620701</v>
      </c>
    </row>
    <row r="378" spans="1:2" x14ac:dyDescent="0.3">
      <c r="A378" s="20">
        <v>46189.708333333299</v>
      </c>
      <c r="B378" s="19">
        <v>2.8039651666666701</v>
      </c>
    </row>
    <row r="379" spans="1:2" x14ac:dyDescent="0.3">
      <c r="A379" s="20">
        <v>46189.75</v>
      </c>
      <c r="B379" s="19">
        <v>4.1708496551724101</v>
      </c>
    </row>
    <row r="380" spans="1:2" x14ac:dyDescent="0.3">
      <c r="A380" s="20">
        <v>46189.791666666701</v>
      </c>
      <c r="B380" s="19">
        <v>4.16150633333333</v>
      </c>
    </row>
    <row r="381" spans="1:2" x14ac:dyDescent="0.3">
      <c r="A381" s="20">
        <v>46189.833333333299</v>
      </c>
      <c r="B381" s="19">
        <v>3.1478272413793098</v>
      </c>
    </row>
    <row r="382" spans="1:2" x14ac:dyDescent="0.3">
      <c r="A382" s="20">
        <v>46189.875</v>
      </c>
      <c r="B382" s="19">
        <v>3.2681323333333299</v>
      </c>
    </row>
    <row r="383" spans="1:2" x14ac:dyDescent="0.3">
      <c r="A383" s="20">
        <v>46189.916666666701</v>
      </c>
      <c r="B383" s="19">
        <v>2.96276224137931</v>
      </c>
    </row>
    <row r="384" spans="1:2" x14ac:dyDescent="0.3">
      <c r="A384" s="20">
        <v>46189.958333333299</v>
      </c>
      <c r="B384" s="19">
        <v>3.21611766666667</v>
      </c>
    </row>
    <row r="385" spans="1:2" x14ac:dyDescent="0.3">
      <c r="A385" s="20">
        <v>46190</v>
      </c>
      <c r="B385" s="19">
        <v>3.1260463793103499</v>
      </c>
    </row>
    <row r="386" spans="1:2" x14ac:dyDescent="0.3">
      <c r="A386" s="20">
        <v>46190.041666666701</v>
      </c>
      <c r="B386" s="19">
        <v>3.38499333333333</v>
      </c>
    </row>
    <row r="387" spans="1:2" x14ac:dyDescent="0.3">
      <c r="A387" s="20">
        <v>46190.083333333299</v>
      </c>
      <c r="B387" s="19">
        <v>4.1389437931034498</v>
      </c>
    </row>
    <row r="388" spans="1:2" x14ac:dyDescent="0.3">
      <c r="A388" s="20">
        <v>46190.125</v>
      </c>
      <c r="B388" s="19">
        <v>5.1453278333333303</v>
      </c>
    </row>
    <row r="389" spans="1:2" x14ac:dyDescent="0.3">
      <c r="A389" s="20">
        <v>46190.166666666701</v>
      </c>
      <c r="B389" s="19">
        <v>5.9704356896551696</v>
      </c>
    </row>
    <row r="390" spans="1:2" x14ac:dyDescent="0.3">
      <c r="A390" s="20">
        <v>46190.208333333299</v>
      </c>
      <c r="B390" s="19">
        <v>5.9590678333333296</v>
      </c>
    </row>
    <row r="391" spans="1:2" x14ac:dyDescent="0.3">
      <c r="A391" s="20">
        <v>46190.25</v>
      </c>
      <c r="B391" s="19">
        <v>2.5048846551724102</v>
      </c>
    </row>
    <row r="392" spans="1:2" x14ac:dyDescent="0.3">
      <c r="A392" s="20">
        <v>46190.291666666701</v>
      </c>
      <c r="B392" s="19">
        <v>2.6757430000000002</v>
      </c>
    </row>
    <row r="393" spans="1:2" x14ac:dyDescent="0.3">
      <c r="A393" s="20">
        <v>46190.333333333299</v>
      </c>
      <c r="B393" s="19">
        <v>3.0070910344827602</v>
      </c>
    </row>
    <row r="394" spans="1:2" x14ac:dyDescent="0.3">
      <c r="A394" s="20">
        <v>46190.375</v>
      </c>
      <c r="B394" s="19">
        <v>3.2105283333333299</v>
      </c>
    </row>
    <row r="395" spans="1:2" x14ac:dyDescent="0.3">
      <c r="A395" s="20">
        <v>46190.416666666701</v>
      </c>
      <c r="B395" s="19">
        <v>3.4685350000000001</v>
      </c>
    </row>
    <row r="396" spans="1:2" x14ac:dyDescent="0.3">
      <c r="A396" s="20">
        <v>46190.458333333299</v>
      </c>
      <c r="B396" s="19">
        <v>2.7866753333333301</v>
      </c>
    </row>
    <row r="397" spans="1:2" x14ac:dyDescent="0.3">
      <c r="A397" s="20">
        <v>46190.5</v>
      </c>
      <c r="B397" s="19">
        <v>2.0760918965517199</v>
      </c>
    </row>
    <row r="398" spans="1:2" x14ac:dyDescent="0.3">
      <c r="A398" s="20">
        <v>46190.541666666701</v>
      </c>
      <c r="B398" s="19">
        <v>1.9536488333333299</v>
      </c>
    </row>
    <row r="399" spans="1:2" x14ac:dyDescent="0.3">
      <c r="A399" s="20">
        <v>46190.583333333299</v>
      </c>
      <c r="B399" s="19">
        <v>2.24408275862069</v>
      </c>
    </row>
    <row r="400" spans="1:2" x14ac:dyDescent="0.3">
      <c r="A400" s="20">
        <v>46190.625</v>
      </c>
      <c r="B400" s="19">
        <v>2.1835981666666702</v>
      </c>
    </row>
    <row r="401" spans="1:2" x14ac:dyDescent="0.3">
      <c r="A401" s="20">
        <v>46190.666666666701</v>
      </c>
      <c r="B401" s="19">
        <v>2.0200429310344798</v>
      </c>
    </row>
    <row r="402" spans="1:2" x14ac:dyDescent="0.3">
      <c r="A402" s="20">
        <v>46190.708333333299</v>
      </c>
      <c r="B402" s="19">
        <v>2.0337480000000001</v>
      </c>
    </row>
    <row r="403" spans="1:2" x14ac:dyDescent="0.3">
      <c r="A403" s="20">
        <v>46190.75</v>
      </c>
      <c r="B403" s="19">
        <v>2.2543624137931002</v>
      </c>
    </row>
    <row r="404" spans="1:2" x14ac:dyDescent="0.3">
      <c r="A404" s="20">
        <v>46190.791666666701</v>
      </c>
      <c r="B404" s="19">
        <v>2.7305723333333298</v>
      </c>
    </row>
    <row r="405" spans="1:2" x14ac:dyDescent="0.3">
      <c r="A405" s="20">
        <v>46190.833333333299</v>
      </c>
      <c r="B405" s="19">
        <v>1.86663879310345</v>
      </c>
    </row>
    <row r="406" spans="1:2" x14ac:dyDescent="0.3">
      <c r="A406" s="20">
        <v>46190.875</v>
      </c>
      <c r="B406" s="19">
        <v>2.35939533333333</v>
      </c>
    </row>
    <row r="407" spans="1:2" x14ac:dyDescent="0.3">
      <c r="A407" s="20">
        <v>46190.916666666701</v>
      </c>
      <c r="B407" s="19">
        <v>2.1396553448275899</v>
      </c>
    </row>
    <row r="408" spans="1:2" x14ac:dyDescent="0.3">
      <c r="A408" s="20">
        <v>46190.958333333299</v>
      </c>
      <c r="B408" s="19">
        <v>2.2106240000000001</v>
      </c>
    </row>
    <row r="409" spans="1:2" x14ac:dyDescent="0.3">
      <c r="A409" s="20">
        <v>46191</v>
      </c>
      <c r="B409" s="19">
        <v>2.2092582758620698</v>
      </c>
    </row>
    <row r="410" spans="1:2" x14ac:dyDescent="0.3">
      <c r="A410" s="20">
        <v>46191.041666666701</v>
      </c>
      <c r="B410" s="19">
        <v>2.4295023333333301</v>
      </c>
    </row>
    <row r="411" spans="1:2" x14ac:dyDescent="0.3">
      <c r="A411" s="20">
        <v>46191.083333333299</v>
      </c>
      <c r="B411" s="19">
        <v>3.5653375862068999</v>
      </c>
    </row>
    <row r="412" spans="1:2" x14ac:dyDescent="0.3">
      <c r="A412" s="20">
        <v>46191.125</v>
      </c>
      <c r="B412" s="19">
        <v>4.380897</v>
      </c>
    </row>
    <row r="413" spans="1:2" x14ac:dyDescent="0.3">
      <c r="A413" s="20">
        <v>46191.166666666701</v>
      </c>
      <c r="B413" s="19">
        <v>3.7534094827586202</v>
      </c>
    </row>
    <row r="414" spans="1:2" x14ac:dyDescent="0.3">
      <c r="A414" s="20">
        <v>46191.208333333299</v>
      </c>
      <c r="B414" s="19">
        <v>2.3929140000000002</v>
      </c>
    </row>
    <row r="415" spans="1:2" x14ac:dyDescent="0.3">
      <c r="A415" s="20">
        <v>46191.25</v>
      </c>
      <c r="B415" s="19">
        <v>3.3174844827586201</v>
      </c>
    </row>
    <row r="416" spans="1:2" x14ac:dyDescent="0.3">
      <c r="A416" s="20">
        <v>46191.291666666701</v>
      </c>
      <c r="B416" s="19">
        <v>4.6017720000000004</v>
      </c>
    </row>
    <row r="417" spans="1:2" x14ac:dyDescent="0.3">
      <c r="A417" s="20">
        <v>46191.333333333299</v>
      </c>
      <c r="B417" s="19">
        <v>3.17332327586207</v>
      </c>
    </row>
    <row r="418" spans="1:2" x14ac:dyDescent="0.3">
      <c r="A418" s="20">
        <v>46191.375</v>
      </c>
      <c r="B418" s="19">
        <v>1.7835348333333301</v>
      </c>
    </row>
    <row r="419" spans="1:2" x14ac:dyDescent="0.3">
      <c r="A419" s="20">
        <v>46191.416666666701</v>
      </c>
      <c r="B419" s="19">
        <v>1.17833189655172</v>
      </c>
    </row>
    <row r="420" spans="1:2" x14ac:dyDescent="0.3">
      <c r="A420" s="20">
        <v>46191.458333333299</v>
      </c>
      <c r="B420" s="19">
        <v>1.5501341666666699</v>
      </c>
    </row>
    <row r="421" spans="1:2" x14ac:dyDescent="0.3">
      <c r="A421" s="20">
        <v>46191.5</v>
      </c>
      <c r="B421" s="19">
        <v>2.02288120689655</v>
      </c>
    </row>
    <row r="422" spans="1:2" x14ac:dyDescent="0.3">
      <c r="A422" s="20">
        <v>46191.541666666701</v>
      </c>
      <c r="B422" s="19">
        <v>1.42208166666667</v>
      </c>
    </row>
    <row r="423" spans="1:2" x14ac:dyDescent="0.3">
      <c r="A423" s="20">
        <v>46191.583333333299</v>
      </c>
      <c r="B423" s="19">
        <v>1.5889243103448301</v>
      </c>
    </row>
    <row r="424" spans="1:2" x14ac:dyDescent="0.3">
      <c r="A424" s="20">
        <v>46191.625</v>
      </c>
      <c r="B424" s="19">
        <v>2.1490563333333301</v>
      </c>
    </row>
    <row r="425" spans="1:2" x14ac:dyDescent="0.3">
      <c r="A425" s="20">
        <v>46191.666666666701</v>
      </c>
      <c r="B425" s="19">
        <v>1.5215201724137899</v>
      </c>
    </row>
    <row r="426" spans="1:2" x14ac:dyDescent="0.3">
      <c r="A426" s="20">
        <v>46191.708333333299</v>
      </c>
      <c r="B426" s="19">
        <v>1.41056916666667</v>
      </c>
    </row>
    <row r="427" spans="1:2" x14ac:dyDescent="0.3">
      <c r="A427" s="20">
        <v>46191.75</v>
      </c>
      <c r="B427" s="19">
        <v>2.17760293103448</v>
      </c>
    </row>
    <row r="428" spans="1:2" x14ac:dyDescent="0.3">
      <c r="A428" s="20">
        <v>46191.791666666701</v>
      </c>
      <c r="B428" s="19">
        <v>2.6724091666666698</v>
      </c>
    </row>
    <row r="429" spans="1:2" x14ac:dyDescent="0.3">
      <c r="A429" s="20">
        <v>46191.833333333299</v>
      </c>
      <c r="B429" s="19">
        <v>3.1263241379310398</v>
      </c>
    </row>
    <row r="430" spans="1:2" x14ac:dyDescent="0.3">
      <c r="A430" s="20">
        <v>46191.875</v>
      </c>
      <c r="B430" s="19">
        <v>4.1144245000000002</v>
      </c>
    </row>
    <row r="431" spans="1:2" x14ac:dyDescent="0.3">
      <c r="A431" s="20">
        <v>46191.916666666701</v>
      </c>
      <c r="B431" s="19">
        <v>3.4074175862069001</v>
      </c>
    </row>
    <row r="432" spans="1:2" x14ac:dyDescent="0.3">
      <c r="A432" s="20">
        <v>46191.958333333299</v>
      </c>
      <c r="B432" s="19">
        <v>3.8615661666666701</v>
      </c>
    </row>
    <row r="433" spans="1:2" x14ac:dyDescent="0.3">
      <c r="A433" s="20">
        <v>46192</v>
      </c>
      <c r="B433" s="19">
        <v>4.0594824137931003</v>
      </c>
    </row>
    <row r="434" spans="1:2" x14ac:dyDescent="0.3">
      <c r="A434" s="20">
        <v>46192.041666666701</v>
      </c>
      <c r="B434" s="19">
        <v>4.8484363333333302</v>
      </c>
    </row>
    <row r="435" spans="1:2" x14ac:dyDescent="0.3">
      <c r="A435" s="20">
        <v>46192.083333333299</v>
      </c>
      <c r="B435" s="19">
        <v>5.8979067241379299</v>
      </c>
    </row>
    <row r="436" spans="1:2" x14ac:dyDescent="0.3">
      <c r="A436" s="20">
        <v>46192.125</v>
      </c>
      <c r="B436" s="19">
        <v>7.0257488333333296</v>
      </c>
    </row>
    <row r="437" spans="1:2" x14ac:dyDescent="0.3">
      <c r="A437" s="20">
        <v>46192.166666666701</v>
      </c>
      <c r="B437" s="19">
        <v>7.16953965517241</v>
      </c>
    </row>
    <row r="438" spans="1:2" x14ac:dyDescent="0.3">
      <c r="A438" s="20">
        <v>46192.208333333299</v>
      </c>
      <c r="B438" s="19">
        <v>7.3224840000000002</v>
      </c>
    </row>
    <row r="439" spans="1:2" x14ac:dyDescent="0.3">
      <c r="A439" s="20">
        <v>46192.25</v>
      </c>
      <c r="B439" s="19">
        <v>8.8457636206896506</v>
      </c>
    </row>
    <row r="440" spans="1:2" x14ac:dyDescent="0.3">
      <c r="A440" s="20">
        <v>46192.291666666701</v>
      </c>
      <c r="B440" s="19">
        <v>9.2397988333333299</v>
      </c>
    </row>
    <row r="441" spans="1:2" x14ac:dyDescent="0.3">
      <c r="A441" s="20">
        <v>46192.333333333299</v>
      </c>
      <c r="B441" s="19">
        <v>5.9134168965517198</v>
      </c>
    </row>
    <row r="442" spans="1:2" x14ac:dyDescent="0.3">
      <c r="A442" s="20">
        <v>46192.375</v>
      </c>
      <c r="B442" s="19">
        <v>3.5461781666666701</v>
      </c>
    </row>
    <row r="443" spans="1:2" x14ac:dyDescent="0.3">
      <c r="A443" s="20">
        <v>46192.416666666701</v>
      </c>
      <c r="B443" s="19">
        <v>1.4219202758620699</v>
      </c>
    </row>
    <row r="444" spans="1:2" x14ac:dyDescent="0.3">
      <c r="A444" s="20">
        <v>46192.458333333299</v>
      </c>
      <c r="B444" s="19">
        <v>0.83946399999999999</v>
      </c>
    </row>
    <row r="445" spans="1:2" x14ac:dyDescent="0.3">
      <c r="A445" s="20">
        <v>46192.5</v>
      </c>
      <c r="B445" s="19">
        <v>3.2329860344827601</v>
      </c>
    </row>
    <row r="446" spans="1:2" x14ac:dyDescent="0.3">
      <c r="A446" s="20">
        <v>46192.541666666701</v>
      </c>
      <c r="B446" s="19">
        <v>3.0369708333333301</v>
      </c>
    </row>
    <row r="447" spans="1:2" x14ac:dyDescent="0.3">
      <c r="A447" s="20">
        <v>46192.583333333299</v>
      </c>
      <c r="B447" s="19">
        <v>3.9581777586206899</v>
      </c>
    </row>
    <row r="448" spans="1:2" x14ac:dyDescent="0.3">
      <c r="A448" s="20">
        <v>46192.625</v>
      </c>
      <c r="B448" s="19">
        <v>1.86118616666667</v>
      </c>
    </row>
    <row r="449" spans="1:2" x14ac:dyDescent="0.3">
      <c r="A449" s="20">
        <v>46192.666666666701</v>
      </c>
      <c r="B449" s="19">
        <v>1.8595418965517201</v>
      </c>
    </row>
    <row r="450" spans="1:2" x14ac:dyDescent="0.3">
      <c r="A450" s="20">
        <v>46192.708333333299</v>
      </c>
      <c r="B450" s="19">
        <v>1.83537516666667</v>
      </c>
    </row>
    <row r="451" spans="1:2" x14ac:dyDescent="0.3">
      <c r="A451" s="20">
        <v>46192.75</v>
      </c>
      <c r="B451" s="19">
        <v>2.50143724137931</v>
      </c>
    </row>
    <row r="452" spans="1:2" x14ac:dyDescent="0.3">
      <c r="A452" s="20">
        <v>46192.791666666701</v>
      </c>
      <c r="B452" s="19">
        <v>2.6261211666666702</v>
      </c>
    </row>
    <row r="453" spans="1:2" x14ac:dyDescent="0.3">
      <c r="A453" s="20">
        <v>46192.833333333299</v>
      </c>
      <c r="B453" s="19">
        <v>2.2762470689655201</v>
      </c>
    </row>
    <row r="454" spans="1:2" x14ac:dyDescent="0.3">
      <c r="A454" s="20">
        <v>46192.875</v>
      </c>
      <c r="B454" s="19">
        <v>2.6007393333333302</v>
      </c>
    </row>
    <row r="455" spans="1:2" x14ac:dyDescent="0.3">
      <c r="A455" s="20">
        <v>46192.916666666701</v>
      </c>
      <c r="B455" s="19">
        <v>1.5007684482758601</v>
      </c>
    </row>
    <row r="456" spans="1:2" x14ac:dyDescent="0.3">
      <c r="A456" s="20">
        <v>46192.958333333299</v>
      </c>
      <c r="B456" s="19">
        <v>1.99056583333333</v>
      </c>
    </row>
    <row r="457" spans="1:2" x14ac:dyDescent="0.3">
      <c r="A457" s="20">
        <v>46193</v>
      </c>
      <c r="B457" s="19">
        <v>2.21801344827586</v>
      </c>
    </row>
    <row r="458" spans="1:2" x14ac:dyDescent="0.3">
      <c r="A458" s="20">
        <v>46193.041666666701</v>
      </c>
      <c r="B458" s="19">
        <v>3.0790405000000001</v>
      </c>
    </row>
    <row r="459" spans="1:2" x14ac:dyDescent="0.3">
      <c r="A459" s="20">
        <v>46193.083333333299</v>
      </c>
      <c r="B459" s="19">
        <v>4.4927281034482798</v>
      </c>
    </row>
    <row r="460" spans="1:2" x14ac:dyDescent="0.3">
      <c r="A460" s="20">
        <v>46193.125</v>
      </c>
      <c r="B460" s="19">
        <v>3.7369973333333402</v>
      </c>
    </row>
    <row r="461" spans="1:2" x14ac:dyDescent="0.3">
      <c r="A461" s="20">
        <v>46193.166666666701</v>
      </c>
      <c r="B461" s="19">
        <v>3.9845393103448301</v>
      </c>
    </row>
    <row r="462" spans="1:2" x14ac:dyDescent="0.3">
      <c r="A462" s="20">
        <v>46193.208333333299</v>
      </c>
      <c r="B462" s="19">
        <v>3.7641853333333302</v>
      </c>
    </row>
    <row r="463" spans="1:2" x14ac:dyDescent="0.3">
      <c r="A463" s="20">
        <v>46193.25</v>
      </c>
      <c r="B463" s="19">
        <v>3.3840118965517201</v>
      </c>
    </row>
    <row r="464" spans="1:2" x14ac:dyDescent="0.3">
      <c r="A464" s="20">
        <v>46193.291666666701</v>
      </c>
      <c r="B464" s="19">
        <v>3.2701196666666701</v>
      </c>
    </row>
    <row r="465" spans="1:2" x14ac:dyDescent="0.3">
      <c r="A465" s="20">
        <v>46193.333333333299</v>
      </c>
      <c r="B465" s="19">
        <v>2.6114558620689601</v>
      </c>
    </row>
    <row r="466" spans="1:2" x14ac:dyDescent="0.3">
      <c r="A466" s="20">
        <v>46193.375</v>
      </c>
      <c r="B466" s="19">
        <v>1.91798166666667</v>
      </c>
    </row>
    <row r="467" spans="1:2" x14ac:dyDescent="0.3">
      <c r="A467" s="20">
        <v>46193.416666666701</v>
      </c>
      <c r="B467" s="19">
        <v>1.29177603448276</v>
      </c>
    </row>
    <row r="468" spans="1:2" x14ac:dyDescent="0.3">
      <c r="A468" s="20">
        <v>46193.458333333299</v>
      </c>
      <c r="B468" s="19">
        <v>1.11807516666667</v>
      </c>
    </row>
    <row r="469" spans="1:2" x14ac:dyDescent="0.3">
      <c r="A469" s="20">
        <v>46193.5</v>
      </c>
      <c r="B469" s="19">
        <v>1.4636712068965501</v>
      </c>
    </row>
    <row r="470" spans="1:2" x14ac:dyDescent="0.3">
      <c r="A470" s="20">
        <v>46193.541666666701</v>
      </c>
      <c r="B470" s="19">
        <v>1.23273883333333</v>
      </c>
    </row>
    <row r="471" spans="1:2" x14ac:dyDescent="0.3">
      <c r="A471" s="20">
        <v>46193.583333333299</v>
      </c>
      <c r="B471" s="19">
        <v>1.0827583793103399</v>
      </c>
    </row>
    <row r="472" spans="1:2" x14ac:dyDescent="0.3">
      <c r="A472" s="20">
        <v>46193.625</v>
      </c>
      <c r="B472" s="19">
        <v>1.0680235333333301</v>
      </c>
    </row>
    <row r="473" spans="1:2" x14ac:dyDescent="0.3">
      <c r="A473" s="20">
        <v>46193.666666666701</v>
      </c>
      <c r="B473" s="19">
        <v>1.37894224137931</v>
      </c>
    </row>
    <row r="474" spans="1:2" x14ac:dyDescent="0.3">
      <c r="A474" s="20">
        <v>46193.708333333299</v>
      </c>
      <c r="B474" s="19">
        <v>2.6708535000000002</v>
      </c>
    </row>
    <row r="475" spans="1:2" x14ac:dyDescent="0.3">
      <c r="A475" s="20">
        <v>46193.75</v>
      </c>
      <c r="B475" s="19">
        <v>1.94738862068966</v>
      </c>
    </row>
    <row r="476" spans="1:2" x14ac:dyDescent="0.3">
      <c r="A476" s="20">
        <v>46193.791666666701</v>
      </c>
      <c r="B476" s="19">
        <v>2.4034946666666701</v>
      </c>
    </row>
    <row r="477" spans="1:2" x14ac:dyDescent="0.3">
      <c r="A477" s="20">
        <v>46193.833333333299</v>
      </c>
      <c r="B477" s="19">
        <v>3.4383522413793099</v>
      </c>
    </row>
    <row r="478" spans="1:2" x14ac:dyDescent="0.3">
      <c r="A478" s="20">
        <v>46193.875</v>
      </c>
      <c r="B478" s="19">
        <v>4.0204810000000002</v>
      </c>
    </row>
    <row r="479" spans="1:2" x14ac:dyDescent="0.3">
      <c r="A479" s="20">
        <v>46193.916666666701</v>
      </c>
      <c r="B479" s="19">
        <v>3.6203437931034501</v>
      </c>
    </row>
    <row r="480" spans="1:2" x14ac:dyDescent="0.3">
      <c r="A480" s="20">
        <v>46193.958333333299</v>
      </c>
      <c r="B480" s="19">
        <v>4.2349290000000002</v>
      </c>
    </row>
    <row r="481" spans="1:2" x14ac:dyDescent="0.3">
      <c r="A481" s="20">
        <v>46194</v>
      </c>
      <c r="B481" s="19">
        <v>4.2076556896551702</v>
      </c>
    </row>
    <row r="482" spans="1:2" x14ac:dyDescent="0.3">
      <c r="A482" s="20">
        <v>46194.041666666701</v>
      </c>
      <c r="B482" s="19">
        <v>3.8051933333333299</v>
      </c>
    </row>
    <row r="483" spans="1:2" x14ac:dyDescent="0.3">
      <c r="A483" s="20">
        <v>46194.083333333299</v>
      </c>
      <c r="B483" s="19">
        <v>3.9915822033898301</v>
      </c>
    </row>
    <row r="484" spans="1:2" x14ac:dyDescent="0.3">
      <c r="A484" s="20">
        <v>46194.125</v>
      </c>
      <c r="B484" s="19">
        <v>4.2358093333333304</v>
      </c>
    </row>
    <row r="485" spans="1:2" x14ac:dyDescent="0.3">
      <c r="A485" s="20">
        <v>46194.166666666701</v>
      </c>
      <c r="B485" s="19">
        <v>3.6062151724137901</v>
      </c>
    </row>
    <row r="486" spans="1:2" x14ac:dyDescent="0.3">
      <c r="A486" s="20">
        <v>46194.208333333299</v>
      </c>
      <c r="B486" s="19">
        <v>3.8727443333333298</v>
      </c>
    </row>
    <row r="487" spans="1:2" x14ac:dyDescent="0.3">
      <c r="A487" s="20">
        <v>46194.25</v>
      </c>
      <c r="B487" s="19">
        <v>3.4549029310344799</v>
      </c>
    </row>
    <row r="488" spans="1:2" x14ac:dyDescent="0.3">
      <c r="A488" s="20">
        <v>46194.291666666701</v>
      </c>
      <c r="B488" s="19">
        <v>2.86153366666667</v>
      </c>
    </row>
    <row r="489" spans="1:2" x14ac:dyDescent="0.3">
      <c r="A489" s="20">
        <v>46194.333333333299</v>
      </c>
      <c r="B489" s="19">
        <v>4.0947306896551696</v>
      </c>
    </row>
    <row r="490" spans="1:2" x14ac:dyDescent="0.3">
      <c r="A490" s="20">
        <v>46194.375</v>
      </c>
      <c r="B490" s="19">
        <v>4.7515256666666703</v>
      </c>
    </row>
    <row r="491" spans="1:2" x14ac:dyDescent="0.3">
      <c r="A491" s="20">
        <v>46194.416666666701</v>
      </c>
      <c r="B491" s="19">
        <v>6.54565413793103</v>
      </c>
    </row>
    <row r="492" spans="1:2" x14ac:dyDescent="0.3">
      <c r="A492" s="20">
        <v>46194.458333333299</v>
      </c>
      <c r="B492" s="19">
        <v>6.8491208333333304</v>
      </c>
    </row>
    <row r="493" spans="1:2" x14ac:dyDescent="0.3">
      <c r="A493" s="20">
        <v>46194.5</v>
      </c>
      <c r="B493" s="19">
        <v>7.5701456896551704</v>
      </c>
    </row>
    <row r="494" spans="1:2" x14ac:dyDescent="0.3">
      <c r="A494" s="20">
        <v>46194.541666666701</v>
      </c>
      <c r="B494" s="19">
        <v>4.6296303333333304</v>
      </c>
    </row>
    <row r="495" spans="1:2" x14ac:dyDescent="0.3">
      <c r="A495" s="20">
        <v>46194.583333333299</v>
      </c>
      <c r="B495" s="19">
        <v>3.69656603448276</v>
      </c>
    </row>
    <row r="496" spans="1:2" x14ac:dyDescent="0.3">
      <c r="A496" s="20">
        <v>46194.625</v>
      </c>
      <c r="B496" s="19">
        <v>3.0142831666666701</v>
      </c>
    </row>
    <row r="497" spans="1:2" x14ac:dyDescent="0.3">
      <c r="A497" s="20">
        <v>46194.666666666701</v>
      </c>
      <c r="B497" s="19">
        <v>3.6003155172413801</v>
      </c>
    </row>
    <row r="498" spans="1:2" x14ac:dyDescent="0.3">
      <c r="A498" s="20">
        <v>46194.708333333299</v>
      </c>
      <c r="B498" s="19">
        <v>4.1715696666666702</v>
      </c>
    </row>
    <row r="499" spans="1:2" x14ac:dyDescent="0.3">
      <c r="A499" s="20">
        <v>46194.75</v>
      </c>
      <c r="B499" s="19">
        <v>4.24191568965517</v>
      </c>
    </row>
    <row r="500" spans="1:2" x14ac:dyDescent="0.3">
      <c r="A500" s="20">
        <v>46194.791666666701</v>
      </c>
      <c r="B500" s="19">
        <v>4.9648510000000003</v>
      </c>
    </row>
    <row r="501" spans="1:2" x14ac:dyDescent="0.3">
      <c r="A501" s="20">
        <v>46194.833333333299</v>
      </c>
      <c r="B501" s="19">
        <v>4.6781337931034503</v>
      </c>
    </row>
    <row r="502" spans="1:2" x14ac:dyDescent="0.3">
      <c r="A502" s="20">
        <v>46194.875</v>
      </c>
      <c r="B502" s="19">
        <v>5.9399455000000003</v>
      </c>
    </row>
    <row r="503" spans="1:2" x14ac:dyDescent="0.3">
      <c r="A503" s="20">
        <v>46194.916666666701</v>
      </c>
      <c r="B503" s="19">
        <v>6.07318844827586</v>
      </c>
    </row>
    <row r="504" spans="1:2" x14ac:dyDescent="0.3">
      <c r="A504" s="20">
        <v>46194.958333333299</v>
      </c>
      <c r="B504" s="19">
        <v>5.5533923333333304</v>
      </c>
    </row>
    <row r="505" spans="1:2" x14ac:dyDescent="0.3">
      <c r="A505" s="20">
        <v>46195</v>
      </c>
      <c r="B505" s="19">
        <v>4.2523936206896602</v>
      </c>
    </row>
    <row r="506" spans="1:2" x14ac:dyDescent="0.3">
      <c r="A506" s="20">
        <v>46195.041666666701</v>
      </c>
      <c r="B506" s="19">
        <v>4.2623239999999996</v>
      </c>
    </row>
    <row r="507" spans="1:2" x14ac:dyDescent="0.3">
      <c r="A507" s="20">
        <v>46195.083333333299</v>
      </c>
      <c r="B507" s="19">
        <v>4.5115548275862096</v>
      </c>
    </row>
    <row r="508" spans="1:2" x14ac:dyDescent="0.3">
      <c r="A508" s="20">
        <v>46195.125</v>
      </c>
      <c r="B508" s="19">
        <v>4.8735045000000001</v>
      </c>
    </row>
    <row r="509" spans="1:2" x14ac:dyDescent="0.3">
      <c r="A509" s="20">
        <v>46195.166666666701</v>
      </c>
      <c r="B509" s="19">
        <v>5.7053250000000002</v>
      </c>
    </row>
    <row r="510" spans="1:2" x14ac:dyDescent="0.3">
      <c r="A510" s="20">
        <v>46195.208333333299</v>
      </c>
      <c r="B510" s="19">
        <v>5.6751141666666696</v>
      </c>
    </row>
    <row r="511" spans="1:2" x14ac:dyDescent="0.3">
      <c r="A511" s="20">
        <v>46195.25</v>
      </c>
      <c r="B511" s="19">
        <v>4.9094463793103396</v>
      </c>
    </row>
    <row r="512" spans="1:2" x14ac:dyDescent="0.3">
      <c r="A512" s="20">
        <v>46195.291666666701</v>
      </c>
      <c r="B512" s="19">
        <v>4.0514960000000002</v>
      </c>
    </row>
    <row r="513" spans="1:2" x14ac:dyDescent="0.3">
      <c r="A513" s="20">
        <v>46195.333333333299</v>
      </c>
      <c r="B513" s="19">
        <v>3.60376224137931</v>
      </c>
    </row>
    <row r="514" spans="1:2" x14ac:dyDescent="0.3">
      <c r="A514" s="20">
        <v>46195.375</v>
      </c>
      <c r="B514" s="19">
        <v>3.3541055000000002</v>
      </c>
    </row>
    <row r="515" spans="1:2" x14ac:dyDescent="0.3">
      <c r="A515" s="20">
        <v>46195.416666666701</v>
      </c>
      <c r="B515" s="19">
        <v>3.4923651724137899</v>
      </c>
    </row>
    <row r="516" spans="1:2" x14ac:dyDescent="0.3">
      <c r="A516" s="20">
        <v>46195.458333333299</v>
      </c>
      <c r="B516" s="19">
        <v>2.8719363333333301</v>
      </c>
    </row>
    <row r="517" spans="1:2" x14ac:dyDescent="0.3">
      <c r="A517" s="20">
        <v>46195.5</v>
      </c>
      <c r="B517" s="19">
        <v>3.8014453448275898</v>
      </c>
    </row>
    <row r="518" spans="1:2" x14ac:dyDescent="0.3">
      <c r="A518" s="20">
        <v>46195.541666666701</v>
      </c>
      <c r="B518" s="19">
        <v>3.4605655</v>
      </c>
    </row>
    <row r="519" spans="1:2" x14ac:dyDescent="0.3">
      <c r="A519" s="20">
        <v>46195.583333333299</v>
      </c>
      <c r="B519" s="19">
        <v>3.9112362068965498</v>
      </c>
    </row>
    <row r="520" spans="1:2" x14ac:dyDescent="0.3">
      <c r="A520" s="20">
        <v>46195.625</v>
      </c>
      <c r="B520" s="19">
        <v>3.4164789999999998</v>
      </c>
    </row>
    <row r="521" spans="1:2" x14ac:dyDescent="0.3">
      <c r="A521" s="20">
        <v>46195.666666666701</v>
      </c>
      <c r="B521" s="19">
        <v>4.1109727586206901</v>
      </c>
    </row>
    <row r="522" spans="1:2" x14ac:dyDescent="0.3">
      <c r="A522" s="20">
        <v>46195.708333333299</v>
      </c>
      <c r="B522" s="19">
        <v>4.3090738333333301</v>
      </c>
    </row>
    <row r="523" spans="1:2" x14ac:dyDescent="0.3">
      <c r="A523" s="20">
        <v>46195.75</v>
      </c>
      <c r="B523" s="19">
        <v>4.8029425862068997</v>
      </c>
    </row>
    <row r="524" spans="1:2" x14ac:dyDescent="0.3">
      <c r="A524" s="20">
        <v>46195.791666666701</v>
      </c>
      <c r="B524" s="19">
        <v>5.3552933333333304</v>
      </c>
    </row>
    <row r="525" spans="1:2" x14ac:dyDescent="0.3">
      <c r="A525" s="20">
        <v>46195.833333333299</v>
      </c>
      <c r="B525" s="19">
        <v>4.4659993103448299</v>
      </c>
    </row>
    <row r="526" spans="1:2" x14ac:dyDescent="0.3">
      <c r="A526" s="20">
        <v>46195.875</v>
      </c>
      <c r="B526" s="19">
        <v>5.3808056666666699</v>
      </c>
    </row>
    <row r="527" spans="1:2" x14ac:dyDescent="0.3">
      <c r="A527" s="20">
        <v>46195.916666666701</v>
      </c>
      <c r="B527" s="19">
        <v>6.8286837931034503</v>
      </c>
    </row>
    <row r="528" spans="1:2" x14ac:dyDescent="0.3">
      <c r="A528" s="20">
        <v>46195.958333333299</v>
      </c>
      <c r="B528" s="19">
        <v>7.9569289999999997</v>
      </c>
    </row>
    <row r="529" spans="1:2" x14ac:dyDescent="0.3">
      <c r="A529" s="20">
        <v>46196</v>
      </c>
      <c r="B529" s="19">
        <v>8.5563336206896494</v>
      </c>
    </row>
    <row r="530" spans="1:2" x14ac:dyDescent="0.3">
      <c r="A530" s="20">
        <v>46196.041666666701</v>
      </c>
      <c r="B530" s="19">
        <v>9.3974238333333293</v>
      </c>
    </row>
    <row r="531" spans="1:2" x14ac:dyDescent="0.3">
      <c r="A531" s="20">
        <v>46196.083333333299</v>
      </c>
      <c r="B531" s="19">
        <v>10.0514231034483</v>
      </c>
    </row>
    <row r="532" spans="1:2" x14ac:dyDescent="0.3">
      <c r="A532" s="20">
        <v>46196.125</v>
      </c>
      <c r="B532" s="19">
        <v>9.9815098333333392</v>
      </c>
    </row>
    <row r="533" spans="1:2" x14ac:dyDescent="0.3">
      <c r="A533" s="20">
        <v>46196.166666666701</v>
      </c>
      <c r="B533" s="19">
        <v>8.9201015517241409</v>
      </c>
    </row>
    <row r="534" spans="1:2" x14ac:dyDescent="0.3">
      <c r="A534" s="20">
        <v>46196.208333333299</v>
      </c>
      <c r="B534" s="19">
        <v>5.9038226666666702</v>
      </c>
    </row>
    <row r="535" spans="1:2" x14ac:dyDescent="0.3">
      <c r="A535" s="20">
        <v>46196.25</v>
      </c>
      <c r="B535" s="19">
        <v>4.7384017241379297</v>
      </c>
    </row>
    <row r="536" spans="1:2" x14ac:dyDescent="0.3">
      <c r="A536" s="20">
        <v>46196.291666666701</v>
      </c>
      <c r="B536" s="19">
        <v>5.9110921666666698</v>
      </c>
    </row>
    <row r="537" spans="1:2" x14ac:dyDescent="0.3">
      <c r="A537" s="20">
        <v>46196.333333333299</v>
      </c>
      <c r="B537" s="19">
        <v>6.0187293103448303</v>
      </c>
    </row>
    <row r="538" spans="1:2" x14ac:dyDescent="0.3">
      <c r="A538" s="20">
        <v>46196.375</v>
      </c>
      <c r="B538" s="19">
        <v>5.6348715</v>
      </c>
    </row>
    <row r="539" spans="1:2" x14ac:dyDescent="0.3">
      <c r="A539" s="20">
        <v>46196.416666666701</v>
      </c>
      <c r="B539" s="19">
        <v>6.64999568965517</v>
      </c>
    </row>
    <row r="540" spans="1:2" x14ac:dyDescent="0.3">
      <c r="A540" s="20">
        <v>46196.458333333299</v>
      </c>
      <c r="B540" s="19">
        <v>6.3685714999999998</v>
      </c>
    </row>
    <row r="541" spans="1:2" x14ac:dyDescent="0.3">
      <c r="A541" s="20">
        <v>46196.5</v>
      </c>
      <c r="B541" s="19">
        <v>7.0338013793103498</v>
      </c>
    </row>
    <row r="542" spans="1:2" x14ac:dyDescent="0.3">
      <c r="A542" s="20">
        <v>46196.541666666701</v>
      </c>
      <c r="B542" s="19">
        <v>6.6833838333333304</v>
      </c>
    </row>
    <row r="543" spans="1:2" x14ac:dyDescent="0.3">
      <c r="A543" s="20">
        <v>46196.583333333299</v>
      </c>
      <c r="B543" s="19">
        <v>7.8401175862069001</v>
      </c>
    </row>
    <row r="544" spans="1:2" x14ac:dyDescent="0.3">
      <c r="A544" s="20">
        <v>46196.625</v>
      </c>
      <c r="B544" s="19">
        <v>8.2583788333333299</v>
      </c>
    </row>
    <row r="545" spans="1:2" x14ac:dyDescent="0.3">
      <c r="A545" s="20">
        <v>46196.666666666701</v>
      </c>
      <c r="B545" s="19">
        <v>8.9289698275862097</v>
      </c>
    </row>
    <row r="546" spans="1:2" x14ac:dyDescent="0.3">
      <c r="A546" s="20">
        <v>46196.708333333299</v>
      </c>
      <c r="B546" s="19">
        <v>8.7296326666666708</v>
      </c>
    </row>
    <row r="547" spans="1:2" x14ac:dyDescent="0.3">
      <c r="A547" s="20">
        <v>46196.75</v>
      </c>
      <c r="B547" s="19">
        <v>9.9328772413793107</v>
      </c>
    </row>
    <row r="548" spans="1:2" x14ac:dyDescent="0.3">
      <c r="A548" s="20">
        <v>46196.791666666701</v>
      </c>
      <c r="B548" s="19">
        <v>10.510199833333299</v>
      </c>
    </row>
    <row r="549" spans="1:2" x14ac:dyDescent="0.3">
      <c r="A549" s="20">
        <v>46196.833333333299</v>
      </c>
      <c r="B549" s="19">
        <v>11.349508620689701</v>
      </c>
    </row>
    <row r="550" spans="1:2" x14ac:dyDescent="0.3">
      <c r="A550" s="20">
        <v>46196.875</v>
      </c>
      <c r="B550" s="19">
        <v>13.2290183333333</v>
      </c>
    </row>
    <row r="551" spans="1:2" x14ac:dyDescent="0.3">
      <c r="A551" s="20">
        <v>46196.916666666701</v>
      </c>
      <c r="B551" s="19">
        <v>13.5682724137931</v>
      </c>
    </row>
    <row r="552" spans="1:2" x14ac:dyDescent="0.3">
      <c r="A552" s="20">
        <v>46196.958333333299</v>
      </c>
      <c r="B552" s="19">
        <v>19.326458333333299</v>
      </c>
    </row>
    <row r="553" spans="1:2" x14ac:dyDescent="0.3">
      <c r="A553" s="20">
        <v>46197</v>
      </c>
      <c r="B553" s="19">
        <v>18.897579310344799</v>
      </c>
    </row>
    <row r="554" spans="1:2" x14ac:dyDescent="0.3">
      <c r="A554" s="20">
        <v>46197.041666666701</v>
      </c>
      <c r="B554" s="19">
        <v>18.830839999999998</v>
      </c>
    </row>
    <row r="555" spans="1:2" x14ac:dyDescent="0.3">
      <c r="A555" s="20">
        <v>46197.083333333299</v>
      </c>
      <c r="B555" s="19">
        <v>19.366243103448301</v>
      </c>
    </row>
    <row r="556" spans="1:2" x14ac:dyDescent="0.3">
      <c r="A556" s="20">
        <v>46197.125</v>
      </c>
      <c r="B556" s="19">
        <v>19.493300000000001</v>
      </c>
    </row>
    <row r="557" spans="1:2" x14ac:dyDescent="0.3">
      <c r="A557" s="20">
        <v>46197.166666666701</v>
      </c>
      <c r="B557" s="19">
        <v>19.584101724137899</v>
      </c>
    </row>
    <row r="558" spans="1:2" x14ac:dyDescent="0.3">
      <c r="A558" s="20">
        <v>46197.208333333299</v>
      </c>
      <c r="B558" s="19">
        <v>21.7287866666667</v>
      </c>
    </row>
    <row r="559" spans="1:2" x14ac:dyDescent="0.3">
      <c r="A559" s="20">
        <v>46197.25</v>
      </c>
      <c r="B559" s="19">
        <v>19.1740413793103</v>
      </c>
    </row>
    <row r="560" spans="1:2" x14ac:dyDescent="0.3">
      <c r="A560" s="20">
        <v>46197.291666666701</v>
      </c>
      <c r="B560" s="19">
        <v>16.013055000000001</v>
      </c>
    </row>
    <row r="561" spans="1:2" x14ac:dyDescent="0.3">
      <c r="A561" s="20">
        <v>46197.333333333299</v>
      </c>
      <c r="B561" s="19">
        <v>13.2497103448276</v>
      </c>
    </row>
    <row r="562" spans="1:2" x14ac:dyDescent="0.3">
      <c r="A562" s="20">
        <v>46197.375</v>
      </c>
      <c r="B562" s="19">
        <v>13.133995000000001</v>
      </c>
    </row>
    <row r="563" spans="1:2" x14ac:dyDescent="0.3">
      <c r="A563" s="20">
        <v>46197.416666666701</v>
      </c>
      <c r="B563" s="19">
        <v>14.218256896551701</v>
      </c>
    </row>
    <row r="564" spans="1:2" x14ac:dyDescent="0.3">
      <c r="A564" s="20">
        <v>46197.458333333299</v>
      </c>
      <c r="B564" s="19">
        <v>14.297881666666701</v>
      </c>
    </row>
    <row r="565" spans="1:2" x14ac:dyDescent="0.3">
      <c r="A565" s="20">
        <v>46197.5</v>
      </c>
      <c r="B565" s="19">
        <v>15.8982844827586</v>
      </c>
    </row>
    <row r="566" spans="1:2" x14ac:dyDescent="0.3">
      <c r="A566" s="20">
        <v>46197.541666666701</v>
      </c>
      <c r="B566" s="19">
        <v>17.232701666666699</v>
      </c>
    </row>
    <row r="567" spans="1:2" x14ac:dyDescent="0.3">
      <c r="A567" s="20">
        <v>46197.583333333299</v>
      </c>
      <c r="B567" s="19">
        <v>16.492267241379299</v>
      </c>
    </row>
    <row r="568" spans="1:2" x14ac:dyDescent="0.3">
      <c r="A568" s="20">
        <v>46197.625</v>
      </c>
      <c r="B568" s="19">
        <v>14.5157066666667</v>
      </c>
    </row>
    <row r="569" spans="1:2" x14ac:dyDescent="0.3">
      <c r="A569" s="20">
        <v>46197.666666666701</v>
      </c>
      <c r="B569" s="19">
        <v>14.788055172413801</v>
      </c>
    </row>
    <row r="570" spans="1:2" x14ac:dyDescent="0.3">
      <c r="A570" s="20">
        <v>46197.708333333299</v>
      </c>
      <c r="B570" s="19">
        <v>13.884406666666701</v>
      </c>
    </row>
    <row r="571" spans="1:2" x14ac:dyDescent="0.3">
      <c r="A571" s="20">
        <v>46197.75</v>
      </c>
      <c r="B571" s="19">
        <v>13.0451517241379</v>
      </c>
    </row>
    <row r="572" spans="1:2" x14ac:dyDescent="0.3">
      <c r="A572" s="20">
        <v>46197.791666666701</v>
      </c>
      <c r="B572" s="19">
        <v>12.40301</v>
      </c>
    </row>
    <row r="573" spans="1:2" x14ac:dyDescent="0.3">
      <c r="A573" s="20">
        <v>46197.833333333299</v>
      </c>
      <c r="B573" s="19">
        <v>12.5992810344828</v>
      </c>
    </row>
    <row r="574" spans="1:2" x14ac:dyDescent="0.3">
      <c r="A574" s="20">
        <v>46197.875</v>
      </c>
      <c r="B574" s="19">
        <v>10.4974171666667</v>
      </c>
    </row>
    <row r="575" spans="1:2" x14ac:dyDescent="0.3">
      <c r="A575" s="20">
        <v>46197.916666666701</v>
      </c>
      <c r="B575" s="19">
        <v>9.6421158620689607</v>
      </c>
    </row>
    <row r="576" spans="1:2" x14ac:dyDescent="0.3">
      <c r="A576" s="20">
        <v>46197.958333333299</v>
      </c>
      <c r="B576" s="19">
        <v>12.027241666666701</v>
      </c>
    </row>
    <row r="577" spans="1:2" x14ac:dyDescent="0.3">
      <c r="A577" s="20">
        <v>46198</v>
      </c>
      <c r="B577" s="19">
        <v>10.9028362068966</v>
      </c>
    </row>
    <row r="578" spans="1:2" x14ac:dyDescent="0.3">
      <c r="A578" s="20">
        <v>46198.041666666701</v>
      </c>
      <c r="B578" s="19">
        <v>10.723378333333301</v>
      </c>
    </row>
    <row r="579" spans="1:2" x14ac:dyDescent="0.3">
      <c r="A579" s="20">
        <v>46198.083333333299</v>
      </c>
      <c r="B579" s="19">
        <v>9.2828277586206909</v>
      </c>
    </row>
    <row r="580" spans="1:2" x14ac:dyDescent="0.3">
      <c r="A580" s="20">
        <v>46198.125</v>
      </c>
      <c r="B580" s="19">
        <v>8.7213401666666694</v>
      </c>
    </row>
    <row r="581" spans="1:2" x14ac:dyDescent="0.3">
      <c r="A581" s="20">
        <v>46198.166666666701</v>
      </c>
      <c r="B581" s="19">
        <v>8.6790463793103392</v>
      </c>
    </row>
    <row r="582" spans="1:2" x14ac:dyDescent="0.3">
      <c r="A582" s="20">
        <v>46198.208333333299</v>
      </c>
      <c r="B582" s="19">
        <v>7.9485150000000004</v>
      </c>
    </row>
    <row r="583" spans="1:2" x14ac:dyDescent="0.3">
      <c r="A583" s="20">
        <v>46198.25</v>
      </c>
      <c r="B583" s="19">
        <v>6.3965458620689599</v>
      </c>
    </row>
    <row r="584" spans="1:2" x14ac:dyDescent="0.3">
      <c r="A584" s="20">
        <v>46198.291666666701</v>
      </c>
      <c r="B584" s="19">
        <v>6.2577536666666704</v>
      </c>
    </row>
    <row r="585" spans="1:2" x14ac:dyDescent="0.3">
      <c r="A585" s="20">
        <v>46198.333333333299</v>
      </c>
      <c r="B585" s="19">
        <v>5.91081362068965</v>
      </c>
    </row>
    <row r="586" spans="1:2" x14ac:dyDescent="0.3">
      <c r="A586" s="20">
        <v>46198.375</v>
      </c>
      <c r="B586" s="19">
        <v>7.0769644999999999</v>
      </c>
    </row>
    <row r="587" spans="1:2" x14ac:dyDescent="0.3">
      <c r="A587" s="20">
        <v>46198.416666666701</v>
      </c>
      <c r="B587" s="19">
        <v>9.6263156896551791</v>
      </c>
    </row>
    <row r="588" spans="1:2" x14ac:dyDescent="0.3">
      <c r="A588" s="20">
        <v>46198.458333333299</v>
      </c>
      <c r="B588" s="19">
        <v>10.711593333333299</v>
      </c>
    </row>
    <row r="589" spans="1:2" x14ac:dyDescent="0.3">
      <c r="A589" s="20">
        <v>46198.5</v>
      </c>
      <c r="B589" s="19">
        <v>12.8551827586207</v>
      </c>
    </row>
    <row r="590" spans="1:2" x14ac:dyDescent="0.3">
      <c r="A590" s="20">
        <v>46198.541666666701</v>
      </c>
      <c r="B590" s="19">
        <v>12.280253333333301</v>
      </c>
    </row>
    <row r="591" spans="1:2" x14ac:dyDescent="0.3">
      <c r="A591" s="20">
        <v>46198.583333333299</v>
      </c>
      <c r="B591" s="19">
        <v>12.553649999999999</v>
      </c>
    </row>
    <row r="592" spans="1:2" x14ac:dyDescent="0.3">
      <c r="A592" s="20">
        <v>46198.625</v>
      </c>
      <c r="B592" s="19">
        <v>12.731251666666701</v>
      </c>
    </row>
    <row r="593" spans="1:2" x14ac:dyDescent="0.3">
      <c r="A593" s="20">
        <v>46198.666666666701</v>
      </c>
      <c r="B593" s="19">
        <v>13.7930465517241</v>
      </c>
    </row>
    <row r="594" spans="1:2" x14ac:dyDescent="0.3">
      <c r="A594" s="20">
        <v>46198.708333333299</v>
      </c>
      <c r="B594" s="19">
        <v>14.799149999999999</v>
      </c>
    </row>
    <row r="595" spans="1:2" x14ac:dyDescent="0.3">
      <c r="A595" s="20">
        <v>46198.75</v>
      </c>
      <c r="B595" s="19">
        <v>15.267049999999999</v>
      </c>
    </row>
    <row r="596" spans="1:2" x14ac:dyDescent="0.3">
      <c r="A596" s="20">
        <v>46198.791666666701</v>
      </c>
      <c r="B596" s="19">
        <v>15.447186666666701</v>
      </c>
    </row>
    <row r="597" spans="1:2" x14ac:dyDescent="0.3">
      <c r="A597" s="20">
        <v>46198.833333333299</v>
      </c>
      <c r="B597" s="19">
        <v>15.409720689655201</v>
      </c>
    </row>
    <row r="598" spans="1:2" x14ac:dyDescent="0.3">
      <c r="A598" s="20">
        <v>46198.875</v>
      </c>
      <c r="B598" s="19">
        <v>16.773281666666701</v>
      </c>
    </row>
    <row r="599" spans="1:2" x14ac:dyDescent="0.3">
      <c r="A599" s="20">
        <v>46198.916666666701</v>
      </c>
      <c r="B599" s="19">
        <v>15.8851293103448</v>
      </c>
    </row>
    <row r="600" spans="1:2" x14ac:dyDescent="0.3">
      <c r="A600" s="20">
        <v>46198.958333333299</v>
      </c>
      <c r="B600" s="19">
        <v>16.2574783333333</v>
      </c>
    </row>
    <row r="601" spans="1:2" x14ac:dyDescent="0.3">
      <c r="A601" s="20">
        <v>46199</v>
      </c>
      <c r="B601" s="19">
        <v>15.7314655172414</v>
      </c>
    </row>
    <row r="602" spans="1:2" x14ac:dyDescent="0.3">
      <c r="A602" s="20">
        <v>46199.041666666701</v>
      </c>
      <c r="B602" s="19">
        <v>18.440194999999999</v>
      </c>
    </row>
    <row r="603" spans="1:2" x14ac:dyDescent="0.3">
      <c r="A603" s="20">
        <v>46199.083333333299</v>
      </c>
      <c r="B603" s="19">
        <v>18.912694827586201</v>
      </c>
    </row>
    <row r="604" spans="1:2" x14ac:dyDescent="0.3">
      <c r="A604" s="20">
        <v>46199.125</v>
      </c>
      <c r="B604" s="19">
        <v>18.93139</v>
      </c>
    </row>
    <row r="605" spans="1:2" x14ac:dyDescent="0.3">
      <c r="A605" s="20">
        <v>46199.166666666701</v>
      </c>
      <c r="B605" s="19">
        <v>19.595898275862101</v>
      </c>
    </row>
    <row r="606" spans="1:2" x14ac:dyDescent="0.3">
      <c r="A606" s="20">
        <v>46199.208333333299</v>
      </c>
      <c r="B606" s="19">
        <v>21.958363333333299</v>
      </c>
    </row>
    <row r="607" spans="1:2" x14ac:dyDescent="0.3">
      <c r="A607" s="20">
        <v>46199.25</v>
      </c>
      <c r="B607" s="19">
        <v>22.079975862068999</v>
      </c>
    </row>
    <row r="608" spans="1:2" x14ac:dyDescent="0.3">
      <c r="A608" s="20">
        <v>46199.291666666701</v>
      </c>
      <c r="B608" s="19">
        <v>24.372783333333299</v>
      </c>
    </row>
    <row r="609" spans="1:2" x14ac:dyDescent="0.3">
      <c r="A609" s="20">
        <v>46199.333333333299</v>
      </c>
      <c r="B609" s="19">
        <v>22.651946551724102</v>
      </c>
    </row>
    <row r="610" spans="1:2" x14ac:dyDescent="0.3">
      <c r="A610" s="20">
        <v>46199.375</v>
      </c>
      <c r="B610" s="19">
        <v>22.345949999999998</v>
      </c>
    </row>
    <row r="611" spans="1:2" x14ac:dyDescent="0.3">
      <c r="A611" s="20">
        <v>46199.416666666701</v>
      </c>
      <c r="B611" s="19">
        <v>21.920584482758599</v>
      </c>
    </row>
    <row r="612" spans="1:2" x14ac:dyDescent="0.3">
      <c r="A612" s="20">
        <v>46199.458333333299</v>
      </c>
      <c r="B612" s="19">
        <v>18.742613333333299</v>
      </c>
    </row>
    <row r="613" spans="1:2" x14ac:dyDescent="0.3">
      <c r="A613" s="20">
        <v>46199.5</v>
      </c>
      <c r="B613" s="19">
        <v>17.5164655172414</v>
      </c>
    </row>
    <row r="614" spans="1:2" x14ac:dyDescent="0.3">
      <c r="A614" s="20">
        <v>46199.541666666701</v>
      </c>
      <c r="B614" s="19">
        <v>16.661465</v>
      </c>
    </row>
    <row r="615" spans="1:2" x14ac:dyDescent="0.3">
      <c r="A615" s="20">
        <v>46199.583333333299</v>
      </c>
      <c r="B615" s="19">
        <v>15.921279310344801</v>
      </c>
    </row>
    <row r="616" spans="1:2" x14ac:dyDescent="0.3">
      <c r="A616" s="20">
        <v>46199.625</v>
      </c>
      <c r="B616" s="19">
        <v>11.4887333333333</v>
      </c>
    </row>
    <row r="617" spans="1:2" x14ac:dyDescent="0.3">
      <c r="A617" s="20">
        <v>46199.666666666701</v>
      </c>
      <c r="B617" s="19">
        <v>9.4730105172413808</v>
      </c>
    </row>
    <row r="618" spans="1:2" x14ac:dyDescent="0.3">
      <c r="A618" s="20">
        <v>46199.708333333299</v>
      </c>
      <c r="B618" s="19">
        <v>7.55347233333333</v>
      </c>
    </row>
    <row r="619" spans="1:2" x14ac:dyDescent="0.3">
      <c r="A619" s="20">
        <v>46199.75</v>
      </c>
      <c r="B619" s="19">
        <v>7.5761260344827601</v>
      </c>
    </row>
    <row r="620" spans="1:2" x14ac:dyDescent="0.3">
      <c r="A620" s="20">
        <v>46199.791666666701</v>
      </c>
      <c r="B620" s="19">
        <v>7.3367171666666602</v>
      </c>
    </row>
    <row r="621" spans="1:2" x14ac:dyDescent="0.3">
      <c r="A621" s="20">
        <v>46199.833333333299</v>
      </c>
      <c r="B621" s="19">
        <v>6.3610970689655204</v>
      </c>
    </row>
    <row r="622" spans="1:2" x14ac:dyDescent="0.3">
      <c r="A622" s="20">
        <v>46199.875</v>
      </c>
      <c r="B622" s="19">
        <v>6.1621523333333297</v>
      </c>
    </row>
    <row r="623" spans="1:2" x14ac:dyDescent="0.3">
      <c r="A623" s="20">
        <v>46199.916666666701</v>
      </c>
      <c r="B623" s="19">
        <v>5.3344324137930998</v>
      </c>
    </row>
    <row r="624" spans="1:2" x14ac:dyDescent="0.3">
      <c r="A624" s="20">
        <v>46199.958333333299</v>
      </c>
      <c r="B624" s="19">
        <v>5.7880060000000002</v>
      </c>
    </row>
    <row r="625" spans="1:2" x14ac:dyDescent="0.3">
      <c r="A625" s="20">
        <v>46200</v>
      </c>
      <c r="B625" s="19">
        <v>4.24755034482759</v>
      </c>
    </row>
    <row r="626" spans="1:2" x14ac:dyDescent="0.3">
      <c r="A626" s="20">
        <v>46200.041666666701</v>
      </c>
      <c r="B626" s="19">
        <v>4.0802321666666703</v>
      </c>
    </row>
    <row r="627" spans="1:2" x14ac:dyDescent="0.3">
      <c r="A627" s="20">
        <v>46200.083333333299</v>
      </c>
      <c r="B627" s="19">
        <v>4.8211889655172397</v>
      </c>
    </row>
    <row r="628" spans="1:2" x14ac:dyDescent="0.3">
      <c r="A628" s="20">
        <v>46200.125</v>
      </c>
      <c r="B628" s="19">
        <v>4.9364608333333297</v>
      </c>
    </row>
    <row r="629" spans="1:2" x14ac:dyDescent="0.3">
      <c r="A629" s="20">
        <v>46200.166666666701</v>
      </c>
      <c r="B629" s="19">
        <v>4.3627215517241398</v>
      </c>
    </row>
    <row r="630" spans="1:2" x14ac:dyDescent="0.3">
      <c r="A630" s="20">
        <v>46200.208333333299</v>
      </c>
      <c r="B630" s="19">
        <v>4.7431553333333296</v>
      </c>
    </row>
    <row r="631" spans="1:2" x14ac:dyDescent="0.3">
      <c r="A631" s="20">
        <v>46200.25</v>
      </c>
      <c r="B631" s="19">
        <v>5.2733351724138</v>
      </c>
    </row>
    <row r="632" spans="1:2" x14ac:dyDescent="0.3">
      <c r="A632" s="20">
        <v>46200.291666666701</v>
      </c>
      <c r="B632" s="19">
        <v>5.0153611666666702</v>
      </c>
    </row>
    <row r="633" spans="1:2" x14ac:dyDescent="0.3">
      <c r="A633" s="20">
        <v>46200.333333333299</v>
      </c>
      <c r="B633" s="19">
        <v>4.1891046551724198</v>
      </c>
    </row>
    <row r="634" spans="1:2" x14ac:dyDescent="0.3">
      <c r="A634" s="20">
        <v>46200.375</v>
      </c>
      <c r="B634" s="19">
        <v>3.4259325</v>
      </c>
    </row>
    <row r="635" spans="1:2" x14ac:dyDescent="0.3">
      <c r="A635" s="20">
        <v>46200.416666666701</v>
      </c>
      <c r="B635" s="19">
        <v>3.8653725862069002</v>
      </c>
    </row>
    <row r="636" spans="1:2" x14ac:dyDescent="0.3">
      <c r="A636" s="20">
        <v>46200.458333333299</v>
      </c>
      <c r="B636" s="19">
        <v>3.5439911666666699</v>
      </c>
    </row>
    <row r="637" spans="1:2" x14ac:dyDescent="0.3">
      <c r="A637" s="20">
        <v>46200.5</v>
      </c>
      <c r="B637" s="19">
        <v>3.3038681034482802</v>
      </c>
    </row>
    <row r="638" spans="1:2" x14ac:dyDescent="0.3">
      <c r="A638" s="20">
        <v>46200.541666666701</v>
      </c>
      <c r="B638" s="19">
        <v>3.3713931666666701</v>
      </c>
    </row>
    <row r="639" spans="1:2" x14ac:dyDescent="0.3">
      <c r="A639" s="20">
        <v>46200.583333333299</v>
      </c>
      <c r="B639" s="19">
        <v>3.3001846551724099</v>
      </c>
    </row>
    <row r="640" spans="1:2" x14ac:dyDescent="0.3">
      <c r="A640" s="20">
        <v>46200.625</v>
      </c>
      <c r="B640" s="19">
        <v>3.3107641666666701</v>
      </c>
    </row>
    <row r="641" spans="1:2" x14ac:dyDescent="0.3">
      <c r="A641" s="20">
        <v>46200.666666666701</v>
      </c>
      <c r="B641" s="19">
        <v>3.5492322413793098</v>
      </c>
    </row>
    <row r="642" spans="1:2" x14ac:dyDescent="0.3">
      <c r="A642" s="20">
        <v>46200.708333333299</v>
      </c>
      <c r="B642" s="19">
        <v>3.59601383333333</v>
      </c>
    </row>
    <row r="643" spans="1:2" x14ac:dyDescent="0.3">
      <c r="A643" s="20">
        <v>46200.75</v>
      </c>
      <c r="B643" s="19">
        <v>3.62294896551724</v>
      </c>
    </row>
    <row r="644" spans="1:2" x14ac:dyDescent="0.3">
      <c r="A644" s="20">
        <v>46200.791666666701</v>
      </c>
      <c r="B644" s="19">
        <v>3.7767063333333302</v>
      </c>
    </row>
    <row r="645" spans="1:2" x14ac:dyDescent="0.3">
      <c r="A645" s="20">
        <v>46200.833333333299</v>
      </c>
      <c r="B645" s="19">
        <v>5.3953586206896498</v>
      </c>
    </row>
    <row r="646" spans="1:2" x14ac:dyDescent="0.3">
      <c r="A646" s="20">
        <v>46200.875</v>
      </c>
      <c r="B646" s="19">
        <v>5.7484244999999996</v>
      </c>
    </row>
    <row r="647" spans="1:2" x14ac:dyDescent="0.3">
      <c r="A647" s="20">
        <v>46200.916666666701</v>
      </c>
      <c r="B647" s="19">
        <v>4.6522851724137899</v>
      </c>
    </row>
    <row r="648" spans="1:2" x14ac:dyDescent="0.3">
      <c r="A648" s="20">
        <v>46200.958333333299</v>
      </c>
      <c r="B648" s="19">
        <v>5.2544253333333302</v>
      </c>
    </row>
    <row r="649" spans="1:2" x14ac:dyDescent="0.3">
      <c r="A649" s="20">
        <v>46201</v>
      </c>
      <c r="B649" s="19">
        <v>3.90487224137931</v>
      </c>
    </row>
    <row r="650" spans="1:2" x14ac:dyDescent="0.3">
      <c r="A650" s="20">
        <v>46201.041666666701</v>
      </c>
      <c r="B650" s="19">
        <v>3.3140533333333302</v>
      </c>
    </row>
    <row r="651" spans="1:2" x14ac:dyDescent="0.3">
      <c r="A651" s="20">
        <v>46201.083333333299</v>
      </c>
      <c r="B651" s="19">
        <v>3.2983840677966101</v>
      </c>
    </row>
    <row r="652" spans="1:2" x14ac:dyDescent="0.3">
      <c r="A652" s="20">
        <v>46201.125</v>
      </c>
      <c r="B652" s="19">
        <v>3.2333146666666699</v>
      </c>
    </row>
    <row r="653" spans="1:2" x14ac:dyDescent="0.3">
      <c r="A653" s="20">
        <v>46201.166666666701</v>
      </c>
      <c r="B653" s="19">
        <v>2.6336329310344802</v>
      </c>
    </row>
    <row r="654" spans="1:2" x14ac:dyDescent="0.3">
      <c r="A654" s="20">
        <v>46201.208333333299</v>
      </c>
      <c r="B654" s="19">
        <v>2.60143683333333</v>
      </c>
    </row>
    <row r="655" spans="1:2" x14ac:dyDescent="0.3">
      <c r="A655" s="20">
        <v>46201.25</v>
      </c>
      <c r="B655" s="19">
        <v>2.9370312068965498</v>
      </c>
    </row>
    <row r="656" spans="1:2" x14ac:dyDescent="0.3">
      <c r="A656" s="20">
        <v>46201.291666666701</v>
      </c>
      <c r="B656" s="19">
        <v>2.58406</v>
      </c>
    </row>
    <row r="657" spans="1:2" x14ac:dyDescent="0.3">
      <c r="A657" s="20">
        <v>46201.333333333299</v>
      </c>
      <c r="B657" s="19">
        <v>2.25879689655173</v>
      </c>
    </row>
    <row r="658" spans="1:2" x14ac:dyDescent="0.3">
      <c r="A658" s="20">
        <v>46201.375</v>
      </c>
      <c r="B658" s="19">
        <v>2.2887555000000002</v>
      </c>
    </row>
    <row r="659" spans="1:2" x14ac:dyDescent="0.3">
      <c r="A659" s="20">
        <v>46201.416666666701</v>
      </c>
      <c r="B659" s="19">
        <v>1.76028724137931</v>
      </c>
    </row>
    <row r="660" spans="1:2" x14ac:dyDescent="0.3">
      <c r="A660" s="20">
        <v>46201.458333333299</v>
      </c>
      <c r="B660" s="19">
        <v>1.4717017666666701</v>
      </c>
    </row>
    <row r="661" spans="1:2" x14ac:dyDescent="0.3">
      <c r="A661" s="20">
        <v>46201.5</v>
      </c>
      <c r="B661" s="19">
        <v>1.4254913793103401</v>
      </c>
    </row>
    <row r="662" spans="1:2" x14ac:dyDescent="0.3">
      <c r="A662" s="20">
        <v>46201.541666666701</v>
      </c>
      <c r="B662" s="19">
        <v>2.1327651833333299</v>
      </c>
    </row>
    <row r="663" spans="1:2" x14ac:dyDescent="0.3">
      <c r="A663" s="20">
        <v>46201.583333333299</v>
      </c>
      <c r="B663" s="19">
        <v>1.42062</v>
      </c>
    </row>
    <row r="664" spans="1:2" x14ac:dyDescent="0.3">
      <c r="A664" s="20">
        <v>46201.625</v>
      </c>
      <c r="B664" s="19">
        <v>1.4373378833333299</v>
      </c>
    </row>
    <row r="665" spans="1:2" x14ac:dyDescent="0.3">
      <c r="A665" s="20">
        <v>46201.666666666701</v>
      </c>
      <c r="B665" s="19">
        <v>2.7074182758620702</v>
      </c>
    </row>
    <row r="666" spans="1:2" x14ac:dyDescent="0.3">
      <c r="A666" s="20">
        <v>46201.708333333299</v>
      </c>
      <c r="B666" s="19">
        <v>2.1481854999999999</v>
      </c>
    </row>
    <row r="667" spans="1:2" x14ac:dyDescent="0.3">
      <c r="A667" s="20">
        <v>46201.75</v>
      </c>
      <c r="B667" s="19">
        <v>2.3331798275862101</v>
      </c>
    </row>
    <row r="668" spans="1:2" x14ac:dyDescent="0.3">
      <c r="A668" s="20">
        <v>46201.791666666701</v>
      </c>
      <c r="B668" s="19">
        <v>2.9635470000000002</v>
      </c>
    </row>
    <row r="669" spans="1:2" x14ac:dyDescent="0.3">
      <c r="A669" s="20">
        <v>46201.833333333299</v>
      </c>
      <c r="B669" s="19">
        <v>2.2385377586206898</v>
      </c>
    </row>
    <row r="670" spans="1:2" x14ac:dyDescent="0.3">
      <c r="A670" s="20">
        <v>46201.875</v>
      </c>
      <c r="B670" s="19">
        <v>3.2206206666666701</v>
      </c>
    </row>
    <row r="671" spans="1:2" x14ac:dyDescent="0.3">
      <c r="A671" s="20">
        <v>46201.916666666701</v>
      </c>
      <c r="B671" s="19">
        <v>3.5751024137931</v>
      </c>
    </row>
    <row r="672" spans="1:2" x14ac:dyDescent="0.3">
      <c r="A672" s="20">
        <v>46201.958333333299</v>
      </c>
      <c r="B672" s="19">
        <v>3.9448513333333302</v>
      </c>
    </row>
    <row r="673" spans="1:2" x14ac:dyDescent="0.3">
      <c r="A673" s="20">
        <v>46202</v>
      </c>
      <c r="B673" s="19">
        <v>3.0174741379310301</v>
      </c>
    </row>
    <row r="674" spans="1:2" x14ac:dyDescent="0.3">
      <c r="A674" s="20">
        <v>46202.041666666701</v>
      </c>
      <c r="B674" s="19">
        <v>2.8642500000000002</v>
      </c>
    </row>
    <row r="675" spans="1:2" x14ac:dyDescent="0.3">
      <c r="A675" s="20">
        <v>46202.083333333299</v>
      </c>
      <c r="B675" s="19">
        <v>3.1795806896551699</v>
      </c>
    </row>
    <row r="676" spans="1:2" x14ac:dyDescent="0.3">
      <c r="A676" s="20">
        <v>46202.125</v>
      </c>
      <c r="B676" s="19">
        <v>2.55588033333333</v>
      </c>
    </row>
    <row r="677" spans="1:2" x14ac:dyDescent="0.3">
      <c r="A677" s="20">
        <v>46202.166666666701</v>
      </c>
      <c r="B677" s="19">
        <v>5.2563360344827599</v>
      </c>
    </row>
    <row r="678" spans="1:2" x14ac:dyDescent="0.3">
      <c r="A678" s="20">
        <v>46202.208333333299</v>
      </c>
      <c r="B678" s="19">
        <v>3.4985926666666698</v>
      </c>
    </row>
    <row r="679" spans="1:2" x14ac:dyDescent="0.3">
      <c r="A679" s="20">
        <v>46202.25</v>
      </c>
      <c r="B679" s="19">
        <v>2.0477653448275901</v>
      </c>
    </row>
    <row r="680" spans="1:2" x14ac:dyDescent="0.3">
      <c r="A680" s="20">
        <v>46202.291666666701</v>
      </c>
      <c r="B680" s="19">
        <v>2.1809530000000001</v>
      </c>
    </row>
    <row r="681" spans="1:2" x14ac:dyDescent="0.3">
      <c r="A681" s="20">
        <v>46202.333333333299</v>
      </c>
      <c r="B681" s="19">
        <v>3.0517687931034501</v>
      </c>
    </row>
    <row r="682" spans="1:2" x14ac:dyDescent="0.3">
      <c r="A682" s="20">
        <v>46202.375</v>
      </c>
      <c r="B682" s="19">
        <v>3.4242711666666699</v>
      </c>
    </row>
    <row r="683" spans="1:2" x14ac:dyDescent="0.3">
      <c r="A683" s="20">
        <v>46202.416666666701</v>
      </c>
      <c r="B683" s="19">
        <v>1.74732120689655</v>
      </c>
    </row>
    <row r="684" spans="1:2" x14ac:dyDescent="0.3">
      <c r="A684" s="20">
        <v>46202.458333333299</v>
      </c>
      <c r="B684" s="19">
        <v>2.15834816666667</v>
      </c>
    </row>
    <row r="685" spans="1:2" x14ac:dyDescent="0.3">
      <c r="A685" s="20">
        <v>46202.5</v>
      </c>
      <c r="B685" s="19">
        <v>2.01170603448276</v>
      </c>
    </row>
    <row r="686" spans="1:2" x14ac:dyDescent="0.3">
      <c r="A686" s="20">
        <v>46202.541666666701</v>
      </c>
      <c r="B686" s="19">
        <v>1.8582873333333301</v>
      </c>
    </row>
    <row r="687" spans="1:2" x14ac:dyDescent="0.3">
      <c r="A687" s="20">
        <v>46202.583333333299</v>
      </c>
      <c r="B687" s="19">
        <v>1.7809944827586199</v>
      </c>
    </row>
    <row r="688" spans="1:2" x14ac:dyDescent="0.3">
      <c r="A688" s="20">
        <v>46202.625</v>
      </c>
      <c r="B688" s="19">
        <v>2.0830043333333301</v>
      </c>
    </row>
    <row r="689" spans="1:2" x14ac:dyDescent="0.3">
      <c r="A689" s="20">
        <v>46202.666666666701</v>
      </c>
      <c r="B689" s="19">
        <v>2.0740175862068999</v>
      </c>
    </row>
    <row r="690" spans="1:2" x14ac:dyDescent="0.3">
      <c r="A690" s="20">
        <v>46202.708333333299</v>
      </c>
      <c r="B690" s="19">
        <v>2.1770663333333302</v>
      </c>
    </row>
    <row r="691" spans="1:2" x14ac:dyDescent="0.3">
      <c r="A691" s="20">
        <v>46202.75</v>
      </c>
      <c r="B691" s="19">
        <v>3.0316732758620701</v>
      </c>
    </row>
    <row r="692" spans="1:2" x14ac:dyDescent="0.3">
      <c r="A692" s="20">
        <v>46202.791666666701</v>
      </c>
      <c r="B692" s="19">
        <v>4.0001008333333301</v>
      </c>
    </row>
    <row r="693" spans="1:2" x14ac:dyDescent="0.3">
      <c r="A693" s="20">
        <v>46202.833333333299</v>
      </c>
      <c r="B693" s="19">
        <v>3.9740924137931</v>
      </c>
    </row>
    <row r="694" spans="1:2" x14ac:dyDescent="0.3">
      <c r="A694" s="20">
        <v>46202.875</v>
      </c>
      <c r="B694" s="19">
        <v>4.0463308333333297</v>
      </c>
    </row>
    <row r="695" spans="1:2" x14ac:dyDescent="0.3">
      <c r="A695" s="20">
        <v>46202.916666666701</v>
      </c>
      <c r="B695" s="19">
        <v>3.3869958620689702</v>
      </c>
    </row>
    <row r="696" spans="1:2" x14ac:dyDescent="0.3">
      <c r="A696" s="20">
        <v>46202.958333333299</v>
      </c>
      <c r="B696" s="19">
        <v>3.2869130000000002</v>
      </c>
    </row>
    <row r="697" spans="1:2" x14ac:dyDescent="0.3">
      <c r="A697" s="20">
        <v>46203</v>
      </c>
      <c r="B697" s="19">
        <v>3.4037729310344802</v>
      </c>
    </row>
    <row r="698" spans="1:2" x14ac:dyDescent="0.3">
      <c r="A698" s="20">
        <v>46203.041666666701</v>
      </c>
      <c r="B698" s="19">
        <v>3.77321016666667</v>
      </c>
    </row>
    <row r="699" spans="1:2" x14ac:dyDescent="0.3">
      <c r="A699" s="20">
        <v>46203.083333333299</v>
      </c>
      <c r="B699" s="19">
        <v>3.14387155172414</v>
      </c>
    </row>
    <row r="700" spans="1:2" x14ac:dyDescent="0.3">
      <c r="A700" s="20">
        <v>46203.125</v>
      </c>
      <c r="B700" s="19">
        <v>3.12194833333333</v>
      </c>
    </row>
    <row r="701" spans="1:2" x14ac:dyDescent="0.3">
      <c r="A701" s="20">
        <v>46203.166666666701</v>
      </c>
      <c r="B701" s="19">
        <v>3.3681610344827599</v>
      </c>
    </row>
    <row r="702" spans="1:2" x14ac:dyDescent="0.3">
      <c r="A702" s="20">
        <v>46203.208333333299</v>
      </c>
      <c r="B702" s="19">
        <v>3.53976966666667</v>
      </c>
    </row>
    <row r="703" spans="1:2" x14ac:dyDescent="0.3">
      <c r="A703" s="20">
        <v>46203.25</v>
      </c>
      <c r="B703" s="19">
        <v>3.91416137931034</v>
      </c>
    </row>
    <row r="704" spans="1:2" x14ac:dyDescent="0.3">
      <c r="A704" s="20">
        <v>46203.291666666701</v>
      </c>
      <c r="B704" s="19">
        <v>3.8491733333333298</v>
      </c>
    </row>
    <row r="705" spans="1:2" x14ac:dyDescent="0.3">
      <c r="A705" s="20">
        <v>46203.333333333299</v>
      </c>
      <c r="B705" s="19">
        <v>4.2558617241379304</v>
      </c>
    </row>
    <row r="706" spans="1:2" x14ac:dyDescent="0.3">
      <c r="A706" s="20">
        <v>46203.375</v>
      </c>
      <c r="B706" s="19">
        <v>3.8797128333333299</v>
      </c>
    </row>
    <row r="707" spans="1:2" x14ac:dyDescent="0.3">
      <c r="A707" s="20">
        <v>46203.416666666701</v>
      </c>
      <c r="B707" s="19">
        <v>4.2322139655172402</v>
      </c>
    </row>
    <row r="708" spans="1:2" x14ac:dyDescent="0.3">
      <c r="A708" s="20">
        <v>46203.458333333299</v>
      </c>
      <c r="B708" s="19">
        <v>4.1101729999999996</v>
      </c>
    </row>
    <row r="709" spans="1:2" x14ac:dyDescent="0.3">
      <c r="A709" s="20">
        <v>46203.5</v>
      </c>
      <c r="B709" s="19">
        <v>3.4474241379310402</v>
      </c>
    </row>
    <row r="710" spans="1:2" x14ac:dyDescent="0.3">
      <c r="A710" s="20">
        <v>46203.541666666701</v>
      </c>
      <c r="B710" s="19">
        <v>2.47663383333333</v>
      </c>
    </row>
    <row r="711" spans="1:2" x14ac:dyDescent="0.3">
      <c r="A711" s="20">
        <v>46203.583333333299</v>
      </c>
      <c r="B711" s="19">
        <v>3.5926794827586201</v>
      </c>
    </row>
    <row r="712" spans="1:2" x14ac:dyDescent="0.3">
      <c r="A712" s="20">
        <v>46203.625</v>
      </c>
      <c r="B712" s="19">
        <v>3.5396245</v>
      </c>
    </row>
    <row r="713" spans="1:2" x14ac:dyDescent="0.3">
      <c r="A713" s="20">
        <v>46203.666666666701</v>
      </c>
      <c r="B713" s="19">
        <v>3.1865732758620702</v>
      </c>
    </row>
    <row r="714" spans="1:2" x14ac:dyDescent="0.3">
      <c r="A714" s="20">
        <v>46203.708333333299</v>
      </c>
      <c r="B714" s="19">
        <v>2.4922740000000001</v>
      </c>
    </row>
    <row r="715" spans="1:2" x14ac:dyDescent="0.3">
      <c r="A715" s="20">
        <v>46203.75</v>
      </c>
      <c r="B715" s="19">
        <v>3.6459658620689699</v>
      </c>
    </row>
    <row r="716" spans="1:2" x14ac:dyDescent="0.3">
      <c r="A716" s="20">
        <v>46203.791666666701</v>
      </c>
      <c r="B716" s="19">
        <v>4.1543988333333299</v>
      </c>
    </row>
    <row r="717" spans="1:2" x14ac:dyDescent="0.3">
      <c r="A717" s="20">
        <v>46203.833333333299</v>
      </c>
      <c r="B717" s="19">
        <v>2.32221534482759</v>
      </c>
    </row>
    <row r="718" spans="1:2" x14ac:dyDescent="0.3">
      <c r="A718" s="20">
        <v>46203.875</v>
      </c>
      <c r="B718" s="19">
        <v>2.5789926666666698</v>
      </c>
    </row>
    <row r="719" spans="1:2" x14ac:dyDescent="0.3">
      <c r="A719" s="20">
        <v>46203.916666666701</v>
      </c>
      <c r="B719" s="19">
        <v>1.1489285517241401</v>
      </c>
    </row>
    <row r="720" spans="1:2" x14ac:dyDescent="0.3">
      <c r="A720" s="20">
        <v>46203.958333333299</v>
      </c>
      <c r="B720" s="19">
        <v>1.4887191666666699</v>
      </c>
    </row>
    <row r="721" spans="1:2" x14ac:dyDescent="0.3">
      <c r="A721" s="20">
        <v>46204</v>
      </c>
      <c r="B721" s="19">
        <v>1.70487862068966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8DA31-9C4A-4604-8671-BC75299BB10E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7.83562433333333</v>
      </c>
      <c r="D2" s="19" t="s">
        <v>166</v>
      </c>
      <c r="E2" s="19" t="s">
        <v>230</v>
      </c>
      <c r="F2" s="20">
        <v>46174.041666666701</v>
      </c>
      <c r="G2" s="20">
        <v>46204</v>
      </c>
      <c r="H2" s="19">
        <v>8.69</v>
      </c>
      <c r="I2" s="19">
        <v>0.21</v>
      </c>
      <c r="J2" s="19">
        <v>32.04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12.2994460344828</v>
      </c>
    </row>
    <row r="4" spans="1:12" x14ac:dyDescent="0.3">
      <c r="A4" s="20">
        <v>46174.125</v>
      </c>
      <c r="B4" s="19">
        <v>5.7676491666666703</v>
      </c>
    </row>
    <row r="5" spans="1:12" x14ac:dyDescent="0.3">
      <c r="A5" s="20">
        <v>46174.166666666701</v>
      </c>
      <c r="B5" s="19">
        <v>3.42304517241379</v>
      </c>
    </row>
    <row r="6" spans="1:12" x14ac:dyDescent="0.3">
      <c r="A6" s="20">
        <v>46174.208333333299</v>
      </c>
      <c r="B6" s="19">
        <v>4.5850987166666703</v>
      </c>
    </row>
    <row r="7" spans="1:12" x14ac:dyDescent="0.3">
      <c r="A7" s="20">
        <v>46174.25</v>
      </c>
      <c r="B7" s="19">
        <v>3.30803724137931</v>
      </c>
    </row>
    <row r="8" spans="1:12" x14ac:dyDescent="0.3">
      <c r="A8" s="20">
        <v>46174.291666666701</v>
      </c>
      <c r="B8" s="19">
        <v>6.3655458333333304</v>
      </c>
    </row>
    <row r="9" spans="1:12" x14ac:dyDescent="0.3">
      <c r="A9" s="20">
        <v>46174.333333333299</v>
      </c>
      <c r="B9" s="19">
        <v>8.3574956896551704</v>
      </c>
    </row>
    <row r="10" spans="1:12" x14ac:dyDescent="0.3">
      <c r="A10" s="20">
        <v>46174.375</v>
      </c>
      <c r="B10" s="19">
        <v>13.092620666666701</v>
      </c>
    </row>
    <row r="11" spans="1:12" x14ac:dyDescent="0.3">
      <c r="A11" s="20">
        <v>46174.416666666701</v>
      </c>
      <c r="B11" s="19">
        <v>9.9011229310344806</v>
      </c>
    </row>
    <row r="12" spans="1:12" x14ac:dyDescent="0.3">
      <c r="A12" s="20">
        <v>46174.458333333299</v>
      </c>
      <c r="B12" s="19">
        <v>11.030547666666701</v>
      </c>
    </row>
    <row r="13" spans="1:12" x14ac:dyDescent="0.3">
      <c r="A13" s="20">
        <v>46174.5</v>
      </c>
      <c r="B13" s="19">
        <v>11.0801384482759</v>
      </c>
    </row>
    <row r="14" spans="1:12" x14ac:dyDescent="0.3">
      <c r="A14" s="20">
        <v>46174.541666666701</v>
      </c>
      <c r="B14" s="19">
        <v>13.153768166666699</v>
      </c>
    </row>
    <row r="15" spans="1:12" x14ac:dyDescent="0.3">
      <c r="A15" s="20">
        <v>46174.583333333299</v>
      </c>
      <c r="B15" s="19">
        <v>7.6384581034482801</v>
      </c>
    </row>
    <row r="16" spans="1:12" x14ac:dyDescent="0.3">
      <c r="A16" s="20">
        <v>46174.625</v>
      </c>
      <c r="B16" s="19">
        <v>8.2691315000000003</v>
      </c>
    </row>
    <row r="17" spans="1:2" x14ac:dyDescent="0.3">
      <c r="A17" s="20">
        <v>46174.666666666701</v>
      </c>
      <c r="B17" s="19">
        <v>10.2137894827586</v>
      </c>
    </row>
    <row r="18" spans="1:2" x14ac:dyDescent="0.3">
      <c r="A18" s="20">
        <v>46174.708333333299</v>
      </c>
      <c r="B18" s="19">
        <v>9.1736313333333399</v>
      </c>
    </row>
    <row r="19" spans="1:2" x14ac:dyDescent="0.3">
      <c r="A19" s="20">
        <v>46174.75</v>
      </c>
      <c r="B19" s="19">
        <v>2.5991146551724098</v>
      </c>
    </row>
    <row r="20" spans="1:2" x14ac:dyDescent="0.3">
      <c r="A20" s="20">
        <v>46174.791666666701</v>
      </c>
      <c r="B20" s="19">
        <v>1.41885056666667</v>
      </c>
    </row>
    <row r="21" spans="1:2" x14ac:dyDescent="0.3">
      <c r="A21" s="20">
        <v>46174.833333333299</v>
      </c>
      <c r="B21" s="19">
        <v>1.3449057362068999</v>
      </c>
    </row>
    <row r="22" spans="1:2" x14ac:dyDescent="0.3">
      <c r="A22" s="20">
        <v>46174.875</v>
      </c>
      <c r="B22" s="19">
        <v>1.3700839416666699</v>
      </c>
    </row>
    <row r="23" spans="1:2" x14ac:dyDescent="0.3">
      <c r="A23" s="20">
        <v>46174.916666666701</v>
      </c>
      <c r="B23" s="19">
        <v>0.67240836206896504</v>
      </c>
    </row>
    <row r="24" spans="1:2" x14ac:dyDescent="0.3">
      <c r="A24" s="20">
        <v>46174.958333333299</v>
      </c>
      <c r="B24" s="19">
        <v>0.48695838333333302</v>
      </c>
    </row>
    <row r="25" spans="1:2" x14ac:dyDescent="0.3">
      <c r="A25" s="20">
        <v>46175</v>
      </c>
      <c r="B25" s="19">
        <v>0.87537083448275899</v>
      </c>
    </row>
    <row r="26" spans="1:2" x14ac:dyDescent="0.3">
      <c r="A26" s="20">
        <v>46175.041666666701</v>
      </c>
      <c r="B26" s="19">
        <v>1.30791383666667</v>
      </c>
    </row>
    <row r="27" spans="1:2" x14ac:dyDescent="0.3">
      <c r="A27" s="20">
        <v>46175.083333333299</v>
      </c>
      <c r="B27" s="19">
        <v>0.52149635000000005</v>
      </c>
    </row>
    <row r="28" spans="1:2" x14ac:dyDescent="0.3">
      <c r="A28" s="20">
        <v>46175.125</v>
      </c>
      <c r="B28" s="19">
        <v>0.67079623666666699</v>
      </c>
    </row>
    <row r="29" spans="1:2" x14ac:dyDescent="0.3">
      <c r="A29" s="20">
        <v>46175.166666666701</v>
      </c>
      <c r="B29" s="19">
        <v>1.1835868465517201</v>
      </c>
    </row>
    <row r="30" spans="1:2" x14ac:dyDescent="0.3">
      <c r="A30" s="20">
        <v>46175.208333333299</v>
      </c>
      <c r="B30" s="19">
        <v>2.7218077066666702</v>
      </c>
    </row>
    <row r="31" spans="1:2" x14ac:dyDescent="0.3">
      <c r="A31" s="20">
        <v>46175.25</v>
      </c>
      <c r="B31" s="19">
        <v>3.4247606103448298</v>
      </c>
    </row>
    <row r="32" spans="1:2" x14ac:dyDescent="0.3">
      <c r="A32" s="20">
        <v>46175.291666666701</v>
      </c>
      <c r="B32" s="19">
        <v>6.3796562883333303</v>
      </c>
    </row>
    <row r="33" spans="1:2" x14ac:dyDescent="0.3">
      <c r="A33" s="20">
        <v>46175.333333333299</v>
      </c>
      <c r="B33" s="19">
        <v>14.2975339655172</v>
      </c>
    </row>
    <row r="34" spans="1:2" x14ac:dyDescent="0.3">
      <c r="A34" s="20">
        <v>46175.375</v>
      </c>
      <c r="B34" s="19">
        <v>10.931093949999999</v>
      </c>
    </row>
    <row r="35" spans="1:2" x14ac:dyDescent="0.3">
      <c r="A35" s="20">
        <v>46175.416666666701</v>
      </c>
      <c r="B35" s="19">
        <v>5.0476043103448296</v>
      </c>
    </row>
    <row r="36" spans="1:2" x14ac:dyDescent="0.3">
      <c r="A36" s="20">
        <v>46175.458333333299</v>
      </c>
      <c r="B36" s="19">
        <v>6.7636638333333297</v>
      </c>
    </row>
    <row r="37" spans="1:2" x14ac:dyDescent="0.3">
      <c r="A37" s="20">
        <v>46175.5</v>
      </c>
      <c r="B37" s="19">
        <v>6.9543187931034502</v>
      </c>
    </row>
    <row r="38" spans="1:2" x14ac:dyDescent="0.3">
      <c r="A38" s="20">
        <v>46175.541666666701</v>
      </c>
      <c r="B38" s="19">
        <v>6.01139095</v>
      </c>
    </row>
    <row r="39" spans="1:2" x14ac:dyDescent="0.3">
      <c r="A39" s="20">
        <v>46175.583333333299</v>
      </c>
      <c r="B39" s="19">
        <v>6.2466928620689703</v>
      </c>
    </row>
    <row r="40" spans="1:2" x14ac:dyDescent="0.3">
      <c r="A40" s="20">
        <v>46175.625</v>
      </c>
      <c r="B40" s="19">
        <v>7.47726895</v>
      </c>
    </row>
    <row r="41" spans="1:2" x14ac:dyDescent="0.3">
      <c r="A41" s="20">
        <v>46175.666666666701</v>
      </c>
      <c r="B41" s="19">
        <v>18.925555172413802</v>
      </c>
    </row>
    <row r="42" spans="1:2" x14ac:dyDescent="0.3">
      <c r="A42" s="20">
        <v>46175.708333333299</v>
      </c>
      <c r="B42" s="19">
        <v>11.811655666666701</v>
      </c>
    </row>
    <row r="43" spans="1:2" x14ac:dyDescent="0.3">
      <c r="A43" s="20">
        <v>46175.75</v>
      </c>
      <c r="B43" s="19">
        <v>5.3007265517241402</v>
      </c>
    </row>
    <row r="44" spans="1:2" x14ac:dyDescent="0.3">
      <c r="A44" s="20">
        <v>46175.791666666701</v>
      </c>
      <c r="B44" s="19">
        <v>1.2235199299999999</v>
      </c>
    </row>
    <row r="45" spans="1:2" x14ac:dyDescent="0.3">
      <c r="A45" s="20">
        <v>46175.833333333299</v>
      </c>
      <c r="B45" s="19">
        <v>0.41680375689655202</v>
      </c>
    </row>
    <row r="46" spans="1:2" x14ac:dyDescent="0.3">
      <c r="A46" s="20">
        <v>46175.875</v>
      </c>
      <c r="B46" s="19">
        <v>0.74483134500000003</v>
      </c>
    </row>
    <row r="47" spans="1:2" x14ac:dyDescent="0.3">
      <c r="A47" s="20">
        <v>46175.916666666701</v>
      </c>
      <c r="B47" s="19">
        <v>2.6818261086206898</v>
      </c>
    </row>
    <row r="48" spans="1:2" x14ac:dyDescent="0.3">
      <c r="A48" s="20">
        <v>46175.958333333299</v>
      </c>
      <c r="B48" s="19">
        <v>2.570816905</v>
      </c>
    </row>
    <row r="49" spans="1:2" x14ac:dyDescent="0.3">
      <c r="A49" s="20">
        <v>46176</v>
      </c>
      <c r="B49" s="19">
        <v>9.8929232758620707</v>
      </c>
    </row>
    <row r="50" spans="1:2" x14ac:dyDescent="0.3">
      <c r="A50" s="20">
        <v>46176.041666666701</v>
      </c>
      <c r="B50" s="19">
        <v>18.302825500000001</v>
      </c>
    </row>
    <row r="51" spans="1:2" x14ac:dyDescent="0.3">
      <c r="A51" s="20">
        <v>46176.083333333299</v>
      </c>
      <c r="B51" s="19">
        <v>14.3318982758621</v>
      </c>
    </row>
    <row r="52" spans="1:2" x14ac:dyDescent="0.3">
      <c r="A52" s="20">
        <v>46176.125</v>
      </c>
      <c r="B52" s="19">
        <v>21.4790283333333</v>
      </c>
    </row>
    <row r="53" spans="1:2" x14ac:dyDescent="0.3">
      <c r="A53" s="20">
        <v>46176.166666666701</v>
      </c>
      <c r="B53" s="19">
        <v>18.3477810344828</v>
      </c>
    </row>
    <row r="54" spans="1:2" x14ac:dyDescent="0.3">
      <c r="A54" s="20">
        <v>46176.208333333299</v>
      </c>
      <c r="B54" s="19">
        <v>7.3460615000000002</v>
      </c>
    </row>
    <row r="55" spans="1:2" x14ac:dyDescent="0.3">
      <c r="A55" s="20">
        <v>46176.25</v>
      </c>
      <c r="B55" s="19">
        <v>12.6831375862069</v>
      </c>
    </row>
    <row r="56" spans="1:2" x14ac:dyDescent="0.3">
      <c r="A56" s="20">
        <v>46176.291666666701</v>
      </c>
      <c r="B56" s="19">
        <v>7.2515710000000002</v>
      </c>
    </row>
    <row r="57" spans="1:2" x14ac:dyDescent="0.3">
      <c r="A57" s="20">
        <v>46176.333333333299</v>
      </c>
      <c r="B57" s="19">
        <v>5.1714746551724096</v>
      </c>
    </row>
    <row r="58" spans="1:2" x14ac:dyDescent="0.3">
      <c r="A58" s="20">
        <v>46176.375</v>
      </c>
      <c r="B58" s="19">
        <v>2.70124385</v>
      </c>
    </row>
    <row r="59" spans="1:2" x14ac:dyDescent="0.3">
      <c r="A59" s="20">
        <v>46176.416666666701</v>
      </c>
      <c r="B59" s="19">
        <v>1.9994309137930999</v>
      </c>
    </row>
    <row r="60" spans="1:2" x14ac:dyDescent="0.3">
      <c r="A60" s="20">
        <v>46176.458333333299</v>
      </c>
      <c r="B60" s="19">
        <v>1.4694439833333299</v>
      </c>
    </row>
    <row r="61" spans="1:2" x14ac:dyDescent="0.3">
      <c r="A61" s="20">
        <v>46176.5</v>
      </c>
      <c r="B61" s="19">
        <v>0.54794213448275897</v>
      </c>
    </row>
    <row r="62" spans="1:2" x14ac:dyDescent="0.3">
      <c r="A62" s="20">
        <v>46176.541666666701</v>
      </c>
      <c r="B62" s="19">
        <v>0.43097703999999998</v>
      </c>
    </row>
    <row r="63" spans="1:2" x14ac:dyDescent="0.3">
      <c r="A63" s="20">
        <v>46176.583333333299</v>
      </c>
      <c r="B63" s="19">
        <v>3.5154561844827601</v>
      </c>
    </row>
    <row r="64" spans="1:2" x14ac:dyDescent="0.3">
      <c r="A64" s="20">
        <v>46176.625</v>
      </c>
      <c r="B64" s="19">
        <v>4.9594043666666696</v>
      </c>
    </row>
    <row r="65" spans="1:2" x14ac:dyDescent="0.3">
      <c r="A65" s="20">
        <v>46176.666666666701</v>
      </c>
      <c r="B65" s="19">
        <v>9.6310072413793097</v>
      </c>
    </row>
    <row r="66" spans="1:2" x14ac:dyDescent="0.3">
      <c r="A66" s="20">
        <v>46176.708333333299</v>
      </c>
      <c r="B66" s="19">
        <v>8.42518733333333</v>
      </c>
    </row>
    <row r="67" spans="1:2" x14ac:dyDescent="0.3">
      <c r="A67" s="20">
        <v>46176.75</v>
      </c>
      <c r="B67" s="19">
        <v>9.3057244827586203</v>
      </c>
    </row>
    <row r="68" spans="1:2" x14ac:dyDescent="0.3">
      <c r="A68" s="20">
        <v>46176.791666666701</v>
      </c>
      <c r="B68" s="19">
        <v>10.6643475</v>
      </c>
    </row>
    <row r="69" spans="1:2" x14ac:dyDescent="0.3">
      <c r="A69" s="20">
        <v>46176.833333333299</v>
      </c>
      <c r="B69" s="19">
        <v>11.3570618965517</v>
      </c>
    </row>
    <row r="70" spans="1:2" x14ac:dyDescent="0.3">
      <c r="A70" s="20">
        <v>46176.875</v>
      </c>
      <c r="B70" s="19">
        <v>11.228073333333301</v>
      </c>
    </row>
    <row r="71" spans="1:2" x14ac:dyDescent="0.3">
      <c r="A71" s="20">
        <v>46176.916666666701</v>
      </c>
      <c r="B71" s="19">
        <v>11.752791034482801</v>
      </c>
    </row>
    <row r="72" spans="1:2" x14ac:dyDescent="0.3">
      <c r="A72" s="20">
        <v>46176.958333333299</v>
      </c>
      <c r="B72" s="19">
        <v>8.3078371666666708</v>
      </c>
    </row>
    <row r="73" spans="1:2" x14ac:dyDescent="0.3">
      <c r="A73" s="20">
        <v>46177</v>
      </c>
      <c r="B73" s="19">
        <v>9.43467448275862</v>
      </c>
    </row>
    <row r="74" spans="1:2" x14ac:dyDescent="0.3">
      <c r="A74" s="20">
        <v>46177.041666666701</v>
      </c>
      <c r="B74" s="19">
        <v>7.51488333333333</v>
      </c>
    </row>
    <row r="75" spans="1:2" x14ac:dyDescent="0.3">
      <c r="A75" s="20">
        <v>46177.083333333299</v>
      </c>
      <c r="B75" s="19">
        <v>6.92720689655172</v>
      </c>
    </row>
    <row r="76" spans="1:2" x14ac:dyDescent="0.3">
      <c r="A76" s="20">
        <v>46177.125</v>
      </c>
      <c r="B76" s="19">
        <v>7.3273499500000003</v>
      </c>
    </row>
    <row r="77" spans="1:2" x14ac:dyDescent="0.3">
      <c r="A77" s="20">
        <v>46177.166666666701</v>
      </c>
      <c r="B77" s="19">
        <v>8.2212413793103494</v>
      </c>
    </row>
    <row r="78" spans="1:2" x14ac:dyDescent="0.3">
      <c r="A78" s="20">
        <v>46177.208333333299</v>
      </c>
      <c r="B78" s="19">
        <v>5.7352833333333297</v>
      </c>
    </row>
    <row r="79" spans="1:2" x14ac:dyDescent="0.3">
      <c r="A79" s="20">
        <v>46177.25</v>
      </c>
      <c r="B79" s="19">
        <v>6.2014310344827601</v>
      </c>
    </row>
    <row r="80" spans="1:2" x14ac:dyDescent="0.3">
      <c r="A80" s="20">
        <v>46177.291666666701</v>
      </c>
      <c r="B80" s="19">
        <v>5.3728166666666697</v>
      </c>
    </row>
    <row r="81" spans="1:2" x14ac:dyDescent="0.3">
      <c r="A81" s="20">
        <v>46177.333333333299</v>
      </c>
      <c r="B81" s="19">
        <v>7.6846034482758601</v>
      </c>
    </row>
    <row r="82" spans="1:2" x14ac:dyDescent="0.3">
      <c r="A82" s="20">
        <v>46177.375</v>
      </c>
      <c r="B82" s="19">
        <v>8.6370383333333294</v>
      </c>
    </row>
    <row r="83" spans="1:2" x14ac:dyDescent="0.3">
      <c r="A83" s="20">
        <v>46177.416666666701</v>
      </c>
      <c r="B83" s="19">
        <v>12.6505862068966</v>
      </c>
    </row>
    <row r="84" spans="1:2" x14ac:dyDescent="0.3">
      <c r="A84" s="20">
        <v>46177.458333333299</v>
      </c>
      <c r="B84" s="19">
        <v>7.3056999999999999</v>
      </c>
    </row>
    <row r="85" spans="1:2" x14ac:dyDescent="0.3">
      <c r="A85" s="20">
        <v>46177.5</v>
      </c>
      <c r="B85" s="19">
        <v>7.0952887931034399</v>
      </c>
    </row>
    <row r="86" spans="1:2" x14ac:dyDescent="0.3">
      <c r="A86" s="20">
        <v>46177.541666666701</v>
      </c>
      <c r="B86" s="19">
        <v>4.8640999999999996</v>
      </c>
    </row>
    <row r="87" spans="1:2" x14ac:dyDescent="0.3">
      <c r="A87" s="20">
        <v>46177.583333333299</v>
      </c>
      <c r="B87" s="19">
        <v>2.21782132758621</v>
      </c>
    </row>
    <row r="88" spans="1:2" x14ac:dyDescent="0.3">
      <c r="A88" s="20">
        <v>46177.625</v>
      </c>
      <c r="B88" s="19">
        <v>1.51033333333333</v>
      </c>
    </row>
    <row r="89" spans="1:2" x14ac:dyDescent="0.3">
      <c r="A89" s="20">
        <v>46177.666666666701</v>
      </c>
      <c r="B89" s="19">
        <v>1.9890114137931001</v>
      </c>
    </row>
    <row r="90" spans="1:2" x14ac:dyDescent="0.3">
      <c r="A90" s="20">
        <v>46177.708333333299</v>
      </c>
      <c r="B90" s="19">
        <v>2.324497</v>
      </c>
    </row>
    <row r="91" spans="1:2" x14ac:dyDescent="0.3">
      <c r="A91" s="20">
        <v>46177.75</v>
      </c>
      <c r="B91" s="19">
        <v>1.8905000000000001</v>
      </c>
    </row>
    <row r="92" spans="1:2" x14ac:dyDescent="0.3">
      <c r="A92" s="20">
        <v>46177.791666666701</v>
      </c>
      <c r="B92" s="19">
        <v>5.5284166666666703</v>
      </c>
    </row>
    <row r="93" spans="1:2" x14ac:dyDescent="0.3">
      <c r="A93" s="20">
        <v>46177.833333333299</v>
      </c>
      <c r="B93" s="19">
        <v>3.2843448275862102</v>
      </c>
    </row>
    <row r="94" spans="1:2" x14ac:dyDescent="0.3">
      <c r="A94" s="20">
        <v>46177.875</v>
      </c>
      <c r="B94" s="19">
        <v>4.3449833333333299</v>
      </c>
    </row>
    <row r="95" spans="1:2" x14ac:dyDescent="0.3">
      <c r="A95" s="20">
        <v>46177.916666666701</v>
      </c>
      <c r="B95" s="19">
        <v>5.5232931034482702</v>
      </c>
    </row>
    <row r="96" spans="1:2" x14ac:dyDescent="0.3">
      <c r="A96" s="20">
        <v>46177.958333333299</v>
      </c>
      <c r="B96" s="19">
        <v>4.9662625833333296</v>
      </c>
    </row>
    <row r="97" spans="1:2" x14ac:dyDescent="0.3">
      <c r="A97" s="20">
        <v>46178</v>
      </c>
      <c r="B97" s="19">
        <v>4.9627931034482797</v>
      </c>
    </row>
    <row r="98" spans="1:2" x14ac:dyDescent="0.3">
      <c r="A98" s="20">
        <v>46178.041666666701</v>
      </c>
      <c r="B98" s="19">
        <v>8.9469166666666702</v>
      </c>
    </row>
    <row r="99" spans="1:2" x14ac:dyDescent="0.3">
      <c r="A99" s="20">
        <v>46178.083333333299</v>
      </c>
      <c r="B99" s="19">
        <v>4.88446551724138</v>
      </c>
    </row>
    <row r="100" spans="1:2" x14ac:dyDescent="0.3">
      <c r="A100" s="20">
        <v>46178.125</v>
      </c>
      <c r="B100" s="19">
        <v>1.9475833333333299</v>
      </c>
    </row>
    <row r="101" spans="1:2" x14ac:dyDescent="0.3">
      <c r="A101" s="20">
        <v>46178.166666666701</v>
      </c>
      <c r="B101" s="19">
        <v>4.8624137931034497</v>
      </c>
    </row>
    <row r="102" spans="1:2" x14ac:dyDescent="0.3">
      <c r="A102" s="20">
        <v>46178.208333333299</v>
      </c>
      <c r="B102" s="19">
        <v>11.15752</v>
      </c>
    </row>
    <row r="103" spans="1:2" x14ac:dyDescent="0.3">
      <c r="A103" s="20">
        <v>46178.25</v>
      </c>
      <c r="B103" s="19">
        <v>3.40111118448276</v>
      </c>
    </row>
    <row r="104" spans="1:2" x14ac:dyDescent="0.3">
      <c r="A104" s="20">
        <v>46178.291666666701</v>
      </c>
      <c r="B104" s="19">
        <v>1.4618</v>
      </c>
    </row>
    <row r="105" spans="1:2" x14ac:dyDescent="0.3">
      <c r="A105" s="20">
        <v>46178.333333333299</v>
      </c>
      <c r="B105" s="19">
        <v>3.4137297068965502</v>
      </c>
    </row>
    <row r="106" spans="1:2" x14ac:dyDescent="0.3">
      <c r="A106" s="20">
        <v>46178.375</v>
      </c>
      <c r="B106" s="19">
        <v>6.9289500000000004</v>
      </c>
    </row>
    <row r="107" spans="1:2" x14ac:dyDescent="0.3">
      <c r="A107" s="20">
        <v>46178.416666666701</v>
      </c>
      <c r="B107" s="19">
        <v>9.3013937931034505</v>
      </c>
    </row>
    <row r="108" spans="1:2" x14ac:dyDescent="0.3">
      <c r="A108" s="20">
        <v>46178.458333333299</v>
      </c>
      <c r="B108" s="19">
        <v>5.9204166666666698</v>
      </c>
    </row>
    <row r="109" spans="1:2" x14ac:dyDescent="0.3">
      <c r="A109" s="20">
        <v>46178.5</v>
      </c>
      <c r="B109" s="19">
        <v>6.4181046551724101</v>
      </c>
    </row>
    <row r="110" spans="1:2" x14ac:dyDescent="0.3">
      <c r="A110" s="20">
        <v>46178.541666666701</v>
      </c>
      <c r="B110" s="19">
        <v>6.4299967166666603</v>
      </c>
    </row>
    <row r="111" spans="1:2" x14ac:dyDescent="0.3">
      <c r="A111" s="20">
        <v>46178.583333333299</v>
      </c>
      <c r="B111" s="19">
        <v>6.3923620689655198</v>
      </c>
    </row>
    <row r="112" spans="1:2" x14ac:dyDescent="0.3">
      <c r="A112" s="20">
        <v>46178.625</v>
      </c>
      <c r="B112" s="19">
        <v>8.5588999999999995</v>
      </c>
    </row>
    <row r="113" spans="1:2" x14ac:dyDescent="0.3">
      <c r="A113" s="20">
        <v>46178.666666666701</v>
      </c>
      <c r="B113" s="19">
        <v>10.407275862069</v>
      </c>
    </row>
    <row r="114" spans="1:2" x14ac:dyDescent="0.3">
      <c r="A114" s="20">
        <v>46178.708333333299</v>
      </c>
      <c r="B114" s="19">
        <v>5.4250999999999996</v>
      </c>
    </row>
    <row r="115" spans="1:2" x14ac:dyDescent="0.3">
      <c r="A115" s="20">
        <v>46178.75</v>
      </c>
      <c r="B115" s="19">
        <v>7.1719310344827596</v>
      </c>
    </row>
    <row r="116" spans="1:2" x14ac:dyDescent="0.3">
      <c r="A116" s="20">
        <v>46178.791666666701</v>
      </c>
      <c r="B116" s="19">
        <v>7.5781308333333302</v>
      </c>
    </row>
    <row r="117" spans="1:2" x14ac:dyDescent="0.3">
      <c r="A117" s="20">
        <v>46178.833333333299</v>
      </c>
      <c r="B117" s="19">
        <v>2.2669310344827598</v>
      </c>
    </row>
    <row r="118" spans="1:2" x14ac:dyDescent="0.3">
      <c r="A118" s="20">
        <v>46178.875</v>
      </c>
      <c r="B118" s="19">
        <v>1.3712079833333299</v>
      </c>
    </row>
    <row r="119" spans="1:2" x14ac:dyDescent="0.3">
      <c r="A119" s="20">
        <v>46178.916666666701</v>
      </c>
      <c r="B119" s="19">
        <v>1.0465517241379301</v>
      </c>
    </row>
    <row r="120" spans="1:2" x14ac:dyDescent="0.3">
      <c r="A120" s="20">
        <v>46178.958333333299</v>
      </c>
      <c r="B120" s="19">
        <v>0.51893944833333305</v>
      </c>
    </row>
    <row r="121" spans="1:2" x14ac:dyDescent="0.3">
      <c r="A121" s="20">
        <v>46179</v>
      </c>
      <c r="B121" s="19">
        <v>1.0836724137931</v>
      </c>
    </row>
    <row r="122" spans="1:2" x14ac:dyDescent="0.3">
      <c r="A122" s="20">
        <v>46179.041666666701</v>
      </c>
      <c r="B122" s="19">
        <v>0.77594265500000004</v>
      </c>
    </row>
    <row r="123" spans="1:2" x14ac:dyDescent="0.3">
      <c r="A123" s="20">
        <v>46179.083333333299</v>
      </c>
      <c r="B123" s="19">
        <v>1.35274137931035</v>
      </c>
    </row>
    <row r="124" spans="1:2" x14ac:dyDescent="0.3">
      <c r="A124" s="20">
        <v>46179.125</v>
      </c>
      <c r="B124" s="19">
        <v>1.1297333333333299</v>
      </c>
    </row>
    <row r="125" spans="1:2" x14ac:dyDescent="0.3">
      <c r="A125" s="20">
        <v>46179.166666666701</v>
      </c>
      <c r="B125" s="19">
        <v>0.78379310344827602</v>
      </c>
    </row>
    <row r="126" spans="1:2" x14ac:dyDescent="0.3">
      <c r="A126" s="20">
        <v>46179.208333333299</v>
      </c>
      <c r="B126" s="19">
        <v>0.86336666666666695</v>
      </c>
    </row>
    <row r="127" spans="1:2" x14ac:dyDescent="0.3">
      <c r="A127" s="20">
        <v>46179.25</v>
      </c>
      <c r="B127" s="19">
        <v>1.2479137931034501</v>
      </c>
    </row>
    <row r="128" spans="1:2" x14ac:dyDescent="0.3">
      <c r="A128" s="20">
        <v>46179.291666666701</v>
      </c>
      <c r="B128" s="19">
        <v>1.3883333333333301</v>
      </c>
    </row>
    <row r="129" spans="1:2" x14ac:dyDescent="0.3">
      <c r="A129" s="20">
        <v>46179.333333333299</v>
      </c>
      <c r="B129" s="19">
        <v>0.91675862068965497</v>
      </c>
    </row>
    <row r="130" spans="1:2" x14ac:dyDescent="0.3">
      <c r="A130" s="20">
        <v>46179.375</v>
      </c>
      <c r="B130" s="19">
        <v>1.16671666666667</v>
      </c>
    </row>
    <row r="131" spans="1:2" x14ac:dyDescent="0.3">
      <c r="A131" s="20">
        <v>46179.416666666701</v>
      </c>
      <c r="B131" s="19">
        <v>1.12229945344828</v>
      </c>
    </row>
    <row r="132" spans="1:2" x14ac:dyDescent="0.3">
      <c r="A132" s="20">
        <v>46179.458333333299</v>
      </c>
      <c r="B132" s="19">
        <v>1.67618333333333</v>
      </c>
    </row>
    <row r="133" spans="1:2" x14ac:dyDescent="0.3">
      <c r="A133" s="20">
        <v>46179.5</v>
      </c>
      <c r="B133" s="19">
        <v>0.41836552758620699</v>
      </c>
    </row>
    <row r="134" spans="1:2" x14ac:dyDescent="0.3">
      <c r="A134" s="20">
        <v>46179.541666666701</v>
      </c>
      <c r="B134" s="19">
        <v>0.63456666666666695</v>
      </c>
    </row>
    <row r="135" spans="1:2" x14ac:dyDescent="0.3">
      <c r="A135" s="20">
        <v>46179.583333333299</v>
      </c>
      <c r="B135" s="19">
        <v>1.0783523275862099</v>
      </c>
    </row>
    <row r="136" spans="1:2" x14ac:dyDescent="0.3">
      <c r="A136" s="20">
        <v>46179.625</v>
      </c>
      <c r="B136" s="19">
        <v>1.1562731283333301</v>
      </c>
    </row>
    <row r="137" spans="1:2" x14ac:dyDescent="0.3">
      <c r="A137" s="20">
        <v>46179.666666666701</v>
      </c>
      <c r="B137" s="19">
        <v>1.2511518362069001</v>
      </c>
    </row>
    <row r="138" spans="1:2" x14ac:dyDescent="0.3">
      <c r="A138" s="20">
        <v>46179.708333333299</v>
      </c>
      <c r="B138" s="19">
        <v>1.09945</v>
      </c>
    </row>
    <row r="139" spans="1:2" x14ac:dyDescent="0.3">
      <c r="A139" s="20">
        <v>46179.75</v>
      </c>
      <c r="B139" s="19">
        <v>4.1233462982758597</v>
      </c>
    </row>
    <row r="140" spans="1:2" x14ac:dyDescent="0.3">
      <c r="A140" s="20">
        <v>46179.791666666701</v>
      </c>
      <c r="B140" s="19">
        <v>4.9763999999999999</v>
      </c>
    </row>
    <row r="141" spans="1:2" x14ac:dyDescent="0.3">
      <c r="A141" s="20">
        <v>46179.833333333299</v>
      </c>
      <c r="B141" s="19">
        <v>1.6568982362069</v>
      </c>
    </row>
    <row r="142" spans="1:2" x14ac:dyDescent="0.3">
      <c r="A142" s="20">
        <v>46179.875</v>
      </c>
      <c r="B142" s="19">
        <v>1.73756666666667</v>
      </c>
    </row>
    <row r="143" spans="1:2" x14ac:dyDescent="0.3">
      <c r="A143" s="20">
        <v>46179.916666666701</v>
      </c>
      <c r="B143" s="19">
        <v>2.3121503034482802</v>
      </c>
    </row>
    <row r="144" spans="1:2" x14ac:dyDescent="0.3">
      <c r="A144" s="20">
        <v>46179.958333333299</v>
      </c>
      <c r="B144" s="19">
        <v>4.8981833333333302</v>
      </c>
    </row>
    <row r="145" spans="1:2" x14ac:dyDescent="0.3">
      <c r="A145" s="20">
        <v>46180</v>
      </c>
      <c r="B145" s="19">
        <v>2.8834310344827601</v>
      </c>
    </row>
    <row r="146" spans="1:2" x14ac:dyDescent="0.3">
      <c r="A146" s="20">
        <v>46180.041666666701</v>
      </c>
      <c r="B146" s="19">
        <v>4.9957288135593201</v>
      </c>
    </row>
    <row r="147" spans="1:2" x14ac:dyDescent="0.3">
      <c r="A147" s="20">
        <v>46180.083333333299</v>
      </c>
      <c r="B147" s="19">
        <v>5.8778666666666703</v>
      </c>
    </row>
    <row r="148" spans="1:2" x14ac:dyDescent="0.3">
      <c r="A148" s="20">
        <v>46180.125</v>
      </c>
      <c r="B148" s="19">
        <v>11.7686666666667</v>
      </c>
    </row>
    <row r="149" spans="1:2" x14ac:dyDescent="0.3">
      <c r="A149" s="20">
        <v>46180.166666666701</v>
      </c>
      <c r="B149" s="19">
        <v>12.522240172413801</v>
      </c>
    </row>
    <row r="150" spans="1:2" x14ac:dyDescent="0.3">
      <c r="A150" s="20">
        <v>46180.208333333299</v>
      </c>
      <c r="B150" s="19">
        <v>8.0738500000000002</v>
      </c>
    </row>
    <row r="151" spans="1:2" x14ac:dyDescent="0.3">
      <c r="A151" s="20">
        <v>46180.25</v>
      </c>
      <c r="B151" s="19">
        <v>9.4231709827586201</v>
      </c>
    </row>
    <row r="152" spans="1:2" x14ac:dyDescent="0.3">
      <c r="A152" s="20">
        <v>46180.291666666701</v>
      </c>
      <c r="B152" s="19">
        <v>5.2415166666666702</v>
      </c>
    </row>
    <row r="153" spans="1:2" x14ac:dyDescent="0.3">
      <c r="A153" s="20">
        <v>46180.333333333299</v>
      </c>
      <c r="B153" s="19">
        <v>7.1421317810344798</v>
      </c>
    </row>
    <row r="154" spans="1:2" x14ac:dyDescent="0.3">
      <c r="A154" s="20">
        <v>46180.375</v>
      </c>
      <c r="B154" s="19">
        <v>3.00478333333333</v>
      </c>
    </row>
    <row r="155" spans="1:2" x14ac:dyDescent="0.3">
      <c r="A155" s="20">
        <v>46180.416666666701</v>
      </c>
      <c r="B155" s="19">
        <v>8.0683094827586199</v>
      </c>
    </row>
    <row r="156" spans="1:2" x14ac:dyDescent="0.3">
      <c r="A156" s="20">
        <v>46180.458333333299</v>
      </c>
      <c r="B156" s="19">
        <v>6.1848935000000003</v>
      </c>
    </row>
    <row r="157" spans="1:2" x14ac:dyDescent="0.3">
      <c r="A157" s="20">
        <v>46180.5</v>
      </c>
      <c r="B157" s="19">
        <v>8.8058563793103506</v>
      </c>
    </row>
    <row r="158" spans="1:2" x14ac:dyDescent="0.3">
      <c r="A158" s="20">
        <v>46180.541666666701</v>
      </c>
      <c r="B158" s="19">
        <v>8.1761666666666706</v>
      </c>
    </row>
    <row r="159" spans="1:2" x14ac:dyDescent="0.3">
      <c r="A159" s="20">
        <v>46180.583333333299</v>
      </c>
      <c r="B159" s="19">
        <v>10.864409827586201</v>
      </c>
    </row>
    <row r="160" spans="1:2" x14ac:dyDescent="0.3">
      <c r="A160" s="20">
        <v>46180.625</v>
      </c>
      <c r="B160" s="19">
        <v>11.668433333333301</v>
      </c>
    </row>
    <row r="161" spans="1:2" x14ac:dyDescent="0.3">
      <c r="A161" s="20">
        <v>46180.666666666701</v>
      </c>
      <c r="B161" s="19">
        <v>11.724933275862099</v>
      </c>
    </row>
    <row r="162" spans="1:2" x14ac:dyDescent="0.3">
      <c r="A162" s="20">
        <v>46180.708333333299</v>
      </c>
      <c r="B162" s="19">
        <v>12.050233333333299</v>
      </c>
    </row>
    <row r="163" spans="1:2" x14ac:dyDescent="0.3">
      <c r="A163" s="20">
        <v>46180.75</v>
      </c>
      <c r="B163" s="19">
        <v>11.8415324137931</v>
      </c>
    </row>
    <row r="164" spans="1:2" x14ac:dyDescent="0.3">
      <c r="A164" s="20">
        <v>46180.791666666701</v>
      </c>
      <c r="B164" s="19">
        <v>13.8539166666667</v>
      </c>
    </row>
    <row r="165" spans="1:2" x14ac:dyDescent="0.3">
      <c r="A165" s="20">
        <v>46180.833333333299</v>
      </c>
      <c r="B165" s="19">
        <v>9.3308448275862101</v>
      </c>
    </row>
    <row r="166" spans="1:2" x14ac:dyDescent="0.3">
      <c r="A166" s="20">
        <v>46180.875</v>
      </c>
      <c r="B166" s="19">
        <v>3.30568333333333</v>
      </c>
    </row>
    <row r="167" spans="1:2" x14ac:dyDescent="0.3">
      <c r="A167" s="20">
        <v>46180.916666666701</v>
      </c>
      <c r="B167" s="19">
        <v>2.9442068965517199</v>
      </c>
    </row>
    <row r="168" spans="1:2" x14ac:dyDescent="0.3">
      <c r="A168" s="20">
        <v>46180.958333333299</v>
      </c>
      <c r="B168" s="19">
        <v>2.9047833333333299</v>
      </c>
    </row>
    <row r="169" spans="1:2" x14ac:dyDescent="0.3">
      <c r="A169" s="20">
        <v>46181</v>
      </c>
      <c r="B169" s="19">
        <v>2.5446532758620699</v>
      </c>
    </row>
    <row r="170" spans="1:2" x14ac:dyDescent="0.3">
      <c r="A170" s="20">
        <v>46181.041666666701</v>
      </c>
      <c r="B170" s="19">
        <v>2.7239833333333299</v>
      </c>
    </row>
    <row r="171" spans="1:2" x14ac:dyDescent="0.3">
      <c r="A171" s="20">
        <v>46181.083333333299</v>
      </c>
      <c r="B171" s="19">
        <v>2.4840143793103402</v>
      </c>
    </row>
    <row r="172" spans="1:2" x14ac:dyDescent="0.3">
      <c r="A172" s="20">
        <v>46181.125</v>
      </c>
      <c r="B172" s="19">
        <v>3.0529833333333301</v>
      </c>
    </row>
    <row r="173" spans="1:2" x14ac:dyDescent="0.3">
      <c r="A173" s="20">
        <v>46181.166666666701</v>
      </c>
      <c r="B173" s="19">
        <v>2.7708908620689701</v>
      </c>
    </row>
    <row r="174" spans="1:2" x14ac:dyDescent="0.3">
      <c r="A174" s="20">
        <v>46181.208333333299</v>
      </c>
      <c r="B174" s="19">
        <v>2.7418499999999999</v>
      </c>
    </row>
    <row r="175" spans="1:2" x14ac:dyDescent="0.3">
      <c r="A175" s="20">
        <v>46181.25</v>
      </c>
      <c r="B175" s="19">
        <v>2.57443012068966</v>
      </c>
    </row>
    <row r="176" spans="1:2" x14ac:dyDescent="0.3">
      <c r="A176" s="20">
        <v>46181.291666666701</v>
      </c>
      <c r="B176" s="19">
        <v>2.7280166666666701</v>
      </c>
    </row>
    <row r="177" spans="1:2" x14ac:dyDescent="0.3">
      <c r="A177" s="20">
        <v>46181.333333333299</v>
      </c>
      <c r="B177" s="19">
        <v>4.7200689655172399</v>
      </c>
    </row>
    <row r="178" spans="1:2" x14ac:dyDescent="0.3">
      <c r="A178" s="20">
        <v>46181.375</v>
      </c>
      <c r="B178" s="19">
        <v>3.9653666666666698</v>
      </c>
    </row>
    <row r="179" spans="1:2" x14ac:dyDescent="0.3">
      <c r="A179" s="20">
        <v>46181.416666666701</v>
      </c>
      <c r="B179" s="19">
        <v>4.6918275862068999</v>
      </c>
    </row>
    <row r="180" spans="1:2" x14ac:dyDescent="0.3">
      <c r="A180" s="20">
        <v>46181.458333333299</v>
      </c>
      <c r="B180" s="19">
        <v>3.4062000000000001</v>
      </c>
    </row>
    <row r="181" spans="1:2" x14ac:dyDescent="0.3">
      <c r="A181" s="20">
        <v>46181.5</v>
      </c>
      <c r="B181" s="19">
        <v>2.4489999999999998</v>
      </c>
    </row>
    <row r="182" spans="1:2" x14ac:dyDescent="0.3">
      <c r="A182" s="20">
        <v>46181.541666666701</v>
      </c>
      <c r="B182" s="19">
        <v>1.7136499999999999</v>
      </c>
    </row>
    <row r="183" spans="1:2" x14ac:dyDescent="0.3">
      <c r="A183" s="20">
        <v>46181.583333333299</v>
      </c>
      <c r="B183" s="19">
        <v>2.2470344827586199</v>
      </c>
    </row>
    <row r="184" spans="1:2" x14ac:dyDescent="0.3">
      <c r="A184" s="20">
        <v>46181.625</v>
      </c>
      <c r="B184" s="19">
        <v>0.83198333333333296</v>
      </c>
    </row>
    <row r="185" spans="1:2" x14ac:dyDescent="0.3">
      <c r="A185" s="20">
        <v>46181.666666666701</v>
      </c>
      <c r="B185" s="19">
        <v>1.7611379310344799</v>
      </c>
    </row>
    <row r="186" spans="1:2" x14ac:dyDescent="0.3">
      <c r="A186" s="20">
        <v>46181.708333333299</v>
      </c>
      <c r="B186" s="19">
        <v>2.4055833333333299</v>
      </c>
    </row>
    <row r="187" spans="1:2" x14ac:dyDescent="0.3">
      <c r="A187" s="20">
        <v>46181.75</v>
      </c>
      <c r="B187" s="19">
        <v>1.50601724137931</v>
      </c>
    </row>
    <row r="188" spans="1:2" x14ac:dyDescent="0.3">
      <c r="A188" s="20">
        <v>46181.791666666701</v>
      </c>
      <c r="B188" s="19">
        <v>0.97931666666666695</v>
      </c>
    </row>
    <row r="189" spans="1:2" x14ac:dyDescent="0.3">
      <c r="A189" s="20">
        <v>46181.833333333299</v>
      </c>
      <c r="B189" s="19">
        <v>1.01025050517241</v>
      </c>
    </row>
    <row r="190" spans="1:2" x14ac:dyDescent="0.3">
      <c r="A190" s="20">
        <v>46181.875</v>
      </c>
      <c r="B190" s="19">
        <v>0.213683225</v>
      </c>
    </row>
    <row r="191" spans="1:2" x14ac:dyDescent="0.3">
      <c r="A191" s="20">
        <v>46181.916666666701</v>
      </c>
      <c r="B191" s="19">
        <v>1.13620689655172</v>
      </c>
    </row>
    <row r="192" spans="1:2" x14ac:dyDescent="0.3">
      <c r="A192" s="20">
        <v>46181.958333333299</v>
      </c>
      <c r="B192" s="19">
        <v>1.0326847433333299</v>
      </c>
    </row>
    <row r="193" spans="1:2" x14ac:dyDescent="0.3">
      <c r="A193" s="20">
        <v>46182</v>
      </c>
      <c r="B193" s="19">
        <v>2.56586206896552</v>
      </c>
    </row>
    <row r="194" spans="1:2" x14ac:dyDescent="0.3">
      <c r="A194" s="20">
        <v>46182.041666666701</v>
      </c>
      <c r="B194" s="19">
        <v>9.4349304933333293</v>
      </c>
    </row>
    <row r="195" spans="1:2" x14ac:dyDescent="0.3">
      <c r="A195" s="20">
        <v>46182.083333333299</v>
      </c>
      <c r="B195" s="19">
        <v>16.864120689655199</v>
      </c>
    </row>
    <row r="196" spans="1:2" x14ac:dyDescent="0.3">
      <c r="A196" s="20">
        <v>46182.125</v>
      </c>
      <c r="B196" s="19">
        <v>11.305347721666701</v>
      </c>
    </row>
    <row r="197" spans="1:2" x14ac:dyDescent="0.3">
      <c r="A197" s="20">
        <v>46182.166666666701</v>
      </c>
      <c r="B197" s="19">
        <v>7.4943895810344801</v>
      </c>
    </row>
    <row r="198" spans="1:2" x14ac:dyDescent="0.3">
      <c r="A198" s="20">
        <v>46182.208333333299</v>
      </c>
      <c r="B198" s="19">
        <v>6.9001856116666698</v>
      </c>
    </row>
    <row r="199" spans="1:2" x14ac:dyDescent="0.3">
      <c r="A199" s="20">
        <v>46182.25</v>
      </c>
      <c r="B199" s="19">
        <v>1.31848275862069</v>
      </c>
    </row>
    <row r="200" spans="1:2" x14ac:dyDescent="0.3">
      <c r="A200" s="20">
        <v>46182.291666666701</v>
      </c>
      <c r="B200" s="19">
        <v>4.6377147833333296</v>
      </c>
    </row>
    <row r="201" spans="1:2" x14ac:dyDescent="0.3">
      <c r="A201" s="20">
        <v>46182.333333333299</v>
      </c>
      <c r="B201" s="19">
        <v>10.915879310344801</v>
      </c>
    </row>
    <row r="202" spans="1:2" x14ac:dyDescent="0.3">
      <c r="A202" s="20">
        <v>46182.375</v>
      </c>
      <c r="B202" s="19">
        <v>11.842824333333301</v>
      </c>
    </row>
    <row r="203" spans="1:2" x14ac:dyDescent="0.3">
      <c r="A203" s="20">
        <v>46182.416666666701</v>
      </c>
      <c r="B203" s="19">
        <v>5.58943103448276</v>
      </c>
    </row>
    <row r="204" spans="1:2" x14ac:dyDescent="0.3">
      <c r="A204" s="20">
        <v>46182.458333333299</v>
      </c>
      <c r="B204" s="19">
        <v>5.6769308516666701</v>
      </c>
    </row>
    <row r="205" spans="1:2" x14ac:dyDescent="0.3">
      <c r="A205" s="20">
        <v>46182.5</v>
      </c>
      <c r="B205" s="19">
        <v>3.4572586206896601</v>
      </c>
    </row>
    <row r="206" spans="1:2" x14ac:dyDescent="0.3">
      <c r="A206" s="20">
        <v>46182.541666666701</v>
      </c>
      <c r="B206" s="19">
        <v>5.6749999999999998</v>
      </c>
    </row>
    <row r="207" spans="1:2" x14ac:dyDescent="0.3">
      <c r="A207" s="20">
        <v>46182.583333333299</v>
      </c>
      <c r="B207" s="19">
        <v>2.3573965517241402</v>
      </c>
    </row>
    <row r="208" spans="1:2" x14ac:dyDescent="0.3">
      <c r="A208" s="20">
        <v>46182.625</v>
      </c>
      <c r="B208" s="19">
        <v>1.80036666666667</v>
      </c>
    </row>
    <row r="209" spans="1:2" x14ac:dyDescent="0.3">
      <c r="A209" s="20">
        <v>46182.666666666701</v>
      </c>
      <c r="B209" s="19">
        <v>3.9606206896551699</v>
      </c>
    </row>
    <row r="210" spans="1:2" x14ac:dyDescent="0.3">
      <c r="A210" s="20">
        <v>46182.708333333299</v>
      </c>
      <c r="B210" s="19">
        <v>5.4976223333333296</v>
      </c>
    </row>
    <row r="211" spans="1:2" x14ac:dyDescent="0.3">
      <c r="A211" s="20">
        <v>46182.75</v>
      </c>
      <c r="B211" s="19">
        <v>4.6295862068965503</v>
      </c>
    </row>
    <row r="212" spans="1:2" x14ac:dyDescent="0.3">
      <c r="A212" s="20">
        <v>46182.791666666701</v>
      </c>
      <c r="B212" s="19">
        <v>4.93010516666667</v>
      </c>
    </row>
    <row r="213" spans="1:2" x14ac:dyDescent="0.3">
      <c r="A213" s="20">
        <v>46182.833333333299</v>
      </c>
      <c r="B213" s="19">
        <v>6.5573448275862098</v>
      </c>
    </row>
    <row r="214" spans="1:2" x14ac:dyDescent="0.3">
      <c r="A214" s="20">
        <v>46182.875</v>
      </c>
      <c r="B214" s="19">
        <v>9.8528658333333308</v>
      </c>
    </row>
    <row r="215" spans="1:2" x14ac:dyDescent="0.3">
      <c r="A215" s="20">
        <v>46182.916666666701</v>
      </c>
      <c r="B215" s="19">
        <v>11.7631551724138</v>
      </c>
    </row>
    <row r="216" spans="1:2" x14ac:dyDescent="0.3">
      <c r="A216" s="20">
        <v>46182.958333333299</v>
      </c>
      <c r="B216" s="19">
        <v>18.4408295</v>
      </c>
    </row>
    <row r="217" spans="1:2" x14ac:dyDescent="0.3">
      <c r="A217" s="20">
        <v>46183</v>
      </c>
      <c r="B217" s="19">
        <v>4.3941797586206901</v>
      </c>
    </row>
    <row r="218" spans="1:2" x14ac:dyDescent="0.3">
      <c r="A218" s="20">
        <v>46183.041666666701</v>
      </c>
      <c r="B218" s="19">
        <v>1.8259309450000001</v>
      </c>
    </row>
    <row r="219" spans="1:2" x14ac:dyDescent="0.3">
      <c r="A219" s="20">
        <v>46183.083333333299</v>
      </c>
      <c r="B219" s="19">
        <v>1.5576379310344799</v>
      </c>
    </row>
    <row r="220" spans="1:2" x14ac:dyDescent="0.3">
      <c r="A220" s="20">
        <v>46183.125</v>
      </c>
      <c r="B220" s="19">
        <v>2.6420594166666702</v>
      </c>
    </row>
    <row r="221" spans="1:2" x14ac:dyDescent="0.3">
      <c r="A221" s="20">
        <v>46183.166666666701</v>
      </c>
      <c r="B221" s="19">
        <v>7.3665689655172404</v>
      </c>
    </row>
    <row r="222" spans="1:2" x14ac:dyDescent="0.3">
      <c r="A222" s="20">
        <v>46183.208333333299</v>
      </c>
      <c r="B222" s="19">
        <v>9.1853471666666699</v>
      </c>
    </row>
    <row r="223" spans="1:2" x14ac:dyDescent="0.3">
      <c r="A223" s="20">
        <v>46183.25</v>
      </c>
      <c r="B223" s="19">
        <v>13.135120689655199</v>
      </c>
    </row>
    <row r="224" spans="1:2" x14ac:dyDescent="0.3">
      <c r="A224" s="20">
        <v>46183.291666666701</v>
      </c>
      <c r="B224" s="19">
        <v>21.042063166666701</v>
      </c>
    </row>
    <row r="225" spans="1:2" x14ac:dyDescent="0.3">
      <c r="A225" s="20">
        <v>46183.333333333299</v>
      </c>
      <c r="B225" s="19">
        <v>10.399758620689701</v>
      </c>
    </row>
    <row r="226" spans="1:2" x14ac:dyDescent="0.3">
      <c r="A226" s="20">
        <v>46183.375</v>
      </c>
      <c r="B226" s="19">
        <v>10.932399999999999</v>
      </c>
    </row>
    <row r="227" spans="1:2" x14ac:dyDescent="0.3">
      <c r="A227" s="20">
        <v>46183.416666666701</v>
      </c>
      <c r="B227" s="19">
        <v>15.913017241379301</v>
      </c>
    </row>
    <row r="228" spans="1:2" x14ac:dyDescent="0.3">
      <c r="A228" s="20">
        <v>46183.458333333299</v>
      </c>
      <c r="B228" s="19">
        <v>13.550516666666701</v>
      </c>
    </row>
    <row r="229" spans="1:2" x14ac:dyDescent="0.3">
      <c r="A229" s="20">
        <v>46183.5</v>
      </c>
      <c r="B229" s="19">
        <v>9.3865862068965509</v>
      </c>
    </row>
    <row r="230" spans="1:2" x14ac:dyDescent="0.3">
      <c r="A230" s="20">
        <v>46183.541666666701</v>
      </c>
      <c r="B230" s="19">
        <v>6.36082138333333</v>
      </c>
    </row>
    <row r="231" spans="1:2" x14ac:dyDescent="0.3">
      <c r="A231" s="20">
        <v>46183.583333333299</v>
      </c>
      <c r="B231" s="19">
        <v>5.4595862068965504</v>
      </c>
    </row>
    <row r="232" spans="1:2" x14ac:dyDescent="0.3">
      <c r="A232" s="20">
        <v>46183.625</v>
      </c>
      <c r="B232" s="19">
        <v>11.2409691833333</v>
      </c>
    </row>
    <row r="233" spans="1:2" x14ac:dyDescent="0.3">
      <c r="A233" s="20">
        <v>46183.666666666701</v>
      </c>
      <c r="B233" s="19">
        <v>3.7387241379310301</v>
      </c>
    </row>
    <row r="234" spans="1:2" x14ac:dyDescent="0.3">
      <c r="A234" s="20">
        <v>46183.708333333299</v>
      </c>
      <c r="B234" s="19">
        <v>2.6764683116666701</v>
      </c>
    </row>
    <row r="235" spans="1:2" x14ac:dyDescent="0.3">
      <c r="A235" s="20">
        <v>46183.75</v>
      </c>
      <c r="B235" s="19">
        <v>4.2015517241379303</v>
      </c>
    </row>
    <row r="236" spans="1:2" x14ac:dyDescent="0.3">
      <c r="A236" s="20">
        <v>46183.791666666701</v>
      </c>
      <c r="B236" s="19">
        <v>4.4453149999999999</v>
      </c>
    </row>
    <row r="237" spans="1:2" x14ac:dyDescent="0.3">
      <c r="A237" s="20">
        <v>46183.833333333299</v>
      </c>
      <c r="B237" s="19">
        <v>2.4053790913793098</v>
      </c>
    </row>
    <row r="238" spans="1:2" x14ac:dyDescent="0.3">
      <c r="A238" s="20">
        <v>46183.875</v>
      </c>
      <c r="B238" s="19">
        <v>1.0841499999999999</v>
      </c>
    </row>
    <row r="239" spans="1:2" x14ac:dyDescent="0.3">
      <c r="A239" s="20">
        <v>46183.916666666701</v>
      </c>
      <c r="B239" s="19">
        <v>3.28768965517241</v>
      </c>
    </row>
    <row r="240" spans="1:2" x14ac:dyDescent="0.3">
      <c r="A240" s="20">
        <v>46183.958333333299</v>
      </c>
      <c r="B240" s="19">
        <v>1.9253</v>
      </c>
    </row>
    <row r="241" spans="1:2" x14ac:dyDescent="0.3">
      <c r="A241" s="20">
        <v>46184</v>
      </c>
      <c r="B241" s="19">
        <v>1.9483793103448299</v>
      </c>
    </row>
    <row r="242" spans="1:2" x14ac:dyDescent="0.3">
      <c r="A242" s="20">
        <v>46184.041666666701</v>
      </c>
      <c r="B242" s="19">
        <v>1.43861666666667</v>
      </c>
    </row>
    <row r="243" spans="1:2" x14ac:dyDescent="0.3">
      <c r="A243" s="20">
        <v>46184.083333333299</v>
      </c>
      <c r="B243" s="19">
        <v>2.8717586206896502</v>
      </c>
    </row>
    <row r="244" spans="1:2" x14ac:dyDescent="0.3">
      <c r="A244" s="20">
        <v>46184.125</v>
      </c>
      <c r="B244" s="19">
        <v>2.2848674</v>
      </c>
    </row>
    <row r="245" spans="1:2" x14ac:dyDescent="0.3">
      <c r="A245" s="20">
        <v>46184.166666666701</v>
      </c>
      <c r="B245" s="19">
        <v>2.28637931034483</v>
      </c>
    </row>
    <row r="246" spans="1:2" x14ac:dyDescent="0.3">
      <c r="A246" s="20">
        <v>46184.208333333299</v>
      </c>
      <c r="B246" s="19">
        <v>8.2625138166666705</v>
      </c>
    </row>
    <row r="247" spans="1:2" x14ac:dyDescent="0.3">
      <c r="A247" s="20">
        <v>46184.25</v>
      </c>
      <c r="B247" s="19">
        <v>7.4429827586206896</v>
      </c>
    </row>
    <row r="248" spans="1:2" x14ac:dyDescent="0.3">
      <c r="A248" s="20">
        <v>46184.291666666701</v>
      </c>
      <c r="B248" s="19">
        <v>9.6615448333333305</v>
      </c>
    </row>
    <row r="249" spans="1:2" x14ac:dyDescent="0.3">
      <c r="A249" s="20">
        <v>46184.333333333299</v>
      </c>
      <c r="B249" s="19">
        <v>12.7811206896552</v>
      </c>
    </row>
    <row r="250" spans="1:2" x14ac:dyDescent="0.3">
      <c r="A250" s="20">
        <v>46184.375</v>
      </c>
      <c r="B250" s="19">
        <v>7.28836483333333</v>
      </c>
    </row>
    <row r="251" spans="1:2" x14ac:dyDescent="0.3">
      <c r="A251" s="20">
        <v>46184.416666666701</v>
      </c>
      <c r="B251" s="19">
        <v>6.0466551724137902</v>
      </c>
    </row>
    <row r="252" spans="1:2" x14ac:dyDescent="0.3">
      <c r="A252" s="20">
        <v>46184.458333333299</v>
      </c>
      <c r="B252" s="19">
        <v>5.8054363999999996</v>
      </c>
    </row>
    <row r="253" spans="1:2" x14ac:dyDescent="0.3">
      <c r="A253" s="20">
        <v>46184.5</v>
      </c>
      <c r="B253" s="19">
        <v>2.1861551724137902</v>
      </c>
    </row>
    <row r="254" spans="1:2" x14ac:dyDescent="0.3">
      <c r="A254" s="20">
        <v>46184.541666666701</v>
      </c>
      <c r="B254" s="19">
        <v>1.8623499999999999</v>
      </c>
    </row>
    <row r="255" spans="1:2" x14ac:dyDescent="0.3">
      <c r="A255" s="20">
        <v>46184.583333333299</v>
      </c>
      <c r="B255" s="19">
        <v>3.3149137931034498</v>
      </c>
    </row>
    <row r="256" spans="1:2" x14ac:dyDescent="0.3">
      <c r="A256" s="20">
        <v>46184.625</v>
      </c>
      <c r="B256" s="19">
        <v>9.2263999999999999</v>
      </c>
    </row>
    <row r="257" spans="1:2" x14ac:dyDescent="0.3">
      <c r="A257" s="20">
        <v>46184.666666666701</v>
      </c>
      <c r="B257" s="19">
        <v>16.1041206896552</v>
      </c>
    </row>
    <row r="258" spans="1:2" x14ac:dyDescent="0.3">
      <c r="A258" s="20">
        <v>46184.708333333299</v>
      </c>
      <c r="B258" s="19">
        <v>13.6976105</v>
      </c>
    </row>
    <row r="259" spans="1:2" x14ac:dyDescent="0.3">
      <c r="A259" s="20">
        <v>46184.75</v>
      </c>
      <c r="B259" s="19">
        <v>8.7381206896551706</v>
      </c>
    </row>
    <row r="260" spans="1:2" x14ac:dyDescent="0.3">
      <c r="A260" s="20">
        <v>46184.791666666701</v>
      </c>
      <c r="B260" s="19">
        <v>18.042366666666702</v>
      </c>
    </row>
    <row r="261" spans="1:2" x14ac:dyDescent="0.3">
      <c r="A261" s="20">
        <v>46184.833333333299</v>
      </c>
      <c r="B261" s="19">
        <v>14.066000000000001</v>
      </c>
    </row>
    <row r="262" spans="1:2" x14ac:dyDescent="0.3">
      <c r="A262" s="20">
        <v>46184.875</v>
      </c>
      <c r="B262" s="19">
        <v>17.558116666666699</v>
      </c>
    </row>
    <row r="263" spans="1:2" x14ac:dyDescent="0.3">
      <c r="A263" s="20">
        <v>46184.916666666701</v>
      </c>
      <c r="B263" s="19">
        <v>14.8425344827586</v>
      </c>
    </row>
    <row r="264" spans="1:2" x14ac:dyDescent="0.3">
      <c r="A264" s="20">
        <v>46184.958333333299</v>
      </c>
      <c r="B264" s="19">
        <v>18.693015166666701</v>
      </c>
    </row>
    <row r="265" spans="1:2" x14ac:dyDescent="0.3">
      <c r="A265" s="20">
        <v>46185</v>
      </c>
      <c r="B265" s="19">
        <v>18.727458620689699</v>
      </c>
    </row>
    <row r="266" spans="1:2" x14ac:dyDescent="0.3">
      <c r="A266" s="20">
        <v>46185.041666666701</v>
      </c>
      <c r="B266" s="19">
        <v>20.382566666666701</v>
      </c>
    </row>
    <row r="267" spans="1:2" x14ac:dyDescent="0.3">
      <c r="A267" s="20">
        <v>46185.083333333299</v>
      </c>
      <c r="B267" s="19">
        <v>18.8120667241379</v>
      </c>
    </row>
    <row r="268" spans="1:2" x14ac:dyDescent="0.3">
      <c r="A268" s="20">
        <v>46185.125</v>
      </c>
      <c r="B268" s="19">
        <v>15.440483333333299</v>
      </c>
    </row>
    <row r="269" spans="1:2" x14ac:dyDescent="0.3">
      <c r="A269" s="20">
        <v>46185.166666666701</v>
      </c>
      <c r="B269" s="19">
        <v>13.890181551724099</v>
      </c>
    </row>
    <row r="270" spans="1:2" x14ac:dyDescent="0.3">
      <c r="A270" s="20">
        <v>46185.208333333299</v>
      </c>
      <c r="B270" s="19">
        <v>16.220700000000001</v>
      </c>
    </row>
    <row r="271" spans="1:2" x14ac:dyDescent="0.3">
      <c r="A271" s="20">
        <v>46185.25</v>
      </c>
      <c r="B271" s="19">
        <v>14.751492068965501</v>
      </c>
    </row>
    <row r="272" spans="1:2" x14ac:dyDescent="0.3">
      <c r="A272" s="20">
        <v>46185.291666666701</v>
      </c>
      <c r="B272" s="19">
        <v>15.5383801666667</v>
      </c>
    </row>
    <row r="273" spans="1:2" x14ac:dyDescent="0.3">
      <c r="A273" s="20">
        <v>46185.333333333299</v>
      </c>
      <c r="B273" s="19">
        <v>10.2552413793103</v>
      </c>
    </row>
    <row r="274" spans="1:2" x14ac:dyDescent="0.3">
      <c r="A274" s="20">
        <v>46185.375</v>
      </c>
      <c r="B274" s="19">
        <v>8.3177333333333294</v>
      </c>
    </row>
    <row r="275" spans="1:2" x14ac:dyDescent="0.3">
      <c r="A275" s="20">
        <v>46185.416666666701</v>
      </c>
      <c r="B275" s="19">
        <v>7.4456206896551702</v>
      </c>
    </row>
    <row r="276" spans="1:2" x14ac:dyDescent="0.3">
      <c r="A276" s="20">
        <v>46185.458333333299</v>
      </c>
      <c r="B276" s="19">
        <v>6.4374333333333302</v>
      </c>
    </row>
    <row r="277" spans="1:2" x14ac:dyDescent="0.3">
      <c r="A277" s="20">
        <v>46185.5</v>
      </c>
      <c r="B277" s="19">
        <v>4.1348448275862104</v>
      </c>
    </row>
    <row r="278" spans="1:2" x14ac:dyDescent="0.3">
      <c r="A278" s="20">
        <v>46185.541666666701</v>
      </c>
      <c r="B278" s="19">
        <v>5.6307459576923096</v>
      </c>
    </row>
    <row r="279" spans="1:2" x14ac:dyDescent="0.3">
      <c r="A279" s="20">
        <v>46185.583333333299</v>
      </c>
      <c r="B279" s="19">
        <v>3.9697666666666702</v>
      </c>
    </row>
    <row r="280" spans="1:2" x14ac:dyDescent="0.3">
      <c r="A280" s="20">
        <v>46185.625</v>
      </c>
      <c r="B280" s="19">
        <v>6.27610344827586</v>
      </c>
    </row>
    <row r="281" spans="1:2" x14ac:dyDescent="0.3">
      <c r="A281" s="20">
        <v>46185.666666666701</v>
      </c>
      <c r="B281" s="19">
        <v>6.9012000000000002</v>
      </c>
    </row>
    <row r="282" spans="1:2" x14ac:dyDescent="0.3">
      <c r="A282" s="20">
        <v>46185.708333333299</v>
      </c>
      <c r="B282" s="19">
        <v>7.3213793103448301</v>
      </c>
    </row>
    <row r="283" spans="1:2" x14ac:dyDescent="0.3">
      <c r="A283" s="20">
        <v>46185.75</v>
      </c>
      <c r="B283" s="19">
        <v>4.1376666666666599</v>
      </c>
    </row>
    <row r="284" spans="1:2" x14ac:dyDescent="0.3">
      <c r="A284" s="20">
        <v>46185.791666666701</v>
      </c>
      <c r="B284" s="19">
        <v>3.8450727586206899</v>
      </c>
    </row>
    <row r="285" spans="1:2" x14ac:dyDescent="0.3">
      <c r="A285" s="20">
        <v>46185.833333333299</v>
      </c>
      <c r="B285" s="19">
        <v>3.4110330000000002</v>
      </c>
    </row>
    <row r="286" spans="1:2" x14ac:dyDescent="0.3">
      <c r="A286" s="20">
        <v>46185.875</v>
      </c>
      <c r="B286" s="19">
        <v>18.8681551724138</v>
      </c>
    </row>
    <row r="287" spans="1:2" x14ac:dyDescent="0.3">
      <c r="A287" s="20">
        <v>46185.916666666701</v>
      </c>
      <c r="B287" s="19">
        <v>25.343269500000002</v>
      </c>
    </row>
    <row r="288" spans="1:2" x14ac:dyDescent="0.3">
      <c r="A288" s="20">
        <v>46185.958333333299</v>
      </c>
      <c r="B288" s="19">
        <v>21.402948275862101</v>
      </c>
    </row>
    <row r="289" spans="1:2" x14ac:dyDescent="0.3">
      <c r="A289" s="20">
        <v>46186</v>
      </c>
      <c r="B289" s="19">
        <v>25.991071666666699</v>
      </c>
    </row>
    <row r="290" spans="1:2" x14ac:dyDescent="0.3">
      <c r="A290" s="20">
        <v>46186.041666666701</v>
      </c>
      <c r="B290" s="19">
        <v>20.261465517241401</v>
      </c>
    </row>
    <row r="291" spans="1:2" x14ac:dyDescent="0.3">
      <c r="A291" s="20">
        <v>46186.083333333299</v>
      </c>
      <c r="B291" s="19">
        <v>6.7635424999999998</v>
      </c>
    </row>
    <row r="292" spans="1:2" x14ac:dyDescent="0.3">
      <c r="A292" s="20">
        <v>46186.125</v>
      </c>
      <c r="B292" s="19">
        <v>4.3129924137930997</v>
      </c>
    </row>
    <row r="293" spans="1:2" x14ac:dyDescent="0.3">
      <c r="A293" s="20">
        <v>46186.166666666701</v>
      </c>
      <c r="B293" s="19">
        <v>14.19665</v>
      </c>
    </row>
    <row r="294" spans="1:2" x14ac:dyDescent="0.3">
      <c r="A294" s="20">
        <v>46186.208333333299</v>
      </c>
      <c r="B294" s="19">
        <v>16.4344827586207</v>
      </c>
    </row>
    <row r="295" spans="1:2" x14ac:dyDescent="0.3">
      <c r="A295" s="20">
        <v>46186.25</v>
      </c>
      <c r="B295" s="19">
        <v>32.043149999999997</v>
      </c>
    </row>
    <row r="296" spans="1:2" x14ac:dyDescent="0.3">
      <c r="A296" s="20">
        <v>46186.291666666701</v>
      </c>
      <c r="B296" s="19">
        <v>28.3465862068966</v>
      </c>
    </row>
    <row r="297" spans="1:2" x14ac:dyDescent="0.3">
      <c r="A297" s="20">
        <v>46186.333333333299</v>
      </c>
      <c r="B297" s="19">
        <v>4.8491999999999997</v>
      </c>
    </row>
    <row r="298" spans="1:2" x14ac:dyDescent="0.3">
      <c r="A298" s="20">
        <v>46186.375</v>
      </c>
      <c r="B298" s="19">
        <v>8.2422405172413793</v>
      </c>
    </row>
    <row r="299" spans="1:2" x14ac:dyDescent="0.3">
      <c r="A299" s="20">
        <v>46186.416666666701</v>
      </c>
      <c r="B299" s="19">
        <v>4.1677166666666698</v>
      </c>
    </row>
    <row r="300" spans="1:2" x14ac:dyDescent="0.3">
      <c r="A300" s="20">
        <v>46186.458333333299</v>
      </c>
      <c r="B300" s="19">
        <v>3.95685534482759</v>
      </c>
    </row>
    <row r="301" spans="1:2" x14ac:dyDescent="0.3">
      <c r="A301" s="20">
        <v>46186.5</v>
      </c>
      <c r="B301" s="19">
        <v>4.3047166666666703</v>
      </c>
    </row>
    <row r="302" spans="1:2" x14ac:dyDescent="0.3">
      <c r="A302" s="20">
        <v>46186.541666666701</v>
      </c>
      <c r="B302" s="19">
        <v>4.94344551724138</v>
      </c>
    </row>
    <row r="303" spans="1:2" x14ac:dyDescent="0.3">
      <c r="A303" s="20">
        <v>46186.583333333299</v>
      </c>
      <c r="B303" s="19">
        <v>1.38683333333333</v>
      </c>
    </row>
    <row r="304" spans="1:2" x14ac:dyDescent="0.3">
      <c r="A304" s="20">
        <v>46186.625</v>
      </c>
      <c r="B304" s="19">
        <v>2.15132798275862</v>
      </c>
    </row>
    <row r="305" spans="1:2" x14ac:dyDescent="0.3">
      <c r="A305" s="20">
        <v>46186.666666666701</v>
      </c>
      <c r="B305" s="19">
        <v>2.20813333333333</v>
      </c>
    </row>
    <row r="306" spans="1:2" x14ac:dyDescent="0.3">
      <c r="A306" s="20">
        <v>46186.708333333299</v>
      </c>
      <c r="B306" s="19">
        <v>2.9350172413793101</v>
      </c>
    </row>
    <row r="307" spans="1:2" x14ac:dyDescent="0.3">
      <c r="A307" s="20">
        <v>46186.75</v>
      </c>
      <c r="B307" s="19">
        <v>2.3570166666666701</v>
      </c>
    </row>
    <row r="308" spans="1:2" x14ac:dyDescent="0.3">
      <c r="A308" s="20">
        <v>46186.791666666701</v>
      </c>
      <c r="B308" s="19">
        <v>2.9673965517241401</v>
      </c>
    </row>
    <row r="309" spans="1:2" x14ac:dyDescent="0.3">
      <c r="A309" s="20">
        <v>46186.833333333299</v>
      </c>
      <c r="B309" s="19">
        <v>3.0953166666666698</v>
      </c>
    </row>
    <row r="310" spans="1:2" x14ac:dyDescent="0.3">
      <c r="A310" s="20">
        <v>46186.875</v>
      </c>
      <c r="B310" s="19">
        <v>2.8334482758620698</v>
      </c>
    </row>
    <row r="311" spans="1:2" x14ac:dyDescent="0.3">
      <c r="A311" s="20">
        <v>46186.916666666701</v>
      </c>
      <c r="B311" s="19">
        <v>2.6071166666666699</v>
      </c>
    </row>
    <row r="312" spans="1:2" x14ac:dyDescent="0.3">
      <c r="A312" s="20">
        <v>46186.958333333299</v>
      </c>
      <c r="B312" s="19">
        <v>2.74681034482759</v>
      </c>
    </row>
    <row r="313" spans="1:2" x14ac:dyDescent="0.3">
      <c r="A313" s="20">
        <v>46187</v>
      </c>
      <c r="B313" s="19">
        <v>3.2054490000000002</v>
      </c>
    </row>
    <row r="314" spans="1:2" x14ac:dyDescent="0.3">
      <c r="A314" s="20">
        <v>46187.041666666701</v>
      </c>
      <c r="B314" s="19">
        <v>3.5551052631578899</v>
      </c>
    </row>
    <row r="315" spans="1:2" x14ac:dyDescent="0.3">
      <c r="A315" s="20">
        <v>46187.083333333299</v>
      </c>
      <c r="B315" s="19">
        <v>5.4644410169491504</v>
      </c>
    </row>
    <row r="316" spans="1:2" x14ac:dyDescent="0.3">
      <c r="A316" s="20">
        <v>46187.125</v>
      </c>
      <c r="B316" s="19">
        <v>3.9808166666666698</v>
      </c>
    </row>
    <row r="317" spans="1:2" x14ac:dyDescent="0.3">
      <c r="A317" s="20">
        <v>46187.166666666701</v>
      </c>
      <c r="B317" s="19">
        <v>5.0331724137930998</v>
      </c>
    </row>
    <row r="318" spans="1:2" x14ac:dyDescent="0.3">
      <c r="A318" s="20">
        <v>46187.208333333299</v>
      </c>
      <c r="B318" s="19">
        <v>3.7022133333333298</v>
      </c>
    </row>
    <row r="319" spans="1:2" x14ac:dyDescent="0.3">
      <c r="A319" s="20">
        <v>46187.25</v>
      </c>
      <c r="B319" s="19">
        <v>4.2932453448275902</v>
      </c>
    </row>
    <row r="320" spans="1:2" x14ac:dyDescent="0.3">
      <c r="A320" s="20">
        <v>46187.291666666701</v>
      </c>
      <c r="B320" s="19">
        <v>4.9266833333333304</v>
      </c>
    </row>
    <row r="321" spans="1:2" x14ac:dyDescent="0.3">
      <c r="A321" s="20">
        <v>46187.333333333299</v>
      </c>
      <c r="B321" s="19">
        <v>4.6332672413793103</v>
      </c>
    </row>
    <row r="322" spans="1:2" x14ac:dyDescent="0.3">
      <c r="A322" s="20">
        <v>46187.375</v>
      </c>
      <c r="B322" s="19">
        <v>4.4343166666666702</v>
      </c>
    </row>
    <row r="323" spans="1:2" x14ac:dyDescent="0.3">
      <c r="A323" s="20">
        <v>46187.416666666701</v>
      </c>
      <c r="B323" s="19">
        <v>4.3559099999999997</v>
      </c>
    </row>
    <row r="324" spans="1:2" x14ac:dyDescent="0.3">
      <c r="A324" s="20">
        <v>46187.458333333299</v>
      </c>
      <c r="B324" s="19">
        <v>3.8133666666666701</v>
      </c>
    </row>
    <row r="325" spans="1:2" x14ac:dyDescent="0.3">
      <c r="A325" s="20">
        <v>46187.5</v>
      </c>
      <c r="B325" s="19">
        <v>5.7252968965517201</v>
      </c>
    </row>
    <row r="326" spans="1:2" x14ac:dyDescent="0.3">
      <c r="A326" s="20">
        <v>46187.541666666701</v>
      </c>
      <c r="B326" s="19">
        <v>3.0163000000000002</v>
      </c>
    </row>
    <row r="327" spans="1:2" x14ac:dyDescent="0.3">
      <c r="A327" s="20">
        <v>46187.583333333299</v>
      </c>
      <c r="B327" s="19">
        <v>5.3894310344827598</v>
      </c>
    </row>
    <row r="328" spans="1:2" x14ac:dyDescent="0.3">
      <c r="A328" s="20">
        <v>46187.625</v>
      </c>
      <c r="B328" s="19">
        <v>7.4899833333333303</v>
      </c>
    </row>
    <row r="329" spans="1:2" x14ac:dyDescent="0.3">
      <c r="A329" s="20">
        <v>46187.666666666701</v>
      </c>
      <c r="B329" s="19">
        <v>6.2894655172413803</v>
      </c>
    </row>
    <row r="330" spans="1:2" x14ac:dyDescent="0.3">
      <c r="A330" s="20">
        <v>46187.708333333299</v>
      </c>
      <c r="B330" s="19">
        <v>8.5054999999999996</v>
      </c>
    </row>
    <row r="331" spans="1:2" x14ac:dyDescent="0.3">
      <c r="A331" s="20">
        <v>46187.75</v>
      </c>
      <c r="B331" s="19">
        <v>9.6914044827586192</v>
      </c>
    </row>
    <row r="332" spans="1:2" x14ac:dyDescent="0.3">
      <c r="A332" s="20">
        <v>46187.791666666701</v>
      </c>
      <c r="B332" s="19">
        <v>10.8387833333333</v>
      </c>
    </row>
    <row r="333" spans="1:2" x14ac:dyDescent="0.3">
      <c r="A333" s="20">
        <v>46187.833333333299</v>
      </c>
      <c r="B333" s="19">
        <v>7.8735212068965499</v>
      </c>
    </row>
    <row r="334" spans="1:2" x14ac:dyDescent="0.3">
      <c r="A334" s="20">
        <v>46187.875</v>
      </c>
      <c r="B334" s="19">
        <v>8.4220666666666695</v>
      </c>
    </row>
    <row r="335" spans="1:2" x14ac:dyDescent="0.3">
      <c r="A335" s="20">
        <v>46187.916666666701</v>
      </c>
      <c r="B335" s="19">
        <v>5.9145596551724102</v>
      </c>
    </row>
    <row r="336" spans="1:2" x14ac:dyDescent="0.3">
      <c r="A336" s="20">
        <v>46187.958333333299</v>
      </c>
      <c r="B336" s="19">
        <v>9.4532166666666697</v>
      </c>
    </row>
    <row r="337" spans="1:2" x14ac:dyDescent="0.3">
      <c r="A337" s="20">
        <v>46188</v>
      </c>
      <c r="B337" s="19">
        <v>16.284327068965499</v>
      </c>
    </row>
    <row r="338" spans="1:2" x14ac:dyDescent="0.3">
      <c r="A338" s="20">
        <v>46188.041666666701</v>
      </c>
      <c r="B338" s="19">
        <v>12.1944608333333</v>
      </c>
    </row>
    <row r="339" spans="1:2" x14ac:dyDescent="0.3">
      <c r="A339" s="20">
        <v>46188.083333333299</v>
      </c>
      <c r="B339" s="19">
        <v>10.9878353448276</v>
      </c>
    </row>
    <row r="340" spans="1:2" x14ac:dyDescent="0.3">
      <c r="A340" s="20">
        <v>46188.125</v>
      </c>
      <c r="B340" s="19">
        <v>12.298683333333299</v>
      </c>
    </row>
    <row r="341" spans="1:2" x14ac:dyDescent="0.3">
      <c r="A341" s="20">
        <v>46188.166666666701</v>
      </c>
      <c r="B341" s="19">
        <v>11.783418448275899</v>
      </c>
    </row>
    <row r="342" spans="1:2" x14ac:dyDescent="0.3">
      <c r="A342" s="20">
        <v>46188.208333333299</v>
      </c>
      <c r="B342" s="19">
        <v>12.3540666666667</v>
      </c>
    </row>
    <row r="343" spans="1:2" x14ac:dyDescent="0.3">
      <c r="A343" s="20">
        <v>46188.25</v>
      </c>
      <c r="B343" s="19">
        <v>12.9879287931034</v>
      </c>
    </row>
    <row r="344" spans="1:2" x14ac:dyDescent="0.3">
      <c r="A344" s="20">
        <v>46188.291666666701</v>
      </c>
      <c r="B344" s="19">
        <v>14.66555</v>
      </c>
    </row>
    <row r="345" spans="1:2" x14ac:dyDescent="0.3">
      <c r="A345" s="20">
        <v>46188.333333333299</v>
      </c>
      <c r="B345" s="19">
        <v>12.954545862069001</v>
      </c>
    </row>
    <row r="346" spans="1:2" x14ac:dyDescent="0.3">
      <c r="A346" s="20">
        <v>46188.375</v>
      </c>
      <c r="B346" s="19">
        <v>14.574450000000001</v>
      </c>
    </row>
    <row r="347" spans="1:2" x14ac:dyDescent="0.3">
      <c r="A347" s="20">
        <v>46188.416666666701</v>
      </c>
      <c r="B347" s="19">
        <v>15.343982758620699</v>
      </c>
    </row>
    <row r="348" spans="1:2" x14ac:dyDescent="0.3">
      <c r="A348" s="20">
        <v>46188.458333333299</v>
      </c>
      <c r="B348" s="19">
        <v>15.9408666666667</v>
      </c>
    </row>
    <row r="349" spans="1:2" x14ac:dyDescent="0.3">
      <c r="A349" s="20">
        <v>46188.5</v>
      </c>
      <c r="B349" s="19">
        <v>15.495137931034501</v>
      </c>
    </row>
    <row r="350" spans="1:2" x14ac:dyDescent="0.3">
      <c r="A350" s="20">
        <v>46188.541666666701</v>
      </c>
      <c r="B350" s="19">
        <v>16.0415833333333</v>
      </c>
    </row>
    <row r="351" spans="1:2" x14ac:dyDescent="0.3">
      <c r="A351" s="20">
        <v>46188.583333333299</v>
      </c>
      <c r="B351" s="19">
        <v>18.917119482758601</v>
      </c>
    </row>
    <row r="352" spans="1:2" x14ac:dyDescent="0.3">
      <c r="A352" s="20">
        <v>46188.625</v>
      </c>
      <c r="B352" s="19">
        <v>17.657633333333301</v>
      </c>
    </row>
    <row r="353" spans="1:2" x14ac:dyDescent="0.3">
      <c r="A353" s="20">
        <v>46188.666666666701</v>
      </c>
      <c r="B353" s="19">
        <v>20.590118965517199</v>
      </c>
    </row>
    <row r="354" spans="1:2" x14ac:dyDescent="0.3">
      <c r="A354" s="20">
        <v>46188.708333333299</v>
      </c>
      <c r="B354" s="19">
        <v>23.42465</v>
      </c>
    </row>
    <row r="355" spans="1:2" x14ac:dyDescent="0.3">
      <c r="A355" s="20">
        <v>46188.75</v>
      </c>
      <c r="B355" s="19">
        <v>18.527244827586198</v>
      </c>
    </row>
    <row r="356" spans="1:2" x14ac:dyDescent="0.3">
      <c r="A356" s="20">
        <v>46188.791666666701</v>
      </c>
      <c r="B356" s="19">
        <v>18.071816666666699</v>
      </c>
    </row>
    <row r="357" spans="1:2" x14ac:dyDescent="0.3">
      <c r="A357" s="20">
        <v>46188.833333333299</v>
      </c>
      <c r="B357" s="19">
        <v>18.373765517241399</v>
      </c>
    </row>
    <row r="358" spans="1:2" x14ac:dyDescent="0.3">
      <c r="A358" s="20">
        <v>46188.875</v>
      </c>
      <c r="B358" s="19">
        <v>17.059100000000001</v>
      </c>
    </row>
    <row r="359" spans="1:2" x14ac:dyDescent="0.3">
      <c r="A359" s="20">
        <v>46188.916666666701</v>
      </c>
      <c r="B359" s="19">
        <v>14.4659310344828</v>
      </c>
    </row>
    <row r="360" spans="1:2" x14ac:dyDescent="0.3">
      <c r="A360" s="20">
        <v>46188.958333333299</v>
      </c>
      <c r="B360" s="19">
        <v>12.9529</v>
      </c>
    </row>
    <row r="361" spans="1:2" x14ac:dyDescent="0.3">
      <c r="A361" s="20">
        <v>46189</v>
      </c>
      <c r="B361" s="19">
        <v>14.750999999999999</v>
      </c>
    </row>
    <row r="362" spans="1:2" x14ac:dyDescent="0.3">
      <c r="A362" s="20">
        <v>46189.041666666701</v>
      </c>
      <c r="B362" s="19">
        <v>13.8585166666667</v>
      </c>
    </row>
    <row r="363" spans="1:2" x14ac:dyDescent="0.3">
      <c r="A363" s="20">
        <v>46189.083333333299</v>
      </c>
      <c r="B363" s="19">
        <v>13.4587068965517</v>
      </c>
    </row>
    <row r="364" spans="1:2" x14ac:dyDescent="0.3">
      <c r="A364" s="20">
        <v>46189.125</v>
      </c>
      <c r="B364" s="19">
        <v>13.883850000000001</v>
      </c>
    </row>
    <row r="365" spans="1:2" x14ac:dyDescent="0.3">
      <c r="A365" s="20">
        <v>46189.166666666701</v>
      </c>
      <c r="B365" s="19">
        <v>14.1029310344828</v>
      </c>
    </row>
    <row r="366" spans="1:2" x14ac:dyDescent="0.3">
      <c r="A366" s="20">
        <v>46189.208333333299</v>
      </c>
      <c r="B366" s="19">
        <v>15.937483333333301</v>
      </c>
    </row>
    <row r="367" spans="1:2" x14ac:dyDescent="0.3">
      <c r="A367" s="20">
        <v>46189.25</v>
      </c>
      <c r="B367" s="19">
        <v>15.6053965517241</v>
      </c>
    </row>
    <row r="368" spans="1:2" x14ac:dyDescent="0.3">
      <c r="A368" s="20">
        <v>46189.291666666701</v>
      </c>
      <c r="B368" s="19">
        <v>16.3389666666667</v>
      </c>
    </row>
    <row r="369" spans="1:2" x14ac:dyDescent="0.3">
      <c r="A369" s="20">
        <v>46189.333333333299</v>
      </c>
      <c r="B369" s="19">
        <v>17.161017241379302</v>
      </c>
    </row>
    <row r="370" spans="1:2" x14ac:dyDescent="0.3">
      <c r="A370" s="20">
        <v>46189.375</v>
      </c>
      <c r="B370" s="19">
        <v>15.0871666666667</v>
      </c>
    </row>
    <row r="371" spans="1:2" x14ac:dyDescent="0.3">
      <c r="A371" s="20">
        <v>46189.416666666701</v>
      </c>
      <c r="B371" s="19">
        <v>13.119270172413801</v>
      </c>
    </row>
    <row r="372" spans="1:2" x14ac:dyDescent="0.3">
      <c r="A372" s="20">
        <v>46189.458333333299</v>
      </c>
      <c r="B372" s="19">
        <v>13.329447999999999</v>
      </c>
    </row>
    <row r="373" spans="1:2" x14ac:dyDescent="0.3">
      <c r="A373" s="20">
        <v>46189.5</v>
      </c>
      <c r="B373" s="19">
        <v>15.5375</v>
      </c>
    </row>
    <row r="374" spans="1:2" x14ac:dyDescent="0.3">
      <c r="A374" s="20">
        <v>46189.541666666701</v>
      </c>
      <c r="B374" s="19">
        <v>16.195549</v>
      </c>
    </row>
    <row r="375" spans="1:2" x14ac:dyDescent="0.3">
      <c r="A375" s="20">
        <v>46189.583333333299</v>
      </c>
      <c r="B375" s="19">
        <v>15.2998275862069</v>
      </c>
    </row>
    <row r="376" spans="1:2" x14ac:dyDescent="0.3">
      <c r="A376" s="20">
        <v>46189.625</v>
      </c>
      <c r="B376" s="19">
        <v>12.8520825</v>
      </c>
    </row>
    <row r="377" spans="1:2" x14ac:dyDescent="0.3">
      <c r="A377" s="20">
        <v>46189.666666666701</v>
      </c>
      <c r="B377" s="19">
        <v>17.0137068965517</v>
      </c>
    </row>
    <row r="378" spans="1:2" x14ac:dyDescent="0.3">
      <c r="A378" s="20">
        <v>46189.708333333299</v>
      </c>
      <c r="B378" s="19">
        <v>15.442303000000001</v>
      </c>
    </row>
    <row r="379" spans="1:2" x14ac:dyDescent="0.3">
      <c r="A379" s="20">
        <v>46189.75</v>
      </c>
      <c r="B379" s="19">
        <v>15.6355879310345</v>
      </c>
    </row>
    <row r="380" spans="1:2" x14ac:dyDescent="0.3">
      <c r="A380" s="20">
        <v>46189.791666666701</v>
      </c>
      <c r="B380" s="19">
        <v>24.660963333333299</v>
      </c>
    </row>
    <row r="381" spans="1:2" x14ac:dyDescent="0.3">
      <c r="A381" s="20">
        <v>46189.833333333299</v>
      </c>
      <c r="B381" s="19">
        <v>26.443448275862099</v>
      </c>
    </row>
    <row r="382" spans="1:2" x14ac:dyDescent="0.3">
      <c r="A382" s="20">
        <v>46189.875</v>
      </c>
      <c r="B382" s="19">
        <v>27.452088499999999</v>
      </c>
    </row>
    <row r="383" spans="1:2" x14ac:dyDescent="0.3">
      <c r="A383" s="20">
        <v>46189.916666666701</v>
      </c>
      <c r="B383" s="19">
        <v>19.829172413793099</v>
      </c>
    </row>
    <row r="384" spans="1:2" x14ac:dyDescent="0.3">
      <c r="A384" s="20">
        <v>46189.958333333299</v>
      </c>
      <c r="B384" s="19">
        <v>17.031348666666702</v>
      </c>
    </row>
    <row r="385" spans="1:2" x14ac:dyDescent="0.3">
      <c r="A385" s="20">
        <v>46190</v>
      </c>
      <c r="B385" s="19">
        <v>23.141327586206899</v>
      </c>
    </row>
    <row r="386" spans="1:2" x14ac:dyDescent="0.3">
      <c r="A386" s="20">
        <v>46190.041666666701</v>
      </c>
      <c r="B386" s="19">
        <v>9.6131691666666708</v>
      </c>
    </row>
    <row r="387" spans="1:2" x14ac:dyDescent="0.3">
      <c r="A387" s="20">
        <v>46190.083333333299</v>
      </c>
      <c r="B387" s="19">
        <v>7.2697586206896503</v>
      </c>
    </row>
    <row r="388" spans="1:2" x14ac:dyDescent="0.3">
      <c r="A388" s="20">
        <v>46190.125</v>
      </c>
      <c r="B388" s="19">
        <v>8.8030833333333298</v>
      </c>
    </row>
    <row r="389" spans="1:2" x14ac:dyDescent="0.3">
      <c r="A389" s="20">
        <v>46190.166666666701</v>
      </c>
      <c r="B389" s="19">
        <v>9.1389999999999993</v>
      </c>
    </row>
    <row r="390" spans="1:2" x14ac:dyDescent="0.3">
      <c r="A390" s="20">
        <v>46190.208333333299</v>
      </c>
      <c r="B390" s="19">
        <v>9.31063333333333</v>
      </c>
    </row>
    <row r="391" spans="1:2" x14ac:dyDescent="0.3">
      <c r="A391" s="20">
        <v>46190.25</v>
      </c>
      <c r="B391" s="19">
        <v>8.3856551724137898</v>
      </c>
    </row>
    <row r="392" spans="1:2" x14ac:dyDescent="0.3">
      <c r="A392" s="20">
        <v>46190.291666666701</v>
      </c>
      <c r="B392" s="19">
        <v>11.7164443333333</v>
      </c>
    </row>
    <row r="393" spans="1:2" x14ac:dyDescent="0.3">
      <c r="A393" s="20">
        <v>46190.333333333299</v>
      </c>
      <c r="B393" s="19">
        <v>17.3155</v>
      </c>
    </row>
    <row r="394" spans="1:2" x14ac:dyDescent="0.3">
      <c r="A394" s="20">
        <v>46190.375</v>
      </c>
      <c r="B394" s="19">
        <v>9.6332393333333393</v>
      </c>
    </row>
    <row r="395" spans="1:2" x14ac:dyDescent="0.3">
      <c r="A395" s="20">
        <v>46190.416666666701</v>
      </c>
      <c r="B395" s="19">
        <v>8.4751379310344799</v>
      </c>
    </row>
    <row r="396" spans="1:2" x14ac:dyDescent="0.3">
      <c r="A396" s="20">
        <v>46190.458333333299</v>
      </c>
      <c r="B396" s="19">
        <v>10.671234500000001</v>
      </c>
    </row>
    <row r="397" spans="1:2" x14ac:dyDescent="0.3">
      <c r="A397" s="20">
        <v>46190.5</v>
      </c>
      <c r="B397" s="19">
        <v>11.0936034482759</v>
      </c>
    </row>
    <row r="398" spans="1:2" x14ac:dyDescent="0.3">
      <c r="A398" s="20">
        <v>46190.541666666701</v>
      </c>
      <c r="B398" s="19">
        <v>11.281681166666701</v>
      </c>
    </row>
    <row r="399" spans="1:2" x14ac:dyDescent="0.3">
      <c r="A399" s="20">
        <v>46190.583333333299</v>
      </c>
      <c r="B399" s="19">
        <v>14.962347068965499</v>
      </c>
    </row>
    <row r="400" spans="1:2" x14ac:dyDescent="0.3">
      <c r="A400" s="20">
        <v>46190.625</v>
      </c>
      <c r="B400" s="19">
        <v>12.3769426666667</v>
      </c>
    </row>
    <row r="401" spans="1:2" x14ac:dyDescent="0.3">
      <c r="A401" s="20">
        <v>46190.666666666701</v>
      </c>
      <c r="B401" s="19">
        <v>12.7872068965517</v>
      </c>
    </row>
    <row r="402" spans="1:2" x14ac:dyDescent="0.3">
      <c r="A402" s="20">
        <v>46190.708333333299</v>
      </c>
      <c r="B402" s="19">
        <v>11.930322333333301</v>
      </c>
    </row>
    <row r="403" spans="1:2" x14ac:dyDescent="0.3">
      <c r="A403" s="20">
        <v>46190.75</v>
      </c>
      <c r="B403" s="19">
        <v>15.896741379310299</v>
      </c>
    </row>
    <row r="404" spans="1:2" x14ac:dyDescent="0.3">
      <c r="A404" s="20">
        <v>46190.791666666701</v>
      </c>
      <c r="B404" s="19">
        <v>18.947953833333301</v>
      </c>
    </row>
    <row r="405" spans="1:2" x14ac:dyDescent="0.3">
      <c r="A405" s="20">
        <v>46190.833333333299</v>
      </c>
      <c r="B405" s="19">
        <v>9.7880517241379295</v>
      </c>
    </row>
    <row r="406" spans="1:2" x14ac:dyDescent="0.3">
      <c r="A406" s="20">
        <v>46190.875</v>
      </c>
      <c r="B406" s="19">
        <v>10.053421999999999</v>
      </c>
    </row>
    <row r="407" spans="1:2" x14ac:dyDescent="0.3">
      <c r="A407" s="20">
        <v>46190.916666666701</v>
      </c>
      <c r="B407" s="19">
        <v>16.271741379310299</v>
      </c>
    </row>
    <row r="408" spans="1:2" x14ac:dyDescent="0.3">
      <c r="A408" s="20">
        <v>46190.958333333299</v>
      </c>
      <c r="B408" s="19">
        <v>14.509133333333301</v>
      </c>
    </row>
    <row r="409" spans="1:2" x14ac:dyDescent="0.3">
      <c r="A409" s="20">
        <v>46191</v>
      </c>
      <c r="B409" s="19">
        <v>12.550224137931</v>
      </c>
    </row>
    <row r="410" spans="1:2" x14ac:dyDescent="0.3">
      <c r="A410" s="20">
        <v>46191.041666666701</v>
      </c>
      <c r="B410" s="19">
        <v>9.3534666666666695</v>
      </c>
    </row>
    <row r="411" spans="1:2" x14ac:dyDescent="0.3">
      <c r="A411" s="20">
        <v>46191.083333333299</v>
      </c>
      <c r="B411" s="19">
        <v>10.276965517241401</v>
      </c>
    </row>
    <row r="412" spans="1:2" x14ac:dyDescent="0.3">
      <c r="A412" s="20">
        <v>46191.125</v>
      </c>
      <c r="B412" s="19">
        <v>11.495820500000001</v>
      </c>
    </row>
    <row r="413" spans="1:2" x14ac:dyDescent="0.3">
      <c r="A413" s="20">
        <v>46191.166666666701</v>
      </c>
      <c r="B413" s="19">
        <v>10.993517241379299</v>
      </c>
    </row>
    <row r="414" spans="1:2" x14ac:dyDescent="0.3">
      <c r="A414" s="20">
        <v>46191.208333333299</v>
      </c>
      <c r="B414" s="19">
        <v>11.831208</v>
      </c>
    </row>
    <row r="415" spans="1:2" x14ac:dyDescent="0.3">
      <c r="A415" s="20">
        <v>46191.25</v>
      </c>
      <c r="B415" s="19">
        <v>7.3077758620689597</v>
      </c>
    </row>
    <row r="416" spans="1:2" x14ac:dyDescent="0.3">
      <c r="A416" s="20">
        <v>46191.291666666701</v>
      </c>
      <c r="B416" s="19">
        <v>7.3571861666666702</v>
      </c>
    </row>
    <row r="417" spans="1:2" x14ac:dyDescent="0.3">
      <c r="A417" s="20">
        <v>46191.333333333299</v>
      </c>
      <c r="B417" s="19">
        <v>5.5609827586206899</v>
      </c>
    </row>
    <row r="418" spans="1:2" x14ac:dyDescent="0.3">
      <c r="A418" s="20">
        <v>46191.375</v>
      </c>
      <c r="B418" s="19">
        <v>4.9309308999999999</v>
      </c>
    </row>
    <row r="419" spans="1:2" x14ac:dyDescent="0.3">
      <c r="A419" s="20">
        <v>46191.416666666701</v>
      </c>
      <c r="B419" s="19">
        <v>7.0351956896551702</v>
      </c>
    </row>
    <row r="420" spans="1:2" x14ac:dyDescent="0.3">
      <c r="A420" s="20">
        <v>46191.458333333299</v>
      </c>
      <c r="B420" s="19">
        <v>5.5062666666666704</v>
      </c>
    </row>
    <row r="421" spans="1:2" x14ac:dyDescent="0.3">
      <c r="A421" s="20">
        <v>46191.5</v>
      </c>
      <c r="B421" s="19">
        <v>4.6712586206896498</v>
      </c>
    </row>
    <row r="422" spans="1:2" x14ac:dyDescent="0.3">
      <c r="A422" s="20">
        <v>46191.541666666701</v>
      </c>
      <c r="B422" s="19">
        <v>4.1491833333333297</v>
      </c>
    </row>
    <row r="423" spans="1:2" x14ac:dyDescent="0.3">
      <c r="A423" s="20">
        <v>46191.583333333299</v>
      </c>
      <c r="B423" s="19">
        <v>3.51308620689655</v>
      </c>
    </row>
    <row r="424" spans="1:2" x14ac:dyDescent="0.3">
      <c r="A424" s="20">
        <v>46191.625</v>
      </c>
      <c r="B424" s="19">
        <v>6.1998833333333296</v>
      </c>
    </row>
    <row r="425" spans="1:2" x14ac:dyDescent="0.3">
      <c r="A425" s="20">
        <v>46191.666666666701</v>
      </c>
      <c r="B425" s="19">
        <v>10.485603448275899</v>
      </c>
    </row>
    <row r="426" spans="1:2" x14ac:dyDescent="0.3">
      <c r="A426" s="20">
        <v>46191.708333333299</v>
      </c>
      <c r="B426" s="19">
        <v>10.9543296666667</v>
      </c>
    </row>
    <row r="427" spans="1:2" x14ac:dyDescent="0.3">
      <c r="A427" s="20">
        <v>46191.75</v>
      </c>
      <c r="B427" s="19">
        <v>10.297741379310301</v>
      </c>
    </row>
    <row r="428" spans="1:2" x14ac:dyDescent="0.3">
      <c r="A428" s="20">
        <v>46191.791666666701</v>
      </c>
      <c r="B428" s="19">
        <v>7.4702461666666702</v>
      </c>
    </row>
    <row r="429" spans="1:2" x14ac:dyDescent="0.3">
      <c r="A429" s="20">
        <v>46191.833333333299</v>
      </c>
      <c r="B429" s="19">
        <v>6.4052931034482796</v>
      </c>
    </row>
    <row r="430" spans="1:2" x14ac:dyDescent="0.3">
      <c r="A430" s="20">
        <v>46191.875</v>
      </c>
      <c r="B430" s="19">
        <v>13.2491445</v>
      </c>
    </row>
    <row r="431" spans="1:2" x14ac:dyDescent="0.3">
      <c r="A431" s="20">
        <v>46191.916666666701</v>
      </c>
      <c r="B431" s="19">
        <v>5.6123103448275904</v>
      </c>
    </row>
    <row r="432" spans="1:2" x14ac:dyDescent="0.3">
      <c r="A432" s="20">
        <v>46191.958333333299</v>
      </c>
      <c r="B432" s="19">
        <v>5.4116516666666703</v>
      </c>
    </row>
    <row r="433" spans="1:2" x14ac:dyDescent="0.3">
      <c r="A433" s="20">
        <v>46192</v>
      </c>
      <c r="B433" s="19">
        <v>5.2965</v>
      </c>
    </row>
    <row r="434" spans="1:2" x14ac:dyDescent="0.3">
      <c r="A434" s="20">
        <v>46192.041666666701</v>
      </c>
      <c r="B434" s="19">
        <v>5.27522116666667</v>
      </c>
    </row>
    <row r="435" spans="1:2" x14ac:dyDescent="0.3">
      <c r="A435" s="20">
        <v>46192.083333333299</v>
      </c>
      <c r="B435" s="19">
        <v>6.5252931034482797</v>
      </c>
    </row>
    <row r="436" spans="1:2" x14ac:dyDescent="0.3">
      <c r="A436" s="20">
        <v>46192.125</v>
      </c>
      <c r="B436" s="19">
        <v>7.3393666666666704</v>
      </c>
    </row>
    <row r="437" spans="1:2" x14ac:dyDescent="0.3">
      <c r="A437" s="20">
        <v>46192.166666666701</v>
      </c>
      <c r="B437" s="19">
        <v>7.2876724137930999</v>
      </c>
    </row>
    <row r="438" spans="1:2" x14ac:dyDescent="0.3">
      <c r="A438" s="20">
        <v>46192.208333333299</v>
      </c>
      <c r="B438" s="19">
        <v>6.42451666666667</v>
      </c>
    </row>
    <row r="439" spans="1:2" x14ac:dyDescent="0.3">
      <c r="A439" s="20">
        <v>46192.25</v>
      </c>
      <c r="B439" s="19">
        <v>9.5574310344827609</v>
      </c>
    </row>
    <row r="440" spans="1:2" x14ac:dyDescent="0.3">
      <c r="A440" s="20">
        <v>46192.291666666701</v>
      </c>
      <c r="B440" s="19">
        <v>16.4494133333333</v>
      </c>
    </row>
    <row r="441" spans="1:2" x14ac:dyDescent="0.3">
      <c r="A441" s="20">
        <v>46192.333333333299</v>
      </c>
      <c r="B441" s="19">
        <v>18.919913793103401</v>
      </c>
    </row>
    <row r="442" spans="1:2" x14ac:dyDescent="0.3">
      <c r="A442" s="20">
        <v>46192.375</v>
      </c>
      <c r="B442" s="19">
        <v>12.78805</v>
      </c>
    </row>
    <row r="443" spans="1:2" x14ac:dyDescent="0.3">
      <c r="A443" s="20">
        <v>46192.416666666701</v>
      </c>
      <c r="B443" s="19">
        <v>11.6888620689655</v>
      </c>
    </row>
    <row r="444" spans="1:2" x14ac:dyDescent="0.3">
      <c r="A444" s="20">
        <v>46192.458333333299</v>
      </c>
      <c r="B444" s="19">
        <v>11.529949999999999</v>
      </c>
    </row>
    <row r="445" spans="1:2" x14ac:dyDescent="0.3">
      <c r="A445" s="20">
        <v>46192.5</v>
      </c>
      <c r="B445" s="19">
        <v>11.405224137931</v>
      </c>
    </row>
    <row r="446" spans="1:2" x14ac:dyDescent="0.3">
      <c r="A446" s="20">
        <v>46192.541666666701</v>
      </c>
      <c r="B446" s="19">
        <v>11.8930198333333</v>
      </c>
    </row>
    <row r="447" spans="1:2" x14ac:dyDescent="0.3">
      <c r="A447" s="20">
        <v>46192.583333333299</v>
      </c>
      <c r="B447" s="19">
        <v>10.631928620689701</v>
      </c>
    </row>
    <row r="448" spans="1:2" x14ac:dyDescent="0.3">
      <c r="A448" s="20">
        <v>46192.625</v>
      </c>
      <c r="B448" s="19">
        <v>10.815633333333301</v>
      </c>
    </row>
    <row r="449" spans="1:2" x14ac:dyDescent="0.3">
      <c r="A449" s="20">
        <v>46192.666666666701</v>
      </c>
      <c r="B449" s="19">
        <v>8.9381981034482703</v>
      </c>
    </row>
    <row r="450" spans="1:2" x14ac:dyDescent="0.3">
      <c r="A450" s="20">
        <v>46192.708333333299</v>
      </c>
      <c r="B450" s="19">
        <v>9.3716500000000007</v>
      </c>
    </row>
    <row r="451" spans="1:2" x14ac:dyDescent="0.3">
      <c r="A451" s="20">
        <v>46192.75</v>
      </c>
      <c r="B451" s="19">
        <v>11.8756343103448</v>
      </c>
    </row>
    <row r="452" spans="1:2" x14ac:dyDescent="0.3">
      <c r="A452" s="20">
        <v>46192.791666666701</v>
      </c>
      <c r="B452" s="19">
        <v>14.763633333333299</v>
      </c>
    </row>
    <row r="453" spans="1:2" x14ac:dyDescent="0.3">
      <c r="A453" s="20">
        <v>46192.833333333299</v>
      </c>
      <c r="B453" s="19">
        <v>14.9959181034483</v>
      </c>
    </row>
    <row r="454" spans="1:2" x14ac:dyDescent="0.3">
      <c r="A454" s="20">
        <v>46192.875</v>
      </c>
      <c r="B454" s="19">
        <v>17.861967</v>
      </c>
    </row>
    <row r="455" spans="1:2" x14ac:dyDescent="0.3">
      <c r="A455" s="20">
        <v>46192.916666666701</v>
      </c>
      <c r="B455" s="19">
        <v>20.6560689655172</v>
      </c>
    </row>
    <row r="456" spans="1:2" x14ac:dyDescent="0.3">
      <c r="A456" s="20">
        <v>46192.958333333299</v>
      </c>
      <c r="B456" s="19">
        <v>20.54795</v>
      </c>
    </row>
    <row r="457" spans="1:2" x14ac:dyDescent="0.3">
      <c r="A457" s="20">
        <v>46193</v>
      </c>
      <c r="B457" s="19">
        <v>17.553172413793099</v>
      </c>
    </row>
    <row r="458" spans="1:2" x14ac:dyDescent="0.3">
      <c r="A458" s="20">
        <v>46193.041666666701</v>
      </c>
      <c r="B458" s="19">
        <v>18.802783333333299</v>
      </c>
    </row>
    <row r="459" spans="1:2" x14ac:dyDescent="0.3">
      <c r="A459" s="20">
        <v>46193.083333333299</v>
      </c>
      <c r="B459" s="19">
        <v>13.156034482758599</v>
      </c>
    </row>
    <row r="460" spans="1:2" x14ac:dyDescent="0.3">
      <c r="A460" s="20">
        <v>46193.125</v>
      </c>
      <c r="B460" s="19">
        <v>11.031094833333301</v>
      </c>
    </row>
    <row r="461" spans="1:2" x14ac:dyDescent="0.3">
      <c r="A461" s="20">
        <v>46193.166666666701</v>
      </c>
      <c r="B461" s="19">
        <v>15.5194827586207</v>
      </c>
    </row>
    <row r="462" spans="1:2" x14ac:dyDescent="0.3">
      <c r="A462" s="20">
        <v>46193.208333333299</v>
      </c>
      <c r="B462" s="19">
        <v>10.735950000000001</v>
      </c>
    </row>
    <row r="463" spans="1:2" x14ac:dyDescent="0.3">
      <c r="A463" s="20">
        <v>46193.25</v>
      </c>
      <c r="B463" s="19">
        <v>5.4806034482758603</v>
      </c>
    </row>
    <row r="464" spans="1:2" x14ac:dyDescent="0.3">
      <c r="A464" s="20">
        <v>46193.291666666701</v>
      </c>
      <c r="B464" s="19">
        <v>8.9705333333333304</v>
      </c>
    </row>
    <row r="465" spans="1:2" x14ac:dyDescent="0.3">
      <c r="A465" s="20">
        <v>46193.333333333299</v>
      </c>
      <c r="B465" s="19">
        <v>7.7974137931034502</v>
      </c>
    </row>
    <row r="466" spans="1:2" x14ac:dyDescent="0.3">
      <c r="A466" s="20">
        <v>46193.375</v>
      </c>
      <c r="B466" s="19">
        <v>18.953457499999999</v>
      </c>
    </row>
    <row r="467" spans="1:2" x14ac:dyDescent="0.3">
      <c r="A467" s="20">
        <v>46193.416666666701</v>
      </c>
      <c r="B467" s="19">
        <v>15.7171347068966</v>
      </c>
    </row>
    <row r="468" spans="1:2" x14ac:dyDescent="0.3">
      <c r="A468" s="20">
        <v>46193.458333333299</v>
      </c>
      <c r="B468" s="19">
        <v>14.34005</v>
      </c>
    </row>
    <row r="469" spans="1:2" x14ac:dyDescent="0.3">
      <c r="A469" s="20">
        <v>46193.5</v>
      </c>
      <c r="B469" s="19">
        <v>5.22449603448276</v>
      </c>
    </row>
    <row r="470" spans="1:2" x14ac:dyDescent="0.3">
      <c r="A470" s="20">
        <v>46193.541666666701</v>
      </c>
      <c r="B470" s="19">
        <v>12.07085</v>
      </c>
    </row>
    <row r="471" spans="1:2" x14ac:dyDescent="0.3">
      <c r="A471" s="20">
        <v>46193.583333333299</v>
      </c>
      <c r="B471" s="19">
        <v>7.3126653448275896</v>
      </c>
    </row>
    <row r="472" spans="1:2" x14ac:dyDescent="0.3">
      <c r="A472" s="20">
        <v>46193.625</v>
      </c>
      <c r="B472" s="19">
        <v>2.9795500000000001</v>
      </c>
    </row>
    <row r="473" spans="1:2" x14ac:dyDescent="0.3">
      <c r="A473" s="20">
        <v>46193.666666666701</v>
      </c>
      <c r="B473" s="19">
        <v>5.1941097758620698</v>
      </c>
    </row>
    <row r="474" spans="1:2" x14ac:dyDescent="0.3">
      <c r="A474" s="20">
        <v>46193.708333333299</v>
      </c>
      <c r="B474" s="19">
        <v>1.63070688333333</v>
      </c>
    </row>
    <row r="475" spans="1:2" x14ac:dyDescent="0.3">
      <c r="A475" s="20">
        <v>46193.75</v>
      </c>
      <c r="B475" s="19">
        <v>3.8470689655172401</v>
      </c>
    </row>
    <row r="476" spans="1:2" x14ac:dyDescent="0.3">
      <c r="A476" s="20">
        <v>46193.791666666701</v>
      </c>
      <c r="B476" s="19">
        <v>4.4082833333333298</v>
      </c>
    </row>
    <row r="477" spans="1:2" x14ac:dyDescent="0.3">
      <c r="A477" s="20">
        <v>46193.833333333299</v>
      </c>
      <c r="B477" s="19">
        <v>2.61191379310345</v>
      </c>
    </row>
    <row r="478" spans="1:2" x14ac:dyDescent="0.3">
      <c r="A478" s="20">
        <v>46193.875</v>
      </c>
      <c r="B478" s="19">
        <v>4.6095333333333297</v>
      </c>
    </row>
    <row r="479" spans="1:2" x14ac:dyDescent="0.3">
      <c r="A479" s="20">
        <v>46193.916666666701</v>
      </c>
      <c r="B479" s="19">
        <v>4.5224310344827598</v>
      </c>
    </row>
    <row r="480" spans="1:2" x14ac:dyDescent="0.3">
      <c r="A480" s="20">
        <v>46193.958333333299</v>
      </c>
      <c r="B480" s="19">
        <v>5.42040233333333</v>
      </c>
    </row>
    <row r="481" spans="1:2" x14ac:dyDescent="0.3">
      <c r="A481" s="20">
        <v>46194</v>
      </c>
      <c r="B481" s="19">
        <v>4.3891896551724097</v>
      </c>
    </row>
    <row r="482" spans="1:2" x14ac:dyDescent="0.3">
      <c r="A482" s="20">
        <v>46194.041666666701</v>
      </c>
      <c r="B482" s="19">
        <v>4.7132850847457597</v>
      </c>
    </row>
    <row r="483" spans="1:2" x14ac:dyDescent="0.3">
      <c r="A483" s="20">
        <v>46194.083333333299</v>
      </c>
      <c r="B483" s="19">
        <v>4.9476833333333303</v>
      </c>
    </row>
    <row r="484" spans="1:2" x14ac:dyDescent="0.3">
      <c r="A484" s="20">
        <v>46194.125</v>
      </c>
      <c r="B484" s="19">
        <v>5.5083346666666699</v>
      </c>
    </row>
    <row r="485" spans="1:2" x14ac:dyDescent="0.3">
      <c r="A485" s="20">
        <v>46194.166666666701</v>
      </c>
      <c r="B485" s="19">
        <v>5.7132241379310402</v>
      </c>
    </row>
    <row r="486" spans="1:2" x14ac:dyDescent="0.3">
      <c r="A486" s="20">
        <v>46194.208333333299</v>
      </c>
      <c r="B486" s="19">
        <v>4.7761608333333303</v>
      </c>
    </row>
    <row r="487" spans="1:2" x14ac:dyDescent="0.3">
      <c r="A487" s="20">
        <v>46194.25</v>
      </c>
      <c r="B487" s="19">
        <v>4.0106724137930998</v>
      </c>
    </row>
    <row r="488" spans="1:2" x14ac:dyDescent="0.3">
      <c r="A488" s="20">
        <v>46194.291666666701</v>
      </c>
      <c r="B488" s="19">
        <v>5.5771333333333297</v>
      </c>
    </row>
    <row r="489" spans="1:2" x14ac:dyDescent="0.3">
      <c r="A489" s="20">
        <v>46194.333333333299</v>
      </c>
      <c r="B489" s="19">
        <v>11.3787413793103</v>
      </c>
    </row>
    <row r="490" spans="1:2" x14ac:dyDescent="0.3">
      <c r="A490" s="20">
        <v>46194.375</v>
      </c>
      <c r="B490" s="19">
        <v>8.5365000000000002</v>
      </c>
    </row>
    <row r="491" spans="1:2" x14ac:dyDescent="0.3">
      <c r="A491" s="20">
        <v>46194.416666666701</v>
      </c>
      <c r="B491" s="19">
        <v>12.489017241379299</v>
      </c>
    </row>
    <row r="492" spans="1:2" x14ac:dyDescent="0.3">
      <c r="A492" s="20">
        <v>46194.458333333299</v>
      </c>
      <c r="B492" s="19">
        <v>12.5745</v>
      </c>
    </row>
    <row r="493" spans="1:2" x14ac:dyDescent="0.3">
      <c r="A493" s="20">
        <v>46194.5</v>
      </c>
      <c r="B493" s="19">
        <v>11.057499999999999</v>
      </c>
    </row>
    <row r="494" spans="1:2" x14ac:dyDescent="0.3">
      <c r="A494" s="20">
        <v>46194.541666666701</v>
      </c>
      <c r="B494" s="19">
        <v>11.0684166666667</v>
      </c>
    </row>
    <row r="495" spans="1:2" x14ac:dyDescent="0.3">
      <c r="A495" s="20">
        <v>46194.583333333299</v>
      </c>
      <c r="B495" s="19">
        <v>11.355932068965499</v>
      </c>
    </row>
    <row r="496" spans="1:2" x14ac:dyDescent="0.3">
      <c r="A496" s="20">
        <v>46194.625</v>
      </c>
      <c r="B496" s="19">
        <v>10.223416666666701</v>
      </c>
    </row>
    <row r="497" spans="1:2" x14ac:dyDescent="0.3">
      <c r="A497" s="20">
        <v>46194.666666666701</v>
      </c>
      <c r="B497" s="19">
        <v>12.318363275862099</v>
      </c>
    </row>
    <row r="498" spans="1:2" x14ac:dyDescent="0.3">
      <c r="A498" s="20">
        <v>46194.708333333299</v>
      </c>
      <c r="B498" s="19">
        <v>12.124549999999999</v>
      </c>
    </row>
    <row r="499" spans="1:2" x14ac:dyDescent="0.3">
      <c r="A499" s="20">
        <v>46194.75</v>
      </c>
      <c r="B499" s="19">
        <v>13.1963968965517</v>
      </c>
    </row>
    <row r="500" spans="1:2" x14ac:dyDescent="0.3">
      <c r="A500" s="20">
        <v>46194.791666666701</v>
      </c>
      <c r="B500" s="19">
        <v>10.795298166666701</v>
      </c>
    </row>
    <row r="501" spans="1:2" x14ac:dyDescent="0.3">
      <c r="A501" s="20">
        <v>46194.833333333299</v>
      </c>
      <c r="B501" s="19">
        <v>12.7107127586207</v>
      </c>
    </row>
    <row r="502" spans="1:2" x14ac:dyDescent="0.3">
      <c r="A502" s="20">
        <v>46194.875</v>
      </c>
      <c r="B502" s="19">
        <v>15.641016666666699</v>
      </c>
    </row>
    <row r="503" spans="1:2" x14ac:dyDescent="0.3">
      <c r="A503" s="20">
        <v>46194.916666666701</v>
      </c>
      <c r="B503" s="19">
        <v>13.265899655172401</v>
      </c>
    </row>
    <row r="504" spans="1:2" x14ac:dyDescent="0.3">
      <c r="A504" s="20">
        <v>46194.958333333299</v>
      </c>
      <c r="B504" s="19">
        <v>10.0872833333333</v>
      </c>
    </row>
    <row r="505" spans="1:2" x14ac:dyDescent="0.3">
      <c r="A505" s="20">
        <v>46195</v>
      </c>
      <c r="B505" s="19">
        <v>10.7388031034483</v>
      </c>
    </row>
    <row r="506" spans="1:2" x14ac:dyDescent="0.3">
      <c r="A506" s="20">
        <v>46195.041666666701</v>
      </c>
      <c r="B506" s="19">
        <v>7.7418166666666703</v>
      </c>
    </row>
    <row r="507" spans="1:2" x14ac:dyDescent="0.3">
      <c r="A507" s="20">
        <v>46195.083333333299</v>
      </c>
      <c r="B507" s="19">
        <v>11.2038584482759</v>
      </c>
    </row>
    <row r="508" spans="1:2" x14ac:dyDescent="0.3">
      <c r="A508" s="20">
        <v>46195.125</v>
      </c>
      <c r="B508" s="19">
        <v>10.4802</v>
      </c>
    </row>
    <row r="509" spans="1:2" x14ac:dyDescent="0.3">
      <c r="A509" s="20">
        <v>46195.166666666701</v>
      </c>
      <c r="B509" s="19">
        <v>9.0623448275862106</v>
      </c>
    </row>
    <row r="510" spans="1:2" x14ac:dyDescent="0.3">
      <c r="A510" s="20">
        <v>46195.208333333299</v>
      </c>
      <c r="B510" s="19">
        <v>13.1996</v>
      </c>
    </row>
    <row r="511" spans="1:2" x14ac:dyDescent="0.3">
      <c r="A511" s="20">
        <v>46195.25</v>
      </c>
      <c r="B511" s="19">
        <v>10.394672413793099</v>
      </c>
    </row>
    <row r="512" spans="1:2" x14ac:dyDescent="0.3">
      <c r="A512" s="20">
        <v>46195.291666666701</v>
      </c>
      <c r="B512" s="19">
        <v>12.815383333333299</v>
      </c>
    </row>
    <row r="513" spans="1:2" x14ac:dyDescent="0.3">
      <c r="A513" s="20">
        <v>46195.333333333299</v>
      </c>
      <c r="B513" s="19">
        <v>14.091963275862099</v>
      </c>
    </row>
    <row r="514" spans="1:2" x14ac:dyDescent="0.3">
      <c r="A514" s="20">
        <v>46195.375</v>
      </c>
      <c r="B514" s="19">
        <v>8.1529833333333297</v>
      </c>
    </row>
    <row r="515" spans="1:2" x14ac:dyDescent="0.3">
      <c r="A515" s="20">
        <v>46195.416666666701</v>
      </c>
      <c r="B515" s="19">
        <v>7.5159331551724096</v>
      </c>
    </row>
    <row r="516" spans="1:2" x14ac:dyDescent="0.3">
      <c r="A516" s="20">
        <v>46195.458333333299</v>
      </c>
      <c r="B516" s="19">
        <v>6.4648333333333303</v>
      </c>
    </row>
    <row r="517" spans="1:2" x14ac:dyDescent="0.3">
      <c r="A517" s="20">
        <v>46195.5</v>
      </c>
      <c r="B517" s="19">
        <v>5.5182006896551696</v>
      </c>
    </row>
    <row r="518" spans="1:2" x14ac:dyDescent="0.3">
      <c r="A518" s="20">
        <v>46195.541666666701</v>
      </c>
      <c r="B518" s="19">
        <v>4.1744666666666701</v>
      </c>
    </row>
    <row r="519" spans="1:2" x14ac:dyDescent="0.3">
      <c r="A519" s="20">
        <v>46195.583333333299</v>
      </c>
      <c r="B519" s="19">
        <v>6.1074417241379297</v>
      </c>
    </row>
    <row r="520" spans="1:2" x14ac:dyDescent="0.3">
      <c r="A520" s="20">
        <v>46195.625</v>
      </c>
      <c r="B520" s="19">
        <v>4.9621368333333304</v>
      </c>
    </row>
    <row r="521" spans="1:2" x14ac:dyDescent="0.3">
      <c r="A521" s="20">
        <v>46195.666666666701</v>
      </c>
      <c r="B521" s="19">
        <v>4.52820965517241</v>
      </c>
    </row>
    <row r="522" spans="1:2" x14ac:dyDescent="0.3">
      <c r="A522" s="20">
        <v>46195.708333333299</v>
      </c>
      <c r="B522" s="19">
        <v>4.8767333333333296</v>
      </c>
    </row>
    <row r="523" spans="1:2" x14ac:dyDescent="0.3">
      <c r="A523" s="20">
        <v>46195.75</v>
      </c>
      <c r="B523" s="19">
        <v>4.2017987931034497</v>
      </c>
    </row>
    <row r="524" spans="1:2" x14ac:dyDescent="0.3">
      <c r="A524" s="20">
        <v>46195.791666666701</v>
      </c>
      <c r="B524" s="19">
        <v>5.5622666666666696</v>
      </c>
    </row>
    <row r="525" spans="1:2" x14ac:dyDescent="0.3">
      <c r="A525" s="20">
        <v>46195.833333333299</v>
      </c>
      <c r="B525" s="19">
        <v>5.5278813793103403</v>
      </c>
    </row>
    <row r="526" spans="1:2" x14ac:dyDescent="0.3">
      <c r="A526" s="20">
        <v>46195.875</v>
      </c>
      <c r="B526" s="19">
        <v>7.0327999999999999</v>
      </c>
    </row>
    <row r="527" spans="1:2" x14ac:dyDescent="0.3">
      <c r="A527" s="20">
        <v>46195.916666666701</v>
      </c>
      <c r="B527" s="19">
        <v>8.8942884482758604</v>
      </c>
    </row>
    <row r="528" spans="1:2" x14ac:dyDescent="0.3">
      <c r="A528" s="20">
        <v>46195.958333333299</v>
      </c>
      <c r="B528" s="19">
        <v>10.04355</v>
      </c>
    </row>
    <row r="529" spans="1:2" x14ac:dyDescent="0.3">
      <c r="A529" s="20">
        <v>46196</v>
      </c>
      <c r="B529" s="19">
        <v>10.4884655172414</v>
      </c>
    </row>
    <row r="530" spans="1:2" x14ac:dyDescent="0.3">
      <c r="A530" s="20">
        <v>46196.041666666701</v>
      </c>
      <c r="B530" s="19">
        <v>11.284283333333301</v>
      </c>
    </row>
    <row r="531" spans="1:2" x14ac:dyDescent="0.3">
      <c r="A531" s="20">
        <v>46196.083333333299</v>
      </c>
      <c r="B531" s="19">
        <v>10.404</v>
      </c>
    </row>
    <row r="532" spans="1:2" x14ac:dyDescent="0.3">
      <c r="A532" s="20">
        <v>46196.125</v>
      </c>
      <c r="B532" s="19">
        <v>9.7291166666666609</v>
      </c>
    </row>
    <row r="533" spans="1:2" x14ac:dyDescent="0.3">
      <c r="A533" s="20">
        <v>46196.166666666701</v>
      </c>
      <c r="B533" s="19">
        <v>8.7605617241379292</v>
      </c>
    </row>
    <row r="534" spans="1:2" x14ac:dyDescent="0.3">
      <c r="A534" s="20">
        <v>46196.208333333299</v>
      </c>
      <c r="B534" s="19">
        <v>6.6534333333333304</v>
      </c>
    </row>
    <row r="535" spans="1:2" x14ac:dyDescent="0.3">
      <c r="A535" s="20">
        <v>46196.25</v>
      </c>
      <c r="B535" s="19">
        <v>5.58758672413793</v>
      </c>
    </row>
    <row r="536" spans="1:2" x14ac:dyDescent="0.3">
      <c r="A536" s="20">
        <v>46196.291666666701</v>
      </c>
      <c r="B536" s="19">
        <v>5.6853999999999996</v>
      </c>
    </row>
    <row r="537" spans="1:2" x14ac:dyDescent="0.3">
      <c r="A537" s="20">
        <v>46196.333333333299</v>
      </c>
      <c r="B537" s="19">
        <v>5.8088174137930997</v>
      </c>
    </row>
    <row r="538" spans="1:2" x14ac:dyDescent="0.3">
      <c r="A538" s="20">
        <v>46196.375</v>
      </c>
      <c r="B538" s="19">
        <v>5.2900833333333299</v>
      </c>
    </row>
    <row r="539" spans="1:2" x14ac:dyDescent="0.3">
      <c r="A539" s="20">
        <v>46196.416666666701</v>
      </c>
      <c r="B539" s="19">
        <v>6.0239301724137899</v>
      </c>
    </row>
    <row r="540" spans="1:2" x14ac:dyDescent="0.3">
      <c r="A540" s="20">
        <v>46196.458333333299</v>
      </c>
      <c r="B540" s="19">
        <v>4.3957666666666704</v>
      </c>
    </row>
    <row r="541" spans="1:2" x14ac:dyDescent="0.3">
      <c r="A541" s="20">
        <v>46196.5</v>
      </c>
      <c r="B541" s="19">
        <v>8.2573793103448292</v>
      </c>
    </row>
    <row r="542" spans="1:2" x14ac:dyDescent="0.3">
      <c r="A542" s="20">
        <v>46196.541666666701</v>
      </c>
      <c r="B542" s="19">
        <v>9.9035499999999992</v>
      </c>
    </row>
    <row r="543" spans="1:2" x14ac:dyDescent="0.3">
      <c r="A543" s="20">
        <v>46196.583333333299</v>
      </c>
      <c r="B543" s="19">
        <v>9.0800689655172402</v>
      </c>
    </row>
    <row r="544" spans="1:2" x14ac:dyDescent="0.3">
      <c r="A544" s="20">
        <v>46196.625</v>
      </c>
      <c r="B544" s="19">
        <v>10.221083333333301</v>
      </c>
    </row>
    <row r="545" spans="1:2" x14ac:dyDescent="0.3">
      <c r="A545" s="20">
        <v>46196.666666666701</v>
      </c>
      <c r="B545" s="19">
        <v>9.9890344827586208</v>
      </c>
    </row>
    <row r="546" spans="1:2" x14ac:dyDescent="0.3">
      <c r="A546" s="20">
        <v>46196.708333333299</v>
      </c>
      <c r="B546" s="19">
        <v>10.2518166666667</v>
      </c>
    </row>
    <row r="547" spans="1:2" x14ac:dyDescent="0.3">
      <c r="A547" s="20">
        <v>46196.75</v>
      </c>
      <c r="B547" s="19">
        <v>10.4234137931034</v>
      </c>
    </row>
    <row r="548" spans="1:2" x14ac:dyDescent="0.3">
      <c r="A548" s="20">
        <v>46196.791666666701</v>
      </c>
      <c r="B548" s="19">
        <v>10.120433333333301</v>
      </c>
    </row>
    <row r="549" spans="1:2" x14ac:dyDescent="0.3">
      <c r="A549" s="20">
        <v>46196.833333333299</v>
      </c>
      <c r="B549" s="19">
        <v>12.325431034482801</v>
      </c>
    </row>
    <row r="550" spans="1:2" x14ac:dyDescent="0.3">
      <c r="A550" s="20">
        <v>46196.875</v>
      </c>
      <c r="B550" s="19">
        <v>13.751466666666699</v>
      </c>
    </row>
    <row r="551" spans="1:2" x14ac:dyDescent="0.3">
      <c r="A551" s="20">
        <v>46196.916666666701</v>
      </c>
      <c r="B551" s="19">
        <v>13.5959827586207</v>
      </c>
    </row>
    <row r="552" spans="1:2" x14ac:dyDescent="0.3">
      <c r="A552" s="20">
        <v>46196.958333333299</v>
      </c>
      <c r="B552" s="19">
        <v>17.6446166666667</v>
      </c>
    </row>
    <row r="553" spans="1:2" x14ac:dyDescent="0.3">
      <c r="A553" s="20">
        <v>46197</v>
      </c>
      <c r="B553" s="19">
        <v>21.011986206896601</v>
      </c>
    </row>
    <row r="554" spans="1:2" x14ac:dyDescent="0.3">
      <c r="A554" s="20">
        <v>46197.041666666701</v>
      </c>
      <c r="B554" s="19">
        <v>21.005986666666701</v>
      </c>
    </row>
    <row r="555" spans="1:2" x14ac:dyDescent="0.3">
      <c r="A555" s="20">
        <v>46197.083333333299</v>
      </c>
      <c r="B555" s="19">
        <v>21.985827586206899</v>
      </c>
    </row>
    <row r="556" spans="1:2" x14ac:dyDescent="0.3">
      <c r="A556" s="20">
        <v>46197.125</v>
      </c>
      <c r="B556" s="19">
        <v>22.246061666666701</v>
      </c>
    </row>
    <row r="557" spans="1:2" x14ac:dyDescent="0.3">
      <c r="A557" s="20">
        <v>46197.166666666701</v>
      </c>
      <c r="B557" s="19">
        <v>21.376948275862102</v>
      </c>
    </row>
    <row r="558" spans="1:2" x14ac:dyDescent="0.3">
      <c r="A558" s="20">
        <v>46197.208333333299</v>
      </c>
      <c r="B558" s="19">
        <v>22.238109999999999</v>
      </c>
    </row>
    <row r="559" spans="1:2" x14ac:dyDescent="0.3">
      <c r="A559" s="20">
        <v>46197.25</v>
      </c>
      <c r="B559" s="19">
        <v>21.443275862069001</v>
      </c>
    </row>
    <row r="560" spans="1:2" x14ac:dyDescent="0.3">
      <c r="A560" s="20">
        <v>46197.291666666701</v>
      </c>
      <c r="B560" s="19">
        <v>16.518326666666699</v>
      </c>
    </row>
    <row r="561" spans="1:2" x14ac:dyDescent="0.3">
      <c r="A561" s="20">
        <v>46197.333333333299</v>
      </c>
      <c r="B561" s="19">
        <v>14.925658620689701</v>
      </c>
    </row>
    <row r="562" spans="1:2" x14ac:dyDescent="0.3">
      <c r="A562" s="20">
        <v>46197.375</v>
      </c>
      <c r="B562" s="19">
        <v>15.4064416666667</v>
      </c>
    </row>
    <row r="563" spans="1:2" x14ac:dyDescent="0.3">
      <c r="A563" s="20">
        <v>46197.416666666701</v>
      </c>
      <c r="B563" s="19">
        <v>19.730741379310299</v>
      </c>
    </row>
    <row r="564" spans="1:2" x14ac:dyDescent="0.3">
      <c r="A564" s="20">
        <v>46197.458333333299</v>
      </c>
      <c r="B564" s="19">
        <v>23.202533333333299</v>
      </c>
    </row>
    <row r="565" spans="1:2" x14ac:dyDescent="0.3">
      <c r="A565" s="20">
        <v>46197.5</v>
      </c>
      <c r="B565" s="19">
        <v>23.826655172413801</v>
      </c>
    </row>
    <row r="566" spans="1:2" x14ac:dyDescent="0.3">
      <c r="A566" s="20">
        <v>46197.541666666701</v>
      </c>
      <c r="B566" s="19">
        <v>25.880479999999999</v>
      </c>
    </row>
    <row r="567" spans="1:2" x14ac:dyDescent="0.3">
      <c r="A567" s="20">
        <v>46197.583333333299</v>
      </c>
      <c r="B567" s="19">
        <v>24.594137931034499</v>
      </c>
    </row>
    <row r="568" spans="1:2" x14ac:dyDescent="0.3">
      <c r="A568" s="20">
        <v>46197.625</v>
      </c>
      <c r="B568" s="19">
        <v>23.475356666666698</v>
      </c>
    </row>
    <row r="569" spans="1:2" x14ac:dyDescent="0.3">
      <c r="A569" s="20">
        <v>46197.666666666701</v>
      </c>
      <c r="B569" s="19">
        <v>21.8794655172414</v>
      </c>
    </row>
    <row r="570" spans="1:2" x14ac:dyDescent="0.3">
      <c r="A570" s="20">
        <v>46197.708333333299</v>
      </c>
      <c r="B570" s="19">
        <v>19.294599999999999</v>
      </c>
    </row>
    <row r="571" spans="1:2" x14ac:dyDescent="0.3">
      <c r="A571" s="20">
        <v>46197.75</v>
      </c>
      <c r="B571" s="19">
        <v>18.508275862068999</v>
      </c>
    </row>
    <row r="572" spans="1:2" x14ac:dyDescent="0.3">
      <c r="A572" s="20">
        <v>46197.791666666701</v>
      </c>
      <c r="B572" s="19">
        <v>16.234033333333301</v>
      </c>
    </row>
    <row r="573" spans="1:2" x14ac:dyDescent="0.3">
      <c r="A573" s="20">
        <v>46197.833333333299</v>
      </c>
      <c r="B573" s="19">
        <v>15.7516551724138</v>
      </c>
    </row>
    <row r="574" spans="1:2" x14ac:dyDescent="0.3">
      <c r="A574" s="20">
        <v>46197.875</v>
      </c>
      <c r="B574" s="19">
        <v>12.2630866666667</v>
      </c>
    </row>
    <row r="575" spans="1:2" x14ac:dyDescent="0.3">
      <c r="A575" s="20">
        <v>46197.916666666701</v>
      </c>
      <c r="B575" s="19">
        <v>11.9205517241379</v>
      </c>
    </row>
    <row r="576" spans="1:2" x14ac:dyDescent="0.3">
      <c r="A576" s="20">
        <v>46197.958333333299</v>
      </c>
      <c r="B576" s="19">
        <v>14.6100883333333</v>
      </c>
    </row>
    <row r="577" spans="1:2" x14ac:dyDescent="0.3">
      <c r="A577" s="20">
        <v>46198</v>
      </c>
      <c r="B577" s="19">
        <v>12.8241896551724</v>
      </c>
    </row>
    <row r="578" spans="1:2" x14ac:dyDescent="0.3">
      <c r="A578" s="20">
        <v>46198.041666666701</v>
      </c>
      <c r="B578" s="19">
        <v>12.485585</v>
      </c>
    </row>
    <row r="579" spans="1:2" x14ac:dyDescent="0.3">
      <c r="A579" s="20">
        <v>46198.083333333299</v>
      </c>
      <c r="B579" s="19">
        <v>11.7110689655172</v>
      </c>
    </row>
    <row r="580" spans="1:2" x14ac:dyDescent="0.3">
      <c r="A580" s="20">
        <v>46198.125</v>
      </c>
      <c r="B580" s="19">
        <v>11.5638066666667</v>
      </c>
    </row>
    <row r="581" spans="1:2" x14ac:dyDescent="0.3">
      <c r="A581" s="20">
        <v>46198.166666666701</v>
      </c>
      <c r="B581" s="19">
        <v>10.187576206896599</v>
      </c>
    </row>
    <row r="582" spans="1:2" x14ac:dyDescent="0.3">
      <c r="A582" s="20">
        <v>46198.208333333299</v>
      </c>
      <c r="B582" s="19">
        <v>9.2931481666666595</v>
      </c>
    </row>
    <row r="583" spans="1:2" x14ac:dyDescent="0.3">
      <c r="A583" s="20">
        <v>46198.25</v>
      </c>
      <c r="B583" s="19">
        <v>7.5860689655172404</v>
      </c>
    </row>
    <row r="584" spans="1:2" x14ac:dyDescent="0.3">
      <c r="A584" s="20">
        <v>46198.291666666701</v>
      </c>
      <c r="B584" s="19">
        <v>7.8583048333333299</v>
      </c>
    </row>
    <row r="585" spans="1:2" x14ac:dyDescent="0.3">
      <c r="A585" s="20">
        <v>46198.333333333299</v>
      </c>
      <c r="B585" s="19">
        <v>7.3307241379310302</v>
      </c>
    </row>
    <row r="586" spans="1:2" x14ac:dyDescent="0.3">
      <c r="A586" s="20">
        <v>46198.375</v>
      </c>
      <c r="B586" s="19">
        <v>7.7116523333333298</v>
      </c>
    </row>
    <row r="587" spans="1:2" x14ac:dyDescent="0.3">
      <c r="A587" s="20">
        <v>46198.416666666701</v>
      </c>
      <c r="B587" s="19">
        <v>11.499482758620699</v>
      </c>
    </row>
    <row r="588" spans="1:2" x14ac:dyDescent="0.3">
      <c r="A588" s="20">
        <v>46198.458333333299</v>
      </c>
      <c r="B588" s="19">
        <v>13.030505</v>
      </c>
    </row>
    <row r="589" spans="1:2" x14ac:dyDescent="0.3">
      <c r="A589" s="20">
        <v>46198.5</v>
      </c>
      <c r="B589" s="19">
        <v>14.0105862068965</v>
      </c>
    </row>
    <row r="590" spans="1:2" x14ac:dyDescent="0.3">
      <c r="A590" s="20">
        <v>46198.541666666701</v>
      </c>
      <c r="B590" s="19">
        <v>14.663116666666699</v>
      </c>
    </row>
    <row r="591" spans="1:2" x14ac:dyDescent="0.3">
      <c r="A591" s="20">
        <v>46198.583333333299</v>
      </c>
      <c r="B591" s="19">
        <v>14.614793103448299</v>
      </c>
    </row>
    <row r="592" spans="1:2" x14ac:dyDescent="0.3">
      <c r="A592" s="20">
        <v>46198.625</v>
      </c>
      <c r="B592" s="19">
        <v>16.3045333333333</v>
      </c>
    </row>
    <row r="593" spans="1:2" x14ac:dyDescent="0.3">
      <c r="A593" s="20">
        <v>46198.666666666701</v>
      </c>
      <c r="B593" s="19">
        <v>16.966982758620698</v>
      </c>
    </row>
    <row r="594" spans="1:2" x14ac:dyDescent="0.3">
      <c r="A594" s="20">
        <v>46198.708333333299</v>
      </c>
      <c r="B594" s="19">
        <v>17.959315</v>
      </c>
    </row>
    <row r="595" spans="1:2" x14ac:dyDescent="0.3">
      <c r="A595" s="20">
        <v>46198.75</v>
      </c>
      <c r="B595" s="19">
        <v>17.590051724137901</v>
      </c>
    </row>
    <row r="596" spans="1:2" x14ac:dyDescent="0.3">
      <c r="A596" s="20">
        <v>46198.791666666701</v>
      </c>
      <c r="B596" s="19">
        <v>17.266788333333299</v>
      </c>
    </row>
    <row r="597" spans="1:2" x14ac:dyDescent="0.3">
      <c r="A597" s="20">
        <v>46198.833333333299</v>
      </c>
      <c r="B597" s="19">
        <v>18.206793103448302</v>
      </c>
    </row>
    <row r="598" spans="1:2" x14ac:dyDescent="0.3">
      <c r="A598" s="20">
        <v>46198.875</v>
      </c>
      <c r="B598" s="19">
        <v>19.437059999999999</v>
      </c>
    </row>
    <row r="599" spans="1:2" x14ac:dyDescent="0.3">
      <c r="A599" s="20">
        <v>46198.916666666701</v>
      </c>
      <c r="B599" s="19">
        <v>18.603586206896601</v>
      </c>
    </row>
    <row r="600" spans="1:2" x14ac:dyDescent="0.3">
      <c r="A600" s="20">
        <v>46198.958333333299</v>
      </c>
      <c r="B600" s="19">
        <v>19.3047133333333</v>
      </c>
    </row>
    <row r="601" spans="1:2" x14ac:dyDescent="0.3">
      <c r="A601" s="20">
        <v>46199</v>
      </c>
      <c r="B601" s="19">
        <v>18.910941379310302</v>
      </c>
    </row>
    <row r="602" spans="1:2" x14ac:dyDescent="0.3">
      <c r="A602" s="20">
        <v>46199.041666666701</v>
      </c>
      <c r="B602" s="19">
        <v>21.7890333333333</v>
      </c>
    </row>
    <row r="603" spans="1:2" x14ac:dyDescent="0.3">
      <c r="A603" s="20">
        <v>46199.083333333299</v>
      </c>
      <c r="B603" s="19">
        <v>22.728999999999999</v>
      </c>
    </row>
    <row r="604" spans="1:2" x14ac:dyDescent="0.3">
      <c r="A604" s="20">
        <v>46199.125</v>
      </c>
      <c r="B604" s="19">
        <v>22.526116666666699</v>
      </c>
    </row>
    <row r="605" spans="1:2" x14ac:dyDescent="0.3">
      <c r="A605" s="20">
        <v>46199.166666666701</v>
      </c>
      <c r="B605" s="19">
        <v>23.390051724137901</v>
      </c>
    </row>
    <row r="606" spans="1:2" x14ac:dyDescent="0.3">
      <c r="A606" s="20">
        <v>46199.208333333299</v>
      </c>
      <c r="B606" s="19">
        <v>26.7228833333333</v>
      </c>
    </row>
    <row r="607" spans="1:2" x14ac:dyDescent="0.3">
      <c r="A607" s="20">
        <v>46199.25</v>
      </c>
      <c r="B607" s="19">
        <v>28.117706896551699</v>
      </c>
    </row>
    <row r="608" spans="1:2" x14ac:dyDescent="0.3">
      <c r="A608" s="20">
        <v>46199.291666666701</v>
      </c>
      <c r="B608" s="19">
        <v>28.0090966666667</v>
      </c>
    </row>
    <row r="609" spans="1:2" x14ac:dyDescent="0.3">
      <c r="A609" s="20">
        <v>46199.333333333299</v>
      </c>
      <c r="B609" s="19">
        <v>25.741810344827599</v>
      </c>
    </row>
    <row r="610" spans="1:2" x14ac:dyDescent="0.3">
      <c r="A610" s="20">
        <v>46199.375</v>
      </c>
      <c r="B610" s="19">
        <v>23.5136866666667</v>
      </c>
    </row>
    <row r="611" spans="1:2" x14ac:dyDescent="0.3">
      <c r="A611" s="20">
        <v>46199.416666666701</v>
      </c>
      <c r="B611" s="19">
        <v>24.247120689655201</v>
      </c>
    </row>
    <row r="612" spans="1:2" x14ac:dyDescent="0.3">
      <c r="A612" s="20">
        <v>46199.458333333299</v>
      </c>
      <c r="B612" s="19">
        <v>24.72784</v>
      </c>
    </row>
    <row r="613" spans="1:2" x14ac:dyDescent="0.3">
      <c r="A613" s="20">
        <v>46199.5</v>
      </c>
      <c r="B613" s="19">
        <v>20.533999999999999</v>
      </c>
    </row>
    <row r="614" spans="1:2" x14ac:dyDescent="0.3">
      <c r="A614" s="20">
        <v>46199.541666666701</v>
      </c>
      <c r="B614" s="19">
        <v>19.150731666666701</v>
      </c>
    </row>
    <row r="615" spans="1:2" x14ac:dyDescent="0.3">
      <c r="A615" s="20">
        <v>46199.583333333299</v>
      </c>
      <c r="B615" s="19">
        <v>16.1165862068965</v>
      </c>
    </row>
    <row r="616" spans="1:2" x14ac:dyDescent="0.3">
      <c r="A616" s="20">
        <v>46199.625</v>
      </c>
      <c r="B616" s="19">
        <v>14.3111466666667</v>
      </c>
    </row>
    <row r="617" spans="1:2" x14ac:dyDescent="0.3">
      <c r="A617" s="20">
        <v>46199.666666666701</v>
      </c>
      <c r="B617" s="19">
        <v>11.088724137931001</v>
      </c>
    </row>
    <row r="618" spans="1:2" x14ac:dyDescent="0.3">
      <c r="A618" s="20">
        <v>46199.708333333299</v>
      </c>
      <c r="B618" s="19">
        <v>7.9163333333333297</v>
      </c>
    </row>
    <row r="619" spans="1:2" x14ac:dyDescent="0.3">
      <c r="A619" s="20">
        <v>46199.75</v>
      </c>
      <c r="B619" s="19">
        <v>10.2392586206897</v>
      </c>
    </row>
    <row r="620" spans="1:2" x14ac:dyDescent="0.3">
      <c r="A620" s="20">
        <v>46199.791666666701</v>
      </c>
      <c r="B620" s="19">
        <v>10.577349999999999</v>
      </c>
    </row>
    <row r="621" spans="1:2" x14ac:dyDescent="0.3">
      <c r="A621" s="20">
        <v>46199.833333333299</v>
      </c>
      <c r="B621" s="19">
        <v>9.0117931034482801</v>
      </c>
    </row>
    <row r="622" spans="1:2" x14ac:dyDescent="0.3">
      <c r="A622" s="20">
        <v>46199.875</v>
      </c>
      <c r="B622" s="19">
        <v>7.9665385000000004</v>
      </c>
    </row>
    <row r="623" spans="1:2" x14ac:dyDescent="0.3">
      <c r="A623" s="20">
        <v>46199.916666666701</v>
      </c>
      <c r="B623" s="19">
        <v>6.7808275862069003</v>
      </c>
    </row>
    <row r="624" spans="1:2" x14ac:dyDescent="0.3">
      <c r="A624" s="20">
        <v>46199.958333333299</v>
      </c>
      <c r="B624" s="19">
        <v>6.6037999999999997</v>
      </c>
    </row>
    <row r="625" spans="1:2" x14ac:dyDescent="0.3">
      <c r="A625" s="20">
        <v>46200</v>
      </c>
      <c r="B625" s="19">
        <v>5.2560862068965504</v>
      </c>
    </row>
    <row r="626" spans="1:2" x14ac:dyDescent="0.3">
      <c r="A626" s="20">
        <v>46200.041666666701</v>
      </c>
      <c r="B626" s="19">
        <v>5.6741333333333301</v>
      </c>
    </row>
    <row r="627" spans="1:2" x14ac:dyDescent="0.3">
      <c r="A627" s="20">
        <v>46200.083333333299</v>
      </c>
      <c r="B627" s="19">
        <v>4.1436034482758597</v>
      </c>
    </row>
    <row r="628" spans="1:2" x14ac:dyDescent="0.3">
      <c r="A628" s="20">
        <v>46200.125</v>
      </c>
      <c r="B628" s="19">
        <v>4.2157185000000004</v>
      </c>
    </row>
    <row r="629" spans="1:2" x14ac:dyDescent="0.3">
      <c r="A629" s="20">
        <v>46200.166666666701</v>
      </c>
      <c r="B629" s="19">
        <v>4.9259748275862103</v>
      </c>
    </row>
    <row r="630" spans="1:2" x14ac:dyDescent="0.3">
      <c r="A630" s="20">
        <v>46200.208333333299</v>
      </c>
      <c r="B630" s="19">
        <v>5.4155499999999996</v>
      </c>
    </row>
    <row r="631" spans="1:2" x14ac:dyDescent="0.3">
      <c r="A631" s="20">
        <v>46200.25</v>
      </c>
      <c r="B631" s="19">
        <v>5.97304103448276</v>
      </c>
    </row>
    <row r="632" spans="1:2" x14ac:dyDescent="0.3">
      <c r="A632" s="20">
        <v>46200.291666666701</v>
      </c>
      <c r="B632" s="19">
        <v>5.4606000000000003</v>
      </c>
    </row>
    <row r="633" spans="1:2" x14ac:dyDescent="0.3">
      <c r="A633" s="20">
        <v>46200.333333333299</v>
      </c>
      <c r="B633" s="19">
        <v>3.1970166034482799</v>
      </c>
    </row>
    <row r="634" spans="1:2" x14ac:dyDescent="0.3">
      <c r="A634" s="20">
        <v>46200.375</v>
      </c>
      <c r="B634" s="19">
        <v>0.87321666666666597</v>
      </c>
    </row>
    <row r="635" spans="1:2" x14ac:dyDescent="0.3">
      <c r="A635" s="20">
        <v>46200.416666666701</v>
      </c>
      <c r="B635" s="19">
        <v>4.2226206379310396</v>
      </c>
    </row>
    <row r="636" spans="1:2" x14ac:dyDescent="0.3">
      <c r="A636" s="20">
        <v>46200.458333333299</v>
      </c>
      <c r="B636" s="19">
        <v>3.95889916666667</v>
      </c>
    </row>
    <row r="637" spans="1:2" x14ac:dyDescent="0.3">
      <c r="A637" s="20">
        <v>46200.5</v>
      </c>
      <c r="B637" s="19">
        <v>4.1109999999999998</v>
      </c>
    </row>
    <row r="638" spans="1:2" x14ac:dyDescent="0.3">
      <c r="A638" s="20">
        <v>46200.541666666701</v>
      </c>
      <c r="B638" s="19">
        <v>4.88565</v>
      </c>
    </row>
    <row r="639" spans="1:2" x14ac:dyDescent="0.3">
      <c r="A639" s="20">
        <v>46200.583333333299</v>
      </c>
      <c r="B639" s="19">
        <v>4.6786206896551699</v>
      </c>
    </row>
    <row r="640" spans="1:2" x14ac:dyDescent="0.3">
      <c r="A640" s="20">
        <v>46200.625</v>
      </c>
      <c r="B640" s="19">
        <v>4.9871666666666696</v>
      </c>
    </row>
    <row r="641" spans="1:2" x14ac:dyDescent="0.3">
      <c r="A641" s="20">
        <v>46200.666666666701</v>
      </c>
      <c r="B641" s="19">
        <v>4.4539137931034496</v>
      </c>
    </row>
    <row r="642" spans="1:2" x14ac:dyDescent="0.3">
      <c r="A642" s="20">
        <v>46200.708333333299</v>
      </c>
      <c r="B642" s="19">
        <v>4.5186751666666698</v>
      </c>
    </row>
    <row r="643" spans="1:2" x14ac:dyDescent="0.3">
      <c r="A643" s="20">
        <v>46200.75</v>
      </c>
      <c r="B643" s="19">
        <v>5.0279310344827604</v>
      </c>
    </row>
    <row r="644" spans="1:2" x14ac:dyDescent="0.3">
      <c r="A644" s="20">
        <v>46200.791666666701</v>
      </c>
      <c r="B644" s="19">
        <v>4.6351666666666604</v>
      </c>
    </row>
    <row r="645" spans="1:2" x14ac:dyDescent="0.3">
      <c r="A645" s="20">
        <v>46200.833333333299</v>
      </c>
      <c r="B645" s="19">
        <v>6.7395862068965497</v>
      </c>
    </row>
    <row r="646" spans="1:2" x14ac:dyDescent="0.3">
      <c r="A646" s="20">
        <v>46200.875</v>
      </c>
      <c r="B646" s="19">
        <v>8.1404833333333304</v>
      </c>
    </row>
    <row r="647" spans="1:2" x14ac:dyDescent="0.3">
      <c r="A647" s="20">
        <v>46200.916666666701</v>
      </c>
      <c r="B647" s="19">
        <v>5.2452241379310403</v>
      </c>
    </row>
    <row r="648" spans="1:2" x14ac:dyDescent="0.3">
      <c r="A648" s="20">
        <v>46200.958333333299</v>
      </c>
      <c r="B648" s="19">
        <v>5.9834216666666604</v>
      </c>
    </row>
    <row r="649" spans="1:2" x14ac:dyDescent="0.3">
      <c r="A649" s="20">
        <v>46201</v>
      </c>
      <c r="B649" s="19">
        <v>4.5609832758620703</v>
      </c>
    </row>
    <row r="650" spans="1:2" x14ac:dyDescent="0.3">
      <c r="A650" s="20">
        <v>46201.041666666701</v>
      </c>
      <c r="B650" s="19">
        <v>3.94440677966102</v>
      </c>
    </row>
    <row r="651" spans="1:2" x14ac:dyDescent="0.3">
      <c r="A651" s="20">
        <v>46201.083333333299</v>
      </c>
      <c r="B651" s="19">
        <v>3.4881726666666699</v>
      </c>
    </row>
    <row r="652" spans="1:2" x14ac:dyDescent="0.3">
      <c r="A652" s="20">
        <v>46201.125</v>
      </c>
      <c r="B652" s="19">
        <v>3.2724833333333301</v>
      </c>
    </row>
    <row r="653" spans="1:2" x14ac:dyDescent="0.3">
      <c r="A653" s="20">
        <v>46201.166666666701</v>
      </c>
      <c r="B653" s="19">
        <v>2.7851527586206899</v>
      </c>
    </row>
    <row r="654" spans="1:2" x14ac:dyDescent="0.3">
      <c r="A654" s="20">
        <v>46201.208333333299</v>
      </c>
      <c r="B654" s="19">
        <v>2.8019833333333302</v>
      </c>
    </row>
    <row r="655" spans="1:2" x14ac:dyDescent="0.3">
      <c r="A655" s="20">
        <v>46201.25</v>
      </c>
      <c r="B655" s="19">
        <v>3.1675937931034501</v>
      </c>
    </row>
    <row r="656" spans="1:2" x14ac:dyDescent="0.3">
      <c r="A656" s="20">
        <v>46201.291666666701</v>
      </c>
      <c r="B656" s="19">
        <v>2.9209615000000002</v>
      </c>
    </row>
    <row r="657" spans="1:2" x14ac:dyDescent="0.3">
      <c r="A657" s="20">
        <v>46201.333333333299</v>
      </c>
      <c r="B657" s="19">
        <v>2.8471551724137898</v>
      </c>
    </row>
    <row r="658" spans="1:2" x14ac:dyDescent="0.3">
      <c r="A658" s="20">
        <v>46201.375</v>
      </c>
      <c r="B658" s="19">
        <v>2.8302999999999998</v>
      </c>
    </row>
    <row r="659" spans="1:2" x14ac:dyDescent="0.3">
      <c r="A659" s="20">
        <v>46201.416666666701</v>
      </c>
      <c r="B659" s="19">
        <v>4.5114827586206898</v>
      </c>
    </row>
    <row r="660" spans="1:2" x14ac:dyDescent="0.3">
      <c r="A660" s="20">
        <v>46201.458333333299</v>
      </c>
      <c r="B660" s="19">
        <v>3.09415</v>
      </c>
    </row>
    <row r="661" spans="1:2" x14ac:dyDescent="0.3">
      <c r="A661" s="20">
        <v>46201.5</v>
      </c>
      <c r="B661" s="19">
        <v>3.0209310344827598</v>
      </c>
    </row>
    <row r="662" spans="1:2" x14ac:dyDescent="0.3">
      <c r="A662" s="20">
        <v>46201.541666666701</v>
      </c>
      <c r="B662" s="19">
        <v>3.0012645</v>
      </c>
    </row>
    <row r="663" spans="1:2" x14ac:dyDescent="0.3">
      <c r="A663" s="20">
        <v>46201.583333333299</v>
      </c>
      <c r="B663" s="19">
        <v>4.4061379310344799</v>
      </c>
    </row>
    <row r="664" spans="1:2" x14ac:dyDescent="0.3">
      <c r="A664" s="20">
        <v>46201.625</v>
      </c>
      <c r="B664" s="19">
        <v>4.1625961666666704</v>
      </c>
    </row>
    <row r="665" spans="1:2" x14ac:dyDescent="0.3">
      <c r="A665" s="20">
        <v>46201.666666666701</v>
      </c>
      <c r="B665" s="19">
        <v>5.0858620689655201</v>
      </c>
    </row>
    <row r="666" spans="1:2" x14ac:dyDescent="0.3">
      <c r="A666" s="20">
        <v>46201.708333333299</v>
      </c>
      <c r="B666" s="19">
        <v>5.4037928333333296</v>
      </c>
    </row>
    <row r="667" spans="1:2" x14ac:dyDescent="0.3">
      <c r="A667" s="20">
        <v>46201.75</v>
      </c>
      <c r="B667" s="19">
        <v>4.52186206896552</v>
      </c>
    </row>
    <row r="668" spans="1:2" x14ac:dyDescent="0.3">
      <c r="A668" s="20">
        <v>46201.791666666701</v>
      </c>
      <c r="B668" s="19">
        <v>6.3674446666666702</v>
      </c>
    </row>
    <row r="669" spans="1:2" x14ac:dyDescent="0.3">
      <c r="A669" s="20">
        <v>46201.833333333299</v>
      </c>
      <c r="B669" s="19">
        <v>2.6944655172413801</v>
      </c>
    </row>
    <row r="670" spans="1:2" x14ac:dyDescent="0.3">
      <c r="A670" s="20">
        <v>46201.875</v>
      </c>
      <c r="B670" s="19">
        <v>2.8096999999999999</v>
      </c>
    </row>
    <row r="671" spans="1:2" x14ac:dyDescent="0.3">
      <c r="A671" s="20">
        <v>46201.916666666701</v>
      </c>
      <c r="B671" s="19">
        <v>3.1320517241379302</v>
      </c>
    </row>
    <row r="672" spans="1:2" x14ac:dyDescent="0.3">
      <c r="A672" s="20">
        <v>46201.958333333299</v>
      </c>
      <c r="B672" s="19">
        <v>2.7158833333333301</v>
      </c>
    </row>
    <row r="673" spans="1:2" x14ac:dyDescent="0.3">
      <c r="A673" s="20">
        <v>46202</v>
      </c>
      <c r="B673" s="19">
        <v>3.1247241379310302</v>
      </c>
    </row>
    <row r="674" spans="1:2" x14ac:dyDescent="0.3">
      <c r="A674" s="20">
        <v>46202.041666666701</v>
      </c>
      <c r="B674" s="19">
        <v>2.3381666666666701</v>
      </c>
    </row>
    <row r="675" spans="1:2" x14ac:dyDescent="0.3">
      <c r="A675" s="20">
        <v>46202.083333333299</v>
      </c>
      <c r="B675" s="19">
        <v>2.5898965517241401</v>
      </c>
    </row>
    <row r="676" spans="1:2" x14ac:dyDescent="0.3">
      <c r="A676" s="20">
        <v>46202.125</v>
      </c>
      <c r="B676" s="19">
        <v>2.4554</v>
      </c>
    </row>
    <row r="677" spans="1:2" x14ac:dyDescent="0.3">
      <c r="A677" s="20">
        <v>46202.166666666701</v>
      </c>
      <c r="B677" s="19">
        <v>2.5311051724137901</v>
      </c>
    </row>
    <row r="678" spans="1:2" x14ac:dyDescent="0.3">
      <c r="A678" s="20">
        <v>46202.208333333299</v>
      </c>
      <c r="B678" s="19">
        <v>2.3942666666666699</v>
      </c>
    </row>
    <row r="679" spans="1:2" x14ac:dyDescent="0.3">
      <c r="A679" s="20">
        <v>46202.25</v>
      </c>
      <c r="B679" s="19">
        <v>3.6632001724137901</v>
      </c>
    </row>
    <row r="680" spans="1:2" x14ac:dyDescent="0.3">
      <c r="A680" s="20">
        <v>46202.291666666701</v>
      </c>
      <c r="B680" s="19">
        <v>5.9765833333333296</v>
      </c>
    </row>
    <row r="681" spans="1:2" x14ac:dyDescent="0.3">
      <c r="A681" s="20">
        <v>46202.333333333299</v>
      </c>
      <c r="B681" s="19">
        <v>7.1503034482758601</v>
      </c>
    </row>
    <row r="682" spans="1:2" x14ac:dyDescent="0.3">
      <c r="A682" s="20">
        <v>46202.375</v>
      </c>
      <c r="B682" s="19">
        <v>4.0879651666666703</v>
      </c>
    </row>
    <row r="683" spans="1:2" x14ac:dyDescent="0.3">
      <c r="A683" s="20">
        <v>46202.416666666701</v>
      </c>
      <c r="B683" s="19">
        <v>3.2909329310344799</v>
      </c>
    </row>
    <row r="684" spans="1:2" x14ac:dyDescent="0.3">
      <c r="A684" s="20">
        <v>46202.458333333299</v>
      </c>
      <c r="B684" s="19">
        <v>3.9529000000000001</v>
      </c>
    </row>
    <row r="685" spans="1:2" x14ac:dyDescent="0.3">
      <c r="A685" s="20">
        <v>46202.5</v>
      </c>
      <c r="B685" s="19">
        <v>1.7676070862069</v>
      </c>
    </row>
    <row r="686" spans="1:2" x14ac:dyDescent="0.3">
      <c r="A686" s="20">
        <v>46202.541666666701</v>
      </c>
      <c r="B686" s="19">
        <v>2.3923999999999999</v>
      </c>
    </row>
    <row r="687" spans="1:2" x14ac:dyDescent="0.3">
      <c r="A687" s="20">
        <v>46202.583333333299</v>
      </c>
      <c r="B687" s="19">
        <v>3.09087517241379</v>
      </c>
    </row>
    <row r="688" spans="1:2" x14ac:dyDescent="0.3">
      <c r="A688" s="20">
        <v>46202.625</v>
      </c>
      <c r="B688" s="19">
        <v>3.3635333333333302</v>
      </c>
    </row>
    <row r="689" spans="1:2" x14ac:dyDescent="0.3">
      <c r="A689" s="20">
        <v>46202.666666666701</v>
      </c>
      <c r="B689" s="19">
        <v>3.21403793103448</v>
      </c>
    </row>
    <row r="690" spans="1:2" x14ac:dyDescent="0.3">
      <c r="A690" s="20">
        <v>46202.708333333299</v>
      </c>
      <c r="B690" s="19">
        <v>4.3285833333333299</v>
      </c>
    </row>
    <row r="691" spans="1:2" x14ac:dyDescent="0.3">
      <c r="A691" s="20">
        <v>46202.75</v>
      </c>
      <c r="B691" s="19">
        <v>3.9695862068965502</v>
      </c>
    </row>
    <row r="692" spans="1:2" x14ac:dyDescent="0.3">
      <c r="A692" s="20">
        <v>46202.791666666701</v>
      </c>
      <c r="B692" s="19">
        <v>4.9382666666666699</v>
      </c>
    </row>
    <row r="693" spans="1:2" x14ac:dyDescent="0.3">
      <c r="A693" s="20">
        <v>46202.833333333299</v>
      </c>
      <c r="B693" s="19">
        <v>3.72453448275862</v>
      </c>
    </row>
    <row r="694" spans="1:2" x14ac:dyDescent="0.3">
      <c r="A694" s="20">
        <v>46202.875</v>
      </c>
      <c r="B694" s="19">
        <v>3.4705499999999998</v>
      </c>
    </row>
    <row r="695" spans="1:2" x14ac:dyDescent="0.3">
      <c r="A695" s="20">
        <v>46202.916666666701</v>
      </c>
      <c r="B695" s="19">
        <v>3.5915072413793099</v>
      </c>
    </row>
    <row r="696" spans="1:2" x14ac:dyDescent="0.3">
      <c r="A696" s="20">
        <v>46202.958333333299</v>
      </c>
      <c r="B696" s="19">
        <v>3.6326166666666699</v>
      </c>
    </row>
    <row r="697" spans="1:2" x14ac:dyDescent="0.3">
      <c r="A697" s="20">
        <v>46203</v>
      </c>
      <c r="B697" s="19">
        <v>4.7366581034482804</v>
      </c>
    </row>
    <row r="698" spans="1:2" x14ac:dyDescent="0.3">
      <c r="A698" s="20">
        <v>46203.041666666701</v>
      </c>
      <c r="B698" s="19">
        <v>5.9904333333333302</v>
      </c>
    </row>
    <row r="699" spans="1:2" x14ac:dyDescent="0.3">
      <c r="A699" s="20">
        <v>46203.083333333299</v>
      </c>
      <c r="B699" s="19">
        <v>4.6834663793103504</v>
      </c>
    </row>
    <row r="700" spans="1:2" x14ac:dyDescent="0.3">
      <c r="A700" s="20">
        <v>46203.125</v>
      </c>
      <c r="B700" s="19">
        <v>4.01295</v>
      </c>
    </row>
    <row r="701" spans="1:2" x14ac:dyDescent="0.3">
      <c r="A701" s="20">
        <v>46203.166666666701</v>
      </c>
      <c r="B701" s="19">
        <v>4.7827518965517202</v>
      </c>
    </row>
    <row r="702" spans="1:2" x14ac:dyDescent="0.3">
      <c r="A702" s="20">
        <v>46203.208333333299</v>
      </c>
      <c r="B702" s="19">
        <v>3.5452026666666701</v>
      </c>
    </row>
    <row r="703" spans="1:2" x14ac:dyDescent="0.3">
      <c r="A703" s="20">
        <v>46203.25</v>
      </c>
      <c r="B703" s="19">
        <v>3.6880520689655198</v>
      </c>
    </row>
    <row r="704" spans="1:2" x14ac:dyDescent="0.3">
      <c r="A704" s="20">
        <v>46203.291666666701</v>
      </c>
      <c r="B704" s="19">
        <v>4.6441333333333299</v>
      </c>
    </row>
    <row r="705" spans="1:2" x14ac:dyDescent="0.3">
      <c r="A705" s="20">
        <v>46203.333333333299</v>
      </c>
      <c r="B705" s="19">
        <v>5.1795479310344801</v>
      </c>
    </row>
    <row r="706" spans="1:2" x14ac:dyDescent="0.3">
      <c r="A706" s="20">
        <v>46203.375</v>
      </c>
      <c r="B706" s="19">
        <v>5.6309500000000003</v>
      </c>
    </row>
    <row r="707" spans="1:2" x14ac:dyDescent="0.3">
      <c r="A707" s="20">
        <v>46203.416666666701</v>
      </c>
      <c r="B707" s="19">
        <v>4.2404293103448296</v>
      </c>
    </row>
    <row r="708" spans="1:2" x14ac:dyDescent="0.3">
      <c r="A708" s="20">
        <v>46203.458333333299</v>
      </c>
      <c r="B708" s="19">
        <v>2.5952666666666699</v>
      </c>
    </row>
    <row r="709" spans="1:2" x14ac:dyDescent="0.3">
      <c r="A709" s="20">
        <v>46203.5</v>
      </c>
      <c r="B709" s="19">
        <v>3.5368255172413798</v>
      </c>
    </row>
    <row r="710" spans="1:2" x14ac:dyDescent="0.3">
      <c r="A710" s="20">
        <v>46203.541666666701</v>
      </c>
      <c r="B710" s="19">
        <v>4.3300666666666698</v>
      </c>
    </row>
    <row r="711" spans="1:2" x14ac:dyDescent="0.3">
      <c r="A711" s="20">
        <v>46203.583333333299</v>
      </c>
      <c r="B711" s="19">
        <v>6.3754310344827596</v>
      </c>
    </row>
    <row r="712" spans="1:2" x14ac:dyDescent="0.3">
      <c r="A712" s="20">
        <v>46203.625</v>
      </c>
      <c r="B712" s="19">
        <v>4.3714500000000003</v>
      </c>
    </row>
    <row r="713" spans="1:2" x14ac:dyDescent="0.3">
      <c r="A713" s="20">
        <v>46203.666666666701</v>
      </c>
      <c r="B713" s="19">
        <v>4.9543275862069001</v>
      </c>
    </row>
    <row r="714" spans="1:2" x14ac:dyDescent="0.3">
      <c r="A714" s="20">
        <v>46203.708333333299</v>
      </c>
      <c r="B714" s="19">
        <v>8.0161666666666704</v>
      </c>
    </row>
    <row r="715" spans="1:2" x14ac:dyDescent="0.3">
      <c r="A715" s="20">
        <v>46203.75</v>
      </c>
      <c r="B715" s="19">
        <v>9.89363568965517</v>
      </c>
    </row>
    <row r="716" spans="1:2" x14ac:dyDescent="0.3">
      <c r="A716" s="20">
        <v>46203.791666666701</v>
      </c>
      <c r="B716" s="19">
        <v>6.7448499999999996</v>
      </c>
    </row>
    <row r="717" spans="1:2" x14ac:dyDescent="0.3">
      <c r="A717" s="20">
        <v>46203.833333333299</v>
      </c>
      <c r="B717" s="19">
        <v>4.4883367241379304</v>
      </c>
    </row>
    <row r="718" spans="1:2" x14ac:dyDescent="0.3">
      <c r="A718" s="20">
        <v>46203.875</v>
      </c>
      <c r="B718" s="19">
        <v>3.2718333333333298</v>
      </c>
    </row>
    <row r="719" spans="1:2" x14ac:dyDescent="0.3">
      <c r="A719" s="20">
        <v>46203.916666666701</v>
      </c>
      <c r="B719" s="19">
        <v>1.4918970862069001</v>
      </c>
    </row>
    <row r="720" spans="1:2" x14ac:dyDescent="0.3">
      <c r="A720" s="20">
        <v>46203.958333333299</v>
      </c>
      <c r="B720" s="19">
        <v>1.3119666666666701</v>
      </c>
    </row>
    <row r="721" spans="1:2" x14ac:dyDescent="0.3">
      <c r="A721" s="20">
        <v>46204</v>
      </c>
      <c r="B721" s="19">
        <v>3.4255131551724101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155C7-29FD-46AF-831A-3238F6CA8688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3.5159053333333299</v>
      </c>
      <c r="D2" s="19" t="s">
        <v>64</v>
      </c>
      <c r="E2" s="19" t="s">
        <v>231</v>
      </c>
      <c r="F2" s="20">
        <v>46174.041666666701</v>
      </c>
      <c r="G2" s="20">
        <v>46204</v>
      </c>
      <c r="H2" s="19">
        <v>4.6500000000000004</v>
      </c>
      <c r="I2" s="19">
        <v>0.16</v>
      </c>
      <c r="J2" s="19">
        <v>24.47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4.6105093103448302</v>
      </c>
    </row>
    <row r="4" spans="1:12" x14ac:dyDescent="0.3">
      <c r="A4" s="20">
        <v>46174.125</v>
      </c>
      <c r="B4" s="19">
        <v>4.3937743333333303</v>
      </c>
    </row>
    <row r="5" spans="1:12" x14ac:dyDescent="0.3">
      <c r="A5" s="20">
        <v>46174.166666666701</v>
      </c>
      <c r="B5" s="19">
        <v>4.0435798275862096</v>
      </c>
    </row>
    <row r="6" spans="1:12" x14ac:dyDescent="0.3">
      <c r="A6" s="20">
        <v>46174.208333333299</v>
      </c>
      <c r="B6" s="19">
        <v>4.20361616666667</v>
      </c>
    </row>
    <row r="7" spans="1:12" x14ac:dyDescent="0.3">
      <c r="A7" s="20">
        <v>46174.25</v>
      </c>
      <c r="B7" s="19">
        <v>9.5039565517241407</v>
      </c>
    </row>
    <row r="8" spans="1:12" x14ac:dyDescent="0.3">
      <c r="A8" s="20">
        <v>46174.291666666701</v>
      </c>
      <c r="B8" s="19">
        <v>4.543202</v>
      </c>
    </row>
    <row r="9" spans="1:12" x14ac:dyDescent="0.3">
      <c r="A9" s="20">
        <v>46174.333333333299</v>
      </c>
      <c r="B9" s="19">
        <v>5.9121574137930999</v>
      </c>
    </row>
    <row r="10" spans="1:12" x14ac:dyDescent="0.3">
      <c r="A10" s="20">
        <v>46174.375</v>
      </c>
      <c r="B10" s="19">
        <v>5.9096968333333297</v>
      </c>
    </row>
    <row r="11" spans="1:12" x14ac:dyDescent="0.3">
      <c r="A11" s="20">
        <v>46174.416666666701</v>
      </c>
      <c r="B11" s="19">
        <v>5.9870217241379304</v>
      </c>
    </row>
    <row r="12" spans="1:12" x14ac:dyDescent="0.3">
      <c r="A12" s="20">
        <v>46174.458333333299</v>
      </c>
      <c r="B12" s="19">
        <v>5.41811783333333</v>
      </c>
    </row>
    <row r="13" spans="1:12" x14ac:dyDescent="0.3">
      <c r="A13" s="20">
        <v>46174.5</v>
      </c>
      <c r="B13" s="19">
        <v>4.2620544827586198</v>
      </c>
    </row>
    <row r="14" spans="1:12" x14ac:dyDescent="0.3">
      <c r="A14" s="20">
        <v>46174.541666666701</v>
      </c>
      <c r="B14" s="19">
        <v>3.49138516666667</v>
      </c>
    </row>
    <row r="15" spans="1:12" x14ac:dyDescent="0.3">
      <c r="A15" s="20">
        <v>46174.583333333299</v>
      </c>
      <c r="B15" s="19">
        <v>3.9655648275862099</v>
      </c>
    </row>
    <row r="16" spans="1:12" x14ac:dyDescent="0.3">
      <c r="A16" s="20">
        <v>46174.625</v>
      </c>
      <c r="B16" s="19">
        <v>3.51561716666667</v>
      </c>
    </row>
    <row r="17" spans="1:2" x14ac:dyDescent="0.3">
      <c r="A17" s="20">
        <v>46174.666666666701</v>
      </c>
      <c r="B17" s="19">
        <v>4.3819341379310304</v>
      </c>
    </row>
    <row r="18" spans="1:2" x14ac:dyDescent="0.3">
      <c r="A18" s="20">
        <v>46174.708333333299</v>
      </c>
      <c r="B18" s="19">
        <v>6.3110955000000004</v>
      </c>
    </row>
    <row r="19" spans="1:2" x14ac:dyDescent="0.3">
      <c r="A19" s="20">
        <v>46174.75</v>
      </c>
      <c r="B19" s="19">
        <v>4.1453310344827603</v>
      </c>
    </row>
    <row r="20" spans="1:2" x14ac:dyDescent="0.3">
      <c r="A20" s="20">
        <v>46174.791666666701</v>
      </c>
      <c r="B20" s="19">
        <v>5.6456796666666698</v>
      </c>
    </row>
    <row r="21" spans="1:2" x14ac:dyDescent="0.3">
      <c r="A21" s="20">
        <v>46174.833333333299</v>
      </c>
      <c r="B21" s="19">
        <v>2.7203084482758602</v>
      </c>
    </row>
    <row r="22" spans="1:2" x14ac:dyDescent="0.3">
      <c r="A22" s="20">
        <v>46174.875</v>
      </c>
      <c r="B22" s="19">
        <v>1.1158423500000001</v>
      </c>
    </row>
    <row r="23" spans="1:2" x14ac:dyDescent="0.3">
      <c r="A23" s="20">
        <v>46174.916666666701</v>
      </c>
      <c r="B23" s="19">
        <v>1.7889207931034501</v>
      </c>
    </row>
    <row r="24" spans="1:2" x14ac:dyDescent="0.3">
      <c r="A24" s="20">
        <v>46174.958333333299</v>
      </c>
      <c r="B24" s="19">
        <v>1.4724527833333301</v>
      </c>
    </row>
    <row r="25" spans="1:2" x14ac:dyDescent="0.3">
      <c r="A25" s="20">
        <v>46175</v>
      </c>
      <c r="B25" s="19">
        <v>1.3440548275862101</v>
      </c>
    </row>
    <row r="26" spans="1:2" x14ac:dyDescent="0.3">
      <c r="A26" s="20">
        <v>46175.041666666701</v>
      </c>
      <c r="B26" s="19">
        <v>1.11365705</v>
      </c>
    </row>
    <row r="27" spans="1:2" x14ac:dyDescent="0.3">
      <c r="A27" s="20">
        <v>46175.083333333299</v>
      </c>
      <c r="B27" s="19">
        <v>0.99353267241379295</v>
      </c>
    </row>
    <row r="28" spans="1:2" x14ac:dyDescent="0.3">
      <c r="A28" s="20">
        <v>46175.125</v>
      </c>
      <c r="B28" s="19">
        <v>0.77782741666666699</v>
      </c>
    </row>
    <row r="29" spans="1:2" x14ac:dyDescent="0.3">
      <c r="A29" s="20">
        <v>46175.166666666701</v>
      </c>
      <c r="B29" s="19">
        <v>0.85881386206896604</v>
      </c>
    </row>
    <row r="30" spans="1:2" x14ac:dyDescent="0.3">
      <c r="A30" s="20">
        <v>46175.208333333299</v>
      </c>
      <c r="B30" s="19">
        <v>1.21333293333333</v>
      </c>
    </row>
    <row r="31" spans="1:2" x14ac:dyDescent="0.3">
      <c r="A31" s="20">
        <v>46175.25</v>
      </c>
      <c r="B31" s="19">
        <v>1.09351870689655</v>
      </c>
    </row>
    <row r="32" spans="1:2" x14ac:dyDescent="0.3">
      <c r="A32" s="20">
        <v>46175.291666666701</v>
      </c>
      <c r="B32" s="19">
        <v>1.55451266666667</v>
      </c>
    </row>
    <row r="33" spans="1:2" x14ac:dyDescent="0.3">
      <c r="A33" s="20">
        <v>46175.333333333299</v>
      </c>
      <c r="B33" s="19">
        <v>1.8352599999999999</v>
      </c>
    </row>
    <row r="34" spans="1:2" x14ac:dyDescent="0.3">
      <c r="A34" s="20">
        <v>46175.375</v>
      </c>
      <c r="B34" s="19">
        <v>2.2312953333333301</v>
      </c>
    </row>
    <row r="35" spans="1:2" x14ac:dyDescent="0.3">
      <c r="A35" s="20">
        <v>46175.416666666701</v>
      </c>
      <c r="B35" s="19">
        <v>2.13789775862069</v>
      </c>
    </row>
    <row r="36" spans="1:2" x14ac:dyDescent="0.3">
      <c r="A36" s="20">
        <v>46175.458333333299</v>
      </c>
      <c r="B36" s="19">
        <v>2.1662168333333298</v>
      </c>
    </row>
    <row r="37" spans="1:2" x14ac:dyDescent="0.3">
      <c r="A37" s="20">
        <v>46175.5</v>
      </c>
      <c r="B37" s="19">
        <v>1.63145862068966</v>
      </c>
    </row>
    <row r="38" spans="1:2" x14ac:dyDescent="0.3">
      <c r="A38" s="20">
        <v>46175.541666666701</v>
      </c>
      <c r="B38" s="19">
        <v>0.78526391666666695</v>
      </c>
    </row>
    <row r="39" spans="1:2" x14ac:dyDescent="0.3">
      <c r="A39" s="20">
        <v>46175.583333333299</v>
      </c>
      <c r="B39" s="19">
        <v>1.3422129310344799</v>
      </c>
    </row>
    <row r="40" spans="1:2" x14ac:dyDescent="0.3">
      <c r="A40" s="20">
        <v>46175.625</v>
      </c>
      <c r="B40" s="19">
        <v>1.7020833333333301</v>
      </c>
    </row>
    <row r="41" spans="1:2" x14ac:dyDescent="0.3">
      <c r="A41" s="20">
        <v>46175.666666666701</v>
      </c>
      <c r="B41" s="19">
        <v>1.7684006896551701</v>
      </c>
    </row>
    <row r="42" spans="1:2" x14ac:dyDescent="0.3">
      <c r="A42" s="20">
        <v>46175.708333333299</v>
      </c>
      <c r="B42" s="19">
        <v>2.3862553333333301</v>
      </c>
    </row>
    <row r="43" spans="1:2" x14ac:dyDescent="0.3">
      <c r="A43" s="20">
        <v>46175.75</v>
      </c>
      <c r="B43" s="19">
        <v>2.45084275862069</v>
      </c>
    </row>
    <row r="44" spans="1:2" x14ac:dyDescent="0.3">
      <c r="A44" s="20">
        <v>46175.791666666701</v>
      </c>
      <c r="B44" s="19">
        <v>2.6796484999999999</v>
      </c>
    </row>
    <row r="45" spans="1:2" x14ac:dyDescent="0.3">
      <c r="A45" s="20">
        <v>46175.833333333299</v>
      </c>
      <c r="B45" s="19">
        <v>1.9981112068965501</v>
      </c>
    </row>
    <row r="46" spans="1:2" x14ac:dyDescent="0.3">
      <c r="A46" s="20">
        <v>46175.875</v>
      </c>
      <c r="B46" s="19">
        <v>1.88965116666667</v>
      </c>
    </row>
    <row r="47" spans="1:2" x14ac:dyDescent="0.3">
      <c r="A47" s="20">
        <v>46175.916666666701</v>
      </c>
      <c r="B47" s="19">
        <v>1.8985712068965499</v>
      </c>
    </row>
    <row r="48" spans="1:2" x14ac:dyDescent="0.3">
      <c r="A48" s="20">
        <v>46175.958333333299</v>
      </c>
      <c r="B48" s="19">
        <v>1.5485181666666701</v>
      </c>
    </row>
    <row r="49" spans="1:2" x14ac:dyDescent="0.3">
      <c r="A49" s="20">
        <v>46176</v>
      </c>
      <c r="B49" s="19">
        <v>1.7276703448275901</v>
      </c>
    </row>
    <row r="50" spans="1:2" x14ac:dyDescent="0.3">
      <c r="A50" s="20">
        <v>46176.041666666701</v>
      </c>
      <c r="B50" s="19">
        <v>1.865259</v>
      </c>
    </row>
    <row r="51" spans="1:2" x14ac:dyDescent="0.3">
      <c r="A51" s="20">
        <v>46176.083333333299</v>
      </c>
      <c r="B51" s="19">
        <v>1.80901724137931</v>
      </c>
    </row>
    <row r="52" spans="1:2" x14ac:dyDescent="0.3">
      <c r="A52" s="20">
        <v>46176.125</v>
      </c>
      <c r="B52" s="19">
        <v>1.833936</v>
      </c>
    </row>
    <row r="53" spans="1:2" x14ac:dyDescent="0.3">
      <c r="A53" s="20">
        <v>46176.166666666701</v>
      </c>
      <c r="B53" s="19">
        <v>2.1241206896551699</v>
      </c>
    </row>
    <row r="54" spans="1:2" x14ac:dyDescent="0.3">
      <c r="A54" s="20">
        <v>46176.208333333299</v>
      </c>
      <c r="B54" s="19">
        <v>3.1668271666666699</v>
      </c>
    </row>
    <row r="55" spans="1:2" x14ac:dyDescent="0.3">
      <c r="A55" s="20">
        <v>46176.25</v>
      </c>
      <c r="B55" s="19">
        <v>4.3219706896551697</v>
      </c>
    </row>
    <row r="56" spans="1:2" x14ac:dyDescent="0.3">
      <c r="A56" s="20">
        <v>46176.291666666701</v>
      </c>
      <c r="B56" s="19">
        <v>4.9286500000000002</v>
      </c>
    </row>
    <row r="57" spans="1:2" x14ac:dyDescent="0.3">
      <c r="A57" s="20">
        <v>46176.333333333299</v>
      </c>
      <c r="B57" s="19">
        <v>2.8340862068965502</v>
      </c>
    </row>
    <row r="58" spans="1:2" x14ac:dyDescent="0.3">
      <c r="A58" s="20">
        <v>46176.375</v>
      </c>
      <c r="B58" s="19">
        <v>1.3883000000000001</v>
      </c>
    </row>
    <row r="59" spans="1:2" x14ac:dyDescent="0.3">
      <c r="A59" s="20">
        <v>46176.416666666701</v>
      </c>
      <c r="B59" s="19">
        <v>2.1924827586206899</v>
      </c>
    </row>
    <row r="60" spans="1:2" x14ac:dyDescent="0.3">
      <c r="A60" s="20">
        <v>46176.458333333299</v>
      </c>
      <c r="B60" s="19">
        <v>0.96616666666666595</v>
      </c>
    </row>
    <row r="61" spans="1:2" x14ac:dyDescent="0.3">
      <c r="A61" s="20">
        <v>46176.5</v>
      </c>
      <c r="B61" s="19">
        <v>1.0973793103448299</v>
      </c>
    </row>
    <row r="62" spans="1:2" x14ac:dyDescent="0.3">
      <c r="A62" s="20">
        <v>46176.541666666701</v>
      </c>
      <c r="B62" s="19">
        <v>0.89396018333333305</v>
      </c>
    </row>
    <row r="63" spans="1:2" x14ac:dyDescent="0.3">
      <c r="A63" s="20">
        <v>46176.583333333299</v>
      </c>
      <c r="B63" s="19">
        <v>1.41020689655172</v>
      </c>
    </row>
    <row r="64" spans="1:2" x14ac:dyDescent="0.3">
      <c r="A64" s="20">
        <v>46176.625</v>
      </c>
      <c r="B64" s="19">
        <v>2.13308383333333</v>
      </c>
    </row>
    <row r="65" spans="1:2" x14ac:dyDescent="0.3">
      <c r="A65" s="20">
        <v>46176.666666666701</v>
      </c>
      <c r="B65" s="19">
        <v>3.1033103448275901</v>
      </c>
    </row>
    <row r="66" spans="1:2" x14ac:dyDescent="0.3">
      <c r="A66" s="20">
        <v>46176.708333333299</v>
      </c>
      <c r="B66" s="19">
        <v>3.334578</v>
      </c>
    </row>
    <row r="67" spans="1:2" x14ac:dyDescent="0.3">
      <c r="A67" s="20">
        <v>46176.75</v>
      </c>
      <c r="B67" s="19">
        <v>2.8065689655172399</v>
      </c>
    </row>
    <row r="68" spans="1:2" x14ac:dyDescent="0.3">
      <c r="A68" s="20">
        <v>46176.791666666701</v>
      </c>
      <c r="B68" s="19">
        <v>3.1077068333333302</v>
      </c>
    </row>
    <row r="69" spans="1:2" x14ac:dyDescent="0.3">
      <c r="A69" s="20">
        <v>46176.833333333299</v>
      </c>
      <c r="B69" s="19">
        <v>2.4411379310344801</v>
      </c>
    </row>
    <row r="70" spans="1:2" x14ac:dyDescent="0.3">
      <c r="A70" s="20">
        <v>46176.875</v>
      </c>
      <c r="B70" s="19">
        <v>2.6711459999999998</v>
      </c>
    </row>
    <row r="71" spans="1:2" x14ac:dyDescent="0.3">
      <c r="A71" s="20">
        <v>46176.916666666701</v>
      </c>
      <c r="B71" s="19">
        <v>3.0024310344827598</v>
      </c>
    </row>
    <row r="72" spans="1:2" x14ac:dyDescent="0.3">
      <c r="A72" s="20">
        <v>46176.958333333299</v>
      </c>
      <c r="B72" s="19">
        <v>3.3832499999999999</v>
      </c>
    </row>
    <row r="73" spans="1:2" x14ac:dyDescent="0.3">
      <c r="A73" s="20">
        <v>46177</v>
      </c>
      <c r="B73" s="19">
        <v>3.3827931034482801</v>
      </c>
    </row>
    <row r="74" spans="1:2" x14ac:dyDescent="0.3">
      <c r="A74" s="20">
        <v>46177.041666666701</v>
      </c>
      <c r="B74" s="19">
        <v>2.77016666666667</v>
      </c>
    </row>
    <row r="75" spans="1:2" x14ac:dyDescent="0.3">
      <c r="A75" s="20">
        <v>46177.083333333299</v>
      </c>
      <c r="B75" s="19">
        <v>2.5985172413793101</v>
      </c>
    </row>
    <row r="76" spans="1:2" x14ac:dyDescent="0.3">
      <c r="A76" s="20">
        <v>46177.125</v>
      </c>
      <c r="B76" s="19">
        <v>2.1441365000000001</v>
      </c>
    </row>
    <row r="77" spans="1:2" x14ac:dyDescent="0.3">
      <c r="A77" s="20">
        <v>46177.166666666701</v>
      </c>
      <c r="B77" s="19">
        <v>2.05634482758621</v>
      </c>
    </row>
    <row r="78" spans="1:2" x14ac:dyDescent="0.3">
      <c r="A78" s="20">
        <v>46177.208333333299</v>
      </c>
      <c r="B78" s="19">
        <v>2.1288166666666699</v>
      </c>
    </row>
    <row r="79" spans="1:2" x14ac:dyDescent="0.3">
      <c r="A79" s="20">
        <v>46177.25</v>
      </c>
      <c r="B79" s="19">
        <v>2.0786551724137898</v>
      </c>
    </row>
    <row r="80" spans="1:2" x14ac:dyDescent="0.3">
      <c r="A80" s="20">
        <v>46177.291666666701</v>
      </c>
      <c r="B80" s="19">
        <v>1.83673333333333</v>
      </c>
    </row>
    <row r="81" spans="1:2" x14ac:dyDescent="0.3">
      <c r="A81" s="20">
        <v>46177.333333333299</v>
      </c>
      <c r="B81" s="19">
        <v>1.7500517241379301</v>
      </c>
    </row>
    <row r="82" spans="1:2" x14ac:dyDescent="0.3">
      <c r="A82" s="20">
        <v>46177.375</v>
      </c>
      <c r="B82" s="19">
        <v>2.1663711666666701</v>
      </c>
    </row>
    <row r="83" spans="1:2" x14ac:dyDescent="0.3">
      <c r="A83" s="20">
        <v>46177.416666666701</v>
      </c>
      <c r="B83" s="19">
        <v>1.56792</v>
      </c>
    </row>
    <row r="84" spans="1:2" x14ac:dyDescent="0.3">
      <c r="A84" s="20">
        <v>46177.458333333299</v>
      </c>
      <c r="B84" s="19">
        <v>1.6543666666666701</v>
      </c>
    </row>
    <row r="85" spans="1:2" x14ac:dyDescent="0.3">
      <c r="A85" s="20">
        <v>46177.5</v>
      </c>
      <c r="B85" s="19">
        <v>2.02854379310345</v>
      </c>
    </row>
    <row r="86" spans="1:2" x14ac:dyDescent="0.3">
      <c r="A86" s="20">
        <v>46177.541666666701</v>
      </c>
      <c r="B86" s="19">
        <v>1.73511666666667</v>
      </c>
    </row>
    <row r="87" spans="1:2" x14ac:dyDescent="0.3">
      <c r="A87" s="20">
        <v>46177.583333333299</v>
      </c>
      <c r="B87" s="19">
        <v>1.48046155172414</v>
      </c>
    </row>
    <row r="88" spans="1:2" x14ac:dyDescent="0.3">
      <c r="A88" s="20">
        <v>46177.625</v>
      </c>
      <c r="B88" s="19">
        <v>1.7059500000000001</v>
      </c>
    </row>
    <row r="89" spans="1:2" x14ac:dyDescent="0.3">
      <c r="A89" s="20">
        <v>46177.666666666701</v>
      </c>
      <c r="B89" s="19">
        <v>1.4473193620689599</v>
      </c>
    </row>
    <row r="90" spans="1:2" x14ac:dyDescent="0.3">
      <c r="A90" s="20">
        <v>46177.708333333299</v>
      </c>
      <c r="B90" s="19">
        <v>1.5011766666666699</v>
      </c>
    </row>
    <row r="91" spans="1:2" x14ac:dyDescent="0.3">
      <c r="A91" s="20">
        <v>46177.75</v>
      </c>
      <c r="B91" s="19">
        <v>1.6505344827586199</v>
      </c>
    </row>
    <row r="92" spans="1:2" x14ac:dyDescent="0.3">
      <c r="A92" s="20">
        <v>46177.791666666701</v>
      </c>
      <c r="B92" s="19">
        <v>1.9451833333333299</v>
      </c>
    </row>
    <row r="93" spans="1:2" x14ac:dyDescent="0.3">
      <c r="A93" s="20">
        <v>46177.833333333299</v>
      </c>
      <c r="B93" s="19">
        <v>2.2555862068965502</v>
      </c>
    </row>
    <row r="94" spans="1:2" x14ac:dyDescent="0.3">
      <c r="A94" s="20">
        <v>46177.875</v>
      </c>
      <c r="B94" s="19">
        <v>2.2473999999999998</v>
      </c>
    </row>
    <row r="95" spans="1:2" x14ac:dyDescent="0.3">
      <c r="A95" s="20">
        <v>46177.916666666701</v>
      </c>
      <c r="B95" s="19">
        <v>1.9243793103448299</v>
      </c>
    </row>
    <row r="96" spans="1:2" x14ac:dyDescent="0.3">
      <c r="A96" s="20">
        <v>46177.958333333299</v>
      </c>
      <c r="B96" s="19">
        <v>1.3139277166666701</v>
      </c>
    </row>
    <row r="97" spans="1:2" x14ac:dyDescent="0.3">
      <c r="A97" s="20">
        <v>46178</v>
      </c>
      <c r="B97" s="19">
        <v>1.13618965517241</v>
      </c>
    </row>
    <row r="98" spans="1:2" x14ac:dyDescent="0.3">
      <c r="A98" s="20">
        <v>46178.041666666701</v>
      </c>
      <c r="B98" s="19">
        <v>1.5540166666666699</v>
      </c>
    </row>
    <row r="99" spans="1:2" x14ac:dyDescent="0.3">
      <c r="A99" s="20">
        <v>46178.083333333299</v>
      </c>
      <c r="B99" s="19">
        <v>2.1298448275862101</v>
      </c>
    </row>
    <row r="100" spans="1:2" x14ac:dyDescent="0.3">
      <c r="A100" s="20">
        <v>46178.125</v>
      </c>
      <c r="B100" s="19">
        <v>1.92245</v>
      </c>
    </row>
    <row r="101" spans="1:2" x14ac:dyDescent="0.3">
      <c r="A101" s="20">
        <v>46178.166666666701</v>
      </c>
      <c r="B101" s="19">
        <v>2.0033965517241401</v>
      </c>
    </row>
    <row r="102" spans="1:2" x14ac:dyDescent="0.3">
      <c r="A102" s="20">
        <v>46178.208333333299</v>
      </c>
      <c r="B102" s="19">
        <v>1.8886725</v>
      </c>
    </row>
    <row r="103" spans="1:2" x14ac:dyDescent="0.3">
      <c r="A103" s="20">
        <v>46178.25</v>
      </c>
      <c r="B103" s="19">
        <v>1.70964844827586</v>
      </c>
    </row>
    <row r="104" spans="1:2" x14ac:dyDescent="0.3">
      <c r="A104" s="20">
        <v>46178.291666666701</v>
      </c>
      <c r="B104" s="19">
        <v>2.3150166666666698</v>
      </c>
    </row>
    <row r="105" spans="1:2" x14ac:dyDescent="0.3">
      <c r="A105" s="20">
        <v>46178.333333333299</v>
      </c>
      <c r="B105" s="19">
        <v>3.2408796551724102</v>
      </c>
    </row>
    <row r="106" spans="1:2" x14ac:dyDescent="0.3">
      <c r="A106" s="20">
        <v>46178.375</v>
      </c>
      <c r="B106" s="19">
        <v>3.9579166666666699</v>
      </c>
    </row>
    <row r="107" spans="1:2" x14ac:dyDescent="0.3">
      <c r="A107" s="20">
        <v>46178.416666666701</v>
      </c>
      <c r="B107" s="19">
        <v>3.8095910344827599</v>
      </c>
    </row>
    <row r="108" spans="1:2" x14ac:dyDescent="0.3">
      <c r="A108" s="20">
        <v>46178.458333333299</v>
      </c>
      <c r="B108" s="19">
        <v>3.2089833333333302</v>
      </c>
    </row>
    <row r="109" spans="1:2" x14ac:dyDescent="0.3">
      <c r="A109" s="20">
        <v>46178.5</v>
      </c>
      <c r="B109" s="19">
        <v>2.6816865517241402</v>
      </c>
    </row>
    <row r="110" spans="1:2" x14ac:dyDescent="0.3">
      <c r="A110" s="20">
        <v>46178.541666666701</v>
      </c>
      <c r="B110" s="19">
        <v>2.4612959999999999</v>
      </c>
    </row>
    <row r="111" spans="1:2" x14ac:dyDescent="0.3">
      <c r="A111" s="20">
        <v>46178.583333333299</v>
      </c>
      <c r="B111" s="19">
        <v>2.4331724137931001</v>
      </c>
    </row>
    <row r="112" spans="1:2" x14ac:dyDescent="0.3">
      <c r="A112" s="20">
        <v>46178.625</v>
      </c>
      <c r="B112" s="19">
        <v>3.1177000000000001</v>
      </c>
    </row>
    <row r="113" spans="1:2" x14ac:dyDescent="0.3">
      <c r="A113" s="20">
        <v>46178.666666666701</v>
      </c>
      <c r="B113" s="19">
        <v>3.0175862068965502</v>
      </c>
    </row>
    <row r="114" spans="1:2" x14ac:dyDescent="0.3">
      <c r="A114" s="20">
        <v>46178.708333333299</v>
      </c>
      <c r="B114" s="19">
        <v>2.7339333333333302</v>
      </c>
    </row>
    <row r="115" spans="1:2" x14ac:dyDescent="0.3">
      <c r="A115" s="20">
        <v>46178.75</v>
      </c>
      <c r="B115" s="19">
        <v>2.43246551724138</v>
      </c>
    </row>
    <row r="116" spans="1:2" x14ac:dyDescent="0.3">
      <c r="A116" s="20">
        <v>46178.791666666701</v>
      </c>
      <c r="B116" s="19">
        <v>1.98300216666667</v>
      </c>
    </row>
    <row r="117" spans="1:2" x14ac:dyDescent="0.3">
      <c r="A117" s="20">
        <v>46178.833333333299</v>
      </c>
      <c r="B117" s="19">
        <v>2.4695</v>
      </c>
    </row>
    <row r="118" spans="1:2" x14ac:dyDescent="0.3">
      <c r="A118" s="20">
        <v>46178.875</v>
      </c>
      <c r="B118" s="19">
        <v>3.5892373333333301</v>
      </c>
    </row>
    <row r="119" spans="1:2" x14ac:dyDescent="0.3">
      <c r="A119" s="20">
        <v>46178.916666666701</v>
      </c>
      <c r="B119" s="19">
        <v>3.42255172413793</v>
      </c>
    </row>
    <row r="120" spans="1:2" x14ac:dyDescent="0.3">
      <c r="A120" s="20">
        <v>46178.958333333299</v>
      </c>
      <c r="B120" s="19">
        <v>3.3136890000000001</v>
      </c>
    </row>
    <row r="121" spans="1:2" x14ac:dyDescent="0.3">
      <c r="A121" s="20">
        <v>46179</v>
      </c>
      <c r="B121" s="19">
        <v>3.24705172413793</v>
      </c>
    </row>
    <row r="122" spans="1:2" x14ac:dyDescent="0.3">
      <c r="A122" s="20">
        <v>46179.041666666701</v>
      </c>
      <c r="B122" s="19">
        <v>2.9223379999999999</v>
      </c>
    </row>
    <row r="123" spans="1:2" x14ac:dyDescent="0.3">
      <c r="A123" s="20">
        <v>46179.083333333299</v>
      </c>
      <c r="B123" s="19">
        <v>2.7156551724137898</v>
      </c>
    </row>
    <row r="124" spans="1:2" x14ac:dyDescent="0.3">
      <c r="A124" s="20">
        <v>46179.125</v>
      </c>
      <c r="B124" s="19">
        <v>2.7883666666666702</v>
      </c>
    </row>
    <row r="125" spans="1:2" x14ac:dyDescent="0.3">
      <c r="A125" s="20">
        <v>46179.166666666701</v>
      </c>
      <c r="B125" s="19">
        <v>2.8576896551724098</v>
      </c>
    </row>
    <row r="126" spans="1:2" x14ac:dyDescent="0.3">
      <c r="A126" s="20">
        <v>46179.208333333299</v>
      </c>
      <c r="B126" s="19">
        <v>2.85991666666667</v>
      </c>
    </row>
    <row r="127" spans="1:2" x14ac:dyDescent="0.3">
      <c r="A127" s="20">
        <v>46179.25</v>
      </c>
      <c r="B127" s="19">
        <v>3.7236724137930999</v>
      </c>
    </row>
    <row r="128" spans="1:2" x14ac:dyDescent="0.3">
      <c r="A128" s="20">
        <v>46179.291666666701</v>
      </c>
      <c r="B128" s="19">
        <v>3.3331666666666702</v>
      </c>
    </row>
    <row r="129" spans="1:2" x14ac:dyDescent="0.3">
      <c r="A129" s="20">
        <v>46179.333333333299</v>
      </c>
      <c r="B129" s="19">
        <v>1.927</v>
      </c>
    </row>
    <row r="130" spans="1:2" x14ac:dyDescent="0.3">
      <c r="A130" s="20">
        <v>46179.375</v>
      </c>
      <c r="B130" s="19">
        <v>1.6982666666666699</v>
      </c>
    </row>
    <row r="131" spans="1:2" x14ac:dyDescent="0.3">
      <c r="A131" s="20">
        <v>46179.416666666701</v>
      </c>
      <c r="B131" s="19">
        <v>1.5883027586206899</v>
      </c>
    </row>
    <row r="132" spans="1:2" x14ac:dyDescent="0.3">
      <c r="A132" s="20">
        <v>46179.458333333299</v>
      </c>
      <c r="B132" s="19">
        <v>1.25541666666667</v>
      </c>
    </row>
    <row r="133" spans="1:2" x14ac:dyDescent="0.3">
      <c r="A133" s="20">
        <v>46179.5</v>
      </c>
      <c r="B133" s="19">
        <v>1.10031527586207</v>
      </c>
    </row>
    <row r="134" spans="1:2" x14ac:dyDescent="0.3">
      <c r="A134" s="20">
        <v>46179.541666666701</v>
      </c>
      <c r="B134" s="19">
        <v>1.8456333333333299</v>
      </c>
    </row>
    <row r="135" spans="1:2" x14ac:dyDescent="0.3">
      <c r="A135" s="20">
        <v>46179.583333333299</v>
      </c>
      <c r="B135" s="19">
        <v>2.6563096551724099</v>
      </c>
    </row>
    <row r="136" spans="1:2" x14ac:dyDescent="0.3">
      <c r="A136" s="20">
        <v>46179.625</v>
      </c>
      <c r="B136" s="19">
        <v>1.7355431666666701</v>
      </c>
    </row>
    <row r="137" spans="1:2" x14ac:dyDescent="0.3">
      <c r="A137" s="20">
        <v>46179.666666666701</v>
      </c>
      <c r="B137" s="19">
        <v>1.1275387413793101</v>
      </c>
    </row>
    <row r="138" spans="1:2" x14ac:dyDescent="0.3">
      <c r="A138" s="20">
        <v>46179.708333333299</v>
      </c>
      <c r="B138" s="19">
        <v>1.09226666666667</v>
      </c>
    </row>
    <row r="139" spans="1:2" x14ac:dyDescent="0.3">
      <c r="A139" s="20">
        <v>46179.75</v>
      </c>
      <c r="B139" s="19">
        <v>1.3436016034482801</v>
      </c>
    </row>
    <row r="140" spans="1:2" x14ac:dyDescent="0.3">
      <c r="A140" s="20">
        <v>46179.791666666701</v>
      </c>
      <c r="B140" s="19">
        <v>2.3409166666666699</v>
      </c>
    </row>
    <row r="141" spans="1:2" x14ac:dyDescent="0.3">
      <c r="A141" s="20">
        <v>46179.833333333299</v>
      </c>
      <c r="B141" s="19">
        <v>1.8240105172413801</v>
      </c>
    </row>
    <row r="142" spans="1:2" x14ac:dyDescent="0.3">
      <c r="A142" s="20">
        <v>46179.875</v>
      </c>
      <c r="B142" s="19">
        <v>1.9616833333333299</v>
      </c>
    </row>
    <row r="143" spans="1:2" x14ac:dyDescent="0.3">
      <c r="A143" s="20">
        <v>46179.916666666701</v>
      </c>
      <c r="B143" s="19">
        <v>1.47591982758621</v>
      </c>
    </row>
    <row r="144" spans="1:2" x14ac:dyDescent="0.3">
      <c r="A144" s="20">
        <v>46179.958333333299</v>
      </c>
      <c r="B144" s="19">
        <v>1.25636666666667</v>
      </c>
    </row>
    <row r="145" spans="1:2" x14ac:dyDescent="0.3">
      <c r="A145" s="20">
        <v>46180</v>
      </c>
      <c r="B145" s="19">
        <v>1.50281034482759</v>
      </c>
    </row>
    <row r="146" spans="1:2" x14ac:dyDescent="0.3">
      <c r="A146" s="20">
        <v>46180.041666666701</v>
      </c>
      <c r="B146" s="19">
        <v>2.4938333333333298</v>
      </c>
    </row>
    <row r="147" spans="1:2" x14ac:dyDescent="0.3">
      <c r="A147" s="20">
        <v>46180.083333333299</v>
      </c>
      <c r="B147" s="19">
        <v>3.25986206896552</v>
      </c>
    </row>
    <row r="148" spans="1:2" x14ac:dyDescent="0.3">
      <c r="A148" s="20">
        <v>46180.125</v>
      </c>
      <c r="B148" s="19">
        <v>3.4915333333333298</v>
      </c>
    </row>
    <row r="149" spans="1:2" x14ac:dyDescent="0.3">
      <c r="A149" s="20">
        <v>46180.166666666701</v>
      </c>
      <c r="B149" s="19">
        <v>4.0105048275862103</v>
      </c>
    </row>
    <row r="150" spans="1:2" x14ac:dyDescent="0.3">
      <c r="A150" s="20">
        <v>46180.208333333299</v>
      </c>
      <c r="B150" s="19">
        <v>4.1537666666666704</v>
      </c>
    </row>
    <row r="151" spans="1:2" x14ac:dyDescent="0.3">
      <c r="A151" s="20">
        <v>46180.25</v>
      </c>
      <c r="B151" s="19">
        <v>4.6343731034482802</v>
      </c>
    </row>
    <row r="152" spans="1:2" x14ac:dyDescent="0.3">
      <c r="A152" s="20">
        <v>46180.291666666701</v>
      </c>
      <c r="B152" s="19">
        <v>3.8885999999999998</v>
      </c>
    </row>
    <row r="153" spans="1:2" x14ac:dyDescent="0.3">
      <c r="A153" s="20">
        <v>46180.333333333299</v>
      </c>
      <c r="B153" s="19">
        <v>3.5081729310344798</v>
      </c>
    </row>
    <row r="154" spans="1:2" x14ac:dyDescent="0.3">
      <c r="A154" s="20">
        <v>46180.375</v>
      </c>
      <c r="B154" s="19">
        <v>4.6315999999999997</v>
      </c>
    </row>
    <row r="155" spans="1:2" x14ac:dyDescent="0.3">
      <c r="A155" s="20">
        <v>46180.416666666701</v>
      </c>
      <c r="B155" s="19">
        <v>4.7923079310344798</v>
      </c>
    </row>
    <row r="156" spans="1:2" x14ac:dyDescent="0.3">
      <c r="A156" s="20">
        <v>46180.458333333299</v>
      </c>
      <c r="B156" s="19">
        <v>6.2012723333333302</v>
      </c>
    </row>
    <row r="157" spans="1:2" x14ac:dyDescent="0.3">
      <c r="A157" s="20">
        <v>46180.5</v>
      </c>
      <c r="B157" s="19">
        <v>7.0442584482758601</v>
      </c>
    </row>
    <row r="158" spans="1:2" x14ac:dyDescent="0.3">
      <c r="A158" s="20">
        <v>46180.541666666701</v>
      </c>
      <c r="B158" s="19">
        <v>7.1612</v>
      </c>
    </row>
    <row r="159" spans="1:2" x14ac:dyDescent="0.3">
      <c r="A159" s="20">
        <v>46180.583333333299</v>
      </c>
      <c r="B159" s="19">
        <v>7.1784848275861997</v>
      </c>
    </row>
    <row r="160" spans="1:2" x14ac:dyDescent="0.3">
      <c r="A160" s="20">
        <v>46180.625</v>
      </c>
      <c r="B160" s="19">
        <v>7.0267833333333298</v>
      </c>
    </row>
    <row r="161" spans="1:2" x14ac:dyDescent="0.3">
      <c r="A161" s="20">
        <v>46180.666666666701</v>
      </c>
      <c r="B161" s="19">
        <v>6.4702105172413802</v>
      </c>
    </row>
    <row r="162" spans="1:2" x14ac:dyDescent="0.3">
      <c r="A162" s="20">
        <v>46180.708333333299</v>
      </c>
      <c r="B162" s="19">
        <v>6.41163333333333</v>
      </c>
    </row>
    <row r="163" spans="1:2" x14ac:dyDescent="0.3">
      <c r="A163" s="20">
        <v>46180.75</v>
      </c>
      <c r="B163" s="19">
        <v>6.4173232758620697</v>
      </c>
    </row>
    <row r="164" spans="1:2" x14ac:dyDescent="0.3">
      <c r="A164" s="20">
        <v>46180.791666666701</v>
      </c>
      <c r="B164" s="19">
        <v>6.3613499999999998</v>
      </c>
    </row>
    <row r="165" spans="1:2" x14ac:dyDescent="0.3">
      <c r="A165" s="20">
        <v>46180.833333333299</v>
      </c>
      <c r="B165" s="19">
        <v>6.1307413793103498</v>
      </c>
    </row>
    <row r="166" spans="1:2" x14ac:dyDescent="0.3">
      <c r="A166" s="20">
        <v>46180.875</v>
      </c>
      <c r="B166" s="19">
        <v>5.5182833333333301</v>
      </c>
    </row>
    <row r="167" spans="1:2" x14ac:dyDescent="0.3">
      <c r="A167" s="20">
        <v>46180.916666666701</v>
      </c>
      <c r="B167" s="19">
        <v>5.3890517241379303</v>
      </c>
    </row>
    <row r="168" spans="1:2" x14ac:dyDescent="0.3">
      <c r="A168" s="20">
        <v>46180.958333333299</v>
      </c>
      <c r="B168" s="19">
        <v>5.08768333333333</v>
      </c>
    </row>
    <row r="169" spans="1:2" x14ac:dyDescent="0.3">
      <c r="A169" s="20">
        <v>46181</v>
      </c>
      <c r="B169" s="19">
        <v>4.8966258620689702</v>
      </c>
    </row>
    <row r="170" spans="1:2" x14ac:dyDescent="0.3">
      <c r="A170" s="20">
        <v>46181.041666666701</v>
      </c>
      <c r="B170" s="19">
        <v>4.7048833333333304</v>
      </c>
    </row>
    <row r="171" spans="1:2" x14ac:dyDescent="0.3">
      <c r="A171" s="20">
        <v>46181.083333333299</v>
      </c>
      <c r="B171" s="19">
        <v>4.334625</v>
      </c>
    </row>
    <row r="172" spans="1:2" x14ac:dyDescent="0.3">
      <c r="A172" s="20">
        <v>46181.125</v>
      </c>
      <c r="B172" s="19">
        <v>4.8034333333333299</v>
      </c>
    </row>
    <row r="173" spans="1:2" x14ac:dyDescent="0.3">
      <c r="A173" s="20">
        <v>46181.166666666701</v>
      </c>
      <c r="B173" s="19">
        <v>4.9977268965517201</v>
      </c>
    </row>
    <row r="174" spans="1:2" x14ac:dyDescent="0.3">
      <c r="A174" s="20">
        <v>46181.208333333299</v>
      </c>
      <c r="B174" s="19">
        <v>5.0887333333333302</v>
      </c>
    </row>
    <row r="175" spans="1:2" x14ac:dyDescent="0.3">
      <c r="A175" s="20">
        <v>46181.25</v>
      </c>
      <c r="B175" s="19">
        <v>4.8085987931034504</v>
      </c>
    </row>
    <row r="176" spans="1:2" x14ac:dyDescent="0.3">
      <c r="A176" s="20">
        <v>46181.291666666701</v>
      </c>
      <c r="B176" s="19">
        <v>4.5583</v>
      </c>
    </row>
    <row r="177" spans="1:2" x14ac:dyDescent="0.3">
      <c r="A177" s="20">
        <v>46181.333333333299</v>
      </c>
      <c r="B177" s="19">
        <v>3.4619655172413801</v>
      </c>
    </row>
    <row r="178" spans="1:2" x14ac:dyDescent="0.3">
      <c r="A178" s="20">
        <v>46181.375</v>
      </c>
      <c r="B178" s="19">
        <v>2.7823000000000002</v>
      </c>
    </row>
    <row r="179" spans="1:2" x14ac:dyDescent="0.3">
      <c r="A179" s="20">
        <v>46181.416666666701</v>
      </c>
      <c r="B179" s="19">
        <v>1.7737931034482799</v>
      </c>
    </row>
    <row r="180" spans="1:2" x14ac:dyDescent="0.3">
      <c r="A180" s="20">
        <v>46181.458333333299</v>
      </c>
      <c r="B180" s="19">
        <v>1.9179666666666699</v>
      </c>
    </row>
    <row r="181" spans="1:2" x14ac:dyDescent="0.3">
      <c r="A181" s="20">
        <v>46181.5</v>
      </c>
      <c r="B181" s="19">
        <v>1.8981206896551699</v>
      </c>
    </row>
    <row r="182" spans="1:2" x14ac:dyDescent="0.3">
      <c r="A182" s="20">
        <v>46181.541666666701</v>
      </c>
      <c r="B182" s="19">
        <v>2.5780500000000002</v>
      </c>
    </row>
    <row r="183" spans="1:2" x14ac:dyDescent="0.3">
      <c r="A183" s="20">
        <v>46181.583333333299</v>
      </c>
      <c r="B183" s="19">
        <v>2.3626724137931001</v>
      </c>
    </row>
    <row r="184" spans="1:2" x14ac:dyDescent="0.3">
      <c r="A184" s="20">
        <v>46181.625</v>
      </c>
      <c r="B184" s="19">
        <v>1.9815499999999999</v>
      </c>
    </row>
    <row r="185" spans="1:2" x14ac:dyDescent="0.3">
      <c r="A185" s="20">
        <v>46181.666666666701</v>
      </c>
      <c r="B185" s="19">
        <v>2.2335172413793098</v>
      </c>
    </row>
    <row r="186" spans="1:2" x14ac:dyDescent="0.3">
      <c r="A186" s="20">
        <v>46181.708333333299</v>
      </c>
      <c r="B186" s="19">
        <v>2.2957999999999998</v>
      </c>
    </row>
    <row r="187" spans="1:2" x14ac:dyDescent="0.3">
      <c r="A187" s="20">
        <v>46181.75</v>
      </c>
      <c r="B187" s="19">
        <v>2.3776896551724098</v>
      </c>
    </row>
    <row r="188" spans="1:2" x14ac:dyDescent="0.3">
      <c r="A188" s="20">
        <v>46181.791666666701</v>
      </c>
      <c r="B188" s="19">
        <v>2.2304166666666698</v>
      </c>
    </row>
    <row r="189" spans="1:2" x14ac:dyDescent="0.3">
      <c r="A189" s="20">
        <v>46181.833333333299</v>
      </c>
      <c r="B189" s="19">
        <v>1.8027360344827601</v>
      </c>
    </row>
    <row r="190" spans="1:2" x14ac:dyDescent="0.3">
      <c r="A190" s="20">
        <v>46181.875</v>
      </c>
      <c r="B190" s="19">
        <v>1.91989883333333</v>
      </c>
    </row>
    <row r="191" spans="1:2" x14ac:dyDescent="0.3">
      <c r="A191" s="20">
        <v>46181.916666666701</v>
      </c>
      <c r="B191" s="19">
        <v>2.4599655172413799</v>
      </c>
    </row>
    <row r="192" spans="1:2" x14ac:dyDescent="0.3">
      <c r="A192" s="20">
        <v>46181.958333333299</v>
      </c>
      <c r="B192" s="19">
        <v>3.2502559999999998</v>
      </c>
    </row>
    <row r="193" spans="1:2" x14ac:dyDescent="0.3">
      <c r="A193" s="20">
        <v>46182</v>
      </c>
      <c r="B193" s="19">
        <v>3.0636551724137902</v>
      </c>
    </row>
    <row r="194" spans="1:2" x14ac:dyDescent="0.3">
      <c r="A194" s="20">
        <v>46182.041666666701</v>
      </c>
      <c r="B194" s="19">
        <v>2.6832871666666702</v>
      </c>
    </row>
    <row r="195" spans="1:2" x14ac:dyDescent="0.3">
      <c r="A195" s="20">
        <v>46182.083333333299</v>
      </c>
      <c r="B195" s="19">
        <v>3.0288275862069001</v>
      </c>
    </row>
    <row r="196" spans="1:2" x14ac:dyDescent="0.3">
      <c r="A196" s="20">
        <v>46182.125</v>
      </c>
      <c r="B196" s="19">
        <v>3.1507689999999999</v>
      </c>
    </row>
    <row r="197" spans="1:2" x14ac:dyDescent="0.3">
      <c r="A197" s="20">
        <v>46182.166666666701</v>
      </c>
      <c r="B197" s="19">
        <v>2.8123815517241399</v>
      </c>
    </row>
    <row r="198" spans="1:2" x14ac:dyDescent="0.3">
      <c r="A198" s="20">
        <v>46182.208333333299</v>
      </c>
      <c r="B198" s="19">
        <v>2.5734020000000002</v>
      </c>
    </row>
    <row r="199" spans="1:2" x14ac:dyDescent="0.3">
      <c r="A199" s="20">
        <v>46182.25</v>
      </c>
      <c r="B199" s="19">
        <v>2.6823448275862098</v>
      </c>
    </row>
    <row r="200" spans="1:2" x14ac:dyDescent="0.3">
      <c r="A200" s="20">
        <v>46182.291666666701</v>
      </c>
      <c r="B200" s="19">
        <v>1.9081713333333301</v>
      </c>
    </row>
    <row r="201" spans="1:2" x14ac:dyDescent="0.3">
      <c r="A201" s="20">
        <v>46182.333333333299</v>
      </c>
      <c r="B201" s="19">
        <v>2.0313965517241401</v>
      </c>
    </row>
    <row r="202" spans="1:2" x14ac:dyDescent="0.3">
      <c r="A202" s="20">
        <v>46182.375</v>
      </c>
      <c r="B202" s="19">
        <v>1.9082465</v>
      </c>
    </row>
    <row r="203" spans="1:2" x14ac:dyDescent="0.3">
      <c r="A203" s="20">
        <v>46182.416666666701</v>
      </c>
      <c r="B203" s="19">
        <v>1.7127413793103501</v>
      </c>
    </row>
    <row r="204" spans="1:2" x14ac:dyDescent="0.3">
      <c r="A204" s="20">
        <v>46182.458333333299</v>
      </c>
      <c r="B204" s="19">
        <v>1.9268191666666701</v>
      </c>
    </row>
    <row r="205" spans="1:2" x14ac:dyDescent="0.3">
      <c r="A205" s="20">
        <v>46182.5</v>
      </c>
      <c r="B205" s="19">
        <v>1.8518275862069</v>
      </c>
    </row>
    <row r="206" spans="1:2" x14ac:dyDescent="0.3">
      <c r="A206" s="20">
        <v>46182.541666666701</v>
      </c>
      <c r="B206" s="19">
        <v>2.3780000000000001</v>
      </c>
    </row>
    <row r="207" spans="1:2" x14ac:dyDescent="0.3">
      <c r="A207" s="20">
        <v>46182.583333333299</v>
      </c>
      <c r="B207" s="19">
        <v>2.5498793103448301</v>
      </c>
    </row>
    <row r="208" spans="1:2" x14ac:dyDescent="0.3">
      <c r="A208" s="20">
        <v>46182.625</v>
      </c>
      <c r="B208" s="19">
        <v>2.86526666666667</v>
      </c>
    </row>
    <row r="209" spans="1:2" x14ac:dyDescent="0.3">
      <c r="A209" s="20">
        <v>46182.666666666701</v>
      </c>
      <c r="B209" s="19">
        <v>2.65993103448276</v>
      </c>
    </row>
    <row r="210" spans="1:2" x14ac:dyDescent="0.3">
      <c r="A210" s="20">
        <v>46182.708333333299</v>
      </c>
      <c r="B210" s="19">
        <v>2.7779340000000001</v>
      </c>
    </row>
    <row r="211" spans="1:2" x14ac:dyDescent="0.3">
      <c r="A211" s="20">
        <v>46182.75</v>
      </c>
      <c r="B211" s="19">
        <v>2.6172931034482798</v>
      </c>
    </row>
    <row r="212" spans="1:2" x14ac:dyDescent="0.3">
      <c r="A212" s="20">
        <v>46182.791666666701</v>
      </c>
      <c r="B212" s="19">
        <v>2.3680734999999999</v>
      </c>
    </row>
    <row r="213" spans="1:2" x14ac:dyDescent="0.3">
      <c r="A213" s="20">
        <v>46182.833333333299</v>
      </c>
      <c r="B213" s="19">
        <v>2.3958965517241402</v>
      </c>
    </row>
    <row r="214" spans="1:2" x14ac:dyDescent="0.3">
      <c r="A214" s="20">
        <v>46182.875</v>
      </c>
      <c r="B214" s="19">
        <v>2.2765183333333301</v>
      </c>
    </row>
    <row r="215" spans="1:2" x14ac:dyDescent="0.3">
      <c r="A215" s="20">
        <v>46182.916666666701</v>
      </c>
      <c r="B215" s="19">
        <v>2.3421034482758598</v>
      </c>
    </row>
    <row r="216" spans="1:2" x14ac:dyDescent="0.3">
      <c r="A216" s="20">
        <v>46182.958333333299</v>
      </c>
      <c r="B216" s="19">
        <v>2.3680198333333302</v>
      </c>
    </row>
    <row r="217" spans="1:2" x14ac:dyDescent="0.3">
      <c r="A217" s="20">
        <v>46183</v>
      </c>
      <c r="B217" s="19">
        <v>2.1172151724137902</v>
      </c>
    </row>
    <row r="218" spans="1:2" x14ac:dyDescent="0.3">
      <c r="A218" s="20">
        <v>46183.041666666701</v>
      </c>
      <c r="B218" s="19">
        <v>2.2017203333333302</v>
      </c>
    </row>
    <row r="219" spans="1:2" x14ac:dyDescent="0.3">
      <c r="A219" s="20">
        <v>46183.083333333299</v>
      </c>
      <c r="B219" s="19">
        <v>1.89791379310345</v>
      </c>
    </row>
    <row r="220" spans="1:2" x14ac:dyDescent="0.3">
      <c r="A220" s="20">
        <v>46183.125</v>
      </c>
      <c r="B220" s="19">
        <v>1.9888303333333299</v>
      </c>
    </row>
    <row r="221" spans="1:2" x14ac:dyDescent="0.3">
      <c r="A221" s="20">
        <v>46183.166666666701</v>
      </c>
      <c r="B221" s="19">
        <v>1.5725517241379301</v>
      </c>
    </row>
    <row r="222" spans="1:2" x14ac:dyDescent="0.3">
      <c r="A222" s="20">
        <v>46183.208333333299</v>
      </c>
      <c r="B222" s="19">
        <v>1.806106</v>
      </c>
    </row>
    <row r="223" spans="1:2" x14ac:dyDescent="0.3">
      <c r="A223" s="20">
        <v>46183.25</v>
      </c>
      <c r="B223" s="19">
        <v>1.77212068965517</v>
      </c>
    </row>
    <row r="224" spans="1:2" x14ac:dyDescent="0.3">
      <c r="A224" s="20">
        <v>46183.291666666701</v>
      </c>
      <c r="B224" s="19">
        <v>1.84904283333333</v>
      </c>
    </row>
    <row r="225" spans="1:2" x14ac:dyDescent="0.3">
      <c r="A225" s="20">
        <v>46183.333333333299</v>
      </c>
      <c r="B225" s="19">
        <v>2.1625862068965498</v>
      </c>
    </row>
    <row r="226" spans="1:2" x14ac:dyDescent="0.3">
      <c r="A226" s="20">
        <v>46183.375</v>
      </c>
      <c r="B226" s="19">
        <v>2.4379666666666702</v>
      </c>
    </row>
    <row r="227" spans="1:2" x14ac:dyDescent="0.3">
      <c r="A227" s="20">
        <v>46183.416666666701</v>
      </c>
      <c r="B227" s="19">
        <v>2.7817586206896601</v>
      </c>
    </row>
    <row r="228" spans="1:2" x14ac:dyDescent="0.3">
      <c r="A228" s="20">
        <v>46183.458333333299</v>
      </c>
      <c r="B228" s="19">
        <v>2.5545166666666699</v>
      </c>
    </row>
    <row r="229" spans="1:2" x14ac:dyDescent="0.3">
      <c r="A229" s="20">
        <v>46183.5</v>
      </c>
      <c r="B229" s="19">
        <v>2.6439827586206901</v>
      </c>
    </row>
    <row r="230" spans="1:2" x14ac:dyDescent="0.3">
      <c r="A230" s="20">
        <v>46183.541666666701</v>
      </c>
      <c r="B230" s="19">
        <v>3.0949028333333302</v>
      </c>
    </row>
    <row r="231" spans="1:2" x14ac:dyDescent="0.3">
      <c r="A231" s="20">
        <v>46183.583333333299</v>
      </c>
      <c r="B231" s="19">
        <v>1.7949655172413801</v>
      </c>
    </row>
    <row r="232" spans="1:2" x14ac:dyDescent="0.3">
      <c r="A232" s="20">
        <v>46183.625</v>
      </c>
      <c r="B232" s="19">
        <v>1.3880893999999999</v>
      </c>
    </row>
    <row r="233" spans="1:2" x14ac:dyDescent="0.3">
      <c r="A233" s="20">
        <v>46183.666666666701</v>
      </c>
      <c r="B233" s="19">
        <v>0.25755172413793098</v>
      </c>
    </row>
    <row r="234" spans="1:2" x14ac:dyDescent="0.3">
      <c r="A234" s="20">
        <v>46183.708333333299</v>
      </c>
      <c r="B234" s="19">
        <v>0.15556988999999999</v>
      </c>
    </row>
    <row r="235" spans="1:2" x14ac:dyDescent="0.3">
      <c r="A235" s="20">
        <v>46183.75</v>
      </c>
      <c r="B235" s="19">
        <v>1.1677241379310299</v>
      </c>
    </row>
    <row r="236" spans="1:2" x14ac:dyDescent="0.3">
      <c r="A236" s="20">
        <v>46183.791666666701</v>
      </c>
      <c r="B236" s="19">
        <v>1.22795083333333</v>
      </c>
    </row>
    <row r="237" spans="1:2" x14ac:dyDescent="0.3">
      <c r="A237" s="20">
        <v>46183.833333333299</v>
      </c>
      <c r="B237" s="19">
        <v>1.64853982758621</v>
      </c>
    </row>
    <row r="238" spans="1:2" x14ac:dyDescent="0.3">
      <c r="A238" s="20">
        <v>46183.875</v>
      </c>
      <c r="B238" s="19">
        <v>2.1115499999999998</v>
      </c>
    </row>
    <row r="239" spans="1:2" x14ac:dyDescent="0.3">
      <c r="A239" s="20">
        <v>46183.916666666701</v>
      </c>
      <c r="B239" s="19">
        <v>2.5112586206896501</v>
      </c>
    </row>
    <row r="240" spans="1:2" x14ac:dyDescent="0.3">
      <c r="A240" s="20">
        <v>46183.958333333299</v>
      </c>
      <c r="B240" s="19">
        <v>3.1769166666666702</v>
      </c>
    </row>
    <row r="241" spans="1:2" x14ac:dyDescent="0.3">
      <c r="A241" s="20">
        <v>46184</v>
      </c>
      <c r="B241" s="19">
        <v>3.6279655172413801</v>
      </c>
    </row>
    <row r="242" spans="1:2" x14ac:dyDescent="0.3">
      <c r="A242" s="20">
        <v>46184.041666666701</v>
      </c>
      <c r="B242" s="19">
        <v>3.1308333333333298</v>
      </c>
    </row>
    <row r="243" spans="1:2" x14ac:dyDescent="0.3">
      <c r="A243" s="20">
        <v>46184.083333333299</v>
      </c>
      <c r="B243" s="19">
        <v>2.6283965517241401</v>
      </c>
    </row>
    <row r="244" spans="1:2" x14ac:dyDescent="0.3">
      <c r="A244" s="20">
        <v>46184.125</v>
      </c>
      <c r="B244" s="19">
        <v>2.1764885</v>
      </c>
    </row>
    <row r="245" spans="1:2" x14ac:dyDescent="0.3">
      <c r="A245" s="20">
        <v>46184.166666666701</v>
      </c>
      <c r="B245" s="19">
        <v>1.9993275862069</v>
      </c>
    </row>
    <row r="246" spans="1:2" x14ac:dyDescent="0.3">
      <c r="A246" s="20">
        <v>46184.208333333299</v>
      </c>
      <c r="B246" s="19">
        <v>2.0154601666666698</v>
      </c>
    </row>
    <row r="247" spans="1:2" x14ac:dyDescent="0.3">
      <c r="A247" s="20">
        <v>46184.25</v>
      </c>
      <c r="B247" s="19">
        <v>2.3793620689655199</v>
      </c>
    </row>
    <row r="248" spans="1:2" x14ac:dyDescent="0.3">
      <c r="A248" s="20">
        <v>46184.291666666701</v>
      </c>
      <c r="B248" s="19">
        <v>3.0040098333333298</v>
      </c>
    </row>
    <row r="249" spans="1:2" x14ac:dyDescent="0.3">
      <c r="A249" s="20">
        <v>46184.333333333299</v>
      </c>
      <c r="B249" s="19">
        <v>2.9147241379310298</v>
      </c>
    </row>
    <row r="250" spans="1:2" x14ac:dyDescent="0.3">
      <c r="A250" s="20">
        <v>46184.375</v>
      </c>
      <c r="B250" s="19">
        <v>3.4864408333333299</v>
      </c>
    </row>
    <row r="251" spans="1:2" x14ac:dyDescent="0.3">
      <c r="A251" s="20">
        <v>46184.416666666701</v>
      </c>
      <c r="B251" s="19">
        <v>2.4033275862068999</v>
      </c>
    </row>
    <row r="252" spans="1:2" x14ac:dyDescent="0.3">
      <c r="A252" s="20">
        <v>46184.458333333299</v>
      </c>
      <c r="B252" s="19">
        <v>1.4389210666666701</v>
      </c>
    </row>
    <row r="253" spans="1:2" x14ac:dyDescent="0.3">
      <c r="A253" s="20">
        <v>46184.5</v>
      </c>
      <c r="B253" s="19">
        <v>1.2461724137931001</v>
      </c>
    </row>
    <row r="254" spans="1:2" x14ac:dyDescent="0.3">
      <c r="A254" s="20">
        <v>46184.541666666701</v>
      </c>
      <c r="B254" s="19">
        <v>1.1902999999999999</v>
      </c>
    </row>
    <row r="255" spans="1:2" x14ac:dyDescent="0.3">
      <c r="A255" s="20">
        <v>46184.583333333299</v>
      </c>
      <c r="B255" s="19">
        <v>1.8943965517241399</v>
      </c>
    </row>
    <row r="256" spans="1:2" x14ac:dyDescent="0.3">
      <c r="A256" s="20">
        <v>46184.625</v>
      </c>
      <c r="B256" s="19">
        <v>1.8810166666666699</v>
      </c>
    </row>
    <row r="257" spans="1:2" x14ac:dyDescent="0.3">
      <c r="A257" s="20">
        <v>46184.666666666701</v>
      </c>
      <c r="B257" s="19">
        <v>1.8598965517241399</v>
      </c>
    </row>
    <row r="258" spans="1:2" x14ac:dyDescent="0.3">
      <c r="A258" s="20">
        <v>46184.708333333299</v>
      </c>
      <c r="B258" s="19">
        <v>2.3825498333333299</v>
      </c>
    </row>
    <row r="259" spans="1:2" x14ac:dyDescent="0.3">
      <c r="A259" s="20">
        <v>46184.75</v>
      </c>
      <c r="B259" s="19">
        <v>2.2941896551724099</v>
      </c>
    </row>
    <row r="260" spans="1:2" x14ac:dyDescent="0.3">
      <c r="A260" s="20">
        <v>46184.791666666701</v>
      </c>
      <c r="B260" s="19">
        <v>2.5078499999999999</v>
      </c>
    </row>
    <row r="261" spans="1:2" x14ac:dyDescent="0.3">
      <c r="A261" s="20">
        <v>46184.833333333299</v>
      </c>
      <c r="B261" s="19">
        <v>2.59486206896552</v>
      </c>
    </row>
    <row r="262" spans="1:2" x14ac:dyDescent="0.3">
      <c r="A262" s="20">
        <v>46184.875</v>
      </c>
      <c r="B262" s="19">
        <v>2.6450666666666698</v>
      </c>
    </row>
    <row r="263" spans="1:2" x14ac:dyDescent="0.3">
      <c r="A263" s="20">
        <v>46184.916666666701</v>
      </c>
      <c r="B263" s="19">
        <v>2.6410862068965502</v>
      </c>
    </row>
    <row r="264" spans="1:2" x14ac:dyDescent="0.3">
      <c r="A264" s="20">
        <v>46184.958333333299</v>
      </c>
      <c r="B264" s="19">
        <v>2.8716056666666701</v>
      </c>
    </row>
    <row r="265" spans="1:2" x14ac:dyDescent="0.3">
      <c r="A265" s="20">
        <v>46185</v>
      </c>
      <c r="B265" s="19">
        <v>2.5217437931034499</v>
      </c>
    </row>
    <row r="266" spans="1:2" x14ac:dyDescent="0.3">
      <c r="A266" s="20">
        <v>46185.041666666701</v>
      </c>
      <c r="B266" s="19">
        <v>1.7426999999999999</v>
      </c>
    </row>
    <row r="267" spans="1:2" x14ac:dyDescent="0.3">
      <c r="A267" s="20">
        <v>46185.083333333299</v>
      </c>
      <c r="B267" s="19">
        <v>1.7320389655172399</v>
      </c>
    </row>
    <row r="268" spans="1:2" x14ac:dyDescent="0.3">
      <c r="A268" s="20">
        <v>46185.125</v>
      </c>
      <c r="B268" s="19">
        <v>1.3227833333333301</v>
      </c>
    </row>
    <row r="269" spans="1:2" x14ac:dyDescent="0.3">
      <c r="A269" s="20">
        <v>46185.166666666701</v>
      </c>
      <c r="B269" s="19">
        <v>1.1484704482758601</v>
      </c>
    </row>
    <row r="270" spans="1:2" x14ac:dyDescent="0.3">
      <c r="A270" s="20">
        <v>46185.208333333299</v>
      </c>
      <c r="B270" s="19">
        <v>1.0071333333333301</v>
      </c>
    </row>
    <row r="271" spans="1:2" x14ac:dyDescent="0.3">
      <c r="A271" s="20">
        <v>46185.25</v>
      </c>
      <c r="B271" s="19">
        <v>0.85579596551724102</v>
      </c>
    </row>
    <row r="272" spans="1:2" x14ac:dyDescent="0.3">
      <c r="A272" s="20">
        <v>46185.291666666701</v>
      </c>
      <c r="B272" s="19">
        <v>0.80362293333333301</v>
      </c>
    </row>
    <row r="273" spans="1:2" x14ac:dyDescent="0.3">
      <c r="A273" s="20">
        <v>46185.333333333299</v>
      </c>
      <c r="B273" s="19">
        <v>0.88768965517241305</v>
      </c>
    </row>
    <row r="274" spans="1:2" x14ac:dyDescent="0.3">
      <c r="A274" s="20">
        <v>46185.375</v>
      </c>
      <c r="B274" s="19">
        <v>0.94403333333333395</v>
      </c>
    </row>
    <row r="275" spans="1:2" x14ac:dyDescent="0.3">
      <c r="A275" s="20">
        <v>46185.416666666701</v>
      </c>
      <c r="B275" s="19">
        <v>1.1390517241379301</v>
      </c>
    </row>
    <row r="276" spans="1:2" x14ac:dyDescent="0.3">
      <c r="A276" s="20">
        <v>46185.458333333299</v>
      </c>
      <c r="B276" s="19">
        <v>1.2837499999999999</v>
      </c>
    </row>
    <row r="277" spans="1:2" x14ac:dyDescent="0.3">
      <c r="A277" s="20">
        <v>46185.5</v>
      </c>
      <c r="B277" s="19">
        <v>1.5435000000000001</v>
      </c>
    </row>
    <row r="278" spans="1:2" x14ac:dyDescent="0.3">
      <c r="A278" s="20">
        <v>46185.541666666701</v>
      </c>
      <c r="B278" s="19">
        <v>1.4723529</v>
      </c>
    </row>
    <row r="279" spans="1:2" x14ac:dyDescent="0.3">
      <c r="A279" s="20">
        <v>46185.583333333299</v>
      </c>
      <c r="B279" s="19">
        <v>1.78039655172414</v>
      </c>
    </row>
    <row r="280" spans="1:2" x14ac:dyDescent="0.3">
      <c r="A280" s="20">
        <v>46185.625</v>
      </c>
      <c r="B280" s="19">
        <v>2.0744833333333301</v>
      </c>
    </row>
    <row r="281" spans="1:2" x14ac:dyDescent="0.3">
      <c r="A281" s="20">
        <v>46185.666666666701</v>
      </c>
      <c r="B281" s="19">
        <v>2.1968103448275902</v>
      </c>
    </row>
    <row r="282" spans="1:2" x14ac:dyDescent="0.3">
      <c r="A282" s="20">
        <v>46185.708333333299</v>
      </c>
      <c r="B282" s="19">
        <v>2.5225</v>
      </c>
    </row>
    <row r="283" spans="1:2" x14ac:dyDescent="0.3">
      <c r="A283" s="20">
        <v>46185.75</v>
      </c>
      <c r="B283" s="19">
        <v>2.3624827586206898</v>
      </c>
    </row>
    <row r="284" spans="1:2" x14ac:dyDescent="0.3">
      <c r="A284" s="20">
        <v>46185.791666666701</v>
      </c>
      <c r="B284" s="19">
        <v>2.3839130000000002</v>
      </c>
    </row>
    <row r="285" spans="1:2" x14ac:dyDescent="0.3">
      <c r="A285" s="20">
        <v>46185.833333333299</v>
      </c>
      <c r="B285" s="19">
        <v>2.5829529310344799</v>
      </c>
    </row>
    <row r="286" spans="1:2" x14ac:dyDescent="0.3">
      <c r="A286" s="20">
        <v>46185.875</v>
      </c>
      <c r="B286" s="19">
        <v>2.8326166666666701</v>
      </c>
    </row>
    <row r="287" spans="1:2" x14ac:dyDescent="0.3">
      <c r="A287" s="20">
        <v>46185.916666666701</v>
      </c>
      <c r="B287" s="19">
        <v>2.9663679310344802</v>
      </c>
    </row>
    <row r="288" spans="1:2" x14ac:dyDescent="0.3">
      <c r="A288" s="20">
        <v>46185.958333333299</v>
      </c>
      <c r="B288" s="19">
        <v>3.5580333333333298</v>
      </c>
    </row>
    <row r="289" spans="1:2" x14ac:dyDescent="0.3">
      <c r="A289" s="20">
        <v>46186</v>
      </c>
      <c r="B289" s="19">
        <v>3.9825331034482701</v>
      </c>
    </row>
    <row r="290" spans="1:2" x14ac:dyDescent="0.3">
      <c r="A290" s="20">
        <v>46186.041666666701</v>
      </c>
      <c r="B290" s="19">
        <v>5.3604000000000003</v>
      </c>
    </row>
    <row r="291" spans="1:2" x14ac:dyDescent="0.3">
      <c r="A291" s="20">
        <v>46186.083333333299</v>
      </c>
      <c r="B291" s="19">
        <v>6.1562374137931002</v>
      </c>
    </row>
    <row r="292" spans="1:2" x14ac:dyDescent="0.3">
      <c r="A292" s="20">
        <v>46186.125</v>
      </c>
      <c r="B292" s="19">
        <v>6.31608183333333</v>
      </c>
    </row>
    <row r="293" spans="1:2" x14ac:dyDescent="0.3">
      <c r="A293" s="20">
        <v>46186.166666666701</v>
      </c>
      <c r="B293" s="19">
        <v>5.8576551724137902</v>
      </c>
    </row>
    <row r="294" spans="1:2" x14ac:dyDescent="0.3">
      <c r="A294" s="20">
        <v>46186.208333333299</v>
      </c>
      <c r="B294" s="19">
        <v>4.94173333333333</v>
      </c>
    </row>
    <row r="295" spans="1:2" x14ac:dyDescent="0.3">
      <c r="A295" s="20">
        <v>46186.25</v>
      </c>
      <c r="B295" s="19">
        <v>4.0097758620689596</v>
      </c>
    </row>
    <row r="296" spans="1:2" x14ac:dyDescent="0.3">
      <c r="A296" s="20">
        <v>46186.291666666701</v>
      </c>
      <c r="B296" s="19">
        <v>3.0604166666666699</v>
      </c>
    </row>
    <row r="297" spans="1:2" x14ac:dyDescent="0.3">
      <c r="A297" s="20">
        <v>46186.333333333299</v>
      </c>
      <c r="B297" s="19">
        <v>3.1478793103448299</v>
      </c>
    </row>
    <row r="298" spans="1:2" x14ac:dyDescent="0.3">
      <c r="A298" s="20">
        <v>46186.375</v>
      </c>
      <c r="B298" s="19">
        <v>6.0793588333333304</v>
      </c>
    </row>
    <row r="299" spans="1:2" x14ac:dyDescent="0.3">
      <c r="A299" s="20">
        <v>46186.416666666701</v>
      </c>
      <c r="B299" s="19">
        <v>7.8196724137931</v>
      </c>
    </row>
    <row r="300" spans="1:2" x14ac:dyDescent="0.3">
      <c r="A300" s="20">
        <v>46186.458333333299</v>
      </c>
      <c r="B300" s="19">
        <v>4.2262551666666699</v>
      </c>
    </row>
    <row r="301" spans="1:2" x14ac:dyDescent="0.3">
      <c r="A301" s="20">
        <v>46186.5</v>
      </c>
      <c r="B301" s="19">
        <v>12.2038965517241</v>
      </c>
    </row>
    <row r="302" spans="1:2" x14ac:dyDescent="0.3">
      <c r="A302" s="20">
        <v>46186.541666666701</v>
      </c>
      <c r="B302" s="19">
        <v>8.1901200000000003</v>
      </c>
    </row>
    <row r="303" spans="1:2" x14ac:dyDescent="0.3">
      <c r="A303" s="20">
        <v>46186.583333333299</v>
      </c>
      <c r="B303" s="19">
        <v>22.289948275862098</v>
      </c>
    </row>
    <row r="304" spans="1:2" x14ac:dyDescent="0.3">
      <c r="A304" s="20">
        <v>46186.625</v>
      </c>
      <c r="B304" s="19">
        <v>15.449894</v>
      </c>
    </row>
    <row r="305" spans="1:2" x14ac:dyDescent="0.3">
      <c r="A305" s="20">
        <v>46186.666666666701</v>
      </c>
      <c r="B305" s="19">
        <v>3.8213448275862101</v>
      </c>
    </row>
    <row r="306" spans="1:2" x14ac:dyDescent="0.3">
      <c r="A306" s="20">
        <v>46186.708333333299</v>
      </c>
      <c r="B306" s="19">
        <v>4.2742000000000004</v>
      </c>
    </row>
    <row r="307" spans="1:2" x14ac:dyDescent="0.3">
      <c r="A307" s="20">
        <v>46186.75</v>
      </c>
      <c r="B307" s="19">
        <v>3.4007586206896598</v>
      </c>
    </row>
    <row r="308" spans="1:2" x14ac:dyDescent="0.3">
      <c r="A308" s="20">
        <v>46186.791666666701</v>
      </c>
      <c r="B308" s="19">
        <v>3.1131333333333302</v>
      </c>
    </row>
    <row r="309" spans="1:2" x14ac:dyDescent="0.3">
      <c r="A309" s="20">
        <v>46186.833333333299</v>
      </c>
      <c r="B309" s="19">
        <v>2.9531724137931001</v>
      </c>
    </row>
    <row r="310" spans="1:2" x14ac:dyDescent="0.3">
      <c r="A310" s="20">
        <v>46186.875</v>
      </c>
      <c r="B310" s="19">
        <v>2.9291499999999999</v>
      </c>
    </row>
    <row r="311" spans="1:2" x14ac:dyDescent="0.3">
      <c r="A311" s="20">
        <v>46186.916666666701</v>
      </c>
      <c r="B311" s="19">
        <v>3.2556551724137899</v>
      </c>
    </row>
    <row r="312" spans="1:2" x14ac:dyDescent="0.3">
      <c r="A312" s="20">
        <v>46186.958333333299</v>
      </c>
      <c r="B312" s="19">
        <v>3.7113</v>
      </c>
    </row>
    <row r="313" spans="1:2" x14ac:dyDescent="0.3">
      <c r="A313" s="20">
        <v>46187</v>
      </c>
      <c r="B313" s="19">
        <v>4.3074881034482804</v>
      </c>
    </row>
    <row r="314" spans="1:2" x14ac:dyDescent="0.3">
      <c r="A314" s="20">
        <v>46187.041666666701</v>
      </c>
      <c r="B314" s="19">
        <v>4.0387166666666703</v>
      </c>
    </row>
    <row r="315" spans="1:2" x14ac:dyDescent="0.3">
      <c r="A315" s="20">
        <v>46187.083333333299</v>
      </c>
      <c r="B315" s="19">
        <v>4.7162996551724099</v>
      </c>
    </row>
    <row r="316" spans="1:2" x14ac:dyDescent="0.3">
      <c r="A316" s="20">
        <v>46187.125</v>
      </c>
      <c r="B316" s="19">
        <v>4.52321666666667</v>
      </c>
    </row>
    <row r="317" spans="1:2" x14ac:dyDescent="0.3">
      <c r="A317" s="20">
        <v>46187.166666666701</v>
      </c>
      <c r="B317" s="19">
        <v>4.1808115517241404</v>
      </c>
    </row>
    <row r="318" spans="1:2" x14ac:dyDescent="0.3">
      <c r="A318" s="20">
        <v>46187.208333333299</v>
      </c>
      <c r="B318" s="19">
        <v>4.0241943333333303</v>
      </c>
    </row>
    <row r="319" spans="1:2" x14ac:dyDescent="0.3">
      <c r="A319" s="20">
        <v>46187.25</v>
      </c>
      <c r="B319" s="19">
        <v>4.7809410344827601</v>
      </c>
    </row>
    <row r="320" spans="1:2" x14ac:dyDescent="0.3">
      <c r="A320" s="20">
        <v>46187.291666666701</v>
      </c>
      <c r="B320" s="19">
        <v>4.6522333333333297</v>
      </c>
    </row>
    <row r="321" spans="1:2" x14ac:dyDescent="0.3">
      <c r="A321" s="20">
        <v>46187.333333333299</v>
      </c>
      <c r="B321" s="19">
        <v>3.9188851724137899</v>
      </c>
    </row>
    <row r="322" spans="1:2" x14ac:dyDescent="0.3">
      <c r="A322" s="20">
        <v>46187.375</v>
      </c>
      <c r="B322" s="19">
        <v>3.3797000000000001</v>
      </c>
    </row>
    <row r="323" spans="1:2" x14ac:dyDescent="0.3">
      <c r="A323" s="20">
        <v>46187.416666666701</v>
      </c>
      <c r="B323" s="19">
        <v>3.6593879310344799</v>
      </c>
    </row>
    <row r="324" spans="1:2" x14ac:dyDescent="0.3">
      <c r="A324" s="20">
        <v>46187.458333333299</v>
      </c>
      <c r="B324" s="19">
        <v>3.3803000000000001</v>
      </c>
    </row>
    <row r="325" spans="1:2" x14ac:dyDescent="0.3">
      <c r="A325" s="20">
        <v>46187.5</v>
      </c>
      <c r="B325" s="19">
        <v>3.07672862068965</v>
      </c>
    </row>
    <row r="326" spans="1:2" x14ac:dyDescent="0.3">
      <c r="A326" s="20">
        <v>46187.541666666701</v>
      </c>
      <c r="B326" s="19">
        <v>3.2827333333333302</v>
      </c>
    </row>
    <row r="327" spans="1:2" x14ac:dyDescent="0.3">
      <c r="A327" s="20">
        <v>46187.583333333299</v>
      </c>
      <c r="B327" s="19">
        <v>3.83818965517241</v>
      </c>
    </row>
    <row r="328" spans="1:2" x14ac:dyDescent="0.3">
      <c r="A328" s="20">
        <v>46187.625</v>
      </c>
      <c r="B328" s="19">
        <v>4.5532666666666701</v>
      </c>
    </row>
    <row r="329" spans="1:2" x14ac:dyDescent="0.3">
      <c r="A329" s="20">
        <v>46187.666666666701</v>
      </c>
      <c r="B329" s="19">
        <v>6.0590172413793102</v>
      </c>
    </row>
    <row r="330" spans="1:2" x14ac:dyDescent="0.3">
      <c r="A330" s="20">
        <v>46187.708333333299</v>
      </c>
      <c r="B330" s="19">
        <v>5.2419833333333301</v>
      </c>
    </row>
    <row r="331" spans="1:2" x14ac:dyDescent="0.3">
      <c r="A331" s="20">
        <v>46187.75</v>
      </c>
      <c r="B331" s="19">
        <v>5.2269972413793102</v>
      </c>
    </row>
    <row r="332" spans="1:2" x14ac:dyDescent="0.3">
      <c r="A332" s="20">
        <v>46187.791666666701</v>
      </c>
      <c r="B332" s="19">
        <v>5.1237000000000004</v>
      </c>
    </row>
    <row r="333" spans="1:2" x14ac:dyDescent="0.3">
      <c r="A333" s="20">
        <v>46187.833333333299</v>
      </c>
      <c r="B333" s="19">
        <v>4.6035881034482804</v>
      </c>
    </row>
    <row r="334" spans="1:2" x14ac:dyDescent="0.3">
      <c r="A334" s="20">
        <v>46187.875</v>
      </c>
      <c r="B334" s="19">
        <v>4.3226666666666702</v>
      </c>
    </row>
    <row r="335" spans="1:2" x14ac:dyDescent="0.3">
      <c r="A335" s="20">
        <v>46187.916666666701</v>
      </c>
      <c r="B335" s="19">
        <v>4.8490153448275803</v>
      </c>
    </row>
    <row r="336" spans="1:2" x14ac:dyDescent="0.3">
      <c r="A336" s="20">
        <v>46187.958333333299</v>
      </c>
      <c r="B336" s="19">
        <v>5.1730666666666698</v>
      </c>
    </row>
    <row r="337" spans="1:2" x14ac:dyDescent="0.3">
      <c r="A337" s="20">
        <v>46188</v>
      </c>
      <c r="B337" s="19">
        <v>4.1777089655172404</v>
      </c>
    </row>
    <row r="338" spans="1:2" x14ac:dyDescent="0.3">
      <c r="A338" s="20">
        <v>46188.041666666701</v>
      </c>
      <c r="B338" s="19">
        <v>3.71198783333333</v>
      </c>
    </row>
    <row r="339" spans="1:2" x14ac:dyDescent="0.3">
      <c r="A339" s="20">
        <v>46188.083333333299</v>
      </c>
      <c r="B339" s="19">
        <v>4.0728444827586197</v>
      </c>
    </row>
    <row r="340" spans="1:2" x14ac:dyDescent="0.3">
      <c r="A340" s="20">
        <v>46188.125</v>
      </c>
      <c r="B340" s="19">
        <v>4.3520166666666702</v>
      </c>
    </row>
    <row r="341" spans="1:2" x14ac:dyDescent="0.3">
      <c r="A341" s="20">
        <v>46188.166666666701</v>
      </c>
      <c r="B341" s="19">
        <v>4.0855334482758598</v>
      </c>
    </row>
    <row r="342" spans="1:2" x14ac:dyDescent="0.3">
      <c r="A342" s="20">
        <v>46188.208333333299</v>
      </c>
      <c r="B342" s="19">
        <v>4.0486166666666703</v>
      </c>
    </row>
    <row r="343" spans="1:2" x14ac:dyDescent="0.3">
      <c r="A343" s="20">
        <v>46188.25</v>
      </c>
      <c r="B343" s="19">
        <v>4.3568018965517199</v>
      </c>
    </row>
    <row r="344" spans="1:2" x14ac:dyDescent="0.3">
      <c r="A344" s="20">
        <v>46188.291666666701</v>
      </c>
      <c r="B344" s="19">
        <v>4.9352</v>
      </c>
    </row>
    <row r="345" spans="1:2" x14ac:dyDescent="0.3">
      <c r="A345" s="20">
        <v>46188.333333333299</v>
      </c>
      <c r="B345" s="19">
        <v>5.21436017241379</v>
      </c>
    </row>
    <row r="346" spans="1:2" x14ac:dyDescent="0.3">
      <c r="A346" s="20">
        <v>46188.375</v>
      </c>
      <c r="B346" s="19">
        <v>5.67038333333333</v>
      </c>
    </row>
    <row r="347" spans="1:2" x14ac:dyDescent="0.3">
      <c r="A347" s="20">
        <v>46188.416666666701</v>
      </c>
      <c r="B347" s="19">
        <v>7.2642241379310297</v>
      </c>
    </row>
    <row r="348" spans="1:2" x14ac:dyDescent="0.3">
      <c r="A348" s="20">
        <v>46188.458333333299</v>
      </c>
      <c r="B348" s="19">
        <v>6.7311500000000004</v>
      </c>
    </row>
    <row r="349" spans="1:2" x14ac:dyDescent="0.3">
      <c r="A349" s="20">
        <v>46188.5</v>
      </c>
      <c r="B349" s="19">
        <v>10.307931034482801</v>
      </c>
    </row>
    <row r="350" spans="1:2" x14ac:dyDescent="0.3">
      <c r="A350" s="20">
        <v>46188.541666666701</v>
      </c>
      <c r="B350" s="19">
        <v>10.224066666666699</v>
      </c>
    </row>
    <row r="351" spans="1:2" x14ac:dyDescent="0.3">
      <c r="A351" s="20">
        <v>46188.583333333299</v>
      </c>
      <c r="B351" s="19">
        <v>9.1868927586206901</v>
      </c>
    </row>
    <row r="352" spans="1:2" x14ac:dyDescent="0.3">
      <c r="A352" s="20">
        <v>46188.625</v>
      </c>
      <c r="B352" s="19">
        <v>10.4983</v>
      </c>
    </row>
    <row r="353" spans="1:2" x14ac:dyDescent="0.3">
      <c r="A353" s="20">
        <v>46188.666666666701</v>
      </c>
      <c r="B353" s="19">
        <v>12.817503965517201</v>
      </c>
    </row>
    <row r="354" spans="1:2" x14ac:dyDescent="0.3">
      <c r="A354" s="20">
        <v>46188.708333333299</v>
      </c>
      <c r="B354" s="19">
        <v>14.6074</v>
      </c>
    </row>
    <row r="355" spans="1:2" x14ac:dyDescent="0.3">
      <c r="A355" s="20">
        <v>46188.75</v>
      </c>
      <c r="B355" s="19">
        <v>12.3545970689655</v>
      </c>
    </row>
    <row r="356" spans="1:2" x14ac:dyDescent="0.3">
      <c r="A356" s="20">
        <v>46188.791666666701</v>
      </c>
      <c r="B356" s="19">
        <v>10.897550000000001</v>
      </c>
    </row>
    <row r="357" spans="1:2" x14ac:dyDescent="0.3">
      <c r="A357" s="20">
        <v>46188.833333333299</v>
      </c>
      <c r="B357" s="19">
        <v>10.154391896551701</v>
      </c>
    </row>
    <row r="358" spans="1:2" x14ac:dyDescent="0.3">
      <c r="A358" s="20">
        <v>46188.875</v>
      </c>
      <c r="B358" s="19">
        <v>9.8125499999999999</v>
      </c>
    </row>
    <row r="359" spans="1:2" x14ac:dyDescent="0.3">
      <c r="A359" s="20">
        <v>46188.916666666701</v>
      </c>
      <c r="B359" s="19">
        <v>8.1972931034482794</v>
      </c>
    </row>
    <row r="360" spans="1:2" x14ac:dyDescent="0.3">
      <c r="A360" s="20">
        <v>46188.958333333299</v>
      </c>
      <c r="B360" s="19">
        <v>8.0225000000000009</v>
      </c>
    </row>
    <row r="361" spans="1:2" x14ac:dyDescent="0.3">
      <c r="A361" s="20">
        <v>46189</v>
      </c>
      <c r="B361" s="19">
        <v>7.6453103448275899</v>
      </c>
    </row>
    <row r="362" spans="1:2" x14ac:dyDescent="0.3">
      <c r="A362" s="20">
        <v>46189.041666666701</v>
      </c>
      <c r="B362" s="19">
        <v>8.1360333333333301</v>
      </c>
    </row>
    <row r="363" spans="1:2" x14ac:dyDescent="0.3">
      <c r="A363" s="20">
        <v>46189.083333333299</v>
      </c>
      <c r="B363" s="19">
        <v>9.1956724137930994</v>
      </c>
    </row>
    <row r="364" spans="1:2" x14ac:dyDescent="0.3">
      <c r="A364" s="20">
        <v>46189.125</v>
      </c>
      <c r="B364" s="19">
        <v>9.9518166666666694</v>
      </c>
    </row>
    <row r="365" spans="1:2" x14ac:dyDescent="0.3">
      <c r="A365" s="20">
        <v>46189.166666666701</v>
      </c>
      <c r="B365" s="19">
        <v>8.9718965517241394</v>
      </c>
    </row>
    <row r="366" spans="1:2" x14ac:dyDescent="0.3">
      <c r="A366" s="20">
        <v>46189.208333333299</v>
      </c>
      <c r="B366" s="19">
        <v>6.7837666666666703</v>
      </c>
    </row>
    <row r="367" spans="1:2" x14ac:dyDescent="0.3">
      <c r="A367" s="20">
        <v>46189.25</v>
      </c>
      <c r="B367" s="19">
        <v>7.03053448275862</v>
      </c>
    </row>
    <row r="368" spans="1:2" x14ac:dyDescent="0.3">
      <c r="A368" s="20">
        <v>46189.291666666701</v>
      </c>
      <c r="B368" s="19">
        <v>4.3915499999999996</v>
      </c>
    </row>
    <row r="369" spans="1:2" x14ac:dyDescent="0.3">
      <c r="A369" s="20">
        <v>46189.333333333299</v>
      </c>
      <c r="B369" s="19">
        <v>4.2899310344827599</v>
      </c>
    </row>
    <row r="370" spans="1:2" x14ac:dyDescent="0.3">
      <c r="A370" s="20">
        <v>46189.375</v>
      </c>
      <c r="B370" s="19">
        <v>4.9044499999999998</v>
      </c>
    </row>
    <row r="371" spans="1:2" x14ac:dyDescent="0.3">
      <c r="A371" s="20">
        <v>46189.416666666701</v>
      </c>
      <c r="B371" s="19">
        <v>5.7794103448275802</v>
      </c>
    </row>
    <row r="372" spans="1:2" x14ac:dyDescent="0.3">
      <c r="A372" s="20">
        <v>46189.458333333299</v>
      </c>
      <c r="B372" s="19">
        <v>4.8508279999999999</v>
      </c>
    </row>
    <row r="373" spans="1:2" x14ac:dyDescent="0.3">
      <c r="A373" s="20">
        <v>46189.5</v>
      </c>
      <c r="B373" s="19">
        <v>5.1778793103448297</v>
      </c>
    </row>
    <row r="374" spans="1:2" x14ac:dyDescent="0.3">
      <c r="A374" s="20">
        <v>46189.541666666701</v>
      </c>
      <c r="B374" s="19">
        <v>6.0572088333333296</v>
      </c>
    </row>
    <row r="375" spans="1:2" x14ac:dyDescent="0.3">
      <c r="A375" s="20">
        <v>46189.583333333299</v>
      </c>
      <c r="B375" s="19">
        <v>3.4026724137931001</v>
      </c>
    </row>
    <row r="376" spans="1:2" x14ac:dyDescent="0.3">
      <c r="A376" s="20">
        <v>46189.625</v>
      </c>
      <c r="B376" s="19">
        <v>3.9582886666666699</v>
      </c>
    </row>
    <row r="377" spans="1:2" x14ac:dyDescent="0.3">
      <c r="A377" s="20">
        <v>46189.666666666701</v>
      </c>
      <c r="B377" s="19">
        <v>3.3869310344827599</v>
      </c>
    </row>
    <row r="378" spans="1:2" x14ac:dyDescent="0.3">
      <c r="A378" s="20">
        <v>46189.708333333299</v>
      </c>
      <c r="B378" s="19">
        <v>3.4257914999999999</v>
      </c>
    </row>
    <row r="379" spans="1:2" x14ac:dyDescent="0.3">
      <c r="A379" s="20">
        <v>46189.75</v>
      </c>
      <c r="B379" s="19">
        <v>3.4319162068965499</v>
      </c>
    </row>
    <row r="380" spans="1:2" x14ac:dyDescent="0.3">
      <c r="A380" s="20">
        <v>46189.791666666701</v>
      </c>
      <c r="B380" s="19">
        <v>3.00557766666667</v>
      </c>
    </row>
    <row r="381" spans="1:2" x14ac:dyDescent="0.3">
      <c r="A381" s="20">
        <v>46189.833333333299</v>
      </c>
      <c r="B381" s="19">
        <v>2.8983793103448301</v>
      </c>
    </row>
    <row r="382" spans="1:2" x14ac:dyDescent="0.3">
      <c r="A382" s="20">
        <v>46189.875</v>
      </c>
      <c r="B382" s="19">
        <v>3.10500633333334</v>
      </c>
    </row>
    <row r="383" spans="1:2" x14ac:dyDescent="0.3">
      <c r="A383" s="20">
        <v>46189.916666666701</v>
      </c>
      <c r="B383" s="19">
        <v>3.2459310344827599</v>
      </c>
    </row>
    <row r="384" spans="1:2" x14ac:dyDescent="0.3">
      <c r="A384" s="20">
        <v>46189.958333333299</v>
      </c>
      <c r="B384" s="19">
        <v>3.31067133333333</v>
      </c>
    </row>
    <row r="385" spans="1:2" x14ac:dyDescent="0.3">
      <c r="A385" s="20">
        <v>46190</v>
      </c>
      <c r="B385" s="19">
        <v>2.8068448275862101</v>
      </c>
    </row>
    <row r="386" spans="1:2" x14ac:dyDescent="0.3">
      <c r="A386" s="20">
        <v>46190.041666666701</v>
      </c>
      <c r="B386" s="19">
        <v>3.4898306666666699</v>
      </c>
    </row>
    <row r="387" spans="1:2" x14ac:dyDescent="0.3">
      <c r="A387" s="20">
        <v>46190.083333333299</v>
      </c>
      <c r="B387" s="19">
        <v>4.1213103448275898</v>
      </c>
    </row>
    <row r="388" spans="1:2" x14ac:dyDescent="0.3">
      <c r="A388" s="20">
        <v>46190.125</v>
      </c>
      <c r="B388" s="19">
        <v>5.0511166666666698</v>
      </c>
    </row>
    <row r="389" spans="1:2" x14ac:dyDescent="0.3">
      <c r="A389" s="20">
        <v>46190.166666666701</v>
      </c>
      <c r="B389" s="19">
        <v>5.0322068965517204</v>
      </c>
    </row>
    <row r="390" spans="1:2" x14ac:dyDescent="0.3">
      <c r="A390" s="20">
        <v>46190.208333333299</v>
      </c>
      <c r="B390" s="19">
        <v>3.8025500000000001</v>
      </c>
    </row>
    <row r="391" spans="1:2" x14ac:dyDescent="0.3">
      <c r="A391" s="20">
        <v>46190.25</v>
      </c>
      <c r="B391" s="19">
        <v>2.1688448275862098</v>
      </c>
    </row>
    <row r="392" spans="1:2" x14ac:dyDescent="0.3">
      <c r="A392" s="20">
        <v>46190.291666666701</v>
      </c>
      <c r="B392" s="19">
        <v>2.6516586666666702</v>
      </c>
    </row>
    <row r="393" spans="1:2" x14ac:dyDescent="0.3">
      <c r="A393" s="20">
        <v>46190.333333333299</v>
      </c>
      <c r="B393" s="19">
        <v>3.0483275862068999</v>
      </c>
    </row>
    <row r="394" spans="1:2" x14ac:dyDescent="0.3">
      <c r="A394" s="20">
        <v>46190.375</v>
      </c>
      <c r="B394" s="19">
        <v>3.194598</v>
      </c>
    </row>
    <row r="395" spans="1:2" x14ac:dyDescent="0.3">
      <c r="A395" s="20">
        <v>46190.416666666701</v>
      </c>
      <c r="B395" s="19">
        <v>3.1808620689655198</v>
      </c>
    </row>
    <row r="396" spans="1:2" x14ac:dyDescent="0.3">
      <c r="A396" s="20">
        <v>46190.458333333299</v>
      </c>
      <c r="B396" s="19">
        <v>2.8485165000000001</v>
      </c>
    </row>
    <row r="397" spans="1:2" x14ac:dyDescent="0.3">
      <c r="A397" s="20">
        <v>46190.5</v>
      </c>
      <c r="B397" s="19">
        <v>2.29608620689655</v>
      </c>
    </row>
    <row r="398" spans="1:2" x14ac:dyDescent="0.3">
      <c r="A398" s="20">
        <v>46190.541666666701</v>
      </c>
      <c r="B398" s="19">
        <v>2.2954340000000002</v>
      </c>
    </row>
    <row r="399" spans="1:2" x14ac:dyDescent="0.3">
      <c r="A399" s="20">
        <v>46190.583333333299</v>
      </c>
      <c r="B399" s="19">
        <v>2.3686636206896599</v>
      </c>
    </row>
    <row r="400" spans="1:2" x14ac:dyDescent="0.3">
      <c r="A400" s="20">
        <v>46190.625</v>
      </c>
      <c r="B400" s="19">
        <v>2.4803586666666702</v>
      </c>
    </row>
    <row r="401" spans="1:2" x14ac:dyDescent="0.3">
      <c r="A401" s="20">
        <v>46190.666666666701</v>
      </c>
      <c r="B401" s="19">
        <v>2.3530517241379298</v>
      </c>
    </row>
    <row r="402" spans="1:2" x14ac:dyDescent="0.3">
      <c r="A402" s="20">
        <v>46190.708333333299</v>
      </c>
      <c r="B402" s="19">
        <v>2.4522594999999998</v>
      </c>
    </row>
    <row r="403" spans="1:2" x14ac:dyDescent="0.3">
      <c r="A403" s="20">
        <v>46190.75</v>
      </c>
      <c r="B403" s="19">
        <v>2.4651206896551701</v>
      </c>
    </row>
    <row r="404" spans="1:2" x14ac:dyDescent="0.3">
      <c r="A404" s="20">
        <v>46190.791666666701</v>
      </c>
      <c r="B404" s="19">
        <v>2.649499</v>
      </c>
    </row>
    <row r="405" spans="1:2" x14ac:dyDescent="0.3">
      <c r="A405" s="20">
        <v>46190.833333333299</v>
      </c>
      <c r="B405" s="19">
        <v>2.58543103448276</v>
      </c>
    </row>
    <row r="406" spans="1:2" x14ac:dyDescent="0.3">
      <c r="A406" s="20">
        <v>46190.875</v>
      </c>
      <c r="B406" s="19">
        <v>2.5991118333333301</v>
      </c>
    </row>
    <row r="407" spans="1:2" x14ac:dyDescent="0.3">
      <c r="A407" s="20">
        <v>46190.916666666701</v>
      </c>
      <c r="B407" s="19">
        <v>2.903</v>
      </c>
    </row>
    <row r="408" spans="1:2" x14ac:dyDescent="0.3">
      <c r="A408" s="20">
        <v>46190.958333333299</v>
      </c>
      <c r="B408" s="19">
        <v>3.05006666666667</v>
      </c>
    </row>
    <row r="409" spans="1:2" x14ac:dyDescent="0.3">
      <c r="A409" s="20">
        <v>46191</v>
      </c>
      <c r="B409" s="19">
        <v>2.3889482758620701</v>
      </c>
    </row>
    <row r="410" spans="1:2" x14ac:dyDescent="0.3">
      <c r="A410" s="20">
        <v>46191.041666666701</v>
      </c>
      <c r="B410" s="19">
        <v>2.9413166666666699</v>
      </c>
    </row>
    <row r="411" spans="1:2" x14ac:dyDescent="0.3">
      <c r="A411" s="20">
        <v>46191.083333333299</v>
      </c>
      <c r="B411" s="19">
        <v>3.0161034482758602</v>
      </c>
    </row>
    <row r="412" spans="1:2" x14ac:dyDescent="0.3">
      <c r="A412" s="20">
        <v>46191.125</v>
      </c>
      <c r="B412" s="19">
        <v>2.84610883333333</v>
      </c>
    </row>
    <row r="413" spans="1:2" x14ac:dyDescent="0.3">
      <c r="A413" s="20">
        <v>46191.166666666701</v>
      </c>
      <c r="B413" s="19">
        <v>2.5709655172413801</v>
      </c>
    </row>
    <row r="414" spans="1:2" x14ac:dyDescent="0.3">
      <c r="A414" s="20">
        <v>46191.208333333299</v>
      </c>
      <c r="B414" s="19">
        <v>2.3663764999999999</v>
      </c>
    </row>
    <row r="415" spans="1:2" x14ac:dyDescent="0.3">
      <c r="A415" s="20">
        <v>46191.25</v>
      </c>
      <c r="B415" s="19">
        <v>4.0118275862069002</v>
      </c>
    </row>
    <row r="416" spans="1:2" x14ac:dyDescent="0.3">
      <c r="A416" s="20">
        <v>46191.291666666701</v>
      </c>
      <c r="B416" s="19">
        <v>3.3927421666666699</v>
      </c>
    </row>
    <row r="417" spans="1:2" x14ac:dyDescent="0.3">
      <c r="A417" s="20">
        <v>46191.333333333299</v>
      </c>
      <c r="B417" s="19">
        <v>3.2574310344827602</v>
      </c>
    </row>
    <row r="418" spans="1:2" x14ac:dyDescent="0.3">
      <c r="A418" s="20">
        <v>46191.375</v>
      </c>
      <c r="B418" s="19">
        <v>2.40986716666667</v>
      </c>
    </row>
    <row r="419" spans="1:2" x14ac:dyDescent="0.3">
      <c r="A419" s="20">
        <v>46191.416666666701</v>
      </c>
      <c r="B419" s="19">
        <v>2.3426648275862099</v>
      </c>
    </row>
    <row r="420" spans="1:2" x14ac:dyDescent="0.3">
      <c r="A420" s="20">
        <v>46191.458333333299</v>
      </c>
      <c r="B420" s="19">
        <v>2.48681666666667</v>
      </c>
    </row>
    <row r="421" spans="1:2" x14ac:dyDescent="0.3">
      <c r="A421" s="20">
        <v>46191.5</v>
      </c>
      <c r="B421" s="19">
        <v>2.69551724137931</v>
      </c>
    </row>
    <row r="422" spans="1:2" x14ac:dyDescent="0.3">
      <c r="A422" s="20">
        <v>46191.541666666701</v>
      </c>
      <c r="B422" s="19">
        <v>2.5600166666666699</v>
      </c>
    </row>
    <row r="423" spans="1:2" x14ac:dyDescent="0.3">
      <c r="A423" s="20">
        <v>46191.583333333299</v>
      </c>
      <c r="B423" s="19">
        <v>2.3329310344827601</v>
      </c>
    </row>
    <row r="424" spans="1:2" x14ac:dyDescent="0.3">
      <c r="A424" s="20">
        <v>46191.625</v>
      </c>
      <c r="B424" s="19">
        <v>2.5462333333333298</v>
      </c>
    </row>
    <row r="425" spans="1:2" x14ac:dyDescent="0.3">
      <c r="A425" s="20">
        <v>46191.666666666701</v>
      </c>
      <c r="B425" s="19">
        <v>2.4972586206896499</v>
      </c>
    </row>
    <row r="426" spans="1:2" x14ac:dyDescent="0.3">
      <c r="A426" s="20">
        <v>46191.708333333299</v>
      </c>
      <c r="B426" s="19">
        <v>2.3895344999999999</v>
      </c>
    </row>
    <row r="427" spans="1:2" x14ac:dyDescent="0.3">
      <c r="A427" s="20">
        <v>46191.75</v>
      </c>
      <c r="B427" s="19">
        <v>2.5476379310344801</v>
      </c>
    </row>
    <row r="428" spans="1:2" x14ac:dyDescent="0.3">
      <c r="A428" s="20">
        <v>46191.791666666701</v>
      </c>
      <c r="B428" s="19">
        <v>2.6644830000000002</v>
      </c>
    </row>
    <row r="429" spans="1:2" x14ac:dyDescent="0.3">
      <c r="A429" s="20">
        <v>46191.833333333299</v>
      </c>
      <c r="B429" s="19">
        <v>2.79506896551724</v>
      </c>
    </row>
    <row r="430" spans="1:2" x14ac:dyDescent="0.3">
      <c r="A430" s="20">
        <v>46191.875</v>
      </c>
      <c r="B430" s="19">
        <v>2.9655383333333298</v>
      </c>
    </row>
    <row r="431" spans="1:2" x14ac:dyDescent="0.3">
      <c r="A431" s="20">
        <v>46191.916666666701</v>
      </c>
      <c r="B431" s="19">
        <v>3.9525689655172398</v>
      </c>
    </row>
    <row r="432" spans="1:2" x14ac:dyDescent="0.3">
      <c r="A432" s="20">
        <v>46191.958333333299</v>
      </c>
      <c r="B432" s="19">
        <v>5.1735753333333303</v>
      </c>
    </row>
    <row r="433" spans="1:2" x14ac:dyDescent="0.3">
      <c r="A433" s="20">
        <v>46192</v>
      </c>
      <c r="B433" s="19">
        <v>4.6967241379310298</v>
      </c>
    </row>
    <row r="434" spans="1:2" x14ac:dyDescent="0.3">
      <c r="A434" s="20">
        <v>46192.041666666701</v>
      </c>
      <c r="B434" s="19">
        <v>5.0083438333333401</v>
      </c>
    </row>
    <row r="435" spans="1:2" x14ac:dyDescent="0.3">
      <c r="A435" s="20">
        <v>46192.083333333299</v>
      </c>
      <c r="B435" s="19">
        <v>5.44124137931035</v>
      </c>
    </row>
    <row r="436" spans="1:2" x14ac:dyDescent="0.3">
      <c r="A436" s="20">
        <v>46192.125</v>
      </c>
      <c r="B436" s="19">
        <v>7.48593333333333</v>
      </c>
    </row>
    <row r="437" spans="1:2" x14ac:dyDescent="0.3">
      <c r="A437" s="20">
        <v>46192.166666666701</v>
      </c>
      <c r="B437" s="19">
        <v>7.3812413793103397</v>
      </c>
    </row>
    <row r="438" spans="1:2" x14ac:dyDescent="0.3">
      <c r="A438" s="20">
        <v>46192.208333333299</v>
      </c>
      <c r="B438" s="19">
        <v>7.2456666666666703</v>
      </c>
    </row>
    <row r="439" spans="1:2" x14ac:dyDescent="0.3">
      <c r="A439" s="20">
        <v>46192.25</v>
      </c>
      <c r="B439" s="19">
        <v>7.4431551724137899</v>
      </c>
    </row>
    <row r="440" spans="1:2" x14ac:dyDescent="0.3">
      <c r="A440" s="20">
        <v>46192.291666666701</v>
      </c>
      <c r="B440" s="19">
        <v>6.8452161666666704</v>
      </c>
    </row>
    <row r="441" spans="1:2" x14ac:dyDescent="0.3">
      <c r="A441" s="20">
        <v>46192.333333333299</v>
      </c>
      <c r="B441" s="19">
        <v>4.4488275862069004</v>
      </c>
    </row>
    <row r="442" spans="1:2" x14ac:dyDescent="0.3">
      <c r="A442" s="20">
        <v>46192.375</v>
      </c>
      <c r="B442" s="19">
        <v>2.5112000000000001</v>
      </c>
    </row>
    <row r="443" spans="1:2" x14ac:dyDescent="0.3">
      <c r="A443" s="20">
        <v>46192.416666666701</v>
      </c>
      <c r="B443" s="19">
        <v>1.2940689655172399</v>
      </c>
    </row>
    <row r="444" spans="1:2" x14ac:dyDescent="0.3">
      <c r="A444" s="20">
        <v>46192.458333333299</v>
      </c>
      <c r="B444" s="19">
        <v>1.76075</v>
      </c>
    </row>
    <row r="445" spans="1:2" x14ac:dyDescent="0.3">
      <c r="A445" s="20">
        <v>46192.5</v>
      </c>
      <c r="B445" s="19">
        <v>1.94684482758621</v>
      </c>
    </row>
    <row r="446" spans="1:2" x14ac:dyDescent="0.3">
      <c r="A446" s="20">
        <v>46192.541666666701</v>
      </c>
      <c r="B446" s="19">
        <v>1.8044138333333299</v>
      </c>
    </row>
    <row r="447" spans="1:2" x14ac:dyDescent="0.3">
      <c r="A447" s="20">
        <v>46192.583333333299</v>
      </c>
      <c r="B447" s="19">
        <v>1.7870503448275901</v>
      </c>
    </row>
    <row r="448" spans="1:2" x14ac:dyDescent="0.3">
      <c r="A448" s="20">
        <v>46192.625</v>
      </c>
      <c r="B448" s="19">
        <v>1.7845833333333301</v>
      </c>
    </row>
    <row r="449" spans="1:2" x14ac:dyDescent="0.3">
      <c r="A449" s="20">
        <v>46192.666666666701</v>
      </c>
      <c r="B449" s="19">
        <v>2.0118334482758602</v>
      </c>
    </row>
    <row r="450" spans="1:2" x14ac:dyDescent="0.3">
      <c r="A450" s="20">
        <v>46192.708333333299</v>
      </c>
      <c r="B450" s="19">
        <v>2.0247999999999999</v>
      </c>
    </row>
    <row r="451" spans="1:2" x14ac:dyDescent="0.3">
      <c r="A451" s="20">
        <v>46192.75</v>
      </c>
      <c r="B451" s="19">
        <v>2.0593034482758599</v>
      </c>
    </row>
    <row r="452" spans="1:2" x14ac:dyDescent="0.3">
      <c r="A452" s="20">
        <v>46192.791666666701</v>
      </c>
      <c r="B452" s="19">
        <v>2.5600666666666698</v>
      </c>
    </row>
    <row r="453" spans="1:2" x14ac:dyDescent="0.3">
      <c r="A453" s="20">
        <v>46192.833333333299</v>
      </c>
      <c r="B453" s="19">
        <v>1.9685600000000001</v>
      </c>
    </row>
    <row r="454" spans="1:2" x14ac:dyDescent="0.3">
      <c r="A454" s="20">
        <v>46192.875</v>
      </c>
      <c r="B454" s="19">
        <v>1.6506653333333301</v>
      </c>
    </row>
    <row r="455" spans="1:2" x14ac:dyDescent="0.3">
      <c r="A455" s="20">
        <v>46192.916666666701</v>
      </c>
      <c r="B455" s="19">
        <v>1.7286206896551699</v>
      </c>
    </row>
    <row r="456" spans="1:2" x14ac:dyDescent="0.3">
      <c r="A456" s="20">
        <v>46192.958333333299</v>
      </c>
      <c r="B456" s="19">
        <v>2.2717166666666699</v>
      </c>
    </row>
    <row r="457" spans="1:2" x14ac:dyDescent="0.3">
      <c r="A457" s="20">
        <v>46193</v>
      </c>
      <c r="B457" s="19">
        <v>2.36884482758621</v>
      </c>
    </row>
    <row r="458" spans="1:2" x14ac:dyDescent="0.3">
      <c r="A458" s="20">
        <v>46193.041666666701</v>
      </c>
      <c r="B458" s="19">
        <v>2.6704833333333302</v>
      </c>
    </row>
    <row r="459" spans="1:2" x14ac:dyDescent="0.3">
      <c r="A459" s="20">
        <v>46193.083333333299</v>
      </c>
      <c r="B459" s="19">
        <v>3.4794827586206898</v>
      </c>
    </row>
    <row r="460" spans="1:2" x14ac:dyDescent="0.3">
      <c r="A460" s="20">
        <v>46193.125</v>
      </c>
      <c r="B460" s="19">
        <v>3.8724208333333299</v>
      </c>
    </row>
    <row r="461" spans="1:2" x14ac:dyDescent="0.3">
      <c r="A461" s="20">
        <v>46193.166666666701</v>
      </c>
      <c r="B461" s="19">
        <v>4.1400172413793097</v>
      </c>
    </row>
    <row r="462" spans="1:2" x14ac:dyDescent="0.3">
      <c r="A462" s="20">
        <v>46193.208333333299</v>
      </c>
      <c r="B462" s="19">
        <v>4.1030166666666696</v>
      </c>
    </row>
    <row r="463" spans="1:2" x14ac:dyDescent="0.3">
      <c r="A463" s="20">
        <v>46193.25</v>
      </c>
      <c r="B463" s="19">
        <v>3.4795172413793098</v>
      </c>
    </row>
    <row r="464" spans="1:2" x14ac:dyDescent="0.3">
      <c r="A464" s="20">
        <v>46193.291666666701</v>
      </c>
      <c r="B464" s="19">
        <v>2.7794500000000002</v>
      </c>
    </row>
    <row r="465" spans="1:2" x14ac:dyDescent="0.3">
      <c r="A465" s="20">
        <v>46193.333333333299</v>
      </c>
      <c r="B465" s="19">
        <v>2.5854827586206901</v>
      </c>
    </row>
    <row r="466" spans="1:2" x14ac:dyDescent="0.3">
      <c r="A466" s="20">
        <v>46193.375</v>
      </c>
      <c r="B466" s="19">
        <v>1.4953345499999999</v>
      </c>
    </row>
    <row r="467" spans="1:2" x14ac:dyDescent="0.3">
      <c r="A467" s="20">
        <v>46193.416666666701</v>
      </c>
      <c r="B467" s="19">
        <v>1.0919443793103401</v>
      </c>
    </row>
    <row r="468" spans="1:2" x14ac:dyDescent="0.3">
      <c r="A468" s="20">
        <v>46193.458333333299</v>
      </c>
      <c r="B468" s="19">
        <v>1.13175</v>
      </c>
    </row>
    <row r="469" spans="1:2" x14ac:dyDescent="0.3">
      <c r="A469" s="20">
        <v>46193.5</v>
      </c>
      <c r="B469" s="19">
        <v>1.14537379310345</v>
      </c>
    </row>
    <row r="470" spans="1:2" x14ac:dyDescent="0.3">
      <c r="A470" s="20">
        <v>46193.541666666701</v>
      </c>
      <c r="B470" s="19">
        <v>1.4827999999999999</v>
      </c>
    </row>
    <row r="471" spans="1:2" x14ac:dyDescent="0.3">
      <c r="A471" s="20">
        <v>46193.583333333299</v>
      </c>
      <c r="B471" s="19">
        <v>1.4486291379310301</v>
      </c>
    </row>
    <row r="472" spans="1:2" x14ac:dyDescent="0.3">
      <c r="A472" s="20">
        <v>46193.625</v>
      </c>
      <c r="B472" s="19">
        <v>2.5281333333333298</v>
      </c>
    </row>
    <row r="473" spans="1:2" x14ac:dyDescent="0.3">
      <c r="A473" s="20">
        <v>46193.666666666701</v>
      </c>
      <c r="B473" s="19">
        <v>2.3714336206896598</v>
      </c>
    </row>
    <row r="474" spans="1:2" x14ac:dyDescent="0.3">
      <c r="A474" s="20">
        <v>46193.708333333299</v>
      </c>
      <c r="B474" s="19">
        <v>3.0509870000000001</v>
      </c>
    </row>
    <row r="475" spans="1:2" x14ac:dyDescent="0.3">
      <c r="A475" s="20">
        <v>46193.75</v>
      </c>
      <c r="B475" s="19">
        <v>2.13110344827586</v>
      </c>
    </row>
    <row r="476" spans="1:2" x14ac:dyDescent="0.3">
      <c r="A476" s="20">
        <v>46193.791666666701</v>
      </c>
      <c r="B476" s="19">
        <v>1.9440666666666699</v>
      </c>
    </row>
    <row r="477" spans="1:2" x14ac:dyDescent="0.3">
      <c r="A477" s="20">
        <v>46193.833333333299</v>
      </c>
      <c r="B477" s="19">
        <v>2.8370862068965499</v>
      </c>
    </row>
    <row r="478" spans="1:2" x14ac:dyDescent="0.3">
      <c r="A478" s="20">
        <v>46193.875</v>
      </c>
      <c r="B478" s="19">
        <v>3.3708499999999999</v>
      </c>
    </row>
    <row r="479" spans="1:2" x14ac:dyDescent="0.3">
      <c r="A479" s="20">
        <v>46193.916666666701</v>
      </c>
      <c r="B479" s="19">
        <v>3.3653793103448302</v>
      </c>
    </row>
    <row r="480" spans="1:2" x14ac:dyDescent="0.3">
      <c r="A480" s="20">
        <v>46193.958333333299</v>
      </c>
      <c r="B480" s="19">
        <v>3.1565456666666698</v>
      </c>
    </row>
    <row r="481" spans="1:2" x14ac:dyDescent="0.3">
      <c r="A481" s="20">
        <v>46194</v>
      </c>
      <c r="B481" s="19">
        <v>3.2197931034482798</v>
      </c>
    </row>
    <row r="482" spans="1:2" x14ac:dyDescent="0.3">
      <c r="A482" s="20">
        <v>46194.041666666701</v>
      </c>
      <c r="B482" s="19">
        <v>3.4245526666666701</v>
      </c>
    </row>
    <row r="483" spans="1:2" x14ac:dyDescent="0.3">
      <c r="A483" s="20">
        <v>46194.083333333299</v>
      </c>
      <c r="B483" s="19">
        <v>3.2423448275862099</v>
      </c>
    </row>
    <row r="484" spans="1:2" x14ac:dyDescent="0.3">
      <c r="A484" s="20">
        <v>46194.125</v>
      </c>
      <c r="B484" s="19">
        <v>3.4974945000000002</v>
      </c>
    </row>
    <row r="485" spans="1:2" x14ac:dyDescent="0.3">
      <c r="A485" s="20">
        <v>46194.166666666701</v>
      </c>
      <c r="B485" s="19">
        <v>3.4769137931034502</v>
      </c>
    </row>
    <row r="486" spans="1:2" x14ac:dyDescent="0.3">
      <c r="A486" s="20">
        <v>46194.208333333299</v>
      </c>
      <c r="B486" s="19">
        <v>3.5767206666666702</v>
      </c>
    </row>
    <row r="487" spans="1:2" x14ac:dyDescent="0.3">
      <c r="A487" s="20">
        <v>46194.25</v>
      </c>
      <c r="B487" s="19">
        <v>3.68281034482759</v>
      </c>
    </row>
    <row r="488" spans="1:2" x14ac:dyDescent="0.3">
      <c r="A488" s="20">
        <v>46194.291666666701</v>
      </c>
      <c r="B488" s="19">
        <v>3.8382666666666698</v>
      </c>
    </row>
    <row r="489" spans="1:2" x14ac:dyDescent="0.3">
      <c r="A489" s="20">
        <v>46194.333333333299</v>
      </c>
      <c r="B489" s="19">
        <v>4.6789137931034501</v>
      </c>
    </row>
    <row r="490" spans="1:2" x14ac:dyDescent="0.3">
      <c r="A490" s="20">
        <v>46194.375</v>
      </c>
      <c r="B490" s="19">
        <v>4.5055500000000004</v>
      </c>
    </row>
    <row r="491" spans="1:2" x14ac:dyDescent="0.3">
      <c r="A491" s="20">
        <v>46194.416666666701</v>
      </c>
      <c r="B491" s="19">
        <v>5.2305172413793102</v>
      </c>
    </row>
    <row r="492" spans="1:2" x14ac:dyDescent="0.3">
      <c r="A492" s="20">
        <v>46194.458333333299</v>
      </c>
      <c r="B492" s="19">
        <v>5.1335333333333297</v>
      </c>
    </row>
    <row r="493" spans="1:2" x14ac:dyDescent="0.3">
      <c r="A493" s="20">
        <v>46194.5</v>
      </c>
      <c r="B493" s="19">
        <v>5.95427586206897</v>
      </c>
    </row>
    <row r="494" spans="1:2" x14ac:dyDescent="0.3">
      <c r="A494" s="20">
        <v>46194.541666666701</v>
      </c>
      <c r="B494" s="19">
        <v>5.5535833333333304</v>
      </c>
    </row>
    <row r="495" spans="1:2" x14ac:dyDescent="0.3">
      <c r="A495" s="20">
        <v>46194.583333333299</v>
      </c>
      <c r="B495" s="19">
        <v>4.2708596551724103</v>
      </c>
    </row>
    <row r="496" spans="1:2" x14ac:dyDescent="0.3">
      <c r="A496" s="20">
        <v>46194.625</v>
      </c>
      <c r="B496" s="19">
        <v>3.99731666666667</v>
      </c>
    </row>
    <row r="497" spans="1:2" x14ac:dyDescent="0.3">
      <c r="A497" s="20">
        <v>46194.666666666701</v>
      </c>
      <c r="B497" s="19">
        <v>3.9710855172413799</v>
      </c>
    </row>
    <row r="498" spans="1:2" x14ac:dyDescent="0.3">
      <c r="A498" s="20">
        <v>46194.708333333299</v>
      </c>
      <c r="B498" s="19">
        <v>4.7177166666666697</v>
      </c>
    </row>
    <row r="499" spans="1:2" x14ac:dyDescent="0.3">
      <c r="A499" s="20">
        <v>46194.75</v>
      </c>
      <c r="B499" s="19">
        <v>4.9177506896551701</v>
      </c>
    </row>
    <row r="500" spans="1:2" x14ac:dyDescent="0.3">
      <c r="A500" s="20">
        <v>46194.791666666701</v>
      </c>
      <c r="B500" s="19">
        <v>4.7770808333333301</v>
      </c>
    </row>
    <row r="501" spans="1:2" x14ac:dyDescent="0.3">
      <c r="A501" s="20">
        <v>46194.833333333299</v>
      </c>
      <c r="B501" s="19">
        <v>4.90056051724138</v>
      </c>
    </row>
    <row r="502" spans="1:2" x14ac:dyDescent="0.3">
      <c r="A502" s="20">
        <v>46194.875</v>
      </c>
      <c r="B502" s="19">
        <v>5.2072000000000003</v>
      </c>
    </row>
    <row r="503" spans="1:2" x14ac:dyDescent="0.3">
      <c r="A503" s="20">
        <v>46194.916666666701</v>
      </c>
      <c r="B503" s="19">
        <v>4.7095256896551696</v>
      </c>
    </row>
    <row r="504" spans="1:2" x14ac:dyDescent="0.3">
      <c r="A504" s="20">
        <v>46194.958333333299</v>
      </c>
      <c r="B504" s="19">
        <v>4.3932500000000001</v>
      </c>
    </row>
    <row r="505" spans="1:2" x14ac:dyDescent="0.3">
      <c r="A505" s="20">
        <v>46195</v>
      </c>
      <c r="B505" s="19">
        <v>4.2122293103448296</v>
      </c>
    </row>
    <row r="506" spans="1:2" x14ac:dyDescent="0.3">
      <c r="A506" s="20">
        <v>46195.041666666701</v>
      </c>
      <c r="B506" s="19">
        <v>4.1884333333333297</v>
      </c>
    </row>
    <row r="507" spans="1:2" x14ac:dyDescent="0.3">
      <c r="A507" s="20">
        <v>46195.083333333299</v>
      </c>
      <c r="B507" s="19">
        <v>3.7750824137931001</v>
      </c>
    </row>
    <row r="508" spans="1:2" x14ac:dyDescent="0.3">
      <c r="A508" s="20">
        <v>46195.125</v>
      </c>
      <c r="B508" s="19">
        <v>4.32616666666667</v>
      </c>
    </row>
    <row r="509" spans="1:2" x14ac:dyDescent="0.3">
      <c r="A509" s="20">
        <v>46195.166666666701</v>
      </c>
      <c r="B509" s="19">
        <v>4.5993448275862097</v>
      </c>
    </row>
    <row r="510" spans="1:2" x14ac:dyDescent="0.3">
      <c r="A510" s="20">
        <v>46195.208333333299</v>
      </c>
      <c r="B510" s="19">
        <v>4.9716166666666703</v>
      </c>
    </row>
    <row r="511" spans="1:2" x14ac:dyDescent="0.3">
      <c r="A511" s="20">
        <v>46195.25</v>
      </c>
      <c r="B511" s="19">
        <v>4.91058620689655</v>
      </c>
    </row>
    <row r="512" spans="1:2" x14ac:dyDescent="0.3">
      <c r="A512" s="20">
        <v>46195.291666666701</v>
      </c>
      <c r="B512" s="19">
        <v>3.8036166666666702</v>
      </c>
    </row>
    <row r="513" spans="1:2" x14ac:dyDescent="0.3">
      <c r="A513" s="20">
        <v>46195.333333333299</v>
      </c>
      <c r="B513" s="19">
        <v>3.23597293103448</v>
      </c>
    </row>
    <row r="514" spans="1:2" x14ac:dyDescent="0.3">
      <c r="A514" s="20">
        <v>46195.375</v>
      </c>
      <c r="B514" s="19">
        <v>3.58103333333333</v>
      </c>
    </row>
    <row r="515" spans="1:2" x14ac:dyDescent="0.3">
      <c r="A515" s="20">
        <v>46195.416666666701</v>
      </c>
      <c r="B515" s="19">
        <v>3.7533024137930999</v>
      </c>
    </row>
    <row r="516" spans="1:2" x14ac:dyDescent="0.3">
      <c r="A516" s="20">
        <v>46195.458333333299</v>
      </c>
      <c r="B516" s="19">
        <v>2.8425166666666701</v>
      </c>
    </row>
    <row r="517" spans="1:2" x14ac:dyDescent="0.3">
      <c r="A517" s="20">
        <v>46195.5</v>
      </c>
      <c r="B517" s="19">
        <v>4.0394199999999998</v>
      </c>
    </row>
    <row r="518" spans="1:2" x14ac:dyDescent="0.3">
      <c r="A518" s="20">
        <v>46195.541666666701</v>
      </c>
      <c r="B518" s="19">
        <v>4.5670999999999999</v>
      </c>
    </row>
    <row r="519" spans="1:2" x14ac:dyDescent="0.3">
      <c r="A519" s="20">
        <v>46195.583333333299</v>
      </c>
      <c r="B519" s="19">
        <v>5.5261815517241404</v>
      </c>
    </row>
    <row r="520" spans="1:2" x14ac:dyDescent="0.3">
      <c r="A520" s="20">
        <v>46195.625</v>
      </c>
      <c r="B520" s="19">
        <v>5.2329295</v>
      </c>
    </row>
    <row r="521" spans="1:2" x14ac:dyDescent="0.3">
      <c r="A521" s="20">
        <v>46195.666666666701</v>
      </c>
      <c r="B521" s="19">
        <v>5.654655</v>
      </c>
    </row>
    <row r="522" spans="1:2" x14ac:dyDescent="0.3">
      <c r="A522" s="20">
        <v>46195.708333333299</v>
      </c>
      <c r="B522" s="19">
        <v>5.6174833333333298</v>
      </c>
    </row>
    <row r="523" spans="1:2" x14ac:dyDescent="0.3">
      <c r="A523" s="20">
        <v>46195.75</v>
      </c>
      <c r="B523" s="19">
        <v>5.4189332758620701</v>
      </c>
    </row>
    <row r="524" spans="1:2" x14ac:dyDescent="0.3">
      <c r="A524" s="20">
        <v>46195.791666666701</v>
      </c>
      <c r="B524" s="19">
        <v>6.2062999999999997</v>
      </c>
    </row>
    <row r="525" spans="1:2" x14ac:dyDescent="0.3">
      <c r="A525" s="20">
        <v>46195.833333333299</v>
      </c>
      <c r="B525" s="19">
        <v>6.4516858620689703</v>
      </c>
    </row>
    <row r="526" spans="1:2" x14ac:dyDescent="0.3">
      <c r="A526" s="20">
        <v>46195.875</v>
      </c>
      <c r="B526" s="19">
        <v>5.6220999999999997</v>
      </c>
    </row>
    <row r="527" spans="1:2" x14ac:dyDescent="0.3">
      <c r="A527" s="20">
        <v>46195.916666666701</v>
      </c>
      <c r="B527" s="19">
        <v>6.12538172413793</v>
      </c>
    </row>
    <row r="528" spans="1:2" x14ac:dyDescent="0.3">
      <c r="A528" s="20">
        <v>46195.958333333299</v>
      </c>
      <c r="B528" s="19">
        <v>6.9075666666666704</v>
      </c>
    </row>
    <row r="529" spans="1:2" x14ac:dyDescent="0.3">
      <c r="A529" s="20">
        <v>46196</v>
      </c>
      <c r="B529" s="19">
        <v>8.0078965517241407</v>
      </c>
    </row>
    <row r="530" spans="1:2" x14ac:dyDescent="0.3">
      <c r="A530" s="20">
        <v>46196.041666666701</v>
      </c>
      <c r="B530" s="19">
        <v>9.0409833333333403</v>
      </c>
    </row>
    <row r="531" spans="1:2" x14ac:dyDescent="0.3">
      <c r="A531" s="20">
        <v>46196.083333333299</v>
      </c>
      <c r="B531" s="19">
        <v>9.6025689655172393</v>
      </c>
    </row>
    <row r="532" spans="1:2" x14ac:dyDescent="0.3">
      <c r="A532" s="20">
        <v>46196.125</v>
      </c>
      <c r="B532" s="19">
        <v>8.5067333333333295</v>
      </c>
    </row>
    <row r="533" spans="1:2" x14ac:dyDescent="0.3">
      <c r="A533" s="20">
        <v>46196.166666666701</v>
      </c>
      <c r="B533" s="19">
        <v>6.6699689655172403</v>
      </c>
    </row>
    <row r="534" spans="1:2" x14ac:dyDescent="0.3">
      <c r="A534" s="20">
        <v>46196.208333333299</v>
      </c>
      <c r="B534" s="19">
        <v>4.3265166666666701</v>
      </c>
    </row>
    <row r="535" spans="1:2" x14ac:dyDescent="0.3">
      <c r="A535" s="20">
        <v>46196.25</v>
      </c>
      <c r="B535" s="19">
        <v>3.7689813793103402</v>
      </c>
    </row>
    <row r="536" spans="1:2" x14ac:dyDescent="0.3">
      <c r="A536" s="20">
        <v>46196.291666666701</v>
      </c>
      <c r="B536" s="19">
        <v>4.7192333333333298</v>
      </c>
    </row>
    <row r="537" spans="1:2" x14ac:dyDescent="0.3">
      <c r="A537" s="20">
        <v>46196.333333333299</v>
      </c>
      <c r="B537" s="19">
        <v>5.8907998275862097</v>
      </c>
    </row>
    <row r="538" spans="1:2" x14ac:dyDescent="0.3">
      <c r="A538" s="20">
        <v>46196.375</v>
      </c>
      <c r="B538" s="19">
        <v>7.5877833333333298</v>
      </c>
    </row>
    <row r="539" spans="1:2" x14ac:dyDescent="0.3">
      <c r="A539" s="20">
        <v>46196.416666666701</v>
      </c>
      <c r="B539" s="19">
        <v>7.6779113793103404</v>
      </c>
    </row>
    <row r="540" spans="1:2" x14ac:dyDescent="0.3">
      <c r="A540" s="20">
        <v>46196.458333333299</v>
      </c>
      <c r="B540" s="19">
        <v>7.0550833333333296</v>
      </c>
    </row>
    <row r="541" spans="1:2" x14ac:dyDescent="0.3">
      <c r="A541" s="20">
        <v>46196.5</v>
      </c>
      <c r="B541" s="19">
        <v>8.3748965517241398</v>
      </c>
    </row>
    <row r="542" spans="1:2" x14ac:dyDescent="0.3">
      <c r="A542" s="20">
        <v>46196.541666666701</v>
      </c>
      <c r="B542" s="19">
        <v>9.2103000000000002</v>
      </c>
    </row>
    <row r="543" spans="1:2" x14ac:dyDescent="0.3">
      <c r="A543" s="20">
        <v>46196.583333333299</v>
      </c>
      <c r="B543" s="19">
        <v>8.5068448275861996</v>
      </c>
    </row>
    <row r="544" spans="1:2" x14ac:dyDescent="0.3">
      <c r="A544" s="20">
        <v>46196.625</v>
      </c>
      <c r="B544" s="19">
        <v>9.0378000000000007</v>
      </c>
    </row>
    <row r="545" spans="1:2" x14ac:dyDescent="0.3">
      <c r="A545" s="20">
        <v>46196.666666666701</v>
      </c>
      <c r="B545" s="19">
        <v>8.9505862068965492</v>
      </c>
    </row>
    <row r="546" spans="1:2" x14ac:dyDescent="0.3">
      <c r="A546" s="20">
        <v>46196.708333333299</v>
      </c>
      <c r="B546" s="19">
        <v>9.9876500000000004</v>
      </c>
    </row>
    <row r="547" spans="1:2" x14ac:dyDescent="0.3">
      <c r="A547" s="20">
        <v>46196.75</v>
      </c>
      <c r="B547" s="19">
        <v>11.4401724137931</v>
      </c>
    </row>
    <row r="548" spans="1:2" x14ac:dyDescent="0.3">
      <c r="A548" s="20">
        <v>46196.791666666701</v>
      </c>
      <c r="B548" s="19">
        <v>11.753216666666701</v>
      </c>
    </row>
    <row r="549" spans="1:2" x14ac:dyDescent="0.3">
      <c r="A549" s="20">
        <v>46196.833333333299</v>
      </c>
      <c r="B549" s="19">
        <v>11.9553103448276</v>
      </c>
    </row>
    <row r="550" spans="1:2" x14ac:dyDescent="0.3">
      <c r="A550" s="20">
        <v>46196.875</v>
      </c>
      <c r="B550" s="19">
        <v>13.9467833333333</v>
      </c>
    </row>
    <row r="551" spans="1:2" x14ac:dyDescent="0.3">
      <c r="A551" s="20">
        <v>46196.916666666701</v>
      </c>
      <c r="B551" s="19">
        <v>17.144327586206899</v>
      </c>
    </row>
    <row r="552" spans="1:2" x14ac:dyDescent="0.3">
      <c r="A552" s="20">
        <v>46196.958333333299</v>
      </c>
      <c r="B552" s="19">
        <v>17.015149999999998</v>
      </c>
    </row>
    <row r="553" spans="1:2" x14ac:dyDescent="0.3">
      <c r="A553" s="20">
        <v>46197</v>
      </c>
      <c r="B553" s="19">
        <v>16.8833206896552</v>
      </c>
    </row>
    <row r="554" spans="1:2" x14ac:dyDescent="0.3">
      <c r="A554" s="20">
        <v>46197.041666666701</v>
      </c>
      <c r="B554" s="19">
        <v>16.9624083333333</v>
      </c>
    </row>
    <row r="555" spans="1:2" x14ac:dyDescent="0.3">
      <c r="A555" s="20">
        <v>46197.083333333299</v>
      </c>
      <c r="B555" s="19">
        <v>17.874293103448299</v>
      </c>
    </row>
    <row r="556" spans="1:2" x14ac:dyDescent="0.3">
      <c r="A556" s="20">
        <v>46197.125</v>
      </c>
      <c r="B556" s="19">
        <v>17.1832283333333</v>
      </c>
    </row>
    <row r="557" spans="1:2" x14ac:dyDescent="0.3">
      <c r="A557" s="20">
        <v>46197.166666666701</v>
      </c>
      <c r="B557" s="19">
        <v>17.661965517241399</v>
      </c>
    </row>
    <row r="558" spans="1:2" x14ac:dyDescent="0.3">
      <c r="A558" s="20">
        <v>46197.208333333299</v>
      </c>
      <c r="B558" s="19">
        <v>18.925905</v>
      </c>
    </row>
    <row r="559" spans="1:2" x14ac:dyDescent="0.3">
      <c r="A559" s="20">
        <v>46197.25</v>
      </c>
      <c r="B559" s="19">
        <v>15.4355172413793</v>
      </c>
    </row>
    <row r="560" spans="1:2" x14ac:dyDescent="0.3">
      <c r="A560" s="20">
        <v>46197.291666666701</v>
      </c>
      <c r="B560" s="19">
        <v>12.0300216666667</v>
      </c>
    </row>
    <row r="561" spans="1:2" x14ac:dyDescent="0.3">
      <c r="A561" s="20">
        <v>46197.333333333299</v>
      </c>
      <c r="B561" s="19">
        <v>10.9302534482759</v>
      </c>
    </row>
    <row r="562" spans="1:2" x14ac:dyDescent="0.3">
      <c r="A562" s="20">
        <v>46197.375</v>
      </c>
      <c r="B562" s="19">
        <v>11.602995</v>
      </c>
    </row>
    <row r="563" spans="1:2" x14ac:dyDescent="0.3">
      <c r="A563" s="20">
        <v>46197.416666666701</v>
      </c>
      <c r="B563" s="19">
        <v>11.475120689655199</v>
      </c>
    </row>
    <row r="564" spans="1:2" x14ac:dyDescent="0.3">
      <c r="A564" s="20">
        <v>46197.458333333299</v>
      </c>
      <c r="B564" s="19">
        <v>12.5051966666667</v>
      </c>
    </row>
    <row r="565" spans="1:2" x14ac:dyDescent="0.3">
      <c r="A565" s="20">
        <v>46197.5</v>
      </c>
      <c r="B565" s="19">
        <v>13.841568965517199</v>
      </c>
    </row>
    <row r="566" spans="1:2" x14ac:dyDescent="0.3">
      <c r="A566" s="20">
        <v>46197.541666666701</v>
      </c>
      <c r="B566" s="19">
        <v>15.162485</v>
      </c>
    </row>
    <row r="567" spans="1:2" x14ac:dyDescent="0.3">
      <c r="A567" s="20">
        <v>46197.583333333299</v>
      </c>
      <c r="B567" s="19">
        <v>12.1966034482759</v>
      </c>
    </row>
    <row r="568" spans="1:2" x14ac:dyDescent="0.3">
      <c r="A568" s="20">
        <v>46197.625</v>
      </c>
      <c r="B568" s="19">
        <v>11.0560128333333</v>
      </c>
    </row>
    <row r="569" spans="1:2" x14ac:dyDescent="0.3">
      <c r="A569" s="20">
        <v>46197.666666666701</v>
      </c>
      <c r="B569" s="19">
        <v>10.206586206896599</v>
      </c>
    </row>
    <row r="570" spans="1:2" x14ac:dyDescent="0.3">
      <c r="A570" s="20">
        <v>46197.708333333299</v>
      </c>
      <c r="B570" s="19">
        <v>9.87113333333334</v>
      </c>
    </row>
    <row r="571" spans="1:2" x14ac:dyDescent="0.3">
      <c r="A571" s="20">
        <v>46197.75</v>
      </c>
      <c r="B571" s="19">
        <v>10.1004827586207</v>
      </c>
    </row>
    <row r="572" spans="1:2" x14ac:dyDescent="0.3">
      <c r="A572" s="20">
        <v>46197.791666666701</v>
      </c>
      <c r="B572" s="19">
        <v>10.6178666666667</v>
      </c>
    </row>
    <row r="573" spans="1:2" x14ac:dyDescent="0.3">
      <c r="A573" s="20">
        <v>46197.833333333299</v>
      </c>
      <c r="B573" s="19">
        <v>10.955655172413801</v>
      </c>
    </row>
    <row r="574" spans="1:2" x14ac:dyDescent="0.3">
      <c r="A574" s="20">
        <v>46197.875</v>
      </c>
      <c r="B574" s="19">
        <v>9.4765001666666695</v>
      </c>
    </row>
    <row r="575" spans="1:2" x14ac:dyDescent="0.3">
      <c r="A575" s="20">
        <v>46197.916666666701</v>
      </c>
      <c r="B575" s="19">
        <v>8.0994482758620698</v>
      </c>
    </row>
    <row r="576" spans="1:2" x14ac:dyDescent="0.3">
      <c r="A576" s="20">
        <v>46197.958333333299</v>
      </c>
      <c r="B576" s="19">
        <v>9.7782803333333295</v>
      </c>
    </row>
    <row r="577" spans="1:2" x14ac:dyDescent="0.3">
      <c r="A577" s="20">
        <v>46198</v>
      </c>
      <c r="B577" s="19">
        <v>9.6184137931034392</v>
      </c>
    </row>
    <row r="578" spans="1:2" x14ac:dyDescent="0.3">
      <c r="A578" s="20">
        <v>46198.041666666701</v>
      </c>
      <c r="B578" s="19">
        <v>9.2023656666666707</v>
      </c>
    </row>
    <row r="579" spans="1:2" x14ac:dyDescent="0.3">
      <c r="A579" s="20">
        <v>46198.083333333299</v>
      </c>
      <c r="B579" s="19">
        <v>8.0915172413793108</v>
      </c>
    </row>
    <row r="580" spans="1:2" x14ac:dyDescent="0.3">
      <c r="A580" s="20">
        <v>46198.125</v>
      </c>
      <c r="B580" s="19">
        <v>7.2220705000000001</v>
      </c>
    </row>
    <row r="581" spans="1:2" x14ac:dyDescent="0.3">
      <c r="A581" s="20">
        <v>46198.166666666701</v>
      </c>
      <c r="B581" s="19">
        <v>6.8718484482758599</v>
      </c>
    </row>
    <row r="582" spans="1:2" x14ac:dyDescent="0.3">
      <c r="A582" s="20">
        <v>46198.208333333299</v>
      </c>
      <c r="B582" s="19">
        <v>7.3746736666666699</v>
      </c>
    </row>
    <row r="583" spans="1:2" x14ac:dyDescent="0.3">
      <c r="A583" s="20">
        <v>46198.25</v>
      </c>
      <c r="B583" s="19">
        <v>6.4056724137931003</v>
      </c>
    </row>
    <row r="584" spans="1:2" x14ac:dyDescent="0.3">
      <c r="A584" s="20">
        <v>46198.291666666701</v>
      </c>
      <c r="B584" s="19">
        <v>5.9668836666666696</v>
      </c>
    </row>
    <row r="585" spans="1:2" x14ac:dyDescent="0.3">
      <c r="A585" s="20">
        <v>46198.333333333299</v>
      </c>
      <c r="B585" s="19">
        <v>5.4665862068965501</v>
      </c>
    </row>
    <row r="586" spans="1:2" x14ac:dyDescent="0.3">
      <c r="A586" s="20">
        <v>46198.375</v>
      </c>
      <c r="B586" s="19">
        <v>7.5053578333333304</v>
      </c>
    </row>
    <row r="587" spans="1:2" x14ac:dyDescent="0.3">
      <c r="A587" s="20">
        <v>46198.416666666701</v>
      </c>
      <c r="B587" s="19">
        <v>9.1579310344827594</v>
      </c>
    </row>
    <row r="588" spans="1:2" x14ac:dyDescent="0.3">
      <c r="A588" s="20">
        <v>46198.458333333299</v>
      </c>
      <c r="B588" s="19">
        <v>10.4684038333333</v>
      </c>
    </row>
    <row r="589" spans="1:2" x14ac:dyDescent="0.3">
      <c r="A589" s="20">
        <v>46198.5</v>
      </c>
      <c r="B589" s="19">
        <v>13.1185689655172</v>
      </c>
    </row>
    <row r="590" spans="1:2" x14ac:dyDescent="0.3">
      <c r="A590" s="20">
        <v>46198.541666666701</v>
      </c>
      <c r="B590" s="19">
        <v>13.45565</v>
      </c>
    </row>
    <row r="591" spans="1:2" x14ac:dyDescent="0.3">
      <c r="A591" s="20">
        <v>46198.583333333299</v>
      </c>
      <c r="B591" s="19">
        <v>13.050741379310301</v>
      </c>
    </row>
    <row r="592" spans="1:2" x14ac:dyDescent="0.3">
      <c r="A592" s="20">
        <v>46198.625</v>
      </c>
      <c r="B592" s="19">
        <v>13.6967833333333</v>
      </c>
    </row>
    <row r="593" spans="1:2" x14ac:dyDescent="0.3">
      <c r="A593" s="20">
        <v>46198.666666666701</v>
      </c>
      <c r="B593" s="19">
        <v>14.758568965517201</v>
      </c>
    </row>
    <row r="594" spans="1:2" x14ac:dyDescent="0.3">
      <c r="A594" s="20">
        <v>46198.708333333299</v>
      </c>
      <c r="B594" s="19">
        <v>14.95682</v>
      </c>
    </row>
    <row r="595" spans="1:2" x14ac:dyDescent="0.3">
      <c r="A595" s="20">
        <v>46198.75</v>
      </c>
      <c r="B595" s="19">
        <v>16.8765</v>
      </c>
    </row>
    <row r="596" spans="1:2" x14ac:dyDescent="0.3">
      <c r="A596" s="20">
        <v>46198.791666666701</v>
      </c>
      <c r="B596" s="19">
        <v>15.0600733333333</v>
      </c>
    </row>
    <row r="597" spans="1:2" x14ac:dyDescent="0.3">
      <c r="A597" s="20">
        <v>46198.833333333299</v>
      </c>
      <c r="B597" s="19">
        <v>15.1883965517241</v>
      </c>
    </row>
    <row r="598" spans="1:2" x14ac:dyDescent="0.3">
      <c r="A598" s="20">
        <v>46198.875</v>
      </c>
      <c r="B598" s="19">
        <v>17.026803333333302</v>
      </c>
    </row>
    <row r="599" spans="1:2" x14ac:dyDescent="0.3">
      <c r="A599" s="20">
        <v>46198.916666666701</v>
      </c>
      <c r="B599" s="19">
        <v>16.010258620689701</v>
      </c>
    </row>
    <row r="600" spans="1:2" x14ac:dyDescent="0.3">
      <c r="A600" s="20">
        <v>46198.958333333299</v>
      </c>
      <c r="B600" s="19">
        <v>15.0328966666667</v>
      </c>
    </row>
    <row r="601" spans="1:2" x14ac:dyDescent="0.3">
      <c r="A601" s="20">
        <v>46199</v>
      </c>
      <c r="B601" s="19">
        <v>15.017258620689701</v>
      </c>
    </row>
    <row r="602" spans="1:2" x14ac:dyDescent="0.3">
      <c r="A602" s="20">
        <v>46199.041666666701</v>
      </c>
      <c r="B602" s="19">
        <v>16.551816666666699</v>
      </c>
    </row>
    <row r="603" spans="1:2" x14ac:dyDescent="0.3">
      <c r="A603" s="20">
        <v>46199.083333333299</v>
      </c>
      <c r="B603" s="19">
        <v>17.881068965517201</v>
      </c>
    </row>
    <row r="604" spans="1:2" x14ac:dyDescent="0.3">
      <c r="A604" s="20">
        <v>46199.125</v>
      </c>
      <c r="B604" s="19">
        <v>21.021183333333301</v>
      </c>
    </row>
    <row r="605" spans="1:2" x14ac:dyDescent="0.3">
      <c r="A605" s="20">
        <v>46199.166666666701</v>
      </c>
      <c r="B605" s="19">
        <v>17.948672413793101</v>
      </c>
    </row>
    <row r="606" spans="1:2" x14ac:dyDescent="0.3">
      <c r="A606" s="20">
        <v>46199.208333333299</v>
      </c>
      <c r="B606" s="19">
        <v>18.4298</v>
      </c>
    </row>
    <row r="607" spans="1:2" x14ac:dyDescent="0.3">
      <c r="A607" s="20">
        <v>46199.25</v>
      </c>
      <c r="B607" s="19">
        <v>19.038706896551702</v>
      </c>
    </row>
    <row r="608" spans="1:2" x14ac:dyDescent="0.3">
      <c r="A608" s="20">
        <v>46199.291666666701</v>
      </c>
      <c r="B608" s="19">
        <v>21.0942066666667</v>
      </c>
    </row>
    <row r="609" spans="1:2" x14ac:dyDescent="0.3">
      <c r="A609" s="20">
        <v>46199.333333333299</v>
      </c>
      <c r="B609" s="19">
        <v>24.4658965517241</v>
      </c>
    </row>
    <row r="610" spans="1:2" x14ac:dyDescent="0.3">
      <c r="A610" s="20">
        <v>46199.375</v>
      </c>
      <c r="B610" s="19">
        <v>22.979315</v>
      </c>
    </row>
    <row r="611" spans="1:2" x14ac:dyDescent="0.3">
      <c r="A611" s="20">
        <v>46199.416666666701</v>
      </c>
      <c r="B611" s="19">
        <v>21.3940862068965</v>
      </c>
    </row>
    <row r="612" spans="1:2" x14ac:dyDescent="0.3">
      <c r="A612" s="20">
        <v>46199.458333333299</v>
      </c>
      <c r="B612" s="19">
        <v>19.318243333333299</v>
      </c>
    </row>
    <row r="613" spans="1:2" x14ac:dyDescent="0.3">
      <c r="A613" s="20">
        <v>46199.5</v>
      </c>
      <c r="B613" s="19">
        <v>17.922982758620702</v>
      </c>
    </row>
    <row r="614" spans="1:2" x14ac:dyDescent="0.3">
      <c r="A614" s="20">
        <v>46199.541666666701</v>
      </c>
      <c r="B614" s="19">
        <v>16.667504999999998</v>
      </c>
    </row>
    <row r="615" spans="1:2" x14ac:dyDescent="0.3">
      <c r="A615" s="20">
        <v>46199.583333333299</v>
      </c>
      <c r="B615" s="19">
        <v>13.833206896551699</v>
      </c>
    </row>
    <row r="616" spans="1:2" x14ac:dyDescent="0.3">
      <c r="A616" s="20">
        <v>46199.625</v>
      </c>
      <c r="B616" s="19">
        <v>10.836589500000001</v>
      </c>
    </row>
    <row r="617" spans="1:2" x14ac:dyDescent="0.3">
      <c r="A617" s="20">
        <v>46199.666666666701</v>
      </c>
      <c r="B617" s="19">
        <v>7.6313965517241398</v>
      </c>
    </row>
    <row r="618" spans="1:2" x14ac:dyDescent="0.3">
      <c r="A618" s="20">
        <v>46199.708333333299</v>
      </c>
      <c r="B618" s="19">
        <v>6.5693999999999999</v>
      </c>
    </row>
    <row r="619" spans="1:2" x14ac:dyDescent="0.3">
      <c r="A619" s="20">
        <v>46199.75</v>
      </c>
      <c r="B619" s="19">
        <v>6.7426206896551699</v>
      </c>
    </row>
    <row r="620" spans="1:2" x14ac:dyDescent="0.3">
      <c r="A620" s="20">
        <v>46199.791666666701</v>
      </c>
      <c r="B620" s="19">
        <v>5.91848333333333</v>
      </c>
    </row>
    <row r="621" spans="1:2" x14ac:dyDescent="0.3">
      <c r="A621" s="20">
        <v>46199.833333333299</v>
      </c>
      <c r="B621" s="19">
        <v>4.9915517241379304</v>
      </c>
    </row>
    <row r="622" spans="1:2" x14ac:dyDescent="0.3">
      <c r="A622" s="20">
        <v>46199.875</v>
      </c>
      <c r="B622" s="19">
        <v>5.2897563333333304</v>
      </c>
    </row>
    <row r="623" spans="1:2" x14ac:dyDescent="0.3">
      <c r="A623" s="20">
        <v>46199.916666666701</v>
      </c>
      <c r="B623" s="19">
        <v>5.2273448275862098</v>
      </c>
    </row>
    <row r="624" spans="1:2" x14ac:dyDescent="0.3">
      <c r="A624" s="20">
        <v>46199.958333333299</v>
      </c>
      <c r="B624" s="19">
        <v>4.8134333333333297</v>
      </c>
    </row>
    <row r="625" spans="1:2" x14ac:dyDescent="0.3">
      <c r="A625" s="20">
        <v>46200</v>
      </c>
      <c r="B625" s="19">
        <v>3.9638103448275901</v>
      </c>
    </row>
    <row r="626" spans="1:2" x14ac:dyDescent="0.3">
      <c r="A626" s="20">
        <v>46200.041666666701</v>
      </c>
      <c r="B626" s="19">
        <v>4.1126833333333304</v>
      </c>
    </row>
    <row r="627" spans="1:2" x14ac:dyDescent="0.3">
      <c r="A627" s="20">
        <v>46200.083333333299</v>
      </c>
      <c r="B627" s="19">
        <v>3.3807931034482701</v>
      </c>
    </row>
    <row r="628" spans="1:2" x14ac:dyDescent="0.3">
      <c r="A628" s="20">
        <v>46200.125</v>
      </c>
      <c r="B628" s="19">
        <v>5.7245516666666703</v>
      </c>
    </row>
    <row r="629" spans="1:2" x14ac:dyDescent="0.3">
      <c r="A629" s="20">
        <v>46200.166666666701</v>
      </c>
      <c r="B629" s="19">
        <v>6.5868625862068999</v>
      </c>
    </row>
    <row r="630" spans="1:2" x14ac:dyDescent="0.3">
      <c r="A630" s="20">
        <v>46200.208333333299</v>
      </c>
      <c r="B630" s="19">
        <v>6.9952833333333304</v>
      </c>
    </row>
    <row r="631" spans="1:2" x14ac:dyDescent="0.3">
      <c r="A631" s="20">
        <v>46200.25</v>
      </c>
      <c r="B631" s="19">
        <v>6.0852839655172399</v>
      </c>
    </row>
    <row r="632" spans="1:2" x14ac:dyDescent="0.3">
      <c r="A632" s="20">
        <v>46200.291666666701</v>
      </c>
      <c r="B632" s="19">
        <v>4.6772666666666698</v>
      </c>
    </row>
    <row r="633" spans="1:2" x14ac:dyDescent="0.3">
      <c r="A633" s="20">
        <v>46200.333333333299</v>
      </c>
      <c r="B633" s="19">
        <v>3.7953929310344798</v>
      </c>
    </row>
    <row r="634" spans="1:2" x14ac:dyDescent="0.3">
      <c r="A634" s="20">
        <v>46200.375</v>
      </c>
      <c r="B634" s="19">
        <v>3.4497166666666699</v>
      </c>
    </row>
    <row r="635" spans="1:2" x14ac:dyDescent="0.3">
      <c r="A635" s="20">
        <v>46200.416666666701</v>
      </c>
      <c r="B635" s="19">
        <v>3.7352536206896501</v>
      </c>
    </row>
    <row r="636" spans="1:2" x14ac:dyDescent="0.3">
      <c r="A636" s="20">
        <v>46200.458333333299</v>
      </c>
      <c r="B636" s="19">
        <v>3.9655100000000001</v>
      </c>
    </row>
    <row r="637" spans="1:2" x14ac:dyDescent="0.3">
      <c r="A637" s="20">
        <v>46200.5</v>
      </c>
      <c r="B637" s="19">
        <v>4.1161379310344799</v>
      </c>
    </row>
    <row r="638" spans="1:2" x14ac:dyDescent="0.3">
      <c r="A638" s="20">
        <v>46200.541666666701</v>
      </c>
      <c r="B638" s="19">
        <v>4.4864333333333297</v>
      </c>
    </row>
    <row r="639" spans="1:2" x14ac:dyDescent="0.3">
      <c r="A639" s="20">
        <v>46200.583333333299</v>
      </c>
      <c r="B639" s="19">
        <v>4.6774827586206902</v>
      </c>
    </row>
    <row r="640" spans="1:2" x14ac:dyDescent="0.3">
      <c r="A640" s="20">
        <v>46200.625</v>
      </c>
      <c r="B640" s="19">
        <v>4.6555</v>
      </c>
    </row>
    <row r="641" spans="1:2" x14ac:dyDescent="0.3">
      <c r="A641" s="20">
        <v>46200.666666666701</v>
      </c>
      <c r="B641" s="19">
        <v>4.6978965517241402</v>
      </c>
    </row>
    <row r="642" spans="1:2" x14ac:dyDescent="0.3">
      <c r="A642" s="20">
        <v>46200.708333333299</v>
      </c>
      <c r="B642" s="19">
        <v>4.6506323333333297</v>
      </c>
    </row>
    <row r="643" spans="1:2" x14ac:dyDescent="0.3">
      <c r="A643" s="20">
        <v>46200.75</v>
      </c>
      <c r="B643" s="19">
        <v>4.98987931034483</v>
      </c>
    </row>
    <row r="644" spans="1:2" x14ac:dyDescent="0.3">
      <c r="A644" s="20">
        <v>46200.791666666701</v>
      </c>
      <c r="B644" s="19">
        <v>4.4479499999999996</v>
      </c>
    </row>
    <row r="645" spans="1:2" x14ac:dyDescent="0.3">
      <c r="A645" s="20">
        <v>46200.833333333299</v>
      </c>
      <c r="B645" s="19">
        <v>5.1364655172413798</v>
      </c>
    </row>
    <row r="646" spans="1:2" x14ac:dyDescent="0.3">
      <c r="A646" s="20">
        <v>46200.875</v>
      </c>
      <c r="B646" s="19">
        <v>4.7527333333333299</v>
      </c>
    </row>
    <row r="647" spans="1:2" x14ac:dyDescent="0.3">
      <c r="A647" s="20">
        <v>46200.916666666701</v>
      </c>
      <c r="B647" s="19">
        <v>4.4841034482758602</v>
      </c>
    </row>
    <row r="648" spans="1:2" x14ac:dyDescent="0.3">
      <c r="A648" s="20">
        <v>46200.958333333299</v>
      </c>
      <c r="B648" s="19">
        <v>4.6299859999999997</v>
      </c>
    </row>
    <row r="649" spans="1:2" x14ac:dyDescent="0.3">
      <c r="A649" s="20">
        <v>46201</v>
      </c>
      <c r="B649" s="19">
        <v>4.0232758620689602</v>
      </c>
    </row>
    <row r="650" spans="1:2" x14ac:dyDescent="0.3">
      <c r="A650" s="20">
        <v>46201.041666666701</v>
      </c>
      <c r="B650" s="19">
        <v>3.26315</v>
      </c>
    </row>
    <row r="651" spans="1:2" x14ac:dyDescent="0.3">
      <c r="A651" s="20">
        <v>46201.083333333299</v>
      </c>
      <c r="B651" s="19">
        <v>3.2300950847457601</v>
      </c>
    </row>
    <row r="652" spans="1:2" x14ac:dyDescent="0.3">
      <c r="A652" s="20">
        <v>46201.125</v>
      </c>
      <c r="B652" s="19">
        <v>2.83036666666667</v>
      </c>
    </row>
    <row r="653" spans="1:2" x14ac:dyDescent="0.3">
      <c r="A653" s="20">
        <v>46201.166666666701</v>
      </c>
      <c r="B653" s="19">
        <v>2.7615732758620699</v>
      </c>
    </row>
    <row r="654" spans="1:2" x14ac:dyDescent="0.3">
      <c r="A654" s="20">
        <v>46201.208333333299</v>
      </c>
      <c r="B654" s="19">
        <v>2.89998333333333</v>
      </c>
    </row>
    <row r="655" spans="1:2" x14ac:dyDescent="0.3">
      <c r="A655" s="20">
        <v>46201.25</v>
      </c>
      <c r="B655" s="19">
        <v>3.0288579310344801</v>
      </c>
    </row>
    <row r="656" spans="1:2" x14ac:dyDescent="0.3">
      <c r="A656" s="20">
        <v>46201.291666666701</v>
      </c>
      <c r="B656" s="19">
        <v>2.7673936666666701</v>
      </c>
    </row>
    <row r="657" spans="1:2" x14ac:dyDescent="0.3">
      <c r="A657" s="20">
        <v>46201.333333333299</v>
      </c>
      <c r="B657" s="19">
        <v>2.15086206896552</v>
      </c>
    </row>
    <row r="658" spans="1:2" x14ac:dyDescent="0.3">
      <c r="A658" s="20">
        <v>46201.375</v>
      </c>
      <c r="B658" s="19">
        <v>2.1891500000000002</v>
      </c>
    </row>
    <row r="659" spans="1:2" x14ac:dyDescent="0.3">
      <c r="A659" s="20">
        <v>46201.416666666701</v>
      </c>
      <c r="B659" s="19">
        <v>1.78198275862069</v>
      </c>
    </row>
    <row r="660" spans="1:2" x14ac:dyDescent="0.3">
      <c r="A660" s="20">
        <v>46201.458333333299</v>
      </c>
      <c r="B660" s="19">
        <v>1.8674666666666699</v>
      </c>
    </row>
    <row r="661" spans="1:2" x14ac:dyDescent="0.3">
      <c r="A661" s="20">
        <v>46201.5</v>
      </c>
      <c r="B661" s="19">
        <v>1.93987931034483</v>
      </c>
    </row>
    <row r="662" spans="1:2" x14ac:dyDescent="0.3">
      <c r="A662" s="20">
        <v>46201.541666666701</v>
      </c>
      <c r="B662" s="19">
        <v>1.8269500000000001</v>
      </c>
    </row>
    <row r="663" spans="1:2" x14ac:dyDescent="0.3">
      <c r="A663" s="20">
        <v>46201.583333333299</v>
      </c>
      <c r="B663" s="19">
        <v>2.0496206896551699</v>
      </c>
    </row>
    <row r="664" spans="1:2" x14ac:dyDescent="0.3">
      <c r="A664" s="20">
        <v>46201.625</v>
      </c>
      <c r="B664" s="19">
        <v>2.0799643333333302</v>
      </c>
    </row>
    <row r="665" spans="1:2" x14ac:dyDescent="0.3">
      <c r="A665" s="20">
        <v>46201.666666666701</v>
      </c>
      <c r="B665" s="19">
        <v>2.3562241379310298</v>
      </c>
    </row>
    <row r="666" spans="1:2" x14ac:dyDescent="0.3">
      <c r="A666" s="20">
        <v>46201.708333333299</v>
      </c>
      <c r="B666" s="19">
        <v>2.3285089999999999</v>
      </c>
    </row>
    <row r="667" spans="1:2" x14ac:dyDescent="0.3">
      <c r="A667" s="20">
        <v>46201.75</v>
      </c>
      <c r="B667" s="19">
        <v>2.1408793103448298</v>
      </c>
    </row>
    <row r="668" spans="1:2" x14ac:dyDescent="0.3">
      <c r="A668" s="20">
        <v>46201.791666666701</v>
      </c>
      <c r="B668" s="19">
        <v>2.68051183333333</v>
      </c>
    </row>
    <row r="669" spans="1:2" x14ac:dyDescent="0.3">
      <c r="A669" s="20">
        <v>46201.833333333299</v>
      </c>
      <c r="B669" s="19">
        <v>1.8897586206896499</v>
      </c>
    </row>
    <row r="670" spans="1:2" x14ac:dyDescent="0.3">
      <c r="A670" s="20">
        <v>46201.875</v>
      </c>
      <c r="B670" s="19">
        <v>2.2940833333333299</v>
      </c>
    </row>
    <row r="671" spans="1:2" x14ac:dyDescent="0.3">
      <c r="A671" s="20">
        <v>46201.916666666701</v>
      </c>
      <c r="B671" s="19">
        <v>3.1646724137931002</v>
      </c>
    </row>
    <row r="672" spans="1:2" x14ac:dyDescent="0.3">
      <c r="A672" s="20">
        <v>46201.958333333299</v>
      </c>
      <c r="B672" s="19">
        <v>6.1426333333333298</v>
      </c>
    </row>
    <row r="673" spans="1:2" x14ac:dyDescent="0.3">
      <c r="A673" s="20">
        <v>46202</v>
      </c>
      <c r="B673" s="19">
        <v>6.4223275862069</v>
      </c>
    </row>
    <row r="674" spans="1:2" x14ac:dyDescent="0.3">
      <c r="A674" s="20">
        <v>46202.041666666701</v>
      </c>
      <c r="B674" s="19">
        <v>5.3007499999999999</v>
      </c>
    </row>
    <row r="675" spans="1:2" x14ac:dyDescent="0.3">
      <c r="A675" s="20">
        <v>46202.083333333299</v>
      </c>
      <c r="B675" s="19">
        <v>3.3032931034482802</v>
      </c>
    </row>
    <row r="676" spans="1:2" x14ac:dyDescent="0.3">
      <c r="A676" s="20">
        <v>46202.125</v>
      </c>
      <c r="B676" s="19">
        <v>3.16686666666667</v>
      </c>
    </row>
    <row r="677" spans="1:2" x14ac:dyDescent="0.3">
      <c r="A677" s="20">
        <v>46202.166666666701</v>
      </c>
      <c r="B677" s="19">
        <v>2.96649137931034</v>
      </c>
    </row>
    <row r="678" spans="1:2" x14ac:dyDescent="0.3">
      <c r="A678" s="20">
        <v>46202.208333333299</v>
      </c>
      <c r="B678" s="19">
        <v>3.0008666666666701</v>
      </c>
    </row>
    <row r="679" spans="1:2" x14ac:dyDescent="0.3">
      <c r="A679" s="20">
        <v>46202.25</v>
      </c>
      <c r="B679" s="19">
        <v>3.4344929310344798</v>
      </c>
    </row>
    <row r="680" spans="1:2" x14ac:dyDescent="0.3">
      <c r="A680" s="20">
        <v>46202.291666666701</v>
      </c>
      <c r="B680" s="19">
        <v>3.5514333333333301</v>
      </c>
    </row>
    <row r="681" spans="1:2" x14ac:dyDescent="0.3">
      <c r="A681" s="20">
        <v>46202.333333333299</v>
      </c>
      <c r="B681" s="19">
        <v>3.7992998275862102</v>
      </c>
    </row>
    <row r="682" spans="1:2" x14ac:dyDescent="0.3">
      <c r="A682" s="20">
        <v>46202.375</v>
      </c>
      <c r="B682" s="19">
        <v>2.8729803333333299</v>
      </c>
    </row>
    <row r="683" spans="1:2" x14ac:dyDescent="0.3">
      <c r="A683" s="20">
        <v>46202.416666666701</v>
      </c>
      <c r="B683" s="19">
        <v>1.9880086206896601</v>
      </c>
    </row>
    <row r="684" spans="1:2" x14ac:dyDescent="0.3">
      <c r="A684" s="20">
        <v>46202.458333333299</v>
      </c>
      <c r="B684" s="19">
        <v>1.7757000000000001</v>
      </c>
    </row>
    <row r="685" spans="1:2" x14ac:dyDescent="0.3">
      <c r="A685" s="20">
        <v>46202.5</v>
      </c>
      <c r="B685" s="19">
        <v>2.3233506896551699</v>
      </c>
    </row>
    <row r="686" spans="1:2" x14ac:dyDescent="0.3">
      <c r="A686" s="20">
        <v>46202.541666666701</v>
      </c>
      <c r="B686" s="19">
        <v>1.9129833333333299</v>
      </c>
    </row>
    <row r="687" spans="1:2" x14ac:dyDescent="0.3">
      <c r="A687" s="20">
        <v>46202.583333333299</v>
      </c>
      <c r="B687" s="19">
        <v>2.2547177586206901</v>
      </c>
    </row>
    <row r="688" spans="1:2" x14ac:dyDescent="0.3">
      <c r="A688" s="20">
        <v>46202.625</v>
      </c>
      <c r="B688" s="19">
        <v>2.12765</v>
      </c>
    </row>
    <row r="689" spans="1:2" x14ac:dyDescent="0.3">
      <c r="A689" s="20">
        <v>46202.666666666701</v>
      </c>
      <c r="B689" s="19">
        <v>2.2964010344827601</v>
      </c>
    </row>
    <row r="690" spans="1:2" x14ac:dyDescent="0.3">
      <c r="A690" s="20">
        <v>46202.708333333299</v>
      </c>
      <c r="B690" s="19">
        <v>2.5482666666666698</v>
      </c>
    </row>
    <row r="691" spans="1:2" x14ac:dyDescent="0.3">
      <c r="A691" s="20">
        <v>46202.75</v>
      </c>
      <c r="B691" s="19">
        <v>2.7622241379310402</v>
      </c>
    </row>
    <row r="692" spans="1:2" x14ac:dyDescent="0.3">
      <c r="A692" s="20">
        <v>46202.791666666701</v>
      </c>
      <c r="B692" s="19">
        <v>3.4845333333333302</v>
      </c>
    </row>
    <row r="693" spans="1:2" x14ac:dyDescent="0.3">
      <c r="A693" s="20">
        <v>46202.833333333299</v>
      </c>
      <c r="B693" s="19">
        <v>3.4743620689655201</v>
      </c>
    </row>
    <row r="694" spans="1:2" x14ac:dyDescent="0.3">
      <c r="A694" s="20">
        <v>46202.875</v>
      </c>
      <c r="B694" s="19">
        <v>3.5280499999999999</v>
      </c>
    </row>
    <row r="695" spans="1:2" x14ac:dyDescent="0.3">
      <c r="A695" s="20">
        <v>46202.916666666701</v>
      </c>
      <c r="B695" s="19">
        <v>3.3829672413793102</v>
      </c>
    </row>
    <row r="696" spans="1:2" x14ac:dyDescent="0.3">
      <c r="A696" s="20">
        <v>46202.958333333299</v>
      </c>
      <c r="B696" s="19">
        <v>3.27633333333333</v>
      </c>
    </row>
    <row r="697" spans="1:2" x14ac:dyDescent="0.3">
      <c r="A697" s="20">
        <v>46203</v>
      </c>
      <c r="B697" s="19">
        <v>2.6086681034482799</v>
      </c>
    </row>
    <row r="698" spans="1:2" x14ac:dyDescent="0.3">
      <c r="A698" s="20">
        <v>46203.041666666701</v>
      </c>
      <c r="B698" s="19">
        <v>2.7066166666666698</v>
      </c>
    </row>
    <row r="699" spans="1:2" x14ac:dyDescent="0.3">
      <c r="A699" s="20">
        <v>46203.083333333299</v>
      </c>
      <c r="B699" s="19">
        <v>5.7729625862068996</v>
      </c>
    </row>
    <row r="700" spans="1:2" x14ac:dyDescent="0.3">
      <c r="A700" s="20">
        <v>46203.125</v>
      </c>
      <c r="B700" s="19">
        <v>5.4694166666666701</v>
      </c>
    </row>
    <row r="701" spans="1:2" x14ac:dyDescent="0.3">
      <c r="A701" s="20">
        <v>46203.166666666701</v>
      </c>
      <c r="B701" s="19">
        <v>5.3587070689655203</v>
      </c>
    </row>
    <row r="702" spans="1:2" x14ac:dyDescent="0.3">
      <c r="A702" s="20">
        <v>46203.208333333299</v>
      </c>
      <c r="B702" s="19">
        <v>5.1815848333333303</v>
      </c>
    </row>
    <row r="703" spans="1:2" x14ac:dyDescent="0.3">
      <c r="A703" s="20">
        <v>46203.25</v>
      </c>
      <c r="B703" s="19">
        <v>14.9136736206897</v>
      </c>
    </row>
    <row r="704" spans="1:2" x14ac:dyDescent="0.3">
      <c r="A704" s="20">
        <v>46203.291666666701</v>
      </c>
      <c r="B704" s="19">
        <v>18.695416666666699</v>
      </c>
    </row>
    <row r="705" spans="1:2" x14ac:dyDescent="0.3">
      <c r="A705" s="20">
        <v>46203.333333333299</v>
      </c>
      <c r="B705" s="19">
        <v>4.7917856896551703</v>
      </c>
    </row>
    <row r="706" spans="1:2" x14ac:dyDescent="0.3">
      <c r="A706" s="20">
        <v>46203.375</v>
      </c>
      <c r="B706" s="19">
        <v>4.1198499999999996</v>
      </c>
    </row>
    <row r="707" spans="1:2" x14ac:dyDescent="0.3">
      <c r="A707" s="20">
        <v>46203.416666666701</v>
      </c>
      <c r="B707" s="19">
        <v>4.2376186206896502</v>
      </c>
    </row>
    <row r="708" spans="1:2" x14ac:dyDescent="0.3">
      <c r="A708" s="20">
        <v>46203.458333333299</v>
      </c>
      <c r="B708" s="19">
        <v>3.6397499999999998</v>
      </c>
    </row>
    <row r="709" spans="1:2" x14ac:dyDescent="0.3">
      <c r="A709" s="20">
        <v>46203.5</v>
      </c>
      <c r="B709" s="19">
        <v>3.4575265517241398</v>
      </c>
    </row>
    <row r="710" spans="1:2" x14ac:dyDescent="0.3">
      <c r="A710" s="20">
        <v>46203.541666666701</v>
      </c>
      <c r="B710" s="19">
        <v>3.38201666666667</v>
      </c>
    </row>
    <row r="711" spans="1:2" x14ac:dyDescent="0.3">
      <c r="A711" s="20">
        <v>46203.583333333299</v>
      </c>
      <c r="B711" s="19">
        <v>3.0668275862068999</v>
      </c>
    </row>
    <row r="712" spans="1:2" x14ac:dyDescent="0.3">
      <c r="A712" s="20">
        <v>46203.625</v>
      </c>
      <c r="B712" s="19">
        <v>3.08131666666667</v>
      </c>
    </row>
    <row r="713" spans="1:2" x14ac:dyDescent="0.3">
      <c r="A713" s="20">
        <v>46203.666666666701</v>
      </c>
      <c r="B713" s="19">
        <v>4.9352758620689698</v>
      </c>
    </row>
    <row r="714" spans="1:2" x14ac:dyDescent="0.3">
      <c r="A714" s="20">
        <v>46203.708333333299</v>
      </c>
      <c r="B714" s="19">
        <v>2.5311499999999998</v>
      </c>
    </row>
    <row r="715" spans="1:2" x14ac:dyDescent="0.3">
      <c r="A715" s="20">
        <v>46203.75</v>
      </c>
      <c r="B715" s="19">
        <v>3.49187293103448</v>
      </c>
    </row>
    <row r="716" spans="1:2" x14ac:dyDescent="0.3">
      <c r="A716" s="20">
        <v>46203.791666666701</v>
      </c>
      <c r="B716" s="19">
        <v>2.7379833333333301</v>
      </c>
    </row>
    <row r="717" spans="1:2" x14ac:dyDescent="0.3">
      <c r="A717" s="20">
        <v>46203.833333333299</v>
      </c>
      <c r="B717" s="19">
        <v>2.80659913793103</v>
      </c>
    </row>
    <row r="718" spans="1:2" x14ac:dyDescent="0.3">
      <c r="A718" s="20">
        <v>46203.875</v>
      </c>
      <c r="B718" s="19">
        <v>2.46153333333333</v>
      </c>
    </row>
    <row r="719" spans="1:2" x14ac:dyDescent="0.3">
      <c r="A719" s="20">
        <v>46203.916666666701</v>
      </c>
      <c r="B719" s="19">
        <v>1.9879524137930999</v>
      </c>
    </row>
    <row r="720" spans="1:2" x14ac:dyDescent="0.3">
      <c r="A720" s="20">
        <v>46203.958333333299</v>
      </c>
      <c r="B720" s="19">
        <v>1.9911666666666701</v>
      </c>
    </row>
    <row r="721" spans="1:2" x14ac:dyDescent="0.3">
      <c r="A721" s="20">
        <v>46204</v>
      </c>
      <c r="B721" s="19">
        <v>2.7640206896551698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5B2EF-3F51-4936-B5E0-A8D89E110EAC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2.283712</v>
      </c>
      <c r="D2" s="19" t="s">
        <v>167</v>
      </c>
      <c r="E2" s="19" t="s">
        <v>232</v>
      </c>
      <c r="F2" s="20">
        <v>46174.041666666701</v>
      </c>
      <c r="G2" s="20">
        <v>46204</v>
      </c>
      <c r="H2" s="19">
        <v>4.9000000000000004</v>
      </c>
      <c r="I2" s="19">
        <v>0.06</v>
      </c>
      <c r="J2" s="19">
        <v>45.62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3.12227603448276</v>
      </c>
    </row>
    <row r="4" spans="1:12" x14ac:dyDescent="0.3">
      <c r="A4" s="20">
        <v>46174.125</v>
      </c>
      <c r="B4" s="19">
        <v>3.2986071666666699</v>
      </c>
    </row>
    <row r="5" spans="1:12" x14ac:dyDescent="0.3">
      <c r="A5" s="20">
        <v>46174.166666666701</v>
      </c>
      <c r="B5" s="19">
        <v>3.0600968965517201</v>
      </c>
    </row>
    <row r="6" spans="1:12" x14ac:dyDescent="0.3">
      <c r="A6" s="20">
        <v>46174.208333333299</v>
      </c>
      <c r="B6" s="19">
        <v>3.0841599999999998</v>
      </c>
    </row>
    <row r="7" spans="1:12" x14ac:dyDescent="0.3">
      <c r="A7" s="20">
        <v>46174.25</v>
      </c>
      <c r="B7" s="19">
        <v>2.9797843103448298</v>
      </c>
    </row>
    <row r="8" spans="1:12" x14ac:dyDescent="0.3">
      <c r="A8" s="20">
        <v>46174.291666666701</v>
      </c>
      <c r="B8" s="19">
        <v>3.3226798333333298</v>
      </c>
    </row>
    <row r="9" spans="1:12" x14ac:dyDescent="0.3">
      <c r="A9" s="20">
        <v>46174.333333333299</v>
      </c>
      <c r="B9" s="19">
        <v>5.4032610344827603</v>
      </c>
    </row>
    <row r="10" spans="1:12" x14ac:dyDescent="0.3">
      <c r="A10" s="20">
        <v>46174.375</v>
      </c>
      <c r="B10" s="19">
        <v>11.3412818333333</v>
      </c>
    </row>
    <row r="11" spans="1:12" x14ac:dyDescent="0.3">
      <c r="A11" s="20">
        <v>46174.416666666701</v>
      </c>
      <c r="B11" s="19">
        <v>12.80509</v>
      </c>
    </row>
    <row r="12" spans="1:12" x14ac:dyDescent="0.3">
      <c r="A12" s="20">
        <v>46174.458333333299</v>
      </c>
      <c r="B12" s="19">
        <v>20.565812333333302</v>
      </c>
    </row>
    <row r="13" spans="1:12" x14ac:dyDescent="0.3">
      <c r="A13" s="20">
        <v>46174.5</v>
      </c>
      <c r="B13" s="19">
        <v>9.3456762068965507</v>
      </c>
    </row>
    <row r="14" spans="1:12" x14ac:dyDescent="0.3">
      <c r="A14" s="20">
        <v>46174.541666666701</v>
      </c>
      <c r="B14" s="19">
        <v>17.199038999999999</v>
      </c>
    </row>
    <row r="15" spans="1:12" x14ac:dyDescent="0.3">
      <c r="A15" s="20">
        <v>46174.583333333299</v>
      </c>
      <c r="B15" s="19">
        <v>8.9577493103448305</v>
      </c>
    </row>
    <row r="16" spans="1:12" x14ac:dyDescent="0.3">
      <c r="A16" s="20">
        <v>46174.625</v>
      </c>
      <c r="B16" s="19">
        <v>4.8620538333333299</v>
      </c>
    </row>
    <row r="17" spans="1:2" x14ac:dyDescent="0.3">
      <c r="A17" s="20">
        <v>46174.666666666701</v>
      </c>
      <c r="B17" s="19">
        <v>8.0552415517241407</v>
      </c>
    </row>
    <row r="18" spans="1:2" x14ac:dyDescent="0.3">
      <c r="A18" s="20">
        <v>46174.708333333299</v>
      </c>
      <c r="B18" s="19">
        <v>12.612819666666701</v>
      </c>
    </row>
    <row r="19" spans="1:2" x14ac:dyDescent="0.3">
      <c r="A19" s="20">
        <v>46174.75</v>
      </c>
      <c r="B19" s="19">
        <v>2.02183344827586</v>
      </c>
    </row>
    <row r="20" spans="1:2" x14ac:dyDescent="0.3">
      <c r="A20" s="20">
        <v>46174.791666666701</v>
      </c>
      <c r="B20" s="19">
        <v>1.0564562</v>
      </c>
    </row>
    <row r="21" spans="1:2" x14ac:dyDescent="0.3">
      <c r="A21" s="20">
        <v>46174.833333333299</v>
      </c>
      <c r="B21" s="19">
        <v>0.88221729310344799</v>
      </c>
    </row>
    <row r="22" spans="1:2" x14ac:dyDescent="0.3">
      <c r="A22" s="20">
        <v>46174.875</v>
      </c>
      <c r="B22" s="19">
        <v>0.27075214666666703</v>
      </c>
    </row>
    <row r="23" spans="1:2" x14ac:dyDescent="0.3">
      <c r="A23" s="20">
        <v>46174.916666666701</v>
      </c>
      <c r="B23" s="19">
        <v>0.76340386206896504</v>
      </c>
    </row>
    <row r="24" spans="1:2" x14ac:dyDescent="0.3">
      <c r="A24" s="20">
        <v>46174.958333333299</v>
      </c>
      <c r="B24" s="19">
        <v>0.29350510499999999</v>
      </c>
    </row>
    <row r="25" spans="1:2" x14ac:dyDescent="0.3">
      <c r="A25" s="20">
        <v>46175</v>
      </c>
      <c r="B25" s="19">
        <v>6.6919543103448303E-2</v>
      </c>
    </row>
    <row r="26" spans="1:2" x14ac:dyDescent="0.3">
      <c r="A26" s="20">
        <v>46175.041666666701</v>
      </c>
      <c r="B26" s="19">
        <v>5.7514135000000001E-2</v>
      </c>
    </row>
    <row r="27" spans="1:2" x14ac:dyDescent="0.3">
      <c r="A27" s="20">
        <v>46175.083333333299</v>
      </c>
      <c r="B27" s="19">
        <v>0.351990793103448</v>
      </c>
    </row>
    <row r="28" spans="1:2" x14ac:dyDescent="0.3">
      <c r="A28" s="20">
        <v>46175.125</v>
      </c>
      <c r="B28" s="19">
        <v>0.31464665000000003</v>
      </c>
    </row>
    <row r="29" spans="1:2" x14ac:dyDescent="0.3">
      <c r="A29" s="20">
        <v>46175.166666666701</v>
      </c>
      <c r="B29" s="19">
        <v>0.29902659137930998</v>
      </c>
    </row>
    <row r="30" spans="1:2" x14ac:dyDescent="0.3">
      <c r="A30" s="20">
        <v>46175.208333333299</v>
      </c>
      <c r="B30" s="19">
        <v>0.25757374333333299</v>
      </c>
    </row>
    <row r="31" spans="1:2" x14ac:dyDescent="0.3">
      <c r="A31" s="20">
        <v>46175.25</v>
      </c>
      <c r="B31" s="19">
        <v>0.66970556896551703</v>
      </c>
    </row>
    <row r="32" spans="1:2" x14ac:dyDescent="0.3">
      <c r="A32" s="20">
        <v>46175.291666666701</v>
      </c>
      <c r="B32" s="19">
        <v>1.10350493333333</v>
      </c>
    </row>
    <row r="33" spans="1:2" x14ac:dyDescent="0.3">
      <c r="A33" s="20">
        <v>46175.333333333299</v>
      </c>
      <c r="B33" s="19">
        <v>1.42502034482759</v>
      </c>
    </row>
    <row r="34" spans="1:2" x14ac:dyDescent="0.3">
      <c r="A34" s="20">
        <v>46175.375</v>
      </c>
      <c r="B34" s="19">
        <v>1.9835626666666699</v>
      </c>
    </row>
    <row r="35" spans="1:2" x14ac:dyDescent="0.3">
      <c r="A35" s="20">
        <v>46175.416666666701</v>
      </c>
      <c r="B35" s="19">
        <v>1.6522868965517199</v>
      </c>
    </row>
    <row r="36" spans="1:2" x14ac:dyDescent="0.3">
      <c r="A36" s="20">
        <v>46175.458333333299</v>
      </c>
      <c r="B36" s="19">
        <v>1.62931583333333</v>
      </c>
    </row>
    <row r="37" spans="1:2" x14ac:dyDescent="0.3">
      <c r="A37" s="20">
        <v>46175.5</v>
      </c>
      <c r="B37" s="19">
        <v>2.1161174137930998</v>
      </c>
    </row>
    <row r="38" spans="1:2" x14ac:dyDescent="0.3">
      <c r="A38" s="20">
        <v>46175.541666666701</v>
      </c>
      <c r="B38" s="19">
        <v>1.68595733333333</v>
      </c>
    </row>
    <row r="39" spans="1:2" x14ac:dyDescent="0.3">
      <c r="A39" s="20">
        <v>46175.583333333299</v>
      </c>
      <c r="B39" s="19">
        <v>2.0465487931034501</v>
      </c>
    </row>
    <row r="40" spans="1:2" x14ac:dyDescent="0.3">
      <c r="A40" s="20">
        <v>46175.625</v>
      </c>
      <c r="B40" s="19">
        <v>3.92141028333333</v>
      </c>
    </row>
    <row r="41" spans="1:2" x14ac:dyDescent="0.3">
      <c r="A41" s="20">
        <v>46175.666666666701</v>
      </c>
      <c r="B41" s="19">
        <v>4.1537653448275904</v>
      </c>
    </row>
    <row r="42" spans="1:2" x14ac:dyDescent="0.3">
      <c r="A42" s="20">
        <v>46175.708333333299</v>
      </c>
      <c r="B42" s="19">
        <v>1.91577516666667</v>
      </c>
    </row>
    <row r="43" spans="1:2" x14ac:dyDescent="0.3">
      <c r="A43" s="20">
        <v>46175.75</v>
      </c>
      <c r="B43" s="19">
        <v>2.04723224137931</v>
      </c>
    </row>
    <row r="44" spans="1:2" x14ac:dyDescent="0.3">
      <c r="A44" s="20">
        <v>46175.791666666701</v>
      </c>
      <c r="B44" s="19">
        <v>1.16226133333333</v>
      </c>
    </row>
    <row r="45" spans="1:2" x14ac:dyDescent="0.3">
      <c r="A45" s="20">
        <v>46175.833333333299</v>
      </c>
      <c r="B45" s="19">
        <v>1.09302839655172</v>
      </c>
    </row>
    <row r="46" spans="1:2" x14ac:dyDescent="0.3">
      <c r="A46" s="20">
        <v>46175.875</v>
      </c>
      <c r="B46" s="19">
        <v>1.6330663166666699</v>
      </c>
    </row>
    <row r="47" spans="1:2" x14ac:dyDescent="0.3">
      <c r="A47" s="20">
        <v>46175.916666666701</v>
      </c>
      <c r="B47" s="19">
        <v>1.8517072413793101</v>
      </c>
    </row>
    <row r="48" spans="1:2" x14ac:dyDescent="0.3">
      <c r="A48" s="20">
        <v>46175.958333333299</v>
      </c>
      <c r="B48" s="19">
        <v>1.8796088333333301</v>
      </c>
    </row>
    <row r="49" spans="1:2" x14ac:dyDescent="0.3">
      <c r="A49" s="20">
        <v>46176</v>
      </c>
      <c r="B49" s="19">
        <v>1.2145824137931001</v>
      </c>
    </row>
    <row r="50" spans="1:2" x14ac:dyDescent="0.3">
      <c r="A50" s="20">
        <v>46176.041666666701</v>
      </c>
      <c r="B50" s="19">
        <v>1.1571918833333299</v>
      </c>
    </row>
    <row r="51" spans="1:2" x14ac:dyDescent="0.3">
      <c r="A51" s="20">
        <v>46176.083333333299</v>
      </c>
      <c r="B51" s="19">
        <v>1.2818003448275901</v>
      </c>
    </row>
    <row r="52" spans="1:2" x14ac:dyDescent="0.3">
      <c r="A52" s="20">
        <v>46176.125</v>
      </c>
      <c r="B52" s="19">
        <v>1.8309679999999999</v>
      </c>
    </row>
    <row r="53" spans="1:2" x14ac:dyDescent="0.3">
      <c r="A53" s="20">
        <v>46176.166666666701</v>
      </c>
      <c r="B53" s="19">
        <v>3.8375615517241402</v>
      </c>
    </row>
    <row r="54" spans="1:2" x14ac:dyDescent="0.3">
      <c r="A54" s="20">
        <v>46176.208333333299</v>
      </c>
      <c r="B54" s="19">
        <v>4.7782454999999997</v>
      </c>
    </row>
    <row r="55" spans="1:2" x14ac:dyDescent="0.3">
      <c r="A55" s="20">
        <v>46176.25</v>
      </c>
      <c r="B55" s="19">
        <v>4.236815</v>
      </c>
    </row>
    <row r="56" spans="1:2" x14ac:dyDescent="0.3">
      <c r="A56" s="20">
        <v>46176.291666666701</v>
      </c>
      <c r="B56" s="19">
        <v>2.7610193333333299</v>
      </c>
    </row>
    <row r="57" spans="1:2" x14ac:dyDescent="0.3">
      <c r="A57" s="20">
        <v>46176.333333333299</v>
      </c>
      <c r="B57" s="19">
        <v>1.6882074137931</v>
      </c>
    </row>
    <row r="58" spans="1:2" x14ac:dyDescent="0.3">
      <c r="A58" s="20">
        <v>46176.375</v>
      </c>
      <c r="B58" s="19">
        <v>1.12543335</v>
      </c>
    </row>
    <row r="59" spans="1:2" x14ac:dyDescent="0.3">
      <c r="A59" s="20">
        <v>46176.416666666701</v>
      </c>
      <c r="B59" s="19">
        <v>1.00184532758621</v>
      </c>
    </row>
    <row r="60" spans="1:2" x14ac:dyDescent="0.3">
      <c r="A60" s="20">
        <v>46176.458333333299</v>
      </c>
      <c r="B60" s="19">
        <v>0.85060073333333297</v>
      </c>
    </row>
    <row r="61" spans="1:2" x14ac:dyDescent="0.3">
      <c r="A61" s="20">
        <v>46176.5</v>
      </c>
      <c r="B61" s="19">
        <v>0.60206398275862105</v>
      </c>
    </row>
    <row r="62" spans="1:2" x14ac:dyDescent="0.3">
      <c r="A62" s="20">
        <v>46176.541666666701</v>
      </c>
      <c r="B62" s="19">
        <v>0.112109098214286</v>
      </c>
    </row>
    <row r="63" spans="1:2" x14ac:dyDescent="0.3">
      <c r="A63" s="20">
        <v>46176.583333333299</v>
      </c>
      <c r="B63" s="19">
        <v>0.29995409000000001</v>
      </c>
    </row>
    <row r="64" spans="1:2" x14ac:dyDescent="0.3">
      <c r="A64" s="20">
        <v>46176.625</v>
      </c>
      <c r="B64" s="19">
        <v>0.56541121896551705</v>
      </c>
    </row>
    <row r="65" spans="1:2" x14ac:dyDescent="0.3">
      <c r="A65" s="20">
        <v>46176.666666666701</v>
      </c>
      <c r="B65" s="19">
        <v>2.5455584999999998</v>
      </c>
    </row>
    <row r="66" spans="1:2" x14ac:dyDescent="0.3">
      <c r="A66" s="20">
        <v>46176.708333333299</v>
      </c>
      <c r="B66" s="19">
        <v>2.84051068965517</v>
      </c>
    </row>
    <row r="67" spans="1:2" x14ac:dyDescent="0.3">
      <c r="A67" s="20">
        <v>46176.75</v>
      </c>
      <c r="B67" s="19">
        <v>2.0524528333333301</v>
      </c>
    </row>
    <row r="68" spans="1:2" x14ac:dyDescent="0.3">
      <c r="A68" s="20">
        <v>46176.791666666701</v>
      </c>
      <c r="B68" s="19">
        <v>2.2935881034482799</v>
      </c>
    </row>
    <row r="69" spans="1:2" x14ac:dyDescent="0.3">
      <c r="A69" s="20">
        <v>46176.833333333299</v>
      </c>
      <c r="B69" s="19">
        <v>2.974091</v>
      </c>
    </row>
    <row r="70" spans="1:2" x14ac:dyDescent="0.3">
      <c r="A70" s="20">
        <v>46176.875</v>
      </c>
      <c r="B70" s="19">
        <v>3.4721979310344802</v>
      </c>
    </row>
    <row r="71" spans="1:2" x14ac:dyDescent="0.3">
      <c r="A71" s="20">
        <v>46176.916666666701</v>
      </c>
      <c r="B71" s="19">
        <v>2.7932505000000001</v>
      </c>
    </row>
    <row r="72" spans="1:2" x14ac:dyDescent="0.3">
      <c r="A72" s="20">
        <v>46176.958333333299</v>
      </c>
      <c r="B72" s="19">
        <v>3.1150082758620701</v>
      </c>
    </row>
    <row r="73" spans="1:2" x14ac:dyDescent="0.3">
      <c r="A73" s="20">
        <v>46177</v>
      </c>
      <c r="B73" s="19">
        <v>2.3332813333333302</v>
      </c>
    </row>
    <row r="74" spans="1:2" x14ac:dyDescent="0.3">
      <c r="A74" s="20">
        <v>46177.041666666701</v>
      </c>
      <c r="B74" s="19">
        <v>1.81971327586207</v>
      </c>
    </row>
    <row r="75" spans="1:2" x14ac:dyDescent="0.3">
      <c r="A75" s="20">
        <v>46177.083333333299</v>
      </c>
      <c r="B75" s="19">
        <v>1.5673746666666699</v>
      </c>
    </row>
    <row r="76" spans="1:2" x14ac:dyDescent="0.3">
      <c r="A76" s="20">
        <v>46177.125</v>
      </c>
      <c r="B76" s="19">
        <v>1.03010637931034</v>
      </c>
    </row>
    <row r="77" spans="1:2" x14ac:dyDescent="0.3">
      <c r="A77" s="20">
        <v>46177.166666666701</v>
      </c>
      <c r="B77" s="19">
        <v>1.2412749999999999</v>
      </c>
    </row>
    <row r="78" spans="1:2" x14ac:dyDescent="0.3">
      <c r="A78" s="20">
        <v>46177.208333333299</v>
      </c>
      <c r="B78" s="19">
        <v>1.6154839655172399</v>
      </c>
    </row>
    <row r="79" spans="1:2" x14ac:dyDescent="0.3">
      <c r="A79" s="20">
        <v>46177.25</v>
      </c>
      <c r="B79" s="19">
        <v>1.62965916666667</v>
      </c>
    </row>
    <row r="80" spans="1:2" x14ac:dyDescent="0.3">
      <c r="A80" s="20">
        <v>46177.291666666701</v>
      </c>
      <c r="B80" s="19">
        <v>1.07267832758621</v>
      </c>
    </row>
    <row r="81" spans="1:2" x14ac:dyDescent="0.3">
      <c r="A81" s="20">
        <v>46177.333333333299</v>
      </c>
      <c r="B81" s="19">
        <v>1.3650756666666699</v>
      </c>
    </row>
    <row r="82" spans="1:2" x14ac:dyDescent="0.3">
      <c r="A82" s="20">
        <v>46177.375</v>
      </c>
      <c r="B82" s="19">
        <v>1.62492327586207</v>
      </c>
    </row>
    <row r="83" spans="1:2" x14ac:dyDescent="0.3">
      <c r="A83" s="20">
        <v>46177.416666666701</v>
      </c>
      <c r="B83" s="19">
        <v>1.3964988333333299</v>
      </c>
    </row>
    <row r="84" spans="1:2" x14ac:dyDescent="0.3">
      <c r="A84" s="20">
        <v>46177.458333333299</v>
      </c>
      <c r="B84" s="19">
        <v>0.98601048275862102</v>
      </c>
    </row>
    <row r="85" spans="1:2" x14ac:dyDescent="0.3">
      <c r="A85" s="20">
        <v>46177.5</v>
      </c>
      <c r="B85" s="19">
        <v>0.77527210000000002</v>
      </c>
    </row>
    <row r="86" spans="1:2" x14ac:dyDescent="0.3">
      <c r="A86" s="20">
        <v>46177.541666666701</v>
      </c>
      <c r="B86" s="19">
        <v>1.0194886206896601</v>
      </c>
    </row>
    <row r="87" spans="1:2" x14ac:dyDescent="0.3">
      <c r="A87" s="20">
        <v>46177.583333333299</v>
      </c>
      <c r="B87" s="19">
        <v>1.0048084500000001</v>
      </c>
    </row>
    <row r="88" spans="1:2" x14ac:dyDescent="0.3">
      <c r="A88" s="20">
        <v>46177.625</v>
      </c>
      <c r="B88" s="19">
        <v>1.25820086206897</v>
      </c>
    </row>
    <row r="89" spans="1:2" x14ac:dyDescent="0.3">
      <c r="A89" s="20">
        <v>46177.666666666701</v>
      </c>
      <c r="B89" s="19">
        <v>1.3744415000000001</v>
      </c>
    </row>
    <row r="90" spans="1:2" x14ac:dyDescent="0.3">
      <c r="A90" s="20">
        <v>46177.708333333299</v>
      </c>
      <c r="B90" s="19">
        <v>1.6361959137930999</v>
      </c>
    </row>
    <row r="91" spans="1:2" x14ac:dyDescent="0.3">
      <c r="A91" s="20">
        <v>46177.75</v>
      </c>
      <c r="B91" s="19">
        <v>1.1482486333333299</v>
      </c>
    </row>
    <row r="92" spans="1:2" x14ac:dyDescent="0.3">
      <c r="A92" s="20">
        <v>46177.791666666701</v>
      </c>
      <c r="B92" s="19">
        <v>0.93156693103448196</v>
      </c>
    </row>
    <row r="93" spans="1:2" x14ac:dyDescent="0.3">
      <c r="A93" s="20">
        <v>46177.833333333299</v>
      </c>
      <c r="B93" s="19">
        <v>1.4747515</v>
      </c>
    </row>
    <row r="94" spans="1:2" x14ac:dyDescent="0.3">
      <c r="A94" s="20">
        <v>46177.875</v>
      </c>
      <c r="B94" s="19">
        <v>1.9125872413793099</v>
      </c>
    </row>
    <row r="95" spans="1:2" x14ac:dyDescent="0.3">
      <c r="A95" s="20">
        <v>46177.916666666701</v>
      </c>
      <c r="B95" s="19">
        <v>1.28024266666667</v>
      </c>
    </row>
    <row r="96" spans="1:2" x14ac:dyDescent="0.3">
      <c r="A96" s="20">
        <v>46177.958333333299</v>
      </c>
      <c r="B96" s="19">
        <v>1.16820355172414</v>
      </c>
    </row>
    <row r="97" spans="1:2" x14ac:dyDescent="0.3">
      <c r="A97" s="20">
        <v>46178</v>
      </c>
      <c r="B97" s="19">
        <v>0.909775</v>
      </c>
    </row>
    <row r="98" spans="1:2" x14ac:dyDescent="0.3">
      <c r="A98" s="20">
        <v>46178.041666666701</v>
      </c>
      <c r="B98" s="19">
        <v>1.3806434482758601</v>
      </c>
    </row>
    <row r="99" spans="1:2" x14ac:dyDescent="0.3">
      <c r="A99" s="20">
        <v>46178.083333333299</v>
      </c>
      <c r="B99" s="19">
        <v>1.436177</v>
      </c>
    </row>
    <row r="100" spans="1:2" x14ac:dyDescent="0.3">
      <c r="A100" s="20">
        <v>46178.125</v>
      </c>
      <c r="B100" s="19">
        <v>1.3817334482758601</v>
      </c>
    </row>
    <row r="101" spans="1:2" x14ac:dyDescent="0.3">
      <c r="A101" s="20">
        <v>46178.166666666701</v>
      </c>
      <c r="B101" s="19">
        <v>1.3658473333333301</v>
      </c>
    </row>
    <row r="102" spans="1:2" x14ac:dyDescent="0.3">
      <c r="A102" s="20">
        <v>46178.208333333299</v>
      </c>
      <c r="B102" s="19">
        <v>1.3783810344827601</v>
      </c>
    </row>
    <row r="103" spans="1:2" x14ac:dyDescent="0.3">
      <c r="A103" s="20">
        <v>46178.25</v>
      </c>
      <c r="B103" s="19">
        <v>1.2092053333333299</v>
      </c>
    </row>
    <row r="104" spans="1:2" x14ac:dyDescent="0.3">
      <c r="A104" s="20">
        <v>46178.291666666701</v>
      </c>
      <c r="B104" s="19">
        <v>1.1266112068965499</v>
      </c>
    </row>
    <row r="105" spans="1:2" x14ac:dyDescent="0.3">
      <c r="A105" s="20">
        <v>46178.333333333299</v>
      </c>
      <c r="B105" s="19">
        <v>1.8416253333333299</v>
      </c>
    </row>
    <row r="106" spans="1:2" x14ac:dyDescent="0.3">
      <c r="A106" s="20">
        <v>46178.375</v>
      </c>
      <c r="B106" s="19">
        <v>2.7471336206896599</v>
      </c>
    </row>
    <row r="107" spans="1:2" x14ac:dyDescent="0.3">
      <c r="A107" s="20">
        <v>46178.416666666701</v>
      </c>
      <c r="B107" s="19">
        <v>3.5143916666666701</v>
      </c>
    </row>
    <row r="108" spans="1:2" x14ac:dyDescent="0.3">
      <c r="A108" s="20">
        <v>46178.458333333299</v>
      </c>
      <c r="B108" s="19">
        <v>2.8845963793103402</v>
      </c>
    </row>
    <row r="109" spans="1:2" x14ac:dyDescent="0.3">
      <c r="A109" s="20">
        <v>46178.5</v>
      </c>
      <c r="B109" s="19">
        <v>2.8028675000000001</v>
      </c>
    </row>
    <row r="110" spans="1:2" x14ac:dyDescent="0.3">
      <c r="A110" s="20">
        <v>46178.541666666701</v>
      </c>
      <c r="B110" s="19">
        <v>3.4186267241379298</v>
      </c>
    </row>
    <row r="111" spans="1:2" x14ac:dyDescent="0.3">
      <c r="A111" s="20">
        <v>46178.583333333299</v>
      </c>
      <c r="B111" s="19">
        <v>6.4006875000000001</v>
      </c>
    </row>
    <row r="112" spans="1:2" x14ac:dyDescent="0.3">
      <c r="A112" s="20">
        <v>46178.625</v>
      </c>
      <c r="B112" s="19">
        <v>9.4384324137930999</v>
      </c>
    </row>
    <row r="113" spans="1:2" x14ac:dyDescent="0.3">
      <c r="A113" s="20">
        <v>46178.666666666701</v>
      </c>
      <c r="B113" s="19">
        <v>9.0631573333333399</v>
      </c>
    </row>
    <row r="114" spans="1:2" x14ac:dyDescent="0.3">
      <c r="A114" s="20">
        <v>46178.708333333299</v>
      </c>
      <c r="B114" s="19">
        <v>7.5525403448275803</v>
      </c>
    </row>
    <row r="115" spans="1:2" x14ac:dyDescent="0.3">
      <c r="A115" s="20">
        <v>46178.75</v>
      </c>
      <c r="B115" s="19">
        <v>3.7666629999999999</v>
      </c>
    </row>
    <row r="116" spans="1:2" x14ac:dyDescent="0.3">
      <c r="A116" s="20">
        <v>46178.791666666701</v>
      </c>
      <c r="B116" s="19">
        <v>2.0402256896551698</v>
      </c>
    </row>
    <row r="117" spans="1:2" x14ac:dyDescent="0.3">
      <c r="A117" s="20">
        <v>46178.833333333299</v>
      </c>
      <c r="B117" s="19">
        <v>2.4019171666666699</v>
      </c>
    </row>
    <row r="118" spans="1:2" x14ac:dyDescent="0.3">
      <c r="A118" s="20">
        <v>46178.875</v>
      </c>
      <c r="B118" s="19">
        <v>2.89507293103448</v>
      </c>
    </row>
    <row r="119" spans="1:2" x14ac:dyDescent="0.3">
      <c r="A119" s="20">
        <v>46178.916666666701</v>
      </c>
      <c r="B119" s="19">
        <v>2.4510429999999999</v>
      </c>
    </row>
    <row r="120" spans="1:2" x14ac:dyDescent="0.3">
      <c r="A120" s="20">
        <v>46178.958333333299</v>
      </c>
      <c r="B120" s="19">
        <v>2.54068775862069</v>
      </c>
    </row>
    <row r="121" spans="1:2" x14ac:dyDescent="0.3">
      <c r="A121" s="20">
        <v>46179</v>
      </c>
      <c r="B121" s="19">
        <v>2.2750001666666702</v>
      </c>
    </row>
    <row r="122" spans="1:2" x14ac:dyDescent="0.3">
      <c r="A122" s="20">
        <v>46179.041666666701</v>
      </c>
      <c r="B122" s="19">
        <v>1.5448413793103399</v>
      </c>
    </row>
    <row r="123" spans="1:2" x14ac:dyDescent="0.3">
      <c r="A123" s="20">
        <v>46179.083333333299</v>
      </c>
      <c r="B123" s="19">
        <v>1.7683948333333299</v>
      </c>
    </row>
    <row r="124" spans="1:2" x14ac:dyDescent="0.3">
      <c r="A124" s="20">
        <v>46179.125</v>
      </c>
      <c r="B124" s="19">
        <v>2.19880896551724</v>
      </c>
    </row>
    <row r="125" spans="1:2" x14ac:dyDescent="0.3">
      <c r="A125" s="20">
        <v>46179.166666666701</v>
      </c>
      <c r="B125" s="19">
        <v>2.1985763333333299</v>
      </c>
    </row>
    <row r="126" spans="1:2" x14ac:dyDescent="0.3">
      <c r="A126" s="20">
        <v>46179.208333333299</v>
      </c>
      <c r="B126" s="19">
        <v>2.2576546551724102</v>
      </c>
    </row>
    <row r="127" spans="1:2" x14ac:dyDescent="0.3">
      <c r="A127" s="20">
        <v>46179.25</v>
      </c>
      <c r="B127" s="19">
        <v>2.2091474999999998</v>
      </c>
    </row>
    <row r="128" spans="1:2" x14ac:dyDescent="0.3">
      <c r="A128" s="20">
        <v>46179.291666666701</v>
      </c>
      <c r="B128" s="19">
        <v>1.7339465517241399</v>
      </c>
    </row>
    <row r="129" spans="1:2" x14ac:dyDescent="0.3">
      <c r="A129" s="20">
        <v>46179.333333333299</v>
      </c>
      <c r="B129" s="19">
        <v>1.42119983333333</v>
      </c>
    </row>
    <row r="130" spans="1:2" x14ac:dyDescent="0.3">
      <c r="A130" s="20">
        <v>46179.375</v>
      </c>
      <c r="B130" s="19">
        <v>1.1749294827586201</v>
      </c>
    </row>
    <row r="131" spans="1:2" x14ac:dyDescent="0.3">
      <c r="A131" s="20">
        <v>46179.416666666701</v>
      </c>
      <c r="B131" s="19">
        <v>0.83923316666666703</v>
      </c>
    </row>
    <row r="132" spans="1:2" x14ac:dyDescent="0.3">
      <c r="A132" s="20">
        <v>46179.458333333299</v>
      </c>
      <c r="B132" s="19">
        <v>0.23811475862069001</v>
      </c>
    </row>
    <row r="133" spans="1:2" x14ac:dyDescent="0.3">
      <c r="A133" s="20">
        <v>46179.5</v>
      </c>
      <c r="B133" s="19">
        <v>0.24476711000000001</v>
      </c>
    </row>
    <row r="134" spans="1:2" x14ac:dyDescent="0.3">
      <c r="A134" s="20">
        <v>46179.541666666701</v>
      </c>
      <c r="B134" s="19">
        <v>1.18953751724138</v>
      </c>
    </row>
    <row r="135" spans="1:2" x14ac:dyDescent="0.3">
      <c r="A135" s="20">
        <v>46179.583333333299</v>
      </c>
      <c r="B135" s="19">
        <v>1.39188483333333</v>
      </c>
    </row>
    <row r="136" spans="1:2" x14ac:dyDescent="0.3">
      <c r="A136" s="20">
        <v>46179.625</v>
      </c>
      <c r="B136" s="19">
        <v>0.96281353448275897</v>
      </c>
    </row>
    <row r="137" spans="1:2" x14ac:dyDescent="0.3">
      <c r="A137" s="20">
        <v>46179.666666666701</v>
      </c>
      <c r="B137" s="19">
        <v>0.57685108333333301</v>
      </c>
    </row>
    <row r="138" spans="1:2" x14ac:dyDescent="0.3">
      <c r="A138" s="20">
        <v>46179.708333333299</v>
      </c>
      <c r="B138" s="19">
        <v>0.46053327586206899</v>
      </c>
    </row>
    <row r="139" spans="1:2" x14ac:dyDescent="0.3">
      <c r="A139" s="20">
        <v>46179.75</v>
      </c>
      <c r="B139" s="19">
        <v>0.23262595</v>
      </c>
    </row>
    <row r="140" spans="1:2" x14ac:dyDescent="0.3">
      <c r="A140" s="20">
        <v>46179.791666666701</v>
      </c>
      <c r="B140" s="19">
        <v>0.90773515517241299</v>
      </c>
    </row>
    <row r="141" spans="1:2" x14ac:dyDescent="0.3">
      <c r="A141" s="20">
        <v>46179.833333333299</v>
      </c>
      <c r="B141" s="19">
        <v>0.97977354999999999</v>
      </c>
    </row>
    <row r="142" spans="1:2" x14ac:dyDescent="0.3">
      <c r="A142" s="20">
        <v>46179.875</v>
      </c>
      <c r="B142" s="19">
        <v>1.15427706896552</v>
      </c>
    </row>
    <row r="143" spans="1:2" x14ac:dyDescent="0.3">
      <c r="A143" s="20">
        <v>46179.916666666701</v>
      </c>
      <c r="B143" s="19">
        <v>1.0808804833333301</v>
      </c>
    </row>
    <row r="144" spans="1:2" x14ac:dyDescent="0.3">
      <c r="A144" s="20">
        <v>46179.958333333299</v>
      </c>
      <c r="B144" s="19">
        <v>0.75894565517241397</v>
      </c>
    </row>
    <row r="145" spans="1:2" x14ac:dyDescent="0.3">
      <c r="A145" s="20">
        <v>46180</v>
      </c>
      <c r="B145" s="19">
        <v>0.97764775000000004</v>
      </c>
    </row>
    <row r="146" spans="1:2" x14ac:dyDescent="0.3">
      <c r="A146" s="20">
        <v>46180.041666666701</v>
      </c>
      <c r="B146" s="19">
        <v>1.66758137931034</v>
      </c>
    </row>
    <row r="147" spans="1:2" x14ac:dyDescent="0.3">
      <c r="A147" s="20">
        <v>46180.083333333299</v>
      </c>
      <c r="B147" s="19">
        <v>2.1304475862069001</v>
      </c>
    </row>
    <row r="148" spans="1:2" x14ac:dyDescent="0.3">
      <c r="A148" s="20">
        <v>46180.125</v>
      </c>
      <c r="B148" s="19">
        <v>3.0088093333333301</v>
      </c>
    </row>
    <row r="149" spans="1:2" x14ac:dyDescent="0.3">
      <c r="A149" s="20">
        <v>46180.166666666701</v>
      </c>
      <c r="B149" s="19">
        <v>2.9738479310344799</v>
      </c>
    </row>
    <row r="150" spans="1:2" x14ac:dyDescent="0.3">
      <c r="A150" s="20">
        <v>46180.208333333299</v>
      </c>
      <c r="B150" s="19">
        <v>3.0368413333333302</v>
      </c>
    </row>
    <row r="151" spans="1:2" x14ac:dyDescent="0.3">
      <c r="A151" s="20">
        <v>46180.25</v>
      </c>
      <c r="B151" s="19">
        <v>3.3040094827586199</v>
      </c>
    </row>
    <row r="152" spans="1:2" x14ac:dyDescent="0.3">
      <c r="A152" s="20">
        <v>46180.291666666701</v>
      </c>
      <c r="B152" s="19">
        <v>2.7533413333333301</v>
      </c>
    </row>
    <row r="153" spans="1:2" x14ac:dyDescent="0.3">
      <c r="A153" s="20">
        <v>46180.333333333299</v>
      </c>
      <c r="B153" s="19">
        <v>2.4363089655172399</v>
      </c>
    </row>
    <row r="154" spans="1:2" x14ac:dyDescent="0.3">
      <c r="A154" s="20">
        <v>46180.375</v>
      </c>
      <c r="B154" s="19">
        <v>2.4511478333333301</v>
      </c>
    </row>
    <row r="155" spans="1:2" x14ac:dyDescent="0.3">
      <c r="A155" s="20">
        <v>46180.416666666701</v>
      </c>
      <c r="B155" s="19">
        <v>3.7116003448275898</v>
      </c>
    </row>
    <row r="156" spans="1:2" x14ac:dyDescent="0.3">
      <c r="A156" s="20">
        <v>46180.458333333299</v>
      </c>
      <c r="B156" s="19">
        <v>5.4972496666666704</v>
      </c>
    </row>
    <row r="157" spans="1:2" x14ac:dyDescent="0.3">
      <c r="A157" s="20">
        <v>46180.5</v>
      </c>
      <c r="B157" s="19">
        <v>6.1338893103448298</v>
      </c>
    </row>
    <row r="158" spans="1:2" x14ac:dyDescent="0.3">
      <c r="A158" s="20">
        <v>46180.541666666701</v>
      </c>
      <c r="B158" s="19">
        <v>5.8780093333333401</v>
      </c>
    </row>
    <row r="159" spans="1:2" x14ac:dyDescent="0.3">
      <c r="A159" s="20">
        <v>46180.583333333299</v>
      </c>
      <c r="B159" s="19">
        <v>5.6275737931034504</v>
      </c>
    </row>
    <row r="160" spans="1:2" x14ac:dyDescent="0.3">
      <c r="A160" s="20">
        <v>46180.625</v>
      </c>
      <c r="B160" s="19">
        <v>5.2875719999999999</v>
      </c>
    </row>
    <row r="161" spans="1:2" x14ac:dyDescent="0.3">
      <c r="A161" s="20">
        <v>46180.666666666701</v>
      </c>
      <c r="B161" s="19">
        <v>5.1120858620689704</v>
      </c>
    </row>
    <row r="162" spans="1:2" x14ac:dyDescent="0.3">
      <c r="A162" s="20">
        <v>46180.708333333299</v>
      </c>
      <c r="B162" s="19">
        <v>5.39622433333333</v>
      </c>
    </row>
    <row r="163" spans="1:2" x14ac:dyDescent="0.3">
      <c r="A163" s="20">
        <v>46180.75</v>
      </c>
      <c r="B163" s="19">
        <v>5.2857682758620701</v>
      </c>
    </row>
    <row r="164" spans="1:2" x14ac:dyDescent="0.3">
      <c r="A164" s="20">
        <v>46180.791666666701</v>
      </c>
      <c r="B164" s="19">
        <v>5.5992198333333301</v>
      </c>
    </row>
    <row r="165" spans="1:2" x14ac:dyDescent="0.3">
      <c r="A165" s="20">
        <v>46180.833333333299</v>
      </c>
      <c r="B165" s="19">
        <v>5.3376851724137904</v>
      </c>
    </row>
    <row r="166" spans="1:2" x14ac:dyDescent="0.3">
      <c r="A166" s="20">
        <v>46180.875</v>
      </c>
      <c r="B166" s="19">
        <v>4.9380093333333299</v>
      </c>
    </row>
    <row r="167" spans="1:2" x14ac:dyDescent="0.3">
      <c r="A167" s="20">
        <v>46180.916666666701</v>
      </c>
      <c r="B167" s="19">
        <v>4.8109243103448298</v>
      </c>
    </row>
    <row r="168" spans="1:2" x14ac:dyDescent="0.3">
      <c r="A168" s="20">
        <v>46180.958333333299</v>
      </c>
      <c r="B168" s="19">
        <v>4.6351783333333296</v>
      </c>
    </row>
    <row r="169" spans="1:2" x14ac:dyDescent="0.3">
      <c r="A169" s="20">
        <v>46181</v>
      </c>
      <c r="B169" s="19">
        <v>4.1457682758620704</v>
      </c>
    </row>
    <row r="170" spans="1:2" x14ac:dyDescent="0.3">
      <c r="A170" s="20">
        <v>46181.041666666701</v>
      </c>
      <c r="B170" s="19">
        <v>3.6192950000000002</v>
      </c>
    </row>
    <row r="171" spans="1:2" x14ac:dyDescent="0.3">
      <c r="A171" s="20">
        <v>46181.083333333299</v>
      </c>
      <c r="B171" s="19">
        <v>3.44240017241379</v>
      </c>
    </row>
    <row r="172" spans="1:2" x14ac:dyDescent="0.3">
      <c r="A172" s="20">
        <v>46181.125</v>
      </c>
      <c r="B172" s="19">
        <v>4.016032</v>
      </c>
    </row>
    <row r="173" spans="1:2" x14ac:dyDescent="0.3">
      <c r="A173" s="20">
        <v>46181.166666666701</v>
      </c>
      <c r="B173" s="19">
        <v>4.2170084482758599</v>
      </c>
    </row>
    <row r="174" spans="1:2" x14ac:dyDescent="0.3">
      <c r="A174" s="20">
        <v>46181.208333333299</v>
      </c>
      <c r="B174" s="19">
        <v>4.05656383333333</v>
      </c>
    </row>
    <row r="175" spans="1:2" x14ac:dyDescent="0.3">
      <c r="A175" s="20">
        <v>46181.25</v>
      </c>
      <c r="B175" s="19">
        <v>4.1040084482758603</v>
      </c>
    </row>
    <row r="176" spans="1:2" x14ac:dyDescent="0.3">
      <c r="A176" s="20">
        <v>46181.291666666701</v>
      </c>
      <c r="B176" s="19">
        <v>4.0405530000000001</v>
      </c>
    </row>
    <row r="177" spans="1:2" x14ac:dyDescent="0.3">
      <c r="A177" s="20">
        <v>46181.333333333299</v>
      </c>
      <c r="B177" s="19">
        <v>3.68770034482759</v>
      </c>
    </row>
    <row r="178" spans="1:2" x14ac:dyDescent="0.3">
      <c r="A178" s="20">
        <v>46181.375</v>
      </c>
      <c r="B178" s="19">
        <v>2.7711494999999999</v>
      </c>
    </row>
    <row r="179" spans="1:2" x14ac:dyDescent="0.3">
      <c r="A179" s="20">
        <v>46181.416666666701</v>
      </c>
      <c r="B179" s="19">
        <v>2.0915516724137899</v>
      </c>
    </row>
    <row r="180" spans="1:2" x14ac:dyDescent="0.3">
      <c r="A180" s="20">
        <v>46181.458333333299</v>
      </c>
      <c r="B180" s="19">
        <v>1.1793021666666701</v>
      </c>
    </row>
    <row r="181" spans="1:2" x14ac:dyDescent="0.3">
      <c r="A181" s="20">
        <v>46181.5</v>
      </c>
      <c r="B181" s="19">
        <v>0.96999201724137996</v>
      </c>
    </row>
    <row r="182" spans="1:2" x14ac:dyDescent="0.3">
      <c r="A182" s="20">
        <v>46181.541666666701</v>
      </c>
      <c r="B182" s="19">
        <v>0.93423031666666601</v>
      </c>
    </row>
    <row r="183" spans="1:2" x14ac:dyDescent="0.3">
      <c r="A183" s="20">
        <v>46181.583333333299</v>
      </c>
      <c r="B183" s="19">
        <v>1.7116950172413801</v>
      </c>
    </row>
    <row r="184" spans="1:2" x14ac:dyDescent="0.3">
      <c r="A184" s="20">
        <v>46181.625</v>
      </c>
      <c r="B184" s="19">
        <v>1.5756615</v>
      </c>
    </row>
    <row r="185" spans="1:2" x14ac:dyDescent="0.3">
      <c r="A185" s="20">
        <v>46181.666666666701</v>
      </c>
      <c r="B185" s="19">
        <v>3.9057567241379298</v>
      </c>
    </row>
    <row r="186" spans="1:2" x14ac:dyDescent="0.3">
      <c r="A186" s="20">
        <v>46181.708333333299</v>
      </c>
      <c r="B186" s="19">
        <v>1.6830498333333299</v>
      </c>
    </row>
    <row r="187" spans="1:2" x14ac:dyDescent="0.3">
      <c r="A187" s="20">
        <v>46181.75</v>
      </c>
      <c r="B187" s="19">
        <v>1.40312568965517</v>
      </c>
    </row>
    <row r="188" spans="1:2" x14ac:dyDescent="0.3">
      <c r="A188" s="20">
        <v>46181.791666666701</v>
      </c>
      <c r="B188" s="19">
        <v>1.44858816666667</v>
      </c>
    </row>
    <row r="189" spans="1:2" x14ac:dyDescent="0.3">
      <c r="A189" s="20">
        <v>46181.833333333299</v>
      </c>
      <c r="B189" s="19">
        <v>1.25097212068965</v>
      </c>
    </row>
    <row r="190" spans="1:2" x14ac:dyDescent="0.3">
      <c r="A190" s="20">
        <v>46181.875</v>
      </c>
      <c r="B190" s="19">
        <v>1.68200533333333</v>
      </c>
    </row>
    <row r="191" spans="1:2" x14ac:dyDescent="0.3">
      <c r="A191" s="20">
        <v>46181.916666666701</v>
      </c>
      <c r="B191" s="19">
        <v>1.97413706896552</v>
      </c>
    </row>
    <row r="192" spans="1:2" x14ac:dyDescent="0.3">
      <c r="A192" s="20">
        <v>46181.958333333299</v>
      </c>
      <c r="B192" s="19">
        <v>2.1997835000000001</v>
      </c>
    </row>
    <row r="193" spans="1:2" x14ac:dyDescent="0.3">
      <c r="A193" s="20">
        <v>46182</v>
      </c>
      <c r="B193" s="19">
        <v>1.5915325862069001</v>
      </c>
    </row>
    <row r="194" spans="1:2" x14ac:dyDescent="0.3">
      <c r="A194" s="20">
        <v>46182.041666666701</v>
      </c>
      <c r="B194" s="19">
        <v>1.74747566666667</v>
      </c>
    </row>
    <row r="195" spans="1:2" x14ac:dyDescent="0.3">
      <c r="A195" s="20">
        <v>46182.083333333299</v>
      </c>
      <c r="B195" s="19">
        <v>1.9091503448275899</v>
      </c>
    </row>
    <row r="196" spans="1:2" x14ac:dyDescent="0.3">
      <c r="A196" s="20">
        <v>46182.125</v>
      </c>
      <c r="B196" s="19">
        <v>1.96272766666667</v>
      </c>
    </row>
    <row r="197" spans="1:2" x14ac:dyDescent="0.3">
      <c r="A197" s="20">
        <v>46182.166666666701</v>
      </c>
      <c r="B197" s="19">
        <v>1.9499867241379301</v>
      </c>
    </row>
    <row r="198" spans="1:2" x14ac:dyDescent="0.3">
      <c r="A198" s="20">
        <v>46182.208333333299</v>
      </c>
      <c r="B198" s="19">
        <v>1.71249933333333</v>
      </c>
    </row>
    <row r="199" spans="1:2" x14ac:dyDescent="0.3">
      <c r="A199" s="20">
        <v>46182.25</v>
      </c>
      <c r="B199" s="19">
        <v>1.5136172413793101</v>
      </c>
    </row>
    <row r="200" spans="1:2" x14ac:dyDescent="0.3">
      <c r="A200" s="20">
        <v>46182.291666666701</v>
      </c>
      <c r="B200" s="19">
        <v>1.16311828333333</v>
      </c>
    </row>
    <row r="201" spans="1:2" x14ac:dyDescent="0.3">
      <c r="A201" s="20">
        <v>46182.333333333299</v>
      </c>
      <c r="B201" s="19">
        <v>1.60003948275862</v>
      </c>
    </row>
    <row r="202" spans="1:2" x14ac:dyDescent="0.3">
      <c r="A202" s="20">
        <v>46182.375</v>
      </c>
      <c r="B202" s="19">
        <v>0.98987040000000004</v>
      </c>
    </row>
    <row r="203" spans="1:2" x14ac:dyDescent="0.3">
      <c r="A203" s="20">
        <v>46182.416666666701</v>
      </c>
      <c r="B203" s="19">
        <v>1.7933104137931</v>
      </c>
    </row>
    <row r="204" spans="1:2" x14ac:dyDescent="0.3">
      <c r="A204" s="20">
        <v>46182.458333333299</v>
      </c>
      <c r="B204" s="19">
        <v>0.88577403333333304</v>
      </c>
    </row>
    <row r="205" spans="1:2" x14ac:dyDescent="0.3">
      <c r="A205" s="20">
        <v>46182.5</v>
      </c>
      <c r="B205" s="19">
        <v>1.0126580862068999</v>
      </c>
    </row>
    <row r="206" spans="1:2" x14ac:dyDescent="0.3">
      <c r="A206" s="20">
        <v>46182.541666666701</v>
      </c>
      <c r="B206" s="19">
        <v>1.180072</v>
      </c>
    </row>
    <row r="207" spans="1:2" x14ac:dyDescent="0.3">
      <c r="A207" s="20">
        <v>46182.583333333299</v>
      </c>
      <c r="B207" s="19">
        <v>1.5765272413793101</v>
      </c>
    </row>
    <row r="208" spans="1:2" x14ac:dyDescent="0.3">
      <c r="A208" s="20">
        <v>46182.625</v>
      </c>
      <c r="B208" s="19">
        <v>1.5703483333333299</v>
      </c>
    </row>
    <row r="209" spans="1:2" x14ac:dyDescent="0.3">
      <c r="A209" s="20">
        <v>46182.666666666701</v>
      </c>
      <c r="B209" s="19">
        <v>1.75093810344828</v>
      </c>
    </row>
    <row r="210" spans="1:2" x14ac:dyDescent="0.3">
      <c r="A210" s="20">
        <v>46182.708333333299</v>
      </c>
      <c r="B210" s="19">
        <v>1.96001316666667</v>
      </c>
    </row>
    <row r="211" spans="1:2" x14ac:dyDescent="0.3">
      <c r="A211" s="20">
        <v>46182.75</v>
      </c>
      <c r="B211" s="19">
        <v>2.2064701724137898</v>
      </c>
    </row>
    <row r="212" spans="1:2" x14ac:dyDescent="0.3">
      <c r="A212" s="20">
        <v>46182.791666666701</v>
      </c>
      <c r="B212" s="19">
        <v>2.1273385</v>
      </c>
    </row>
    <row r="213" spans="1:2" x14ac:dyDescent="0.3">
      <c r="A213" s="20">
        <v>46182.833333333299</v>
      </c>
      <c r="B213" s="19">
        <v>1.7485406896551701</v>
      </c>
    </row>
    <row r="214" spans="1:2" x14ac:dyDescent="0.3">
      <c r="A214" s="20">
        <v>46182.875</v>
      </c>
      <c r="B214" s="19">
        <v>1.8963680000000001</v>
      </c>
    </row>
    <row r="215" spans="1:2" x14ac:dyDescent="0.3">
      <c r="A215" s="20">
        <v>46182.916666666701</v>
      </c>
      <c r="B215" s="19">
        <v>1.6406386206896499</v>
      </c>
    </row>
    <row r="216" spans="1:2" x14ac:dyDescent="0.3">
      <c r="A216" s="20">
        <v>46182.958333333299</v>
      </c>
      <c r="B216" s="19">
        <v>1.9014423333333299</v>
      </c>
    </row>
    <row r="217" spans="1:2" x14ac:dyDescent="0.3">
      <c r="A217" s="20">
        <v>46183</v>
      </c>
      <c r="B217" s="19">
        <v>1.48267206896552</v>
      </c>
    </row>
    <row r="218" spans="1:2" x14ac:dyDescent="0.3">
      <c r="A218" s="20">
        <v>46183.041666666701</v>
      </c>
      <c r="B218" s="19">
        <v>1.75746583333333</v>
      </c>
    </row>
    <row r="219" spans="1:2" x14ac:dyDescent="0.3">
      <c r="A219" s="20">
        <v>46183.083333333299</v>
      </c>
      <c r="B219" s="19">
        <v>1.38491810344828</v>
      </c>
    </row>
    <row r="220" spans="1:2" x14ac:dyDescent="0.3">
      <c r="A220" s="20">
        <v>46183.125</v>
      </c>
      <c r="B220" s="19">
        <v>1.6306754999999999</v>
      </c>
    </row>
    <row r="221" spans="1:2" x14ac:dyDescent="0.3">
      <c r="A221" s="20">
        <v>46183.166666666701</v>
      </c>
      <c r="B221" s="19">
        <v>1.40448068965517</v>
      </c>
    </row>
    <row r="222" spans="1:2" x14ac:dyDescent="0.3">
      <c r="A222" s="20">
        <v>46183.208333333299</v>
      </c>
      <c r="B222" s="19">
        <v>1.6477443333333299</v>
      </c>
    </row>
    <row r="223" spans="1:2" x14ac:dyDescent="0.3">
      <c r="A223" s="20">
        <v>46183.25</v>
      </c>
      <c r="B223" s="19">
        <v>1.6861486206896501</v>
      </c>
    </row>
    <row r="224" spans="1:2" x14ac:dyDescent="0.3">
      <c r="A224" s="20">
        <v>46183.291666666701</v>
      </c>
      <c r="B224" s="19">
        <v>1.5041935</v>
      </c>
    </row>
    <row r="225" spans="1:2" x14ac:dyDescent="0.3">
      <c r="A225" s="20">
        <v>46183.333333333299</v>
      </c>
      <c r="B225" s="19">
        <v>1.38534931034483</v>
      </c>
    </row>
    <row r="226" spans="1:2" x14ac:dyDescent="0.3">
      <c r="A226" s="20">
        <v>46183.375</v>
      </c>
      <c r="B226" s="19">
        <v>1.4087099999999999</v>
      </c>
    </row>
    <row r="227" spans="1:2" x14ac:dyDescent="0.3">
      <c r="A227" s="20">
        <v>46183.416666666701</v>
      </c>
      <c r="B227" s="19">
        <v>2.1063472413793098</v>
      </c>
    </row>
    <row r="228" spans="1:2" x14ac:dyDescent="0.3">
      <c r="A228" s="20">
        <v>46183.458333333299</v>
      </c>
      <c r="B228" s="19">
        <v>2.7060408333333301</v>
      </c>
    </row>
    <row r="229" spans="1:2" x14ac:dyDescent="0.3">
      <c r="A229" s="20">
        <v>46183.5</v>
      </c>
      <c r="B229" s="19">
        <v>3.1343082758620699</v>
      </c>
    </row>
    <row r="230" spans="1:2" x14ac:dyDescent="0.3">
      <c r="A230" s="20">
        <v>46183.541666666701</v>
      </c>
      <c r="B230" s="19">
        <v>2.1825276666666702</v>
      </c>
    </row>
    <row r="231" spans="1:2" x14ac:dyDescent="0.3">
      <c r="A231" s="20">
        <v>46183.583333333299</v>
      </c>
      <c r="B231" s="19">
        <v>1.44589881034483</v>
      </c>
    </row>
    <row r="232" spans="1:2" x14ac:dyDescent="0.3">
      <c r="A232" s="20">
        <v>46183.625</v>
      </c>
      <c r="B232" s="19">
        <v>0.75932727833333302</v>
      </c>
    </row>
    <row r="233" spans="1:2" x14ac:dyDescent="0.3">
      <c r="A233" s="20">
        <v>46183.666666666701</v>
      </c>
      <c r="B233" s="19">
        <v>0.30693493103448299</v>
      </c>
    </row>
    <row r="234" spans="1:2" x14ac:dyDescent="0.3">
      <c r="A234" s="20">
        <v>46183.708333333299</v>
      </c>
      <c r="B234" s="19">
        <v>0.21126138833333299</v>
      </c>
    </row>
    <row r="235" spans="1:2" x14ac:dyDescent="0.3">
      <c r="A235" s="20">
        <v>46183.75</v>
      </c>
      <c r="B235" s="19">
        <v>0.66314467241379305</v>
      </c>
    </row>
    <row r="236" spans="1:2" x14ac:dyDescent="0.3">
      <c r="A236" s="20">
        <v>46183.791666666701</v>
      </c>
      <c r="B236" s="19">
        <v>1.1125229833333301</v>
      </c>
    </row>
    <row r="237" spans="1:2" x14ac:dyDescent="0.3">
      <c r="A237" s="20">
        <v>46183.833333333299</v>
      </c>
      <c r="B237" s="19">
        <v>1.07018181034483</v>
      </c>
    </row>
    <row r="238" spans="1:2" x14ac:dyDescent="0.3">
      <c r="A238" s="20">
        <v>46183.875</v>
      </c>
      <c r="B238" s="19">
        <v>1.0855849500000001</v>
      </c>
    </row>
    <row r="239" spans="1:2" x14ac:dyDescent="0.3">
      <c r="A239" s="20">
        <v>46183.916666666701</v>
      </c>
      <c r="B239" s="19">
        <v>1.1661807241379301</v>
      </c>
    </row>
    <row r="240" spans="1:2" x14ac:dyDescent="0.3">
      <c r="A240" s="20">
        <v>46183.958333333299</v>
      </c>
      <c r="B240" s="19">
        <v>1.9321726666666701</v>
      </c>
    </row>
    <row r="241" spans="1:2" x14ac:dyDescent="0.3">
      <c r="A241" s="20">
        <v>46184</v>
      </c>
      <c r="B241" s="19">
        <v>1.36190189655172</v>
      </c>
    </row>
    <row r="242" spans="1:2" x14ac:dyDescent="0.3">
      <c r="A242" s="20">
        <v>46184.041666666701</v>
      </c>
      <c r="B242" s="19">
        <v>1.6504148333333299</v>
      </c>
    </row>
    <row r="243" spans="1:2" x14ac:dyDescent="0.3">
      <c r="A243" s="20">
        <v>46184.083333333299</v>
      </c>
      <c r="B243" s="19">
        <v>1.1708312068965501</v>
      </c>
    </row>
    <row r="244" spans="1:2" x14ac:dyDescent="0.3">
      <c r="A244" s="20">
        <v>46184.125</v>
      </c>
      <c r="B244" s="19">
        <v>1.2145779999999999</v>
      </c>
    </row>
    <row r="245" spans="1:2" x14ac:dyDescent="0.3">
      <c r="A245" s="20">
        <v>46184.166666666701</v>
      </c>
      <c r="B245" s="19">
        <v>1.3306508620689701</v>
      </c>
    </row>
    <row r="246" spans="1:2" x14ac:dyDescent="0.3">
      <c r="A246" s="20">
        <v>46184.208333333299</v>
      </c>
      <c r="B246" s="19">
        <v>1.7966436666666701</v>
      </c>
    </row>
    <row r="247" spans="1:2" x14ac:dyDescent="0.3">
      <c r="A247" s="20">
        <v>46184.25</v>
      </c>
      <c r="B247" s="19">
        <v>2.2199386206896601</v>
      </c>
    </row>
    <row r="248" spans="1:2" x14ac:dyDescent="0.3">
      <c r="A248" s="20">
        <v>46184.291666666701</v>
      </c>
      <c r="B248" s="19">
        <v>2.41222466666667</v>
      </c>
    </row>
    <row r="249" spans="1:2" x14ac:dyDescent="0.3">
      <c r="A249" s="20">
        <v>46184.333333333299</v>
      </c>
      <c r="B249" s="19">
        <v>2.9391182758620702</v>
      </c>
    </row>
    <row r="250" spans="1:2" x14ac:dyDescent="0.3">
      <c r="A250" s="20">
        <v>46184.375</v>
      </c>
      <c r="B250" s="19">
        <v>10.5693551666667</v>
      </c>
    </row>
    <row r="251" spans="1:2" x14ac:dyDescent="0.3">
      <c r="A251" s="20">
        <v>46184.416666666701</v>
      </c>
      <c r="B251" s="19">
        <v>14.056610862069</v>
      </c>
    </row>
    <row r="252" spans="1:2" x14ac:dyDescent="0.3">
      <c r="A252" s="20">
        <v>46184.458333333299</v>
      </c>
      <c r="B252" s="19">
        <v>3.67748733333333</v>
      </c>
    </row>
    <row r="253" spans="1:2" x14ac:dyDescent="0.3">
      <c r="A253" s="20">
        <v>46184.5</v>
      </c>
      <c r="B253" s="19">
        <v>3.8974272413793098</v>
      </c>
    </row>
    <row r="254" spans="1:2" x14ac:dyDescent="0.3">
      <c r="A254" s="20">
        <v>46184.541666666701</v>
      </c>
      <c r="B254" s="19">
        <v>11.2629895</v>
      </c>
    </row>
    <row r="255" spans="1:2" x14ac:dyDescent="0.3">
      <c r="A255" s="20">
        <v>46184.583333333299</v>
      </c>
      <c r="B255" s="19">
        <v>3.8932770689655198</v>
      </c>
    </row>
    <row r="256" spans="1:2" x14ac:dyDescent="0.3">
      <c r="A256" s="20">
        <v>46184.625</v>
      </c>
      <c r="B256" s="19">
        <v>1.05417086666667</v>
      </c>
    </row>
    <row r="257" spans="1:2" x14ac:dyDescent="0.3">
      <c r="A257" s="20">
        <v>46184.666666666701</v>
      </c>
      <c r="B257" s="19">
        <v>1.1203563793103399</v>
      </c>
    </row>
    <row r="258" spans="1:2" x14ac:dyDescent="0.3">
      <c r="A258" s="20">
        <v>46184.708333333299</v>
      </c>
      <c r="B258" s="19">
        <v>1.1924637166666701</v>
      </c>
    </row>
    <row r="259" spans="1:2" x14ac:dyDescent="0.3">
      <c r="A259" s="20">
        <v>46184.75</v>
      </c>
      <c r="B259" s="19">
        <v>1.3138589655172399</v>
      </c>
    </row>
    <row r="260" spans="1:2" x14ac:dyDescent="0.3">
      <c r="A260" s="20">
        <v>46184.791666666701</v>
      </c>
      <c r="B260" s="19">
        <v>1.5923719999999999</v>
      </c>
    </row>
    <row r="261" spans="1:2" x14ac:dyDescent="0.3">
      <c r="A261" s="20">
        <v>46184.833333333299</v>
      </c>
      <c r="B261" s="19">
        <v>1.8599079310344799</v>
      </c>
    </row>
    <row r="262" spans="1:2" x14ac:dyDescent="0.3">
      <c r="A262" s="20">
        <v>46184.875</v>
      </c>
      <c r="B262" s="19">
        <v>1.9600803333333301</v>
      </c>
    </row>
    <row r="263" spans="1:2" x14ac:dyDescent="0.3">
      <c r="A263" s="20">
        <v>46184.916666666701</v>
      </c>
      <c r="B263" s="19">
        <v>2.2524312068965502</v>
      </c>
    </row>
    <row r="264" spans="1:2" x14ac:dyDescent="0.3">
      <c r="A264" s="20">
        <v>46184.958333333299</v>
      </c>
      <c r="B264" s="19">
        <v>2.3862375</v>
      </c>
    </row>
    <row r="265" spans="1:2" x14ac:dyDescent="0.3">
      <c r="A265" s="20">
        <v>46185</v>
      </c>
      <c r="B265" s="19">
        <v>2.1602915517241401</v>
      </c>
    </row>
    <row r="266" spans="1:2" x14ac:dyDescent="0.3">
      <c r="A266" s="20">
        <v>46185.041666666701</v>
      </c>
      <c r="B266" s="19">
        <v>1.9933141666666701</v>
      </c>
    </row>
    <row r="267" spans="1:2" x14ac:dyDescent="0.3">
      <c r="A267" s="20">
        <v>46185.083333333299</v>
      </c>
      <c r="B267" s="19">
        <v>1.6365855172413799</v>
      </c>
    </row>
    <row r="268" spans="1:2" x14ac:dyDescent="0.3">
      <c r="A268" s="20">
        <v>46185.125</v>
      </c>
      <c r="B268" s="19">
        <v>1.4254960000000001</v>
      </c>
    </row>
    <row r="269" spans="1:2" x14ac:dyDescent="0.3">
      <c r="A269" s="20">
        <v>46185.166666666701</v>
      </c>
      <c r="B269" s="19">
        <v>1.21954017241379</v>
      </c>
    </row>
    <row r="270" spans="1:2" x14ac:dyDescent="0.3">
      <c r="A270" s="20">
        <v>46185.208333333299</v>
      </c>
      <c r="B270" s="19">
        <v>0.854595833333333</v>
      </c>
    </row>
    <row r="271" spans="1:2" x14ac:dyDescent="0.3">
      <c r="A271" s="20">
        <v>46185.25</v>
      </c>
      <c r="B271" s="19">
        <v>0.775700310344828</v>
      </c>
    </row>
    <row r="272" spans="1:2" x14ac:dyDescent="0.3">
      <c r="A272" s="20">
        <v>46185.291666666701</v>
      </c>
      <c r="B272" s="19">
        <v>0.44884428333333298</v>
      </c>
    </row>
    <row r="273" spans="1:2" x14ac:dyDescent="0.3">
      <c r="A273" s="20">
        <v>46185.333333333299</v>
      </c>
      <c r="B273" s="19">
        <v>0.69599946551724101</v>
      </c>
    </row>
    <row r="274" spans="1:2" x14ac:dyDescent="0.3">
      <c r="A274" s="20">
        <v>46185.375</v>
      </c>
      <c r="B274" s="19">
        <v>1.07771398333333</v>
      </c>
    </row>
    <row r="275" spans="1:2" x14ac:dyDescent="0.3">
      <c r="A275" s="20">
        <v>46185.416666666701</v>
      </c>
      <c r="B275" s="19">
        <v>1.7295103103448299</v>
      </c>
    </row>
    <row r="276" spans="1:2" x14ac:dyDescent="0.3">
      <c r="A276" s="20">
        <v>46185.458333333299</v>
      </c>
      <c r="B276" s="19">
        <v>3.43586883333333</v>
      </c>
    </row>
    <row r="277" spans="1:2" x14ac:dyDescent="0.3">
      <c r="A277" s="20">
        <v>46185.5</v>
      </c>
      <c r="B277" s="19">
        <v>0.96513312068965496</v>
      </c>
    </row>
    <row r="278" spans="1:2" x14ac:dyDescent="0.3">
      <c r="A278" s="20">
        <v>46185.541666666701</v>
      </c>
      <c r="B278" s="19">
        <v>0.98048551666666595</v>
      </c>
    </row>
    <row r="279" spans="1:2" x14ac:dyDescent="0.3">
      <c r="A279" s="20">
        <v>46185.583333333299</v>
      </c>
      <c r="B279" s="19">
        <v>1.1753682068965501</v>
      </c>
    </row>
    <row r="280" spans="1:2" x14ac:dyDescent="0.3">
      <c r="A280" s="20">
        <v>46185.625</v>
      </c>
      <c r="B280" s="19">
        <v>1.6996985</v>
      </c>
    </row>
    <row r="281" spans="1:2" x14ac:dyDescent="0.3">
      <c r="A281" s="20">
        <v>46185.666666666701</v>
      </c>
      <c r="B281" s="19">
        <v>2.1458149999999998</v>
      </c>
    </row>
    <row r="282" spans="1:2" x14ac:dyDescent="0.3">
      <c r="A282" s="20">
        <v>46185.708333333299</v>
      </c>
      <c r="B282" s="19">
        <v>2.0113370000000002</v>
      </c>
    </row>
    <row r="283" spans="1:2" x14ac:dyDescent="0.3">
      <c r="A283" s="20">
        <v>46185.75</v>
      </c>
      <c r="B283" s="19">
        <v>2.3239575862069</v>
      </c>
    </row>
    <row r="284" spans="1:2" x14ac:dyDescent="0.3">
      <c r="A284" s="20">
        <v>46185.791666666701</v>
      </c>
      <c r="B284" s="19">
        <v>1.89168483333333</v>
      </c>
    </row>
    <row r="285" spans="1:2" x14ac:dyDescent="0.3">
      <c r="A285" s="20">
        <v>46185.833333333299</v>
      </c>
      <c r="B285" s="19">
        <v>1.7111762068965499</v>
      </c>
    </row>
    <row r="286" spans="1:2" x14ac:dyDescent="0.3">
      <c r="A286" s="20">
        <v>46185.875</v>
      </c>
      <c r="B286" s="19">
        <v>2.2945994999999999</v>
      </c>
    </row>
    <row r="287" spans="1:2" x14ac:dyDescent="0.3">
      <c r="A287" s="20">
        <v>46185.916666666701</v>
      </c>
      <c r="B287" s="19">
        <v>2.9552593103448301</v>
      </c>
    </row>
    <row r="288" spans="1:2" x14ac:dyDescent="0.3">
      <c r="A288" s="20">
        <v>46185.958333333299</v>
      </c>
      <c r="B288" s="19">
        <v>3.12867766666667</v>
      </c>
    </row>
    <row r="289" spans="1:2" x14ac:dyDescent="0.3">
      <c r="A289" s="20">
        <v>46186</v>
      </c>
      <c r="B289" s="19">
        <v>2.9038556896551699</v>
      </c>
    </row>
    <row r="290" spans="1:2" x14ac:dyDescent="0.3">
      <c r="A290" s="20">
        <v>46186.041666666701</v>
      </c>
      <c r="B290" s="19">
        <v>3.1427953333333298</v>
      </c>
    </row>
    <row r="291" spans="1:2" x14ac:dyDescent="0.3">
      <c r="A291" s="20">
        <v>46186.083333333299</v>
      </c>
      <c r="B291" s="19">
        <v>3.0595217241379302</v>
      </c>
    </row>
    <row r="292" spans="1:2" x14ac:dyDescent="0.3">
      <c r="A292" s="20">
        <v>46186.125</v>
      </c>
      <c r="B292" s="19">
        <v>3.3398951666666701</v>
      </c>
    </row>
    <row r="293" spans="1:2" x14ac:dyDescent="0.3">
      <c r="A293" s="20">
        <v>46186.166666666701</v>
      </c>
      <c r="B293" s="19">
        <v>3.3181018965517199</v>
      </c>
    </row>
    <row r="294" spans="1:2" x14ac:dyDescent="0.3">
      <c r="A294" s="20">
        <v>46186.208333333299</v>
      </c>
      <c r="B294" s="19">
        <v>3.3918898333333298</v>
      </c>
    </row>
    <row r="295" spans="1:2" x14ac:dyDescent="0.3">
      <c r="A295" s="20">
        <v>46186.25</v>
      </c>
      <c r="B295" s="19">
        <v>3.1048475862068998</v>
      </c>
    </row>
    <row r="296" spans="1:2" x14ac:dyDescent="0.3">
      <c r="A296" s="20">
        <v>46186.291666666701</v>
      </c>
      <c r="B296" s="19">
        <v>2.4366495000000001</v>
      </c>
    </row>
    <row r="297" spans="1:2" x14ac:dyDescent="0.3">
      <c r="A297" s="20">
        <v>46186.333333333299</v>
      </c>
      <c r="B297" s="19">
        <v>1.9224384482758601</v>
      </c>
    </row>
    <row r="298" spans="1:2" x14ac:dyDescent="0.3">
      <c r="A298" s="20">
        <v>46186.375</v>
      </c>
      <c r="B298" s="19">
        <v>4.9768488333333298</v>
      </c>
    </row>
    <row r="299" spans="1:2" x14ac:dyDescent="0.3">
      <c r="A299" s="20">
        <v>46186.416666666701</v>
      </c>
      <c r="B299" s="19">
        <v>3.3935131034482802</v>
      </c>
    </row>
    <row r="300" spans="1:2" x14ac:dyDescent="0.3">
      <c r="A300" s="20">
        <v>46186.458333333299</v>
      </c>
      <c r="B300" s="19">
        <v>8.3647773333333308</v>
      </c>
    </row>
    <row r="301" spans="1:2" x14ac:dyDescent="0.3">
      <c r="A301" s="20">
        <v>46186.5</v>
      </c>
      <c r="B301" s="19">
        <v>20.6000525862069</v>
      </c>
    </row>
    <row r="302" spans="1:2" x14ac:dyDescent="0.3">
      <c r="A302" s="20">
        <v>46186.541666666701</v>
      </c>
      <c r="B302" s="19">
        <v>39.924011999999998</v>
      </c>
    </row>
    <row r="303" spans="1:2" x14ac:dyDescent="0.3">
      <c r="A303" s="20">
        <v>46186.583333333299</v>
      </c>
      <c r="B303" s="19">
        <v>16.339442931034501</v>
      </c>
    </row>
    <row r="304" spans="1:2" x14ac:dyDescent="0.3">
      <c r="A304" s="20">
        <v>46186.625</v>
      </c>
      <c r="B304" s="19">
        <v>12.779354833333301</v>
      </c>
    </row>
    <row r="305" spans="1:2" x14ac:dyDescent="0.3">
      <c r="A305" s="20">
        <v>46186.666666666701</v>
      </c>
      <c r="B305" s="19">
        <v>0.97973404310344903</v>
      </c>
    </row>
    <row r="306" spans="1:2" x14ac:dyDescent="0.3">
      <c r="A306" s="20">
        <v>46186.708333333299</v>
      </c>
      <c r="B306" s="19">
        <v>1.2193257366666701</v>
      </c>
    </row>
    <row r="307" spans="1:2" x14ac:dyDescent="0.3">
      <c r="A307" s="20">
        <v>46186.75</v>
      </c>
      <c r="B307" s="19">
        <v>2.76841690862069</v>
      </c>
    </row>
    <row r="308" spans="1:2" x14ac:dyDescent="0.3">
      <c r="A308" s="20">
        <v>46186.791666666701</v>
      </c>
      <c r="B308" s="19">
        <v>2.7972616666666701</v>
      </c>
    </row>
    <row r="309" spans="1:2" x14ac:dyDescent="0.3">
      <c r="A309" s="20">
        <v>46186.833333333299</v>
      </c>
      <c r="B309" s="19">
        <v>2.55497</v>
      </c>
    </row>
    <row r="310" spans="1:2" x14ac:dyDescent="0.3">
      <c r="A310" s="20">
        <v>46186.875</v>
      </c>
      <c r="B310" s="19">
        <v>2.8097089999999998</v>
      </c>
    </row>
    <row r="311" spans="1:2" x14ac:dyDescent="0.3">
      <c r="A311" s="20">
        <v>46186.916666666701</v>
      </c>
      <c r="B311" s="19">
        <v>2.47144137931034</v>
      </c>
    </row>
    <row r="312" spans="1:2" x14ac:dyDescent="0.3">
      <c r="A312" s="20">
        <v>46186.958333333299</v>
      </c>
      <c r="B312" s="19">
        <v>2.6779153333333299</v>
      </c>
    </row>
    <row r="313" spans="1:2" x14ac:dyDescent="0.3">
      <c r="A313" s="20">
        <v>46187</v>
      </c>
      <c r="B313" s="19">
        <v>2.7030431034482798</v>
      </c>
    </row>
    <row r="314" spans="1:2" x14ac:dyDescent="0.3">
      <c r="A314" s="20">
        <v>46187.041666666701</v>
      </c>
      <c r="B314" s="19">
        <v>3.0693313333333299</v>
      </c>
    </row>
    <row r="315" spans="1:2" x14ac:dyDescent="0.3">
      <c r="A315" s="20">
        <v>46187.083333333299</v>
      </c>
      <c r="B315" s="19">
        <v>3.41250271186441</v>
      </c>
    </row>
    <row r="316" spans="1:2" x14ac:dyDescent="0.3">
      <c r="A316" s="20">
        <v>46187.125</v>
      </c>
      <c r="B316" s="19">
        <v>3.3755000000000002</v>
      </c>
    </row>
    <row r="317" spans="1:2" x14ac:dyDescent="0.3">
      <c r="A317" s="20">
        <v>46187.166666666701</v>
      </c>
      <c r="B317" s="19">
        <v>2.9578575862069001</v>
      </c>
    </row>
    <row r="318" spans="1:2" x14ac:dyDescent="0.3">
      <c r="A318" s="20">
        <v>46187.208333333299</v>
      </c>
      <c r="B318" s="19">
        <v>2.8704038333333299</v>
      </c>
    </row>
    <row r="319" spans="1:2" x14ac:dyDescent="0.3">
      <c r="A319" s="20">
        <v>46187.25</v>
      </c>
      <c r="B319" s="19">
        <v>2.6358575862069</v>
      </c>
    </row>
    <row r="320" spans="1:2" x14ac:dyDescent="0.3">
      <c r="A320" s="20">
        <v>46187.291666666701</v>
      </c>
      <c r="B320" s="19">
        <v>2.3012011666666701</v>
      </c>
    </row>
    <row r="321" spans="1:2" x14ac:dyDescent="0.3">
      <c r="A321" s="20">
        <v>46187.333333333299</v>
      </c>
      <c r="B321" s="19">
        <v>2.9902168965517202</v>
      </c>
    </row>
    <row r="322" spans="1:2" x14ac:dyDescent="0.3">
      <c r="A322" s="20">
        <v>46187.375</v>
      </c>
      <c r="B322" s="19">
        <v>3.0810304999999998</v>
      </c>
    </row>
    <row r="323" spans="1:2" x14ac:dyDescent="0.3">
      <c r="A323" s="20">
        <v>46187.416666666701</v>
      </c>
      <c r="B323" s="19">
        <v>3.2146443103448301</v>
      </c>
    </row>
    <row r="324" spans="1:2" x14ac:dyDescent="0.3">
      <c r="A324" s="20">
        <v>46187.458333333299</v>
      </c>
      <c r="B324" s="19">
        <v>3.337256</v>
      </c>
    </row>
    <row r="325" spans="1:2" x14ac:dyDescent="0.3">
      <c r="A325" s="20">
        <v>46187.5</v>
      </c>
      <c r="B325" s="19">
        <v>2.8624751724137898</v>
      </c>
    </row>
    <row r="326" spans="1:2" x14ac:dyDescent="0.3">
      <c r="A326" s="20">
        <v>46187.541666666701</v>
      </c>
      <c r="B326" s="19">
        <v>2.7185579999999998</v>
      </c>
    </row>
    <row r="327" spans="1:2" x14ac:dyDescent="0.3">
      <c r="A327" s="20">
        <v>46187.583333333299</v>
      </c>
      <c r="B327" s="19">
        <v>3.0944963793103502</v>
      </c>
    </row>
    <row r="328" spans="1:2" x14ac:dyDescent="0.3">
      <c r="A328" s="20">
        <v>46187.625</v>
      </c>
      <c r="B328" s="19">
        <v>3.4307403333333299</v>
      </c>
    </row>
    <row r="329" spans="1:2" x14ac:dyDescent="0.3">
      <c r="A329" s="20">
        <v>46187.666666666701</v>
      </c>
      <c r="B329" s="19">
        <v>4.1325891379310304</v>
      </c>
    </row>
    <row r="330" spans="1:2" x14ac:dyDescent="0.3">
      <c r="A330" s="20">
        <v>46187.708333333299</v>
      </c>
      <c r="B330" s="19">
        <v>5.2843216666666697</v>
      </c>
    </row>
    <row r="331" spans="1:2" x14ac:dyDescent="0.3">
      <c r="A331" s="20">
        <v>46187.75</v>
      </c>
      <c r="B331" s="19">
        <v>4.2497581034482801</v>
      </c>
    </row>
    <row r="332" spans="1:2" x14ac:dyDescent="0.3">
      <c r="A332" s="20">
        <v>46187.791666666701</v>
      </c>
      <c r="B332" s="19">
        <v>3.9260975</v>
      </c>
    </row>
    <row r="333" spans="1:2" x14ac:dyDescent="0.3">
      <c r="A333" s="20">
        <v>46187.833333333299</v>
      </c>
      <c r="B333" s="19">
        <v>4.0017729310344796</v>
      </c>
    </row>
    <row r="334" spans="1:2" x14ac:dyDescent="0.3">
      <c r="A334" s="20">
        <v>46187.875</v>
      </c>
      <c r="B334" s="19">
        <v>4.2728714999999999</v>
      </c>
    </row>
    <row r="335" spans="1:2" x14ac:dyDescent="0.3">
      <c r="A335" s="20">
        <v>46187.916666666701</v>
      </c>
      <c r="B335" s="19">
        <v>4.04453362068966</v>
      </c>
    </row>
    <row r="336" spans="1:2" x14ac:dyDescent="0.3">
      <c r="A336" s="20">
        <v>46187.958333333299</v>
      </c>
      <c r="B336" s="19">
        <v>4.5748121666666703</v>
      </c>
    </row>
    <row r="337" spans="1:2" x14ac:dyDescent="0.3">
      <c r="A337" s="20">
        <v>46188</v>
      </c>
      <c r="B337" s="19">
        <v>3.5178298275862101</v>
      </c>
    </row>
    <row r="338" spans="1:2" x14ac:dyDescent="0.3">
      <c r="A338" s="20">
        <v>46188.041666666701</v>
      </c>
      <c r="B338" s="19">
        <v>3.27132316666667</v>
      </c>
    </row>
    <row r="339" spans="1:2" x14ac:dyDescent="0.3">
      <c r="A339" s="20">
        <v>46188.083333333299</v>
      </c>
      <c r="B339" s="19">
        <v>3.3470232758620702</v>
      </c>
    </row>
    <row r="340" spans="1:2" x14ac:dyDescent="0.3">
      <c r="A340" s="20">
        <v>46188.125</v>
      </c>
      <c r="B340" s="19">
        <v>4.0077156666666696</v>
      </c>
    </row>
    <row r="341" spans="1:2" x14ac:dyDescent="0.3">
      <c r="A341" s="20">
        <v>46188.166666666701</v>
      </c>
      <c r="B341" s="19">
        <v>4.2293115517241402</v>
      </c>
    </row>
    <row r="342" spans="1:2" x14ac:dyDescent="0.3">
      <c r="A342" s="20">
        <v>46188.208333333299</v>
      </c>
      <c r="B342" s="19">
        <v>4.5192873333333301</v>
      </c>
    </row>
    <row r="343" spans="1:2" x14ac:dyDescent="0.3">
      <c r="A343" s="20">
        <v>46188.25</v>
      </c>
      <c r="B343" s="19">
        <v>4.8869493103448303</v>
      </c>
    </row>
    <row r="344" spans="1:2" x14ac:dyDescent="0.3">
      <c r="A344" s="20">
        <v>46188.291666666701</v>
      </c>
      <c r="B344" s="19">
        <v>5.0284438333333403</v>
      </c>
    </row>
    <row r="345" spans="1:2" x14ac:dyDescent="0.3">
      <c r="A345" s="20">
        <v>46188.333333333299</v>
      </c>
      <c r="B345" s="19">
        <v>4.9080727586206896</v>
      </c>
    </row>
    <row r="346" spans="1:2" x14ac:dyDescent="0.3">
      <c r="A346" s="20">
        <v>46188.375</v>
      </c>
      <c r="B346" s="19">
        <v>4.5670948333333303</v>
      </c>
    </row>
    <row r="347" spans="1:2" x14ac:dyDescent="0.3">
      <c r="A347" s="20">
        <v>46188.416666666701</v>
      </c>
      <c r="B347" s="19">
        <v>4.6748667241379298</v>
      </c>
    </row>
    <row r="348" spans="1:2" x14ac:dyDescent="0.3">
      <c r="A348" s="20">
        <v>46188.458333333299</v>
      </c>
      <c r="B348" s="19">
        <v>4.3634009999999996</v>
      </c>
    </row>
    <row r="349" spans="1:2" x14ac:dyDescent="0.3">
      <c r="A349" s="20">
        <v>46188.5</v>
      </c>
      <c r="B349" s="19">
        <v>5.69766965517241</v>
      </c>
    </row>
    <row r="350" spans="1:2" x14ac:dyDescent="0.3">
      <c r="A350" s="20">
        <v>46188.541666666701</v>
      </c>
      <c r="B350" s="19">
        <v>6.0731865000000003</v>
      </c>
    </row>
    <row r="351" spans="1:2" x14ac:dyDescent="0.3">
      <c r="A351" s="20">
        <v>46188.583333333299</v>
      </c>
      <c r="B351" s="19">
        <v>8.5161970689655195</v>
      </c>
    </row>
    <row r="352" spans="1:2" x14ac:dyDescent="0.3">
      <c r="A352" s="20">
        <v>46188.625</v>
      </c>
      <c r="B352" s="19">
        <v>9.5243708333333306</v>
      </c>
    </row>
    <row r="353" spans="1:2" x14ac:dyDescent="0.3">
      <c r="A353" s="20">
        <v>46188.666666666701</v>
      </c>
      <c r="B353" s="19">
        <v>11.724839655172399</v>
      </c>
    </row>
    <row r="354" spans="1:2" x14ac:dyDescent="0.3">
      <c r="A354" s="20">
        <v>46188.708333333299</v>
      </c>
      <c r="B354" s="19">
        <v>11.7836316666667</v>
      </c>
    </row>
    <row r="355" spans="1:2" x14ac:dyDescent="0.3">
      <c r="A355" s="20">
        <v>46188.75</v>
      </c>
      <c r="B355" s="19">
        <v>11.180551724137899</v>
      </c>
    </row>
    <row r="356" spans="1:2" x14ac:dyDescent="0.3">
      <c r="A356" s="20">
        <v>46188.791666666701</v>
      </c>
      <c r="B356" s="19">
        <v>9.2058103333333392</v>
      </c>
    </row>
    <row r="357" spans="1:2" x14ac:dyDescent="0.3">
      <c r="A357" s="20">
        <v>46188.833333333299</v>
      </c>
      <c r="B357" s="19">
        <v>8.7036225862068992</v>
      </c>
    </row>
    <row r="358" spans="1:2" x14ac:dyDescent="0.3">
      <c r="A358" s="20">
        <v>46188.875</v>
      </c>
      <c r="B358" s="19">
        <v>7.6258501666666696</v>
      </c>
    </row>
    <row r="359" spans="1:2" x14ac:dyDescent="0.3">
      <c r="A359" s="20">
        <v>46188.916666666701</v>
      </c>
      <c r="B359" s="19">
        <v>6.66110982758621</v>
      </c>
    </row>
    <row r="360" spans="1:2" x14ac:dyDescent="0.3">
      <c r="A360" s="20">
        <v>46188.958333333299</v>
      </c>
      <c r="B360" s="19">
        <v>6.9384058333333298</v>
      </c>
    </row>
    <row r="361" spans="1:2" x14ac:dyDescent="0.3">
      <c r="A361" s="20">
        <v>46189</v>
      </c>
      <c r="B361" s="19">
        <v>7.5845763793103398</v>
      </c>
    </row>
    <row r="362" spans="1:2" x14ac:dyDescent="0.3">
      <c r="A362" s="20">
        <v>46189.041666666701</v>
      </c>
      <c r="B362" s="19">
        <v>8.1277811666666704</v>
      </c>
    </row>
    <row r="363" spans="1:2" x14ac:dyDescent="0.3">
      <c r="A363" s="20">
        <v>46189.083333333299</v>
      </c>
      <c r="B363" s="19">
        <v>8.1718860344827604</v>
      </c>
    </row>
    <row r="364" spans="1:2" x14ac:dyDescent="0.3">
      <c r="A364" s="20">
        <v>46189.125</v>
      </c>
      <c r="B364" s="19">
        <v>7.72787283333333</v>
      </c>
    </row>
    <row r="365" spans="1:2" x14ac:dyDescent="0.3">
      <c r="A365" s="20">
        <v>46189.166666666701</v>
      </c>
      <c r="B365" s="19">
        <v>4.3197582758620703</v>
      </c>
    </row>
    <row r="366" spans="1:2" x14ac:dyDescent="0.3">
      <c r="A366" s="20">
        <v>46189.208333333299</v>
      </c>
      <c r="B366" s="19">
        <v>3.5011969999999999</v>
      </c>
    </row>
    <row r="367" spans="1:2" x14ac:dyDescent="0.3">
      <c r="A367" s="20">
        <v>46189.25</v>
      </c>
      <c r="B367" s="19">
        <v>3.2160048275862101</v>
      </c>
    </row>
    <row r="368" spans="1:2" x14ac:dyDescent="0.3">
      <c r="A368" s="20">
        <v>46189.291666666701</v>
      </c>
      <c r="B368" s="19">
        <v>2.4989590000000002</v>
      </c>
    </row>
    <row r="369" spans="1:2" x14ac:dyDescent="0.3">
      <c r="A369" s="20">
        <v>46189.333333333299</v>
      </c>
      <c r="B369" s="19">
        <v>3.17986362068965</v>
      </c>
    </row>
    <row r="370" spans="1:2" x14ac:dyDescent="0.3">
      <c r="A370" s="20">
        <v>46189.375</v>
      </c>
      <c r="B370" s="19">
        <v>4.0367688333333298</v>
      </c>
    </row>
    <row r="371" spans="1:2" x14ac:dyDescent="0.3">
      <c r="A371" s="20">
        <v>46189.416666666701</v>
      </c>
      <c r="B371" s="19">
        <v>7.54250620689655</v>
      </c>
    </row>
    <row r="372" spans="1:2" x14ac:dyDescent="0.3">
      <c r="A372" s="20">
        <v>46189.458333333299</v>
      </c>
      <c r="B372" s="19">
        <v>6.5867438333333297</v>
      </c>
    </row>
    <row r="373" spans="1:2" x14ac:dyDescent="0.3">
      <c r="A373" s="20">
        <v>46189.5</v>
      </c>
      <c r="B373" s="19">
        <v>15.286543620689701</v>
      </c>
    </row>
    <row r="374" spans="1:2" x14ac:dyDescent="0.3">
      <c r="A374" s="20">
        <v>46189.541666666701</v>
      </c>
      <c r="B374" s="19">
        <v>16.453466833333302</v>
      </c>
    </row>
    <row r="375" spans="1:2" x14ac:dyDescent="0.3">
      <c r="A375" s="20">
        <v>46189.583333333299</v>
      </c>
      <c r="B375" s="19">
        <v>7.3580184482758604</v>
      </c>
    </row>
    <row r="376" spans="1:2" x14ac:dyDescent="0.3">
      <c r="A376" s="20">
        <v>46189.625</v>
      </c>
      <c r="B376" s="19">
        <v>6.8716636666666702</v>
      </c>
    </row>
    <row r="377" spans="1:2" x14ac:dyDescent="0.3">
      <c r="A377" s="20">
        <v>46189.666666666701</v>
      </c>
      <c r="B377" s="19">
        <v>14.4494251724138</v>
      </c>
    </row>
    <row r="378" spans="1:2" x14ac:dyDescent="0.3">
      <c r="A378" s="20">
        <v>46189.708333333299</v>
      </c>
      <c r="B378" s="19">
        <v>11.825374333333301</v>
      </c>
    </row>
    <row r="379" spans="1:2" x14ac:dyDescent="0.3">
      <c r="A379" s="20">
        <v>46189.75</v>
      </c>
      <c r="B379" s="19">
        <v>3.88905482758621</v>
      </c>
    </row>
    <row r="380" spans="1:2" x14ac:dyDescent="0.3">
      <c r="A380" s="20">
        <v>46189.791666666701</v>
      </c>
      <c r="B380" s="19">
        <v>2.5802668333333298</v>
      </c>
    </row>
    <row r="381" spans="1:2" x14ac:dyDescent="0.3">
      <c r="A381" s="20">
        <v>46189.833333333299</v>
      </c>
      <c r="B381" s="19">
        <v>2.58164155172414</v>
      </c>
    </row>
    <row r="382" spans="1:2" x14ac:dyDescent="0.3">
      <c r="A382" s="20">
        <v>46189.875</v>
      </c>
      <c r="B382" s="19">
        <v>2.5057088333333302</v>
      </c>
    </row>
    <row r="383" spans="1:2" x14ac:dyDescent="0.3">
      <c r="A383" s="20">
        <v>46189.916666666701</v>
      </c>
      <c r="B383" s="19">
        <v>2.40012137931034</v>
      </c>
    </row>
    <row r="384" spans="1:2" x14ac:dyDescent="0.3">
      <c r="A384" s="20">
        <v>46189.958333333299</v>
      </c>
      <c r="B384" s="19">
        <v>2.8462383333333299</v>
      </c>
    </row>
    <row r="385" spans="1:2" x14ac:dyDescent="0.3">
      <c r="A385" s="20">
        <v>46190</v>
      </c>
      <c r="B385" s="19">
        <v>2.53927482758621</v>
      </c>
    </row>
    <row r="386" spans="1:2" x14ac:dyDescent="0.3">
      <c r="A386" s="20">
        <v>46190.041666666701</v>
      </c>
      <c r="B386" s="19">
        <v>2.6436715</v>
      </c>
    </row>
    <row r="387" spans="1:2" x14ac:dyDescent="0.3">
      <c r="A387" s="20">
        <v>46190.083333333299</v>
      </c>
      <c r="B387" s="19">
        <v>3.7185546551724098</v>
      </c>
    </row>
    <row r="388" spans="1:2" x14ac:dyDescent="0.3">
      <c r="A388" s="20">
        <v>46190.125</v>
      </c>
      <c r="B388" s="19">
        <v>4.4715028333333304</v>
      </c>
    </row>
    <row r="389" spans="1:2" x14ac:dyDescent="0.3">
      <c r="A389" s="20">
        <v>46190.166666666701</v>
      </c>
      <c r="B389" s="19">
        <v>4.5796127586206898</v>
      </c>
    </row>
    <row r="390" spans="1:2" x14ac:dyDescent="0.3">
      <c r="A390" s="20">
        <v>46190.208333333299</v>
      </c>
      <c r="B390" s="19">
        <v>4.4581578333333303</v>
      </c>
    </row>
    <row r="391" spans="1:2" x14ac:dyDescent="0.3">
      <c r="A391" s="20">
        <v>46190.25</v>
      </c>
      <c r="B391" s="19">
        <v>2.1216124137931001</v>
      </c>
    </row>
    <row r="392" spans="1:2" x14ac:dyDescent="0.3">
      <c r="A392" s="20">
        <v>46190.291666666701</v>
      </c>
      <c r="B392" s="19">
        <v>1.79340416666667</v>
      </c>
    </row>
    <row r="393" spans="1:2" x14ac:dyDescent="0.3">
      <c r="A393" s="20">
        <v>46190.333333333299</v>
      </c>
      <c r="B393" s="19">
        <v>2.4916455172413801</v>
      </c>
    </row>
    <row r="394" spans="1:2" x14ac:dyDescent="0.3">
      <c r="A394" s="20">
        <v>46190.375</v>
      </c>
      <c r="B394" s="19">
        <v>2.8919674999999998</v>
      </c>
    </row>
    <row r="395" spans="1:2" x14ac:dyDescent="0.3">
      <c r="A395" s="20">
        <v>46190.416666666701</v>
      </c>
      <c r="B395" s="19">
        <v>3.2709198275862099</v>
      </c>
    </row>
    <row r="396" spans="1:2" x14ac:dyDescent="0.3">
      <c r="A396" s="20">
        <v>46190.458333333299</v>
      </c>
      <c r="B396" s="19">
        <v>2.31678766666667</v>
      </c>
    </row>
    <row r="397" spans="1:2" x14ac:dyDescent="0.3">
      <c r="A397" s="20">
        <v>46190.5</v>
      </c>
      <c r="B397" s="19">
        <v>2.0030512068965498</v>
      </c>
    </row>
    <row r="398" spans="1:2" x14ac:dyDescent="0.3">
      <c r="A398" s="20">
        <v>46190.541666666701</v>
      </c>
      <c r="B398" s="19">
        <v>3.03509583333333</v>
      </c>
    </row>
    <row r="399" spans="1:2" x14ac:dyDescent="0.3">
      <c r="A399" s="20">
        <v>46190.583333333299</v>
      </c>
      <c r="B399" s="19">
        <v>3.6894639655172399</v>
      </c>
    </row>
    <row r="400" spans="1:2" x14ac:dyDescent="0.3">
      <c r="A400" s="20">
        <v>46190.625</v>
      </c>
      <c r="B400" s="19">
        <v>4.1311408333333297</v>
      </c>
    </row>
    <row r="401" spans="1:2" x14ac:dyDescent="0.3">
      <c r="A401" s="20">
        <v>46190.666666666701</v>
      </c>
      <c r="B401" s="19">
        <v>3.0140487931034499</v>
      </c>
    </row>
    <row r="402" spans="1:2" x14ac:dyDescent="0.3">
      <c r="A402" s="20">
        <v>46190.708333333299</v>
      </c>
      <c r="B402" s="19">
        <v>3.4307998333333298</v>
      </c>
    </row>
    <row r="403" spans="1:2" x14ac:dyDescent="0.3">
      <c r="A403" s="20">
        <v>46190.75</v>
      </c>
      <c r="B403" s="19">
        <v>3.5340224137931</v>
      </c>
    </row>
    <row r="404" spans="1:2" x14ac:dyDescent="0.3">
      <c r="A404" s="20">
        <v>46190.791666666701</v>
      </c>
      <c r="B404" s="19">
        <v>1.905017</v>
      </c>
    </row>
    <row r="405" spans="1:2" x14ac:dyDescent="0.3">
      <c r="A405" s="20">
        <v>46190.833333333299</v>
      </c>
      <c r="B405" s="19">
        <v>1.16885965517241</v>
      </c>
    </row>
    <row r="406" spans="1:2" x14ac:dyDescent="0.3">
      <c r="A406" s="20">
        <v>46190.875</v>
      </c>
      <c r="B406" s="19">
        <v>1.226893</v>
      </c>
    </row>
    <row r="407" spans="1:2" x14ac:dyDescent="0.3">
      <c r="A407" s="20">
        <v>46190.916666666701</v>
      </c>
      <c r="B407" s="19">
        <v>1.4325679310344801</v>
      </c>
    </row>
    <row r="408" spans="1:2" x14ac:dyDescent="0.3">
      <c r="A408" s="20">
        <v>46190.958333333299</v>
      </c>
      <c r="B408" s="19">
        <v>2.0511300000000001</v>
      </c>
    </row>
    <row r="409" spans="1:2" x14ac:dyDescent="0.3">
      <c r="A409" s="20">
        <v>46191</v>
      </c>
      <c r="B409" s="19">
        <v>2.2290422413793101</v>
      </c>
    </row>
    <row r="410" spans="1:2" x14ac:dyDescent="0.3">
      <c r="A410" s="20">
        <v>46191.041666666701</v>
      </c>
      <c r="B410" s="19">
        <v>3.2133556666666698</v>
      </c>
    </row>
    <row r="411" spans="1:2" x14ac:dyDescent="0.3">
      <c r="A411" s="20">
        <v>46191.083333333299</v>
      </c>
      <c r="B411" s="19">
        <v>3.7062212068965499</v>
      </c>
    </row>
    <row r="412" spans="1:2" x14ac:dyDescent="0.3">
      <c r="A412" s="20">
        <v>46191.125</v>
      </c>
      <c r="B412" s="19">
        <v>4.11166416666667</v>
      </c>
    </row>
    <row r="413" spans="1:2" x14ac:dyDescent="0.3">
      <c r="A413" s="20">
        <v>46191.166666666701</v>
      </c>
      <c r="B413" s="19">
        <v>3.5025256896551702</v>
      </c>
    </row>
    <row r="414" spans="1:2" x14ac:dyDescent="0.3">
      <c r="A414" s="20">
        <v>46191.208333333299</v>
      </c>
      <c r="B414" s="19">
        <v>2.3171426666666699</v>
      </c>
    </row>
    <row r="415" spans="1:2" x14ac:dyDescent="0.3">
      <c r="A415" s="20">
        <v>46191.25</v>
      </c>
      <c r="B415" s="19">
        <v>3.2306398275862098</v>
      </c>
    </row>
    <row r="416" spans="1:2" x14ac:dyDescent="0.3">
      <c r="A416" s="20">
        <v>46191.291666666701</v>
      </c>
      <c r="B416" s="19">
        <v>3.8264726666666702</v>
      </c>
    </row>
    <row r="417" spans="1:2" x14ac:dyDescent="0.3">
      <c r="A417" s="20">
        <v>46191.333333333299</v>
      </c>
      <c r="B417" s="19">
        <v>2.9005872413793101</v>
      </c>
    </row>
    <row r="418" spans="1:2" x14ac:dyDescent="0.3">
      <c r="A418" s="20">
        <v>46191.375</v>
      </c>
      <c r="B418" s="19">
        <v>2.5797731666666701</v>
      </c>
    </row>
    <row r="419" spans="1:2" x14ac:dyDescent="0.3">
      <c r="A419" s="20">
        <v>46191.416666666701</v>
      </c>
      <c r="B419" s="19">
        <v>7.51570551724138</v>
      </c>
    </row>
    <row r="420" spans="1:2" x14ac:dyDescent="0.3">
      <c r="A420" s="20">
        <v>46191.458333333299</v>
      </c>
      <c r="B420" s="19">
        <v>12.850495333333299</v>
      </c>
    </row>
    <row r="421" spans="1:2" x14ac:dyDescent="0.3">
      <c r="A421" s="20">
        <v>46191.5</v>
      </c>
      <c r="B421" s="19">
        <v>18.1257096551724</v>
      </c>
    </row>
    <row r="422" spans="1:2" x14ac:dyDescent="0.3">
      <c r="A422" s="20">
        <v>46191.541666666701</v>
      </c>
      <c r="B422" s="19">
        <v>29.527125999999999</v>
      </c>
    </row>
    <row r="423" spans="1:2" x14ac:dyDescent="0.3">
      <c r="A423" s="20">
        <v>46191.583333333299</v>
      </c>
      <c r="B423" s="19">
        <v>15.236424482758601</v>
      </c>
    </row>
    <row r="424" spans="1:2" x14ac:dyDescent="0.3">
      <c r="A424" s="20">
        <v>46191.625</v>
      </c>
      <c r="B424" s="19">
        <v>4.9664656666666698</v>
      </c>
    </row>
    <row r="425" spans="1:2" x14ac:dyDescent="0.3">
      <c r="A425" s="20">
        <v>46191.666666666701</v>
      </c>
      <c r="B425" s="19">
        <v>5.8163270689655198</v>
      </c>
    </row>
    <row r="426" spans="1:2" x14ac:dyDescent="0.3">
      <c r="A426" s="20">
        <v>46191.708333333299</v>
      </c>
      <c r="B426" s="19">
        <v>14.2897111666667</v>
      </c>
    </row>
    <row r="427" spans="1:2" x14ac:dyDescent="0.3">
      <c r="A427" s="20">
        <v>46191.75</v>
      </c>
      <c r="B427" s="19">
        <v>11.1480627586207</v>
      </c>
    </row>
    <row r="428" spans="1:2" x14ac:dyDescent="0.3">
      <c r="A428" s="20">
        <v>46191.791666666701</v>
      </c>
      <c r="B428" s="19">
        <v>2.5147065</v>
      </c>
    </row>
    <row r="429" spans="1:2" x14ac:dyDescent="0.3">
      <c r="A429" s="20">
        <v>46191.833333333299</v>
      </c>
      <c r="B429" s="19">
        <v>3.1826705172413798</v>
      </c>
    </row>
    <row r="430" spans="1:2" x14ac:dyDescent="0.3">
      <c r="A430" s="20">
        <v>46191.875</v>
      </c>
      <c r="B430" s="19">
        <v>3.0235375000000002</v>
      </c>
    </row>
    <row r="431" spans="1:2" x14ac:dyDescent="0.3">
      <c r="A431" s="20">
        <v>46191.916666666701</v>
      </c>
      <c r="B431" s="19">
        <v>3.1347846551724099</v>
      </c>
    </row>
    <row r="432" spans="1:2" x14ac:dyDescent="0.3">
      <c r="A432" s="20">
        <v>46191.958333333299</v>
      </c>
      <c r="B432" s="19">
        <v>3.72206566666667</v>
      </c>
    </row>
    <row r="433" spans="1:2" x14ac:dyDescent="0.3">
      <c r="A433" s="20">
        <v>46192</v>
      </c>
      <c r="B433" s="19">
        <v>3.7825774137931099</v>
      </c>
    </row>
    <row r="434" spans="1:2" x14ac:dyDescent="0.3">
      <c r="A434" s="20">
        <v>46192.041666666701</v>
      </c>
      <c r="B434" s="19">
        <v>4.8064285</v>
      </c>
    </row>
    <row r="435" spans="1:2" x14ac:dyDescent="0.3">
      <c r="A435" s="20">
        <v>46192.083333333299</v>
      </c>
      <c r="B435" s="19">
        <v>5.1125893103448297</v>
      </c>
    </row>
    <row r="436" spans="1:2" x14ac:dyDescent="0.3">
      <c r="A436" s="20">
        <v>46192.125</v>
      </c>
      <c r="B436" s="19">
        <v>4.84101916666667</v>
      </c>
    </row>
    <row r="437" spans="1:2" x14ac:dyDescent="0.3">
      <c r="A437" s="20">
        <v>46192.166666666701</v>
      </c>
      <c r="B437" s="19">
        <v>5.29461637931034</v>
      </c>
    </row>
    <row r="438" spans="1:2" x14ac:dyDescent="0.3">
      <c r="A438" s="20">
        <v>46192.208333333299</v>
      </c>
      <c r="B438" s="19">
        <v>5.7923413333333302</v>
      </c>
    </row>
    <row r="439" spans="1:2" x14ac:dyDescent="0.3">
      <c r="A439" s="20">
        <v>46192.25</v>
      </c>
      <c r="B439" s="19">
        <v>7.06708931034483</v>
      </c>
    </row>
    <row r="440" spans="1:2" x14ac:dyDescent="0.3">
      <c r="A440" s="20">
        <v>46192.291666666701</v>
      </c>
      <c r="B440" s="19">
        <v>7.64703483333333</v>
      </c>
    </row>
    <row r="441" spans="1:2" x14ac:dyDescent="0.3">
      <c r="A441" s="20">
        <v>46192.333333333299</v>
      </c>
      <c r="B441" s="19">
        <v>6.5019956896551703</v>
      </c>
    </row>
    <row r="442" spans="1:2" x14ac:dyDescent="0.3">
      <c r="A442" s="20">
        <v>46192.375</v>
      </c>
      <c r="B442" s="19">
        <v>4.1280766666666704</v>
      </c>
    </row>
    <row r="443" spans="1:2" x14ac:dyDescent="0.3">
      <c r="A443" s="20">
        <v>46192.416666666701</v>
      </c>
      <c r="B443" s="19">
        <v>2.1023693103448302</v>
      </c>
    </row>
    <row r="444" spans="1:2" x14ac:dyDescent="0.3">
      <c r="A444" s="20">
        <v>46192.458333333299</v>
      </c>
      <c r="B444" s="19">
        <v>2.4112555000000002</v>
      </c>
    </row>
    <row r="445" spans="1:2" x14ac:dyDescent="0.3">
      <c r="A445" s="20">
        <v>46192.5</v>
      </c>
      <c r="B445" s="19">
        <v>3.6529391379310301</v>
      </c>
    </row>
    <row r="446" spans="1:2" x14ac:dyDescent="0.3">
      <c r="A446" s="20">
        <v>46192.541666666701</v>
      </c>
      <c r="B446" s="19">
        <v>5.1242193333333299</v>
      </c>
    </row>
    <row r="447" spans="1:2" x14ac:dyDescent="0.3">
      <c r="A447" s="20">
        <v>46192.583333333299</v>
      </c>
      <c r="B447" s="19">
        <v>3.0081432758620701</v>
      </c>
    </row>
    <row r="448" spans="1:2" x14ac:dyDescent="0.3">
      <c r="A448" s="20">
        <v>46192.625</v>
      </c>
      <c r="B448" s="19">
        <v>4.0771325000000003</v>
      </c>
    </row>
    <row r="449" spans="1:2" x14ac:dyDescent="0.3">
      <c r="A449" s="20">
        <v>46192.666666666701</v>
      </c>
      <c r="B449" s="19">
        <v>3.6972444827586202</v>
      </c>
    </row>
    <row r="450" spans="1:2" x14ac:dyDescent="0.3">
      <c r="A450" s="20">
        <v>46192.708333333299</v>
      </c>
      <c r="B450" s="19">
        <v>3.397526</v>
      </c>
    </row>
    <row r="451" spans="1:2" x14ac:dyDescent="0.3">
      <c r="A451" s="20">
        <v>46192.75</v>
      </c>
      <c r="B451" s="19">
        <v>2.3469191379310299</v>
      </c>
    </row>
    <row r="452" spans="1:2" x14ac:dyDescent="0.3">
      <c r="A452" s="20">
        <v>46192.791666666701</v>
      </c>
      <c r="B452" s="19">
        <v>1.96125233333333</v>
      </c>
    </row>
    <row r="453" spans="1:2" x14ac:dyDescent="0.3">
      <c r="A453" s="20">
        <v>46192.833333333299</v>
      </c>
      <c r="B453" s="19">
        <v>1.60187275862069</v>
      </c>
    </row>
    <row r="454" spans="1:2" x14ac:dyDescent="0.3">
      <c r="A454" s="20">
        <v>46192.875</v>
      </c>
      <c r="B454" s="19">
        <v>1.2192464999999999</v>
      </c>
    </row>
    <row r="455" spans="1:2" x14ac:dyDescent="0.3">
      <c r="A455" s="20">
        <v>46192.916666666701</v>
      </c>
      <c r="B455" s="19">
        <v>1.4322267241379301</v>
      </c>
    </row>
    <row r="456" spans="1:2" x14ac:dyDescent="0.3">
      <c r="A456" s="20">
        <v>46192.958333333299</v>
      </c>
      <c r="B456" s="19">
        <v>1.99500416666667</v>
      </c>
    </row>
    <row r="457" spans="1:2" x14ac:dyDescent="0.3">
      <c r="A457" s="20">
        <v>46193</v>
      </c>
      <c r="B457" s="19">
        <v>2.4446367241379301</v>
      </c>
    </row>
    <row r="458" spans="1:2" x14ac:dyDescent="0.3">
      <c r="A458" s="20">
        <v>46193.041666666701</v>
      </c>
      <c r="B458" s="19">
        <v>2.8706276666666701</v>
      </c>
    </row>
    <row r="459" spans="1:2" x14ac:dyDescent="0.3">
      <c r="A459" s="20">
        <v>46193.083333333299</v>
      </c>
      <c r="B459" s="19">
        <v>3.0097918965517199</v>
      </c>
    </row>
    <row r="460" spans="1:2" x14ac:dyDescent="0.3">
      <c r="A460" s="20">
        <v>46193.125</v>
      </c>
      <c r="B460" s="19">
        <v>3.1795678333333299</v>
      </c>
    </row>
    <row r="461" spans="1:2" x14ac:dyDescent="0.3">
      <c r="A461" s="20">
        <v>46193.166666666701</v>
      </c>
      <c r="B461" s="19">
        <v>3.1260906896551699</v>
      </c>
    </row>
    <row r="462" spans="1:2" x14ac:dyDescent="0.3">
      <c r="A462" s="20">
        <v>46193.208333333299</v>
      </c>
      <c r="B462" s="19">
        <v>2.87380083333333</v>
      </c>
    </row>
    <row r="463" spans="1:2" x14ac:dyDescent="0.3">
      <c r="A463" s="20">
        <v>46193.25</v>
      </c>
      <c r="B463" s="19">
        <v>2.97185982758621</v>
      </c>
    </row>
    <row r="464" spans="1:2" x14ac:dyDescent="0.3">
      <c r="A464" s="20">
        <v>46193.291666666701</v>
      </c>
      <c r="B464" s="19">
        <v>2.3632966666666699</v>
      </c>
    </row>
    <row r="465" spans="1:2" x14ac:dyDescent="0.3">
      <c r="A465" s="20">
        <v>46193.333333333299</v>
      </c>
      <c r="B465" s="19">
        <v>2.3265834482758598</v>
      </c>
    </row>
    <row r="466" spans="1:2" x14ac:dyDescent="0.3">
      <c r="A466" s="20">
        <v>46193.375</v>
      </c>
      <c r="B466" s="19">
        <v>2.0017636666666698</v>
      </c>
    </row>
    <row r="467" spans="1:2" x14ac:dyDescent="0.3">
      <c r="A467" s="20">
        <v>46193.416666666701</v>
      </c>
      <c r="B467" s="19">
        <v>1.42323931034483</v>
      </c>
    </row>
    <row r="468" spans="1:2" x14ac:dyDescent="0.3">
      <c r="A468" s="20">
        <v>46193.458333333299</v>
      </c>
      <c r="B468" s="19">
        <v>1.0533394333333299</v>
      </c>
    </row>
    <row r="469" spans="1:2" x14ac:dyDescent="0.3">
      <c r="A469" s="20">
        <v>46193.5</v>
      </c>
      <c r="B469" s="19">
        <v>1.0844482758620699</v>
      </c>
    </row>
    <row r="470" spans="1:2" x14ac:dyDescent="0.3">
      <c r="A470" s="20">
        <v>46193.541666666701</v>
      </c>
      <c r="B470" s="19">
        <v>1.35968766666667</v>
      </c>
    </row>
    <row r="471" spans="1:2" x14ac:dyDescent="0.3">
      <c r="A471" s="20">
        <v>46193.583333333299</v>
      </c>
      <c r="B471" s="19">
        <v>1.0928454655172399</v>
      </c>
    </row>
    <row r="472" spans="1:2" x14ac:dyDescent="0.3">
      <c r="A472" s="20">
        <v>46193.625</v>
      </c>
      <c r="B472" s="19">
        <v>1.10689938333333</v>
      </c>
    </row>
    <row r="473" spans="1:2" x14ac:dyDescent="0.3">
      <c r="A473" s="20">
        <v>46193.666666666701</v>
      </c>
      <c r="B473" s="19">
        <v>1.3578037931034499</v>
      </c>
    </row>
    <row r="474" spans="1:2" x14ac:dyDescent="0.3">
      <c r="A474" s="20">
        <v>46193.708333333299</v>
      </c>
      <c r="B474" s="19">
        <v>2.0429321666666702</v>
      </c>
    </row>
    <row r="475" spans="1:2" x14ac:dyDescent="0.3">
      <c r="A475" s="20">
        <v>46193.75</v>
      </c>
      <c r="B475" s="19">
        <v>2.3807134482758601</v>
      </c>
    </row>
    <row r="476" spans="1:2" x14ac:dyDescent="0.3">
      <c r="A476" s="20">
        <v>46193.791666666701</v>
      </c>
      <c r="B476" s="19">
        <v>2.3513985000000002</v>
      </c>
    </row>
    <row r="477" spans="1:2" x14ac:dyDescent="0.3">
      <c r="A477" s="20">
        <v>46193.833333333299</v>
      </c>
      <c r="B477" s="19">
        <v>2.2105565517241401</v>
      </c>
    </row>
    <row r="478" spans="1:2" x14ac:dyDescent="0.3">
      <c r="A478" s="20">
        <v>46193.875</v>
      </c>
      <c r="B478" s="19">
        <v>2.2588488333333299</v>
      </c>
    </row>
    <row r="479" spans="1:2" x14ac:dyDescent="0.3">
      <c r="A479" s="20">
        <v>46193.916666666701</v>
      </c>
      <c r="B479" s="19">
        <v>3.0886687931034502</v>
      </c>
    </row>
    <row r="480" spans="1:2" x14ac:dyDescent="0.3">
      <c r="A480" s="20">
        <v>46193.958333333299</v>
      </c>
      <c r="B480" s="19">
        <v>3.1619595</v>
      </c>
    </row>
    <row r="481" spans="1:2" x14ac:dyDescent="0.3">
      <c r="A481" s="20">
        <v>46194</v>
      </c>
      <c r="B481" s="19">
        <v>3.1049982758620698</v>
      </c>
    </row>
    <row r="482" spans="1:2" x14ac:dyDescent="0.3">
      <c r="A482" s="20">
        <v>46194.041666666701</v>
      </c>
      <c r="B482" s="19">
        <v>3.3301324999999999</v>
      </c>
    </row>
    <row r="483" spans="1:2" x14ac:dyDescent="0.3">
      <c r="A483" s="20">
        <v>46194.083333333299</v>
      </c>
      <c r="B483" s="19">
        <v>3.3885684745762701</v>
      </c>
    </row>
    <row r="484" spans="1:2" x14ac:dyDescent="0.3">
      <c r="A484" s="20">
        <v>46194.125</v>
      </c>
      <c r="B484" s="19">
        <v>3.7863686666666698</v>
      </c>
    </row>
    <row r="485" spans="1:2" x14ac:dyDescent="0.3">
      <c r="A485" s="20">
        <v>46194.166666666701</v>
      </c>
      <c r="B485" s="19">
        <v>3.1168098275862102</v>
      </c>
    </row>
    <row r="486" spans="1:2" x14ac:dyDescent="0.3">
      <c r="A486" s="20">
        <v>46194.208333333299</v>
      </c>
      <c r="B486" s="19">
        <v>3.1198998333333301</v>
      </c>
    </row>
    <row r="487" spans="1:2" x14ac:dyDescent="0.3">
      <c r="A487" s="20">
        <v>46194.25</v>
      </c>
      <c r="B487" s="19">
        <v>2.33566896551724</v>
      </c>
    </row>
    <row r="488" spans="1:2" x14ac:dyDescent="0.3">
      <c r="A488" s="20">
        <v>46194.291666666701</v>
      </c>
      <c r="B488" s="19">
        <v>1.93512866666667</v>
      </c>
    </row>
    <row r="489" spans="1:2" x14ac:dyDescent="0.3">
      <c r="A489" s="20">
        <v>46194.333333333299</v>
      </c>
      <c r="B489" s="19">
        <v>3.2563791379310301</v>
      </c>
    </row>
    <row r="490" spans="1:2" x14ac:dyDescent="0.3">
      <c r="A490" s="20">
        <v>46194.375</v>
      </c>
      <c r="B490" s="19">
        <v>4.35022633333333</v>
      </c>
    </row>
    <row r="491" spans="1:2" x14ac:dyDescent="0.3">
      <c r="A491" s="20">
        <v>46194.416666666701</v>
      </c>
      <c r="B491" s="19">
        <v>6.18168103448276</v>
      </c>
    </row>
    <row r="492" spans="1:2" x14ac:dyDescent="0.3">
      <c r="A492" s="20">
        <v>46194.458333333299</v>
      </c>
      <c r="B492" s="19">
        <v>8.0051068333333308</v>
      </c>
    </row>
    <row r="493" spans="1:2" x14ac:dyDescent="0.3">
      <c r="A493" s="20">
        <v>46194.5</v>
      </c>
      <c r="B493" s="19">
        <v>6.0615977586206897</v>
      </c>
    </row>
    <row r="494" spans="1:2" x14ac:dyDescent="0.3">
      <c r="A494" s="20">
        <v>46194.541666666701</v>
      </c>
      <c r="B494" s="19">
        <v>4.5098881666666699</v>
      </c>
    </row>
    <row r="495" spans="1:2" x14ac:dyDescent="0.3">
      <c r="A495" s="20">
        <v>46194.583333333299</v>
      </c>
      <c r="B495" s="19">
        <v>3.5229506896551701</v>
      </c>
    </row>
    <row r="496" spans="1:2" x14ac:dyDescent="0.3">
      <c r="A496" s="20">
        <v>46194.625</v>
      </c>
      <c r="B496" s="19">
        <v>10.2698966666667</v>
      </c>
    </row>
    <row r="497" spans="1:2" x14ac:dyDescent="0.3">
      <c r="A497" s="20">
        <v>46194.666666666701</v>
      </c>
      <c r="B497" s="19">
        <v>5.3528915517241398</v>
      </c>
    </row>
    <row r="498" spans="1:2" x14ac:dyDescent="0.3">
      <c r="A498" s="20">
        <v>46194.708333333299</v>
      </c>
      <c r="B498" s="19">
        <v>4.0536203333333303</v>
      </c>
    </row>
    <row r="499" spans="1:2" x14ac:dyDescent="0.3">
      <c r="A499" s="20">
        <v>46194.75</v>
      </c>
      <c r="B499" s="19">
        <v>3.35101724137931</v>
      </c>
    </row>
    <row r="500" spans="1:2" x14ac:dyDescent="0.3">
      <c r="A500" s="20">
        <v>46194.791666666701</v>
      </c>
      <c r="B500" s="19">
        <v>3.5911458333333299</v>
      </c>
    </row>
    <row r="501" spans="1:2" x14ac:dyDescent="0.3">
      <c r="A501" s="20">
        <v>46194.833333333299</v>
      </c>
      <c r="B501" s="19">
        <v>4.3277381034482802</v>
      </c>
    </row>
    <row r="502" spans="1:2" x14ac:dyDescent="0.3">
      <c r="A502" s="20">
        <v>46194.875</v>
      </c>
      <c r="B502" s="19">
        <v>4.5025916666666603</v>
      </c>
    </row>
    <row r="503" spans="1:2" x14ac:dyDescent="0.3">
      <c r="A503" s="20">
        <v>46194.916666666701</v>
      </c>
      <c r="B503" s="19">
        <v>4.8779412068965504</v>
      </c>
    </row>
    <row r="504" spans="1:2" x14ac:dyDescent="0.3">
      <c r="A504" s="20">
        <v>46194.958333333299</v>
      </c>
      <c r="B504" s="19">
        <v>4.4513351666666701</v>
      </c>
    </row>
    <row r="505" spans="1:2" x14ac:dyDescent="0.3">
      <c r="A505" s="20">
        <v>46195</v>
      </c>
      <c r="B505" s="19">
        <v>3.6964586206896599</v>
      </c>
    </row>
    <row r="506" spans="1:2" x14ac:dyDescent="0.3">
      <c r="A506" s="20">
        <v>46195.041666666701</v>
      </c>
      <c r="B506" s="19">
        <v>3.9898335</v>
      </c>
    </row>
    <row r="507" spans="1:2" x14ac:dyDescent="0.3">
      <c r="A507" s="20">
        <v>46195.083333333299</v>
      </c>
      <c r="B507" s="19">
        <v>3.6930170689655202</v>
      </c>
    </row>
    <row r="508" spans="1:2" x14ac:dyDescent="0.3">
      <c r="A508" s="20">
        <v>46195.125</v>
      </c>
      <c r="B508" s="19">
        <v>4.1186705000000003</v>
      </c>
    </row>
    <row r="509" spans="1:2" x14ac:dyDescent="0.3">
      <c r="A509" s="20">
        <v>46195.166666666701</v>
      </c>
      <c r="B509" s="19">
        <v>4.3875803448275796</v>
      </c>
    </row>
    <row r="510" spans="1:2" x14ac:dyDescent="0.3">
      <c r="A510" s="20">
        <v>46195.208333333299</v>
      </c>
      <c r="B510" s="19">
        <v>4.9809906666666697</v>
      </c>
    </row>
    <row r="511" spans="1:2" x14ac:dyDescent="0.3">
      <c r="A511" s="20">
        <v>46195.25</v>
      </c>
      <c r="B511" s="19">
        <v>4.6371039655172401</v>
      </c>
    </row>
    <row r="512" spans="1:2" x14ac:dyDescent="0.3">
      <c r="A512" s="20">
        <v>46195.291666666701</v>
      </c>
      <c r="B512" s="19">
        <v>3.6933873333333298</v>
      </c>
    </row>
    <row r="513" spans="1:2" x14ac:dyDescent="0.3">
      <c r="A513" s="20">
        <v>46195.333333333299</v>
      </c>
      <c r="B513" s="19">
        <v>2.9876625862069002</v>
      </c>
    </row>
    <row r="514" spans="1:2" x14ac:dyDescent="0.3">
      <c r="A514" s="20">
        <v>46195.375</v>
      </c>
      <c r="B514" s="19">
        <v>3.7068636666666701</v>
      </c>
    </row>
    <row r="515" spans="1:2" x14ac:dyDescent="0.3">
      <c r="A515" s="20">
        <v>46195.416666666701</v>
      </c>
      <c r="B515" s="19">
        <v>3.2821546551724099</v>
      </c>
    </row>
    <row r="516" spans="1:2" x14ac:dyDescent="0.3">
      <c r="A516" s="20">
        <v>46195.458333333299</v>
      </c>
      <c r="B516" s="19">
        <v>3.7849780000000002</v>
      </c>
    </row>
    <row r="517" spans="1:2" x14ac:dyDescent="0.3">
      <c r="A517" s="20">
        <v>46195.5</v>
      </c>
      <c r="B517" s="19">
        <v>3.8444124137930999</v>
      </c>
    </row>
    <row r="518" spans="1:2" x14ac:dyDescent="0.3">
      <c r="A518" s="20">
        <v>46195.541666666701</v>
      </c>
      <c r="B518" s="19">
        <v>5.0110074999999998</v>
      </c>
    </row>
    <row r="519" spans="1:2" x14ac:dyDescent="0.3">
      <c r="A519" s="20">
        <v>46195.583333333299</v>
      </c>
      <c r="B519" s="19">
        <v>8.6249303448275896</v>
      </c>
    </row>
    <row r="520" spans="1:2" x14ac:dyDescent="0.3">
      <c r="A520" s="20">
        <v>46195.625</v>
      </c>
      <c r="B520" s="19">
        <v>5.0262753333333299</v>
      </c>
    </row>
    <row r="521" spans="1:2" x14ac:dyDescent="0.3">
      <c r="A521" s="20">
        <v>46195.666666666701</v>
      </c>
      <c r="B521" s="19">
        <v>4.1236151724137899</v>
      </c>
    </row>
    <row r="522" spans="1:2" x14ac:dyDescent="0.3">
      <c r="A522" s="20">
        <v>46195.708333333299</v>
      </c>
      <c r="B522" s="19">
        <v>3.9118045000000001</v>
      </c>
    </row>
    <row r="523" spans="1:2" x14ac:dyDescent="0.3">
      <c r="A523" s="20">
        <v>46195.75</v>
      </c>
      <c r="B523" s="19">
        <v>3.7708029310344799</v>
      </c>
    </row>
    <row r="524" spans="1:2" x14ac:dyDescent="0.3">
      <c r="A524" s="20">
        <v>46195.791666666701</v>
      </c>
      <c r="B524" s="19">
        <v>3.9325406666666698</v>
      </c>
    </row>
    <row r="525" spans="1:2" x14ac:dyDescent="0.3">
      <c r="A525" s="20">
        <v>46195.833333333299</v>
      </c>
      <c r="B525" s="19">
        <v>3.8060218965517199</v>
      </c>
    </row>
    <row r="526" spans="1:2" x14ac:dyDescent="0.3">
      <c r="A526" s="20">
        <v>46195.875</v>
      </c>
      <c r="B526" s="19">
        <v>4.1269555000000002</v>
      </c>
    </row>
    <row r="527" spans="1:2" x14ac:dyDescent="0.3">
      <c r="A527" s="20">
        <v>46195.916666666701</v>
      </c>
      <c r="B527" s="19">
        <v>5.9041350000000001</v>
      </c>
    </row>
    <row r="528" spans="1:2" x14ac:dyDescent="0.3">
      <c r="A528" s="20">
        <v>46195.958333333299</v>
      </c>
      <c r="B528" s="19">
        <v>6.6448668333333396</v>
      </c>
    </row>
    <row r="529" spans="1:2" x14ac:dyDescent="0.3">
      <c r="A529" s="20">
        <v>46196</v>
      </c>
      <c r="B529" s="19">
        <v>7.1826565517241399</v>
      </c>
    </row>
    <row r="530" spans="1:2" x14ac:dyDescent="0.3">
      <c r="A530" s="20">
        <v>46196.041666666701</v>
      </c>
      <c r="B530" s="19">
        <v>7.7092651666666701</v>
      </c>
    </row>
    <row r="531" spans="1:2" x14ac:dyDescent="0.3">
      <c r="A531" s="20">
        <v>46196.083333333299</v>
      </c>
      <c r="B531" s="19">
        <v>7.5954398275862101</v>
      </c>
    </row>
    <row r="532" spans="1:2" x14ac:dyDescent="0.3">
      <c r="A532" s="20">
        <v>46196.125</v>
      </c>
      <c r="B532" s="19">
        <v>7.825278</v>
      </c>
    </row>
    <row r="533" spans="1:2" x14ac:dyDescent="0.3">
      <c r="A533" s="20">
        <v>46196.166666666701</v>
      </c>
      <c r="B533" s="19">
        <v>6.4616993103448301</v>
      </c>
    </row>
    <row r="534" spans="1:2" x14ac:dyDescent="0.3">
      <c r="A534" s="20">
        <v>46196.208333333299</v>
      </c>
      <c r="B534" s="19">
        <v>4.8577878333333304</v>
      </c>
    </row>
    <row r="535" spans="1:2" x14ac:dyDescent="0.3">
      <c r="A535" s="20">
        <v>46196.25</v>
      </c>
      <c r="B535" s="19">
        <v>4.4118675862068999</v>
      </c>
    </row>
    <row r="536" spans="1:2" x14ac:dyDescent="0.3">
      <c r="A536" s="20">
        <v>46196.291666666701</v>
      </c>
      <c r="B536" s="19">
        <v>4.9279341666666703</v>
      </c>
    </row>
    <row r="537" spans="1:2" x14ac:dyDescent="0.3">
      <c r="A537" s="20">
        <v>46196.333333333299</v>
      </c>
      <c r="B537" s="19">
        <v>4.8303422413793102</v>
      </c>
    </row>
    <row r="538" spans="1:2" x14ac:dyDescent="0.3">
      <c r="A538" s="20">
        <v>46196.375</v>
      </c>
      <c r="B538" s="19">
        <v>4.8897769999999996</v>
      </c>
    </row>
    <row r="539" spans="1:2" x14ac:dyDescent="0.3">
      <c r="A539" s="20">
        <v>46196.416666666701</v>
      </c>
      <c r="B539" s="19">
        <v>7.3048186206896499</v>
      </c>
    </row>
    <row r="540" spans="1:2" x14ac:dyDescent="0.3">
      <c r="A540" s="20">
        <v>46196.458333333299</v>
      </c>
      <c r="B540" s="19">
        <v>7.8645449999999997</v>
      </c>
    </row>
    <row r="541" spans="1:2" x14ac:dyDescent="0.3">
      <c r="A541" s="20">
        <v>46196.5</v>
      </c>
      <c r="B541" s="19">
        <v>7.2099062068965498</v>
      </c>
    </row>
    <row r="542" spans="1:2" x14ac:dyDescent="0.3">
      <c r="A542" s="20">
        <v>46196.541666666701</v>
      </c>
      <c r="B542" s="19">
        <v>16.671663500000001</v>
      </c>
    </row>
    <row r="543" spans="1:2" x14ac:dyDescent="0.3">
      <c r="A543" s="20">
        <v>46196.583333333299</v>
      </c>
      <c r="B543" s="19">
        <v>19.76765</v>
      </c>
    </row>
    <row r="544" spans="1:2" x14ac:dyDescent="0.3">
      <c r="A544" s="20">
        <v>46196.625</v>
      </c>
      <c r="B544" s="19">
        <v>11.6995001666667</v>
      </c>
    </row>
    <row r="545" spans="1:2" x14ac:dyDescent="0.3">
      <c r="A545" s="20">
        <v>46196.666666666701</v>
      </c>
      <c r="B545" s="19">
        <v>8.9066365517241408</v>
      </c>
    </row>
    <row r="546" spans="1:2" x14ac:dyDescent="0.3">
      <c r="A546" s="20">
        <v>46196.708333333299</v>
      </c>
      <c r="B546" s="19">
        <v>7.7101806666666697</v>
      </c>
    </row>
    <row r="547" spans="1:2" x14ac:dyDescent="0.3">
      <c r="A547" s="20">
        <v>46196.75</v>
      </c>
      <c r="B547" s="19">
        <v>8.8871418965517304</v>
      </c>
    </row>
    <row r="548" spans="1:2" x14ac:dyDescent="0.3">
      <c r="A548" s="20">
        <v>46196.791666666701</v>
      </c>
      <c r="B548" s="19">
        <v>9.8933385000000005</v>
      </c>
    </row>
    <row r="549" spans="1:2" x14ac:dyDescent="0.3">
      <c r="A549" s="20">
        <v>46196.833333333299</v>
      </c>
      <c r="B549" s="19">
        <v>10.3719353448276</v>
      </c>
    </row>
    <row r="550" spans="1:2" x14ac:dyDescent="0.3">
      <c r="A550" s="20">
        <v>46196.875</v>
      </c>
      <c r="B550" s="19">
        <v>10.853059999999999</v>
      </c>
    </row>
    <row r="551" spans="1:2" x14ac:dyDescent="0.3">
      <c r="A551" s="20">
        <v>46196.916666666701</v>
      </c>
      <c r="B551" s="19">
        <v>10.9315431034483</v>
      </c>
    </row>
    <row r="552" spans="1:2" x14ac:dyDescent="0.3">
      <c r="A552" s="20">
        <v>46196.958333333299</v>
      </c>
      <c r="B552" s="19">
        <v>12.759425</v>
      </c>
    </row>
    <row r="553" spans="1:2" x14ac:dyDescent="0.3">
      <c r="A553" s="20">
        <v>46197</v>
      </c>
      <c r="B553" s="19">
        <v>14.976365517241399</v>
      </c>
    </row>
    <row r="554" spans="1:2" x14ac:dyDescent="0.3">
      <c r="A554" s="20">
        <v>46197.041666666701</v>
      </c>
      <c r="B554" s="19">
        <v>15.208826666666701</v>
      </c>
    </row>
    <row r="555" spans="1:2" x14ac:dyDescent="0.3">
      <c r="A555" s="20">
        <v>46197.083333333299</v>
      </c>
      <c r="B555" s="19">
        <v>15.093320689655201</v>
      </c>
    </row>
    <row r="556" spans="1:2" x14ac:dyDescent="0.3">
      <c r="A556" s="20">
        <v>46197.125</v>
      </c>
      <c r="B556" s="19">
        <v>14.907105</v>
      </c>
    </row>
    <row r="557" spans="1:2" x14ac:dyDescent="0.3">
      <c r="A557" s="20">
        <v>46197.166666666701</v>
      </c>
      <c r="B557" s="19">
        <v>14.611532758620699</v>
      </c>
    </row>
    <row r="558" spans="1:2" x14ac:dyDescent="0.3">
      <c r="A558" s="20">
        <v>46197.208333333299</v>
      </c>
      <c r="B558" s="19">
        <v>15.3059616666667</v>
      </c>
    </row>
    <row r="559" spans="1:2" x14ac:dyDescent="0.3">
      <c r="A559" s="20">
        <v>46197.25</v>
      </c>
      <c r="B559" s="19">
        <v>14.461772413793099</v>
      </c>
    </row>
    <row r="560" spans="1:2" x14ac:dyDescent="0.3">
      <c r="A560" s="20">
        <v>46197.291666666701</v>
      </c>
      <c r="B560" s="19">
        <v>10.679501666666701</v>
      </c>
    </row>
    <row r="561" spans="1:2" x14ac:dyDescent="0.3">
      <c r="A561" s="20">
        <v>46197.333333333299</v>
      </c>
      <c r="B561" s="19">
        <v>10.702480517241399</v>
      </c>
    </row>
    <row r="562" spans="1:2" x14ac:dyDescent="0.3">
      <c r="A562" s="20">
        <v>46197.375</v>
      </c>
      <c r="B562" s="19">
        <v>11.6844983333333</v>
      </c>
    </row>
    <row r="563" spans="1:2" x14ac:dyDescent="0.3">
      <c r="A563" s="20">
        <v>46197.416666666701</v>
      </c>
      <c r="B563" s="19">
        <v>14.2328775862069</v>
      </c>
    </row>
    <row r="564" spans="1:2" x14ac:dyDescent="0.3">
      <c r="A564" s="20">
        <v>46197.458333333299</v>
      </c>
      <c r="B564" s="19">
        <v>15.237023333333299</v>
      </c>
    </row>
    <row r="565" spans="1:2" x14ac:dyDescent="0.3">
      <c r="A565" s="20">
        <v>46197.5</v>
      </c>
      <c r="B565" s="19">
        <v>17.136949999999999</v>
      </c>
    </row>
    <row r="566" spans="1:2" x14ac:dyDescent="0.3">
      <c r="A566" s="20">
        <v>46197.541666666701</v>
      </c>
      <c r="B566" s="19">
        <v>17.942715</v>
      </c>
    </row>
    <row r="567" spans="1:2" x14ac:dyDescent="0.3">
      <c r="A567" s="20">
        <v>46197.583333333299</v>
      </c>
      <c r="B567" s="19">
        <v>18.301436206896501</v>
      </c>
    </row>
    <row r="568" spans="1:2" x14ac:dyDescent="0.3">
      <c r="A568" s="20">
        <v>46197.625</v>
      </c>
      <c r="B568" s="19">
        <v>17.219329999999999</v>
      </c>
    </row>
    <row r="569" spans="1:2" x14ac:dyDescent="0.3">
      <c r="A569" s="20">
        <v>46197.666666666701</v>
      </c>
      <c r="B569" s="19">
        <v>15.4880724137931</v>
      </c>
    </row>
    <row r="570" spans="1:2" x14ac:dyDescent="0.3">
      <c r="A570" s="20">
        <v>46197.708333333299</v>
      </c>
      <c r="B570" s="19">
        <v>14.811685000000001</v>
      </c>
    </row>
    <row r="571" spans="1:2" x14ac:dyDescent="0.3">
      <c r="A571" s="20">
        <v>46197.75</v>
      </c>
      <c r="B571" s="19">
        <v>13.4603672413793</v>
      </c>
    </row>
    <row r="572" spans="1:2" x14ac:dyDescent="0.3">
      <c r="A572" s="20">
        <v>46197.791666666701</v>
      </c>
      <c r="B572" s="19">
        <v>12.36289</v>
      </c>
    </row>
    <row r="573" spans="1:2" x14ac:dyDescent="0.3">
      <c r="A573" s="20">
        <v>46197.833333333299</v>
      </c>
      <c r="B573" s="19">
        <v>11.1998837931034</v>
      </c>
    </row>
    <row r="574" spans="1:2" x14ac:dyDescent="0.3">
      <c r="A574" s="20">
        <v>46197.875</v>
      </c>
      <c r="B574" s="19">
        <v>8.1376679999999997</v>
      </c>
    </row>
    <row r="575" spans="1:2" x14ac:dyDescent="0.3">
      <c r="A575" s="20">
        <v>46197.916666666701</v>
      </c>
      <c r="B575" s="19">
        <v>8.2713789655172398</v>
      </c>
    </row>
    <row r="576" spans="1:2" x14ac:dyDescent="0.3">
      <c r="A576" s="20">
        <v>46197.958333333299</v>
      </c>
      <c r="B576" s="19">
        <v>9.4954754999999995</v>
      </c>
    </row>
    <row r="577" spans="1:2" x14ac:dyDescent="0.3">
      <c r="A577" s="20">
        <v>46198</v>
      </c>
      <c r="B577" s="19">
        <v>9.39304862068966</v>
      </c>
    </row>
    <row r="578" spans="1:2" x14ac:dyDescent="0.3">
      <c r="A578" s="20">
        <v>46198.041666666701</v>
      </c>
      <c r="B578" s="19">
        <v>8.8869035000000007</v>
      </c>
    </row>
    <row r="579" spans="1:2" x14ac:dyDescent="0.3">
      <c r="A579" s="20">
        <v>46198.083333333299</v>
      </c>
      <c r="B579" s="19">
        <v>7.95689724137931</v>
      </c>
    </row>
    <row r="580" spans="1:2" x14ac:dyDescent="0.3">
      <c r="A580" s="20">
        <v>46198.125</v>
      </c>
      <c r="B580" s="19">
        <v>7.5426813333333298</v>
      </c>
    </row>
    <row r="581" spans="1:2" x14ac:dyDescent="0.3">
      <c r="A581" s="20">
        <v>46198.166666666701</v>
      </c>
      <c r="B581" s="19">
        <v>7.8260479310344797</v>
      </c>
    </row>
    <row r="582" spans="1:2" x14ac:dyDescent="0.3">
      <c r="A582" s="20">
        <v>46198.208333333299</v>
      </c>
      <c r="B582" s="19">
        <v>7.2964818333333401</v>
      </c>
    </row>
    <row r="583" spans="1:2" x14ac:dyDescent="0.3">
      <c r="A583" s="20">
        <v>46198.25</v>
      </c>
      <c r="B583" s="19">
        <v>6.4064172413793097</v>
      </c>
    </row>
    <row r="584" spans="1:2" x14ac:dyDescent="0.3">
      <c r="A584" s="20">
        <v>46198.291666666701</v>
      </c>
      <c r="B584" s="19">
        <v>5.79198066666667</v>
      </c>
    </row>
    <row r="585" spans="1:2" x14ac:dyDescent="0.3">
      <c r="A585" s="20">
        <v>46198.333333333299</v>
      </c>
      <c r="B585" s="19">
        <v>5.28317793103448</v>
      </c>
    </row>
    <row r="586" spans="1:2" x14ac:dyDescent="0.3">
      <c r="A586" s="20">
        <v>46198.375</v>
      </c>
      <c r="B586" s="19">
        <v>6.3127335000000002</v>
      </c>
    </row>
    <row r="587" spans="1:2" x14ac:dyDescent="0.3">
      <c r="A587" s="20">
        <v>46198.416666666701</v>
      </c>
      <c r="B587" s="19">
        <v>8.5063917241379308</v>
      </c>
    </row>
    <row r="588" spans="1:2" x14ac:dyDescent="0.3">
      <c r="A588" s="20">
        <v>46198.458333333299</v>
      </c>
      <c r="B588" s="19">
        <v>10.7773238333333</v>
      </c>
    </row>
    <row r="589" spans="1:2" x14ac:dyDescent="0.3">
      <c r="A589" s="20">
        <v>46198.5</v>
      </c>
      <c r="B589" s="19">
        <v>11.192258620689699</v>
      </c>
    </row>
    <row r="590" spans="1:2" x14ac:dyDescent="0.3">
      <c r="A590" s="20">
        <v>46198.541666666701</v>
      </c>
      <c r="B590" s="19">
        <v>10.6126326666667</v>
      </c>
    </row>
    <row r="591" spans="1:2" x14ac:dyDescent="0.3">
      <c r="A591" s="20">
        <v>46198.583333333299</v>
      </c>
      <c r="B591" s="19">
        <v>11.1920970689655</v>
      </c>
    </row>
    <row r="592" spans="1:2" x14ac:dyDescent="0.3">
      <c r="A592" s="20">
        <v>46198.625</v>
      </c>
      <c r="B592" s="19">
        <v>11.687673333333301</v>
      </c>
    </row>
    <row r="593" spans="1:2" x14ac:dyDescent="0.3">
      <c r="A593" s="20">
        <v>46198.666666666701</v>
      </c>
      <c r="B593" s="19">
        <v>12.683320689655201</v>
      </c>
    </row>
    <row r="594" spans="1:2" x14ac:dyDescent="0.3">
      <c r="A594" s="20">
        <v>46198.708333333299</v>
      </c>
      <c r="B594" s="19">
        <v>13.570259999999999</v>
      </c>
    </row>
    <row r="595" spans="1:2" x14ac:dyDescent="0.3">
      <c r="A595" s="20">
        <v>46198.75</v>
      </c>
      <c r="B595" s="19">
        <v>14.6396120689655</v>
      </c>
    </row>
    <row r="596" spans="1:2" x14ac:dyDescent="0.3">
      <c r="A596" s="20">
        <v>46198.791666666701</v>
      </c>
      <c r="B596" s="19">
        <v>14.6117633333333</v>
      </c>
    </row>
    <row r="597" spans="1:2" x14ac:dyDescent="0.3">
      <c r="A597" s="20">
        <v>46198.833333333299</v>
      </c>
      <c r="B597" s="19">
        <v>13.8243396551724</v>
      </c>
    </row>
    <row r="598" spans="1:2" x14ac:dyDescent="0.3">
      <c r="A598" s="20">
        <v>46198.875</v>
      </c>
      <c r="B598" s="19">
        <v>13.581215</v>
      </c>
    </row>
    <row r="599" spans="1:2" x14ac:dyDescent="0.3">
      <c r="A599" s="20">
        <v>46198.916666666701</v>
      </c>
      <c r="B599" s="19">
        <v>13.428843103448299</v>
      </c>
    </row>
    <row r="600" spans="1:2" x14ac:dyDescent="0.3">
      <c r="A600" s="20">
        <v>46198.958333333299</v>
      </c>
      <c r="B600" s="19">
        <v>13.192030000000001</v>
      </c>
    </row>
    <row r="601" spans="1:2" x14ac:dyDescent="0.3">
      <c r="A601" s="20">
        <v>46199</v>
      </c>
      <c r="B601" s="19">
        <v>13.201662068965501</v>
      </c>
    </row>
    <row r="602" spans="1:2" x14ac:dyDescent="0.3">
      <c r="A602" s="20">
        <v>46199.041666666701</v>
      </c>
      <c r="B602" s="19">
        <v>14.992238333333299</v>
      </c>
    </row>
    <row r="603" spans="1:2" x14ac:dyDescent="0.3">
      <c r="A603" s="20">
        <v>46199.083333333299</v>
      </c>
      <c r="B603" s="19">
        <v>15.986224137931</v>
      </c>
    </row>
    <row r="604" spans="1:2" x14ac:dyDescent="0.3">
      <c r="A604" s="20">
        <v>46199.125</v>
      </c>
      <c r="B604" s="19">
        <v>16.193538333333301</v>
      </c>
    </row>
    <row r="605" spans="1:2" x14ac:dyDescent="0.3">
      <c r="A605" s="20">
        <v>46199.166666666701</v>
      </c>
      <c r="B605" s="19">
        <v>16.589491379310299</v>
      </c>
    </row>
    <row r="606" spans="1:2" x14ac:dyDescent="0.3">
      <c r="A606" s="20">
        <v>46199.208333333299</v>
      </c>
      <c r="B606" s="19">
        <v>18.730208333333302</v>
      </c>
    </row>
    <row r="607" spans="1:2" x14ac:dyDescent="0.3">
      <c r="A607" s="20">
        <v>46199.25</v>
      </c>
      <c r="B607" s="19">
        <v>20.865001724137901</v>
      </c>
    </row>
    <row r="608" spans="1:2" x14ac:dyDescent="0.3">
      <c r="A608" s="20">
        <v>46199.291666666701</v>
      </c>
      <c r="B608" s="19">
        <v>21.075534999999999</v>
      </c>
    </row>
    <row r="609" spans="1:2" x14ac:dyDescent="0.3">
      <c r="A609" s="20">
        <v>46199.333333333299</v>
      </c>
      <c r="B609" s="19">
        <v>20.684618965517199</v>
      </c>
    </row>
    <row r="610" spans="1:2" x14ac:dyDescent="0.3">
      <c r="A610" s="20">
        <v>46199.375</v>
      </c>
      <c r="B610" s="19">
        <v>25.5714783333333</v>
      </c>
    </row>
    <row r="611" spans="1:2" x14ac:dyDescent="0.3">
      <c r="A611" s="20">
        <v>46199.416666666701</v>
      </c>
      <c r="B611" s="19">
        <v>45.624255172413797</v>
      </c>
    </row>
    <row r="612" spans="1:2" x14ac:dyDescent="0.3">
      <c r="A612" s="20">
        <v>46199.458333333299</v>
      </c>
      <c r="B612" s="19">
        <v>24.265048333333301</v>
      </c>
    </row>
    <row r="613" spans="1:2" x14ac:dyDescent="0.3">
      <c r="A613" s="20">
        <v>46199.5</v>
      </c>
      <c r="B613" s="19">
        <v>18.792605172413801</v>
      </c>
    </row>
    <row r="614" spans="1:2" x14ac:dyDescent="0.3">
      <c r="A614" s="20">
        <v>46199.541666666701</v>
      </c>
      <c r="B614" s="19">
        <v>24.889050000000001</v>
      </c>
    </row>
    <row r="615" spans="1:2" x14ac:dyDescent="0.3">
      <c r="A615" s="20">
        <v>46199.583333333299</v>
      </c>
      <c r="B615" s="19">
        <v>20.142610344827599</v>
      </c>
    </row>
    <row r="616" spans="1:2" x14ac:dyDescent="0.3">
      <c r="A616" s="20">
        <v>46199.625</v>
      </c>
      <c r="B616" s="19">
        <v>20.84807</v>
      </c>
    </row>
    <row r="617" spans="1:2" x14ac:dyDescent="0.3">
      <c r="A617" s="20">
        <v>46199.666666666701</v>
      </c>
      <c r="B617" s="19">
        <v>12.3998567241379</v>
      </c>
    </row>
    <row r="618" spans="1:2" x14ac:dyDescent="0.3">
      <c r="A618" s="20">
        <v>46199.708333333299</v>
      </c>
      <c r="B618" s="19">
        <v>12.602316333333301</v>
      </c>
    </row>
    <row r="619" spans="1:2" x14ac:dyDescent="0.3">
      <c r="A619" s="20">
        <v>46199.75</v>
      </c>
      <c r="B619" s="19">
        <v>10.628958448275901</v>
      </c>
    </row>
    <row r="620" spans="1:2" x14ac:dyDescent="0.3">
      <c r="A620" s="20">
        <v>46199.791666666701</v>
      </c>
      <c r="B620" s="19">
        <v>8.0864025000000002</v>
      </c>
    </row>
    <row r="621" spans="1:2" x14ac:dyDescent="0.3">
      <c r="A621" s="20">
        <v>46199.833333333299</v>
      </c>
      <c r="B621" s="19">
        <v>4.9819524137930999</v>
      </c>
    </row>
    <row r="622" spans="1:2" x14ac:dyDescent="0.3">
      <c r="A622" s="20">
        <v>46199.875</v>
      </c>
      <c r="B622" s="19">
        <v>4.8834348333333297</v>
      </c>
    </row>
    <row r="623" spans="1:2" x14ac:dyDescent="0.3">
      <c r="A623" s="20">
        <v>46199.916666666701</v>
      </c>
      <c r="B623" s="19">
        <v>4.5610070689655204</v>
      </c>
    </row>
    <row r="624" spans="1:2" x14ac:dyDescent="0.3">
      <c r="A624" s="20">
        <v>46199.958333333299</v>
      </c>
      <c r="B624" s="19">
        <v>4.1090041666666703</v>
      </c>
    </row>
    <row r="625" spans="1:2" x14ac:dyDescent="0.3">
      <c r="A625" s="20">
        <v>46200</v>
      </c>
      <c r="B625" s="19">
        <v>3.56990775862069</v>
      </c>
    </row>
    <row r="626" spans="1:2" x14ac:dyDescent="0.3">
      <c r="A626" s="20">
        <v>46200.041666666701</v>
      </c>
      <c r="B626" s="19">
        <v>4.1396698333333299</v>
      </c>
    </row>
    <row r="627" spans="1:2" x14ac:dyDescent="0.3">
      <c r="A627" s="20">
        <v>46200.083333333299</v>
      </c>
      <c r="B627" s="19">
        <v>3.9741136206896499</v>
      </c>
    </row>
    <row r="628" spans="1:2" x14ac:dyDescent="0.3">
      <c r="A628" s="20">
        <v>46200.125</v>
      </c>
      <c r="B628" s="19">
        <v>3.8552723333333301</v>
      </c>
    </row>
    <row r="629" spans="1:2" x14ac:dyDescent="0.3">
      <c r="A629" s="20">
        <v>46200.166666666701</v>
      </c>
      <c r="B629" s="19">
        <v>3.9274668965517199</v>
      </c>
    </row>
    <row r="630" spans="1:2" x14ac:dyDescent="0.3">
      <c r="A630" s="20">
        <v>46200.208333333299</v>
      </c>
      <c r="B630" s="19">
        <v>4.6213701666666704</v>
      </c>
    </row>
    <row r="631" spans="1:2" x14ac:dyDescent="0.3">
      <c r="A631" s="20">
        <v>46200.25</v>
      </c>
      <c r="B631" s="19">
        <v>4.6809474137931</v>
      </c>
    </row>
    <row r="632" spans="1:2" x14ac:dyDescent="0.3">
      <c r="A632" s="20">
        <v>46200.291666666701</v>
      </c>
      <c r="B632" s="19">
        <v>4.1150679999999999</v>
      </c>
    </row>
    <row r="633" spans="1:2" x14ac:dyDescent="0.3">
      <c r="A633" s="20">
        <v>46200.333333333299</v>
      </c>
      <c r="B633" s="19">
        <v>4.1498189655172402</v>
      </c>
    </row>
    <row r="634" spans="1:2" x14ac:dyDescent="0.3">
      <c r="A634" s="20">
        <v>46200.375</v>
      </c>
      <c r="B634" s="19">
        <v>4.8066818333333297</v>
      </c>
    </row>
    <row r="635" spans="1:2" x14ac:dyDescent="0.3">
      <c r="A635" s="20">
        <v>46200.416666666701</v>
      </c>
      <c r="B635" s="19">
        <v>5.3324058620689696</v>
      </c>
    </row>
    <row r="636" spans="1:2" x14ac:dyDescent="0.3">
      <c r="A636" s="20">
        <v>46200.458333333299</v>
      </c>
      <c r="B636" s="19">
        <v>4.54677516666667</v>
      </c>
    </row>
    <row r="637" spans="1:2" x14ac:dyDescent="0.3">
      <c r="A637" s="20">
        <v>46200.5</v>
      </c>
      <c r="B637" s="19">
        <v>4.9272006896551703</v>
      </c>
    </row>
    <row r="638" spans="1:2" x14ac:dyDescent="0.3">
      <c r="A638" s="20">
        <v>46200.541666666701</v>
      </c>
      <c r="B638" s="19">
        <v>5.16871833333333</v>
      </c>
    </row>
    <row r="639" spans="1:2" x14ac:dyDescent="0.3">
      <c r="A639" s="20">
        <v>46200.583333333299</v>
      </c>
      <c r="B639" s="19">
        <v>5.2566843103448297</v>
      </c>
    </row>
    <row r="640" spans="1:2" x14ac:dyDescent="0.3">
      <c r="A640" s="20">
        <v>46200.625</v>
      </c>
      <c r="B640" s="19">
        <v>3.9821149999999998</v>
      </c>
    </row>
    <row r="641" spans="1:2" x14ac:dyDescent="0.3">
      <c r="A641" s="20">
        <v>46200.666666666701</v>
      </c>
      <c r="B641" s="19">
        <v>3.56497172413793</v>
      </c>
    </row>
    <row r="642" spans="1:2" x14ac:dyDescent="0.3">
      <c r="A642" s="20">
        <v>46200.708333333299</v>
      </c>
      <c r="B642" s="19">
        <v>3.6508841666666698</v>
      </c>
    </row>
    <row r="643" spans="1:2" x14ac:dyDescent="0.3">
      <c r="A643" s="20">
        <v>46200.75</v>
      </c>
      <c r="B643" s="19">
        <v>4.1495584482758598</v>
      </c>
    </row>
    <row r="644" spans="1:2" x14ac:dyDescent="0.3">
      <c r="A644" s="20">
        <v>46200.791666666701</v>
      </c>
      <c r="B644" s="19">
        <v>3.9856769999999999</v>
      </c>
    </row>
    <row r="645" spans="1:2" x14ac:dyDescent="0.3">
      <c r="A645" s="20">
        <v>46200.833333333299</v>
      </c>
      <c r="B645" s="19">
        <v>4.3679068965517196</v>
      </c>
    </row>
    <row r="646" spans="1:2" x14ac:dyDescent="0.3">
      <c r="A646" s="20">
        <v>46200.875</v>
      </c>
      <c r="B646" s="19">
        <v>4.35402283333333</v>
      </c>
    </row>
    <row r="647" spans="1:2" x14ac:dyDescent="0.3">
      <c r="A647" s="20">
        <v>46200.916666666701</v>
      </c>
      <c r="B647" s="19">
        <v>4.00468724137931</v>
      </c>
    </row>
    <row r="648" spans="1:2" x14ac:dyDescent="0.3">
      <c r="A648" s="20">
        <v>46200.958333333299</v>
      </c>
      <c r="B648" s="19">
        <v>4.1601861666666702</v>
      </c>
    </row>
    <row r="649" spans="1:2" x14ac:dyDescent="0.3">
      <c r="A649" s="20">
        <v>46201</v>
      </c>
      <c r="B649" s="19">
        <v>3.4755643103448302</v>
      </c>
    </row>
    <row r="650" spans="1:2" x14ac:dyDescent="0.3">
      <c r="A650" s="20">
        <v>46201.041666666701</v>
      </c>
      <c r="B650" s="19">
        <v>3.0931850000000001</v>
      </c>
    </row>
    <row r="651" spans="1:2" x14ac:dyDescent="0.3">
      <c r="A651" s="20">
        <v>46201.083333333299</v>
      </c>
      <c r="B651" s="19">
        <v>2.7379784745762699</v>
      </c>
    </row>
    <row r="652" spans="1:2" x14ac:dyDescent="0.3">
      <c r="A652" s="20">
        <v>46201.125</v>
      </c>
      <c r="B652" s="19">
        <v>2.4790793333333299</v>
      </c>
    </row>
    <row r="653" spans="1:2" x14ac:dyDescent="0.3">
      <c r="A653" s="20">
        <v>46201.166666666701</v>
      </c>
      <c r="B653" s="19">
        <v>2.3535987931034499</v>
      </c>
    </row>
    <row r="654" spans="1:2" x14ac:dyDescent="0.3">
      <c r="A654" s="20">
        <v>46201.208333333299</v>
      </c>
      <c r="B654" s="19">
        <v>2.3025523333333302</v>
      </c>
    </row>
    <row r="655" spans="1:2" x14ac:dyDescent="0.3">
      <c r="A655" s="20">
        <v>46201.25</v>
      </c>
      <c r="B655" s="19">
        <v>2.3837762068965498</v>
      </c>
    </row>
    <row r="656" spans="1:2" x14ac:dyDescent="0.3">
      <c r="A656" s="20">
        <v>46201.291666666701</v>
      </c>
      <c r="B656" s="19">
        <v>2.2940896666666699</v>
      </c>
    </row>
    <row r="657" spans="1:2" x14ac:dyDescent="0.3">
      <c r="A657" s="20">
        <v>46201.333333333299</v>
      </c>
      <c r="B657" s="19">
        <v>2.2140631034482801</v>
      </c>
    </row>
    <row r="658" spans="1:2" x14ac:dyDescent="0.3">
      <c r="A658" s="20">
        <v>46201.375</v>
      </c>
      <c r="B658" s="19">
        <v>3.18335883333333</v>
      </c>
    </row>
    <row r="659" spans="1:2" x14ac:dyDescent="0.3">
      <c r="A659" s="20">
        <v>46201.416666666701</v>
      </c>
      <c r="B659" s="19">
        <v>2.4712908620689702</v>
      </c>
    </row>
    <row r="660" spans="1:2" x14ac:dyDescent="0.3">
      <c r="A660" s="20">
        <v>46201.458333333299</v>
      </c>
      <c r="B660" s="19">
        <v>2.60387066666667</v>
      </c>
    </row>
    <row r="661" spans="1:2" x14ac:dyDescent="0.3">
      <c r="A661" s="20">
        <v>46201.5</v>
      </c>
      <c r="B661" s="19">
        <v>1.74557918965517</v>
      </c>
    </row>
    <row r="662" spans="1:2" x14ac:dyDescent="0.3">
      <c r="A662" s="20">
        <v>46201.541666666701</v>
      </c>
      <c r="B662" s="19">
        <v>1.7373734999999999</v>
      </c>
    </row>
    <row r="663" spans="1:2" x14ac:dyDescent="0.3">
      <c r="A663" s="20">
        <v>46201.583333333299</v>
      </c>
      <c r="B663" s="19">
        <v>1.89170155172414</v>
      </c>
    </row>
    <row r="664" spans="1:2" x14ac:dyDescent="0.3">
      <c r="A664" s="20">
        <v>46201.625</v>
      </c>
      <c r="B664" s="19">
        <v>1.8377956666666699</v>
      </c>
    </row>
    <row r="665" spans="1:2" x14ac:dyDescent="0.3">
      <c r="A665" s="20">
        <v>46201.666666666701</v>
      </c>
      <c r="B665" s="19">
        <v>2.2957908620689702</v>
      </c>
    </row>
    <row r="666" spans="1:2" x14ac:dyDescent="0.3">
      <c r="A666" s="20">
        <v>46201.708333333299</v>
      </c>
      <c r="B666" s="19">
        <v>2.0135874999999999</v>
      </c>
    </row>
    <row r="667" spans="1:2" x14ac:dyDescent="0.3">
      <c r="A667" s="20">
        <v>46201.75</v>
      </c>
      <c r="B667" s="19">
        <v>2.0431505172413802</v>
      </c>
    </row>
    <row r="668" spans="1:2" x14ac:dyDescent="0.3">
      <c r="A668" s="20">
        <v>46201.791666666701</v>
      </c>
      <c r="B668" s="19">
        <v>1.74615433333333</v>
      </c>
    </row>
    <row r="669" spans="1:2" x14ac:dyDescent="0.3">
      <c r="A669" s="20">
        <v>46201.833333333299</v>
      </c>
      <c r="B669" s="19">
        <v>1.6954579310344799</v>
      </c>
    </row>
    <row r="670" spans="1:2" x14ac:dyDescent="0.3">
      <c r="A670" s="20">
        <v>46201.875</v>
      </c>
      <c r="B670" s="19">
        <v>1.65673</v>
      </c>
    </row>
    <row r="671" spans="1:2" x14ac:dyDescent="0.3">
      <c r="A671" s="20">
        <v>46201.916666666701</v>
      </c>
      <c r="B671" s="19">
        <v>2.4726320689655199</v>
      </c>
    </row>
    <row r="672" spans="1:2" x14ac:dyDescent="0.3">
      <c r="A672" s="20">
        <v>46201.958333333299</v>
      </c>
      <c r="B672" s="19">
        <v>2.8610973333333298</v>
      </c>
    </row>
    <row r="673" spans="1:2" x14ac:dyDescent="0.3">
      <c r="A673" s="20">
        <v>46202</v>
      </c>
      <c r="B673" s="19">
        <v>2.6869065517241402</v>
      </c>
    </row>
    <row r="674" spans="1:2" x14ac:dyDescent="0.3">
      <c r="A674" s="20">
        <v>46202.041666666701</v>
      </c>
      <c r="B674" s="19">
        <v>2.7540724999999999</v>
      </c>
    </row>
    <row r="675" spans="1:2" x14ac:dyDescent="0.3">
      <c r="A675" s="20">
        <v>46202.083333333299</v>
      </c>
      <c r="B675" s="19">
        <v>2.5574699999999999</v>
      </c>
    </row>
    <row r="676" spans="1:2" x14ac:dyDescent="0.3">
      <c r="A676" s="20">
        <v>46202.125</v>
      </c>
      <c r="B676" s="19">
        <v>2.47566216666667</v>
      </c>
    </row>
    <row r="677" spans="1:2" x14ac:dyDescent="0.3">
      <c r="A677" s="20">
        <v>46202.166666666701</v>
      </c>
      <c r="B677" s="19">
        <v>2.9368213793103402</v>
      </c>
    </row>
    <row r="678" spans="1:2" x14ac:dyDescent="0.3">
      <c r="A678" s="20">
        <v>46202.208333333299</v>
      </c>
      <c r="B678" s="19">
        <v>2.0865486666666699</v>
      </c>
    </row>
    <row r="679" spans="1:2" x14ac:dyDescent="0.3">
      <c r="A679" s="20">
        <v>46202.25</v>
      </c>
      <c r="B679" s="19">
        <v>2.1436460344827601</v>
      </c>
    </row>
    <row r="680" spans="1:2" x14ac:dyDescent="0.3">
      <c r="A680" s="20">
        <v>46202.291666666701</v>
      </c>
      <c r="B680" s="19">
        <v>2.63928916666667</v>
      </c>
    </row>
    <row r="681" spans="1:2" x14ac:dyDescent="0.3">
      <c r="A681" s="20">
        <v>46202.333333333299</v>
      </c>
      <c r="B681" s="19">
        <v>4.4714956896551703</v>
      </c>
    </row>
    <row r="682" spans="1:2" x14ac:dyDescent="0.3">
      <c r="A682" s="20">
        <v>46202.375</v>
      </c>
      <c r="B682" s="19">
        <v>9.5808513333333298</v>
      </c>
    </row>
    <row r="683" spans="1:2" x14ac:dyDescent="0.3">
      <c r="A683" s="20">
        <v>46202.416666666701</v>
      </c>
      <c r="B683" s="19">
        <v>2.0156272413793102</v>
      </c>
    </row>
    <row r="684" spans="1:2" x14ac:dyDescent="0.3">
      <c r="A684" s="20">
        <v>46202.458333333299</v>
      </c>
      <c r="B684" s="19">
        <v>2.5447815</v>
      </c>
    </row>
    <row r="685" spans="1:2" x14ac:dyDescent="0.3">
      <c r="A685" s="20">
        <v>46202.5</v>
      </c>
      <c r="B685" s="19">
        <v>4.9315532758620702</v>
      </c>
    </row>
    <row r="686" spans="1:2" x14ac:dyDescent="0.3">
      <c r="A686" s="20">
        <v>46202.541666666701</v>
      </c>
      <c r="B686" s="19">
        <v>9.9076266666666601</v>
      </c>
    </row>
    <row r="687" spans="1:2" x14ac:dyDescent="0.3">
      <c r="A687" s="20">
        <v>46202.583333333299</v>
      </c>
      <c r="B687" s="19">
        <v>33.940641896551703</v>
      </c>
    </row>
    <row r="688" spans="1:2" x14ac:dyDescent="0.3">
      <c r="A688" s="20">
        <v>46202.625</v>
      </c>
      <c r="B688" s="19">
        <v>15.800182</v>
      </c>
    </row>
    <row r="689" spans="1:2" x14ac:dyDescent="0.3">
      <c r="A689" s="20">
        <v>46202.666666666701</v>
      </c>
      <c r="B689" s="19">
        <v>4.0553777586206898</v>
      </c>
    </row>
    <row r="690" spans="1:2" x14ac:dyDescent="0.3">
      <c r="A690" s="20">
        <v>46202.708333333299</v>
      </c>
      <c r="B690" s="19">
        <v>6.3756719999999998</v>
      </c>
    </row>
    <row r="691" spans="1:2" x14ac:dyDescent="0.3">
      <c r="A691" s="20">
        <v>46202.75</v>
      </c>
      <c r="B691" s="19">
        <v>11.466958275862099</v>
      </c>
    </row>
    <row r="692" spans="1:2" x14ac:dyDescent="0.3">
      <c r="A692" s="20">
        <v>46202.791666666701</v>
      </c>
      <c r="B692" s="19">
        <v>2.8468228333333299</v>
      </c>
    </row>
    <row r="693" spans="1:2" x14ac:dyDescent="0.3">
      <c r="A693" s="20">
        <v>46202.833333333299</v>
      </c>
      <c r="B693" s="19">
        <v>3.0752906896551702</v>
      </c>
    </row>
    <row r="694" spans="1:2" x14ac:dyDescent="0.3">
      <c r="A694" s="20">
        <v>46202.875</v>
      </c>
      <c r="B694" s="19">
        <v>2.7895889999999999</v>
      </c>
    </row>
    <row r="695" spans="1:2" x14ac:dyDescent="0.3">
      <c r="A695" s="20">
        <v>46202.916666666701</v>
      </c>
      <c r="B695" s="19">
        <v>2.8606263793103501</v>
      </c>
    </row>
    <row r="696" spans="1:2" x14ac:dyDescent="0.3">
      <c r="A696" s="20">
        <v>46202.958333333299</v>
      </c>
      <c r="B696" s="19">
        <v>2.7001106666666699</v>
      </c>
    </row>
    <row r="697" spans="1:2" x14ac:dyDescent="0.3">
      <c r="A697" s="20">
        <v>46203</v>
      </c>
      <c r="B697" s="19">
        <v>2.7956539655172401</v>
      </c>
    </row>
    <row r="698" spans="1:2" x14ac:dyDescent="0.3">
      <c r="A698" s="20">
        <v>46203.041666666701</v>
      </c>
      <c r="B698" s="19">
        <v>2.9062253333333299</v>
      </c>
    </row>
    <row r="699" spans="1:2" x14ac:dyDescent="0.3">
      <c r="A699" s="20">
        <v>46203.083333333299</v>
      </c>
      <c r="B699" s="19">
        <v>3.00011224137931</v>
      </c>
    </row>
    <row r="700" spans="1:2" x14ac:dyDescent="0.3">
      <c r="A700" s="20">
        <v>46203.125</v>
      </c>
      <c r="B700" s="19">
        <v>2.6915550000000001</v>
      </c>
    </row>
    <row r="701" spans="1:2" x14ac:dyDescent="0.3">
      <c r="A701" s="20">
        <v>46203.166666666701</v>
      </c>
      <c r="B701" s="19">
        <v>2.9299577586206902</v>
      </c>
    </row>
    <row r="702" spans="1:2" x14ac:dyDescent="0.3">
      <c r="A702" s="20">
        <v>46203.208333333299</v>
      </c>
      <c r="B702" s="19">
        <v>3.05221416666667</v>
      </c>
    </row>
    <row r="703" spans="1:2" x14ac:dyDescent="0.3">
      <c r="A703" s="20">
        <v>46203.25</v>
      </c>
      <c r="B703" s="19">
        <v>3.3834875862069</v>
      </c>
    </row>
    <row r="704" spans="1:2" x14ac:dyDescent="0.3">
      <c r="A704" s="20">
        <v>46203.291666666701</v>
      </c>
      <c r="B704" s="19">
        <v>4.5070804999999998</v>
      </c>
    </row>
    <row r="705" spans="1:2" x14ac:dyDescent="0.3">
      <c r="A705" s="20">
        <v>46203.333333333299</v>
      </c>
      <c r="B705" s="19">
        <v>7.0902720689655201</v>
      </c>
    </row>
    <row r="706" spans="1:2" x14ac:dyDescent="0.3">
      <c r="A706" s="20">
        <v>46203.375</v>
      </c>
      <c r="B706" s="19">
        <v>17.279973666666699</v>
      </c>
    </row>
    <row r="707" spans="1:2" x14ac:dyDescent="0.3">
      <c r="A707" s="20">
        <v>46203.416666666701</v>
      </c>
      <c r="B707" s="19">
        <v>19.909146551724099</v>
      </c>
    </row>
    <row r="708" spans="1:2" x14ac:dyDescent="0.3">
      <c r="A708" s="20">
        <v>46203.458333333299</v>
      </c>
      <c r="B708" s="19">
        <v>30.389035166666702</v>
      </c>
    </row>
    <row r="709" spans="1:2" x14ac:dyDescent="0.3">
      <c r="A709" s="20">
        <v>46203.5</v>
      </c>
      <c r="B709" s="19">
        <v>21.8376417241379</v>
      </c>
    </row>
    <row r="710" spans="1:2" x14ac:dyDescent="0.3">
      <c r="A710" s="20">
        <v>46203.541666666701</v>
      </c>
      <c r="B710" s="19">
        <v>25.361476499999998</v>
      </c>
    </row>
    <row r="711" spans="1:2" x14ac:dyDescent="0.3">
      <c r="A711" s="20">
        <v>46203.583333333299</v>
      </c>
      <c r="B711" s="19">
        <v>7.9691941379310398</v>
      </c>
    </row>
    <row r="712" spans="1:2" x14ac:dyDescent="0.3">
      <c r="A712" s="20">
        <v>46203.625</v>
      </c>
      <c r="B712" s="19">
        <v>6.1983866666666696</v>
      </c>
    </row>
    <row r="713" spans="1:2" x14ac:dyDescent="0.3">
      <c r="A713" s="20">
        <v>46203.666666666701</v>
      </c>
      <c r="B713" s="19">
        <v>6.45369655172414</v>
      </c>
    </row>
    <row r="714" spans="1:2" x14ac:dyDescent="0.3">
      <c r="A714" s="20">
        <v>46203.708333333299</v>
      </c>
      <c r="B714" s="19">
        <v>5.0949636666666702</v>
      </c>
    </row>
    <row r="715" spans="1:2" x14ac:dyDescent="0.3">
      <c r="A715" s="20">
        <v>46203.75</v>
      </c>
      <c r="B715" s="19">
        <v>6.4539051724138004</v>
      </c>
    </row>
    <row r="716" spans="1:2" x14ac:dyDescent="0.3">
      <c r="A716" s="20">
        <v>46203.791666666701</v>
      </c>
      <c r="B716" s="19">
        <v>4.5114028333333298</v>
      </c>
    </row>
    <row r="717" spans="1:2" x14ac:dyDescent="0.3">
      <c r="A717" s="20">
        <v>46203.833333333299</v>
      </c>
      <c r="B717" s="19">
        <v>1.88558310344828</v>
      </c>
    </row>
    <row r="718" spans="1:2" x14ac:dyDescent="0.3">
      <c r="A718" s="20">
        <v>46203.875</v>
      </c>
      <c r="B718" s="19">
        <v>1.7172805</v>
      </c>
    </row>
    <row r="719" spans="1:2" x14ac:dyDescent="0.3">
      <c r="A719" s="20">
        <v>46203.916666666701</v>
      </c>
      <c r="B719" s="19">
        <v>1.0626085000000001</v>
      </c>
    </row>
    <row r="720" spans="1:2" x14ac:dyDescent="0.3">
      <c r="A720" s="20">
        <v>46203.958333333299</v>
      </c>
      <c r="B720" s="19">
        <v>1.1801870000000001</v>
      </c>
    </row>
    <row r="721" spans="1:2" x14ac:dyDescent="0.3">
      <c r="A721" s="20">
        <v>46204</v>
      </c>
      <c r="B721" s="19">
        <v>1.2166408620689699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3E741-6AEB-4438-A5A1-68E031FF6175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3.7540789655172402</v>
      </c>
      <c r="D2" s="19" t="s">
        <v>168</v>
      </c>
      <c r="E2" s="19" t="s">
        <v>233</v>
      </c>
      <c r="F2" s="20">
        <v>46174.041666666701</v>
      </c>
      <c r="G2" s="20">
        <v>46204</v>
      </c>
      <c r="H2" s="19">
        <v>4.41</v>
      </c>
      <c r="I2" s="19">
        <v>0.1</v>
      </c>
      <c r="J2" s="19">
        <v>107.44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4.1009314999999997</v>
      </c>
    </row>
    <row r="4" spans="1:12" x14ac:dyDescent="0.3">
      <c r="A4" s="20">
        <v>46174.125</v>
      </c>
      <c r="B4" s="19">
        <v>3.7217474137930999</v>
      </c>
    </row>
    <row r="5" spans="1:12" x14ac:dyDescent="0.3">
      <c r="A5" s="20">
        <v>46174.166666666701</v>
      </c>
      <c r="B5" s="19">
        <v>3.4983784999999998</v>
      </c>
    </row>
    <row r="6" spans="1:12" x14ac:dyDescent="0.3">
      <c r="A6" s="20">
        <v>46174.208333333299</v>
      </c>
      <c r="B6" s="19">
        <v>2.7228939655172399</v>
      </c>
    </row>
    <row r="7" spans="1:12" x14ac:dyDescent="0.3">
      <c r="A7" s="20">
        <v>46174.25</v>
      </c>
      <c r="B7" s="19">
        <v>2.9861119999999999</v>
      </c>
    </row>
    <row r="8" spans="1:12" x14ac:dyDescent="0.3">
      <c r="A8" s="20">
        <v>46174.291666666701</v>
      </c>
      <c r="B8" s="19">
        <v>3.9512660344827601</v>
      </c>
    </row>
    <row r="9" spans="1:12" x14ac:dyDescent="0.3">
      <c r="A9" s="20">
        <v>46174.333333333299</v>
      </c>
      <c r="B9" s="19">
        <v>4.6233753333333301</v>
      </c>
    </row>
    <row r="10" spans="1:12" x14ac:dyDescent="0.3">
      <c r="A10" s="20">
        <v>46174.375</v>
      </c>
      <c r="B10" s="19">
        <v>5.61292741379311</v>
      </c>
    </row>
    <row r="11" spans="1:12" x14ac:dyDescent="0.3">
      <c r="A11" s="20">
        <v>46174.416666666701</v>
      </c>
      <c r="B11" s="19">
        <v>5.3832471666666697</v>
      </c>
    </row>
    <row r="12" spans="1:12" x14ac:dyDescent="0.3">
      <c r="A12" s="20">
        <v>46174.458333333299</v>
      </c>
      <c r="B12" s="19">
        <v>4.8396063793103501</v>
      </c>
    </row>
    <row r="13" spans="1:12" x14ac:dyDescent="0.3">
      <c r="A13" s="20">
        <v>46174.5</v>
      </c>
      <c r="B13" s="19">
        <v>3.656123</v>
      </c>
    </row>
    <row r="14" spans="1:12" x14ac:dyDescent="0.3">
      <c r="A14" s="20">
        <v>46174.541666666701</v>
      </c>
      <c r="B14" s="19">
        <v>3.88986189655173</v>
      </c>
    </row>
    <row r="15" spans="1:12" x14ac:dyDescent="0.3">
      <c r="A15" s="20">
        <v>46174.583333333299</v>
      </c>
      <c r="B15" s="19">
        <v>4.0338898333333297</v>
      </c>
    </row>
    <row r="16" spans="1:12" x14ac:dyDescent="0.3">
      <c r="A16" s="20">
        <v>46174.625</v>
      </c>
      <c r="B16" s="19">
        <v>4.3796136206896499</v>
      </c>
    </row>
    <row r="17" spans="1:2" x14ac:dyDescent="0.3">
      <c r="A17" s="20">
        <v>46174.666666666701</v>
      </c>
      <c r="B17" s="19">
        <v>4.3647285</v>
      </c>
    </row>
    <row r="18" spans="1:2" x14ac:dyDescent="0.3">
      <c r="A18" s="20">
        <v>46174.708333333299</v>
      </c>
      <c r="B18" s="19">
        <v>3.6639544827586201</v>
      </c>
    </row>
    <row r="19" spans="1:2" x14ac:dyDescent="0.3">
      <c r="A19" s="20">
        <v>46174.75</v>
      </c>
      <c r="B19" s="19">
        <v>1.84631366666667</v>
      </c>
    </row>
    <row r="20" spans="1:2" x14ac:dyDescent="0.3">
      <c r="A20" s="20">
        <v>46174.791666666701</v>
      </c>
      <c r="B20" s="19">
        <v>1.3089363793103399</v>
      </c>
    </row>
    <row r="21" spans="1:2" x14ac:dyDescent="0.3">
      <c r="A21" s="20">
        <v>46174.833333333299</v>
      </c>
      <c r="B21" s="19">
        <v>1.12631883333333</v>
      </c>
    </row>
    <row r="22" spans="1:2" x14ac:dyDescent="0.3">
      <c r="A22" s="20">
        <v>46174.875</v>
      </c>
      <c r="B22" s="19">
        <v>0.426266165517241</v>
      </c>
    </row>
    <row r="23" spans="1:2" x14ac:dyDescent="0.3">
      <c r="A23" s="20">
        <v>46174.916666666701</v>
      </c>
      <c r="B23" s="19">
        <v>0.81989104999999995</v>
      </c>
    </row>
    <row r="24" spans="1:2" x14ac:dyDescent="0.3">
      <c r="A24" s="20">
        <v>46174.958333333299</v>
      </c>
      <c r="B24" s="19">
        <v>0.40435612068965499</v>
      </c>
    </row>
    <row r="25" spans="1:2" x14ac:dyDescent="0.3">
      <c r="A25" s="20">
        <v>46175</v>
      </c>
      <c r="B25" s="19">
        <v>0.386424933333333</v>
      </c>
    </row>
    <row r="26" spans="1:2" x14ac:dyDescent="0.3">
      <c r="A26" s="20">
        <v>46175.041666666701</v>
      </c>
      <c r="B26" s="19">
        <v>0.27665965689655198</v>
      </c>
    </row>
    <row r="27" spans="1:2" x14ac:dyDescent="0.3">
      <c r="A27" s="20">
        <v>46175.083333333299</v>
      </c>
      <c r="B27" s="19">
        <v>0.435594176666667</v>
      </c>
    </row>
    <row r="28" spans="1:2" x14ac:dyDescent="0.3">
      <c r="A28" s="20">
        <v>46175.125</v>
      </c>
      <c r="B28" s="19">
        <v>0.31986445172413802</v>
      </c>
    </row>
    <row r="29" spans="1:2" x14ac:dyDescent="0.3">
      <c r="A29" s="20">
        <v>46175.166666666701</v>
      </c>
      <c r="B29" s="19">
        <v>0.24921070000000001</v>
      </c>
    </row>
    <row r="30" spans="1:2" x14ac:dyDescent="0.3">
      <c r="A30" s="20">
        <v>46175.208333333299</v>
      </c>
      <c r="B30" s="19">
        <v>0.546171137931035</v>
      </c>
    </row>
    <row r="31" spans="1:2" x14ac:dyDescent="0.3">
      <c r="A31" s="20">
        <v>46175.25</v>
      </c>
      <c r="B31" s="19">
        <v>1.23870416666667</v>
      </c>
    </row>
    <row r="32" spans="1:2" x14ac:dyDescent="0.3">
      <c r="A32" s="20">
        <v>46175.291666666701</v>
      </c>
      <c r="B32" s="19">
        <v>1.0933087413793099</v>
      </c>
    </row>
    <row r="33" spans="1:2" x14ac:dyDescent="0.3">
      <c r="A33" s="20">
        <v>46175.333333333299</v>
      </c>
      <c r="B33" s="19">
        <v>1.7417451666666699</v>
      </c>
    </row>
    <row r="34" spans="1:2" x14ac:dyDescent="0.3">
      <c r="A34" s="20">
        <v>46175.375</v>
      </c>
      <c r="B34" s="19">
        <v>1.85646844827586</v>
      </c>
    </row>
    <row r="35" spans="1:2" x14ac:dyDescent="0.3">
      <c r="A35" s="20">
        <v>46175.416666666701</v>
      </c>
      <c r="B35" s="19">
        <v>0.81501303333333297</v>
      </c>
    </row>
    <row r="36" spans="1:2" x14ac:dyDescent="0.3">
      <c r="A36" s="20">
        <v>46175.458333333299</v>
      </c>
      <c r="B36" s="19">
        <v>1.3112544827586201</v>
      </c>
    </row>
    <row r="37" spans="1:2" x14ac:dyDescent="0.3">
      <c r="A37" s="20">
        <v>46175.5</v>
      </c>
      <c r="B37" s="19">
        <v>1.84154095</v>
      </c>
    </row>
    <row r="38" spans="1:2" x14ac:dyDescent="0.3">
      <c r="A38" s="20">
        <v>46175.541666666701</v>
      </c>
      <c r="B38" s="19">
        <v>1.7472358620689701</v>
      </c>
    </row>
    <row r="39" spans="1:2" x14ac:dyDescent="0.3">
      <c r="A39" s="20">
        <v>46175.583333333299</v>
      </c>
      <c r="B39" s="19">
        <v>1.5115875000000001</v>
      </c>
    </row>
    <row r="40" spans="1:2" x14ac:dyDescent="0.3">
      <c r="A40" s="20">
        <v>46175.625</v>
      </c>
      <c r="B40" s="19">
        <v>1.5040703448275901</v>
      </c>
    </row>
    <row r="41" spans="1:2" x14ac:dyDescent="0.3">
      <c r="A41" s="20">
        <v>46175.666666666701</v>
      </c>
      <c r="B41" s="19">
        <v>1.6754925000000001</v>
      </c>
    </row>
    <row r="42" spans="1:2" x14ac:dyDescent="0.3">
      <c r="A42" s="20">
        <v>46175.708333333299</v>
      </c>
      <c r="B42" s="19">
        <v>1.45225396551724</v>
      </c>
    </row>
    <row r="43" spans="1:2" x14ac:dyDescent="0.3">
      <c r="A43" s="20">
        <v>46175.75</v>
      </c>
      <c r="B43" s="19">
        <v>2.014081</v>
      </c>
    </row>
    <row r="44" spans="1:2" x14ac:dyDescent="0.3">
      <c r="A44" s="20">
        <v>46175.791666666701</v>
      </c>
      <c r="B44" s="19">
        <v>1.12606622413793</v>
      </c>
    </row>
    <row r="45" spans="1:2" x14ac:dyDescent="0.3">
      <c r="A45" s="20">
        <v>46175.833333333299</v>
      </c>
      <c r="B45" s="19">
        <v>1.7147431666666699</v>
      </c>
    </row>
    <row r="46" spans="1:2" x14ac:dyDescent="0.3">
      <c r="A46" s="20">
        <v>46175.875</v>
      </c>
      <c r="B46" s="19">
        <v>1.5043258620689699</v>
      </c>
    </row>
    <row r="47" spans="1:2" x14ac:dyDescent="0.3">
      <c r="A47" s="20">
        <v>46175.916666666701</v>
      </c>
      <c r="B47" s="19">
        <v>1.6576311666666701</v>
      </c>
    </row>
    <row r="48" spans="1:2" x14ac:dyDescent="0.3">
      <c r="A48" s="20">
        <v>46175.958333333299</v>
      </c>
      <c r="B48" s="19">
        <v>1.3666370689655201</v>
      </c>
    </row>
    <row r="49" spans="1:2" x14ac:dyDescent="0.3">
      <c r="A49" s="20">
        <v>46176</v>
      </c>
      <c r="B49" s="19">
        <v>1.21158216666667</v>
      </c>
    </row>
    <row r="50" spans="1:2" x14ac:dyDescent="0.3">
      <c r="A50" s="20">
        <v>46176.041666666701</v>
      </c>
      <c r="B50" s="19">
        <v>1.3127317241379299</v>
      </c>
    </row>
    <row r="51" spans="1:2" x14ac:dyDescent="0.3">
      <c r="A51" s="20">
        <v>46176.083333333299</v>
      </c>
      <c r="B51" s="19">
        <v>1.5450955</v>
      </c>
    </row>
    <row r="52" spans="1:2" x14ac:dyDescent="0.3">
      <c r="A52" s="20">
        <v>46176.125</v>
      </c>
      <c r="B52" s="19">
        <v>3.21494275862069</v>
      </c>
    </row>
    <row r="53" spans="1:2" x14ac:dyDescent="0.3">
      <c r="A53" s="20">
        <v>46176.166666666701</v>
      </c>
      <c r="B53" s="19">
        <v>3.6579873333333301</v>
      </c>
    </row>
    <row r="54" spans="1:2" x14ac:dyDescent="0.3">
      <c r="A54" s="20">
        <v>46176.208333333299</v>
      </c>
      <c r="B54" s="19">
        <v>4.2597079310344803</v>
      </c>
    </row>
    <row r="55" spans="1:2" x14ac:dyDescent="0.3">
      <c r="A55" s="20">
        <v>46176.25</v>
      </c>
      <c r="B55" s="19">
        <v>3.5172891666666701</v>
      </c>
    </row>
    <row r="56" spans="1:2" x14ac:dyDescent="0.3">
      <c r="A56" s="20">
        <v>46176.291666666701</v>
      </c>
      <c r="B56" s="19">
        <v>2.89203068965517</v>
      </c>
    </row>
    <row r="57" spans="1:2" x14ac:dyDescent="0.3">
      <c r="A57" s="20">
        <v>46176.333333333299</v>
      </c>
      <c r="B57" s="19">
        <v>1.73146816666667</v>
      </c>
    </row>
    <row r="58" spans="1:2" x14ac:dyDescent="0.3">
      <c r="A58" s="20">
        <v>46176.375</v>
      </c>
      <c r="B58" s="19">
        <v>1.4406589655172399</v>
      </c>
    </row>
    <row r="59" spans="1:2" x14ac:dyDescent="0.3">
      <c r="A59" s="20">
        <v>46176.416666666701</v>
      </c>
      <c r="B59" s="19">
        <v>1.6351716166666701</v>
      </c>
    </row>
    <row r="60" spans="1:2" x14ac:dyDescent="0.3">
      <c r="A60" s="20">
        <v>46176.458333333299</v>
      </c>
      <c r="B60" s="19">
        <v>0.93803308620689696</v>
      </c>
    </row>
    <row r="61" spans="1:2" x14ac:dyDescent="0.3">
      <c r="A61" s="20">
        <v>46176.5</v>
      </c>
      <c r="B61" s="19">
        <v>0.283405873333333</v>
      </c>
    </row>
    <row r="62" spans="1:2" x14ac:dyDescent="0.3">
      <c r="A62" s="20">
        <v>46176.541666666701</v>
      </c>
      <c r="B62" s="19">
        <v>0.24868526724137899</v>
      </c>
    </row>
    <row r="63" spans="1:2" x14ac:dyDescent="0.3">
      <c r="A63" s="20">
        <v>46176.583333333299</v>
      </c>
      <c r="B63" s="19">
        <v>0.27576529</v>
      </c>
    </row>
    <row r="64" spans="1:2" x14ac:dyDescent="0.3">
      <c r="A64" s="20">
        <v>46176.625</v>
      </c>
      <c r="B64" s="19">
        <v>1.79618475862069</v>
      </c>
    </row>
    <row r="65" spans="1:2" x14ac:dyDescent="0.3">
      <c r="A65" s="20">
        <v>46176.666666666701</v>
      </c>
      <c r="B65" s="19">
        <v>3.3699520000000001</v>
      </c>
    </row>
    <row r="66" spans="1:2" x14ac:dyDescent="0.3">
      <c r="A66" s="20">
        <v>46176.708333333299</v>
      </c>
      <c r="B66" s="19">
        <v>3.4482674137931002</v>
      </c>
    </row>
    <row r="67" spans="1:2" x14ac:dyDescent="0.3">
      <c r="A67" s="20">
        <v>46176.75</v>
      </c>
      <c r="B67" s="19">
        <v>3.6719575</v>
      </c>
    </row>
    <row r="68" spans="1:2" x14ac:dyDescent="0.3">
      <c r="A68" s="20">
        <v>46176.791666666701</v>
      </c>
      <c r="B68" s="19">
        <v>3.5475618965517199</v>
      </c>
    </row>
    <row r="69" spans="1:2" x14ac:dyDescent="0.3">
      <c r="A69" s="20">
        <v>46176.833333333299</v>
      </c>
      <c r="B69" s="19">
        <v>4.2221776666666697</v>
      </c>
    </row>
    <row r="70" spans="1:2" x14ac:dyDescent="0.3">
      <c r="A70" s="20">
        <v>46176.875</v>
      </c>
      <c r="B70" s="19">
        <v>3.92501620689655</v>
      </c>
    </row>
    <row r="71" spans="1:2" x14ac:dyDescent="0.3">
      <c r="A71" s="20">
        <v>46176.916666666701</v>
      </c>
      <c r="B71" s="19">
        <v>3.6922473333333299</v>
      </c>
    </row>
    <row r="72" spans="1:2" x14ac:dyDescent="0.3">
      <c r="A72" s="20">
        <v>46176.958333333299</v>
      </c>
      <c r="B72" s="19">
        <v>3.1591225862068999</v>
      </c>
    </row>
    <row r="73" spans="1:2" x14ac:dyDescent="0.3">
      <c r="A73" s="20">
        <v>46177</v>
      </c>
      <c r="B73" s="19">
        <v>2.46145383333333</v>
      </c>
    </row>
    <row r="74" spans="1:2" x14ac:dyDescent="0.3">
      <c r="A74" s="20">
        <v>46177.041666666701</v>
      </c>
      <c r="B74" s="19">
        <v>2.1644974137931001</v>
      </c>
    </row>
    <row r="75" spans="1:2" x14ac:dyDescent="0.3">
      <c r="A75" s="20">
        <v>46177.083333333299</v>
      </c>
      <c r="B75" s="19">
        <v>1.7931581666666701</v>
      </c>
    </row>
    <row r="76" spans="1:2" x14ac:dyDescent="0.3">
      <c r="A76" s="20">
        <v>46177.125</v>
      </c>
      <c r="B76" s="19">
        <v>1.36477465517241</v>
      </c>
    </row>
    <row r="77" spans="1:2" x14ac:dyDescent="0.3">
      <c r="A77" s="20">
        <v>46177.166666666701</v>
      </c>
      <c r="B77" s="19">
        <v>1.35073</v>
      </c>
    </row>
    <row r="78" spans="1:2" x14ac:dyDescent="0.3">
      <c r="A78" s="20">
        <v>46177.208333333299</v>
      </c>
      <c r="B78" s="19">
        <v>1.38151</v>
      </c>
    </row>
    <row r="79" spans="1:2" x14ac:dyDescent="0.3">
      <c r="A79" s="20">
        <v>46177.25</v>
      </c>
      <c r="B79" s="19">
        <v>1.5116130666666701</v>
      </c>
    </row>
    <row r="80" spans="1:2" x14ac:dyDescent="0.3">
      <c r="A80" s="20">
        <v>46177.291666666701</v>
      </c>
      <c r="B80" s="19">
        <v>0.94120879310344796</v>
      </c>
    </row>
    <row r="81" spans="1:2" x14ac:dyDescent="0.3">
      <c r="A81" s="20">
        <v>46177.333333333299</v>
      </c>
      <c r="B81" s="19">
        <v>1.4479740000000001</v>
      </c>
    </row>
    <row r="82" spans="1:2" x14ac:dyDescent="0.3">
      <c r="A82" s="20">
        <v>46177.375</v>
      </c>
      <c r="B82" s="19">
        <v>2.4688403448275902</v>
      </c>
    </row>
    <row r="83" spans="1:2" x14ac:dyDescent="0.3">
      <c r="A83" s="20">
        <v>46177.416666666701</v>
      </c>
      <c r="B83" s="19">
        <v>2.4647256666666699</v>
      </c>
    </row>
    <row r="84" spans="1:2" x14ac:dyDescent="0.3">
      <c r="A84" s="20">
        <v>46177.458333333299</v>
      </c>
      <c r="B84" s="19">
        <v>0.72508445689655199</v>
      </c>
    </row>
    <row r="85" spans="1:2" x14ac:dyDescent="0.3">
      <c r="A85" s="20">
        <v>46177.5</v>
      </c>
      <c r="B85" s="19">
        <v>0.14889238833333299</v>
      </c>
    </row>
    <row r="86" spans="1:2" x14ac:dyDescent="0.3">
      <c r="A86" s="20">
        <v>46177.541666666701</v>
      </c>
      <c r="B86" s="19">
        <v>1.0996118068965499</v>
      </c>
    </row>
    <row r="87" spans="1:2" x14ac:dyDescent="0.3">
      <c r="A87" s="20">
        <v>46177.583333333299</v>
      </c>
      <c r="B87" s="19">
        <v>1.1214043</v>
      </c>
    </row>
    <row r="88" spans="1:2" x14ac:dyDescent="0.3">
      <c r="A88" s="20">
        <v>46177.625</v>
      </c>
      <c r="B88" s="19">
        <v>1.3691038965517199</v>
      </c>
    </row>
    <row r="89" spans="1:2" x14ac:dyDescent="0.3">
      <c r="A89" s="20">
        <v>46177.666666666701</v>
      </c>
      <c r="B89" s="19">
        <v>1.655648</v>
      </c>
    </row>
    <row r="90" spans="1:2" x14ac:dyDescent="0.3">
      <c r="A90" s="20">
        <v>46177.708333333299</v>
      </c>
      <c r="B90" s="19">
        <v>1.25739034482759</v>
      </c>
    </row>
    <row r="91" spans="1:2" x14ac:dyDescent="0.3">
      <c r="A91" s="20">
        <v>46177.75</v>
      </c>
      <c r="B91" s="19">
        <v>1.3692516166666699</v>
      </c>
    </row>
    <row r="92" spans="1:2" x14ac:dyDescent="0.3">
      <c r="A92" s="20">
        <v>46177.791666666701</v>
      </c>
      <c r="B92" s="19">
        <v>1.26703224137931</v>
      </c>
    </row>
    <row r="93" spans="1:2" x14ac:dyDescent="0.3">
      <c r="A93" s="20">
        <v>46177.833333333299</v>
      </c>
      <c r="B93" s="19">
        <v>1.25998431666667</v>
      </c>
    </row>
    <row r="94" spans="1:2" x14ac:dyDescent="0.3">
      <c r="A94" s="20">
        <v>46177.875</v>
      </c>
      <c r="B94" s="19">
        <v>1.4084629310344801</v>
      </c>
    </row>
    <row r="95" spans="1:2" x14ac:dyDescent="0.3">
      <c r="A95" s="20">
        <v>46177.916666666701</v>
      </c>
      <c r="B95" s="19">
        <v>1.60457883333333</v>
      </c>
    </row>
    <row r="96" spans="1:2" x14ac:dyDescent="0.3">
      <c r="A96" s="20">
        <v>46177.958333333299</v>
      </c>
      <c r="B96" s="19">
        <v>1.1141424827586199</v>
      </c>
    </row>
    <row r="97" spans="1:2" x14ac:dyDescent="0.3">
      <c r="A97" s="20">
        <v>46178</v>
      </c>
      <c r="B97" s="19">
        <v>1.38743983333333</v>
      </c>
    </row>
    <row r="98" spans="1:2" x14ac:dyDescent="0.3">
      <c r="A98" s="20">
        <v>46178.041666666701</v>
      </c>
      <c r="B98" s="19">
        <v>1.44516379310345</v>
      </c>
    </row>
    <row r="99" spans="1:2" x14ac:dyDescent="0.3">
      <c r="A99" s="20">
        <v>46178.083333333299</v>
      </c>
      <c r="B99" s="19">
        <v>1.9242755</v>
      </c>
    </row>
    <row r="100" spans="1:2" x14ac:dyDescent="0.3">
      <c r="A100" s="20">
        <v>46178.125</v>
      </c>
      <c r="B100" s="19">
        <v>1.55064137931034</v>
      </c>
    </row>
    <row r="101" spans="1:2" x14ac:dyDescent="0.3">
      <c r="A101" s="20">
        <v>46178.166666666701</v>
      </c>
      <c r="B101" s="19">
        <v>1.8333984999999999</v>
      </c>
    </row>
    <row r="102" spans="1:2" x14ac:dyDescent="0.3">
      <c r="A102" s="20">
        <v>46178.208333333299</v>
      </c>
      <c r="B102" s="19">
        <v>2.3561944827586201</v>
      </c>
    </row>
    <row r="103" spans="1:2" x14ac:dyDescent="0.3">
      <c r="A103" s="20">
        <v>46178.25</v>
      </c>
      <c r="B103" s="19">
        <v>1.82933866666667</v>
      </c>
    </row>
    <row r="104" spans="1:2" x14ac:dyDescent="0.3">
      <c r="A104" s="20">
        <v>46178.291666666701</v>
      </c>
      <c r="B104" s="19">
        <v>1.4061303448275899</v>
      </c>
    </row>
    <row r="105" spans="1:2" x14ac:dyDescent="0.3">
      <c r="A105" s="20">
        <v>46178.333333333299</v>
      </c>
      <c r="B105" s="19">
        <v>2.3713656666666698</v>
      </c>
    </row>
    <row r="106" spans="1:2" x14ac:dyDescent="0.3">
      <c r="A106" s="20">
        <v>46178.375</v>
      </c>
      <c r="B106" s="19">
        <v>3.7189231034482799</v>
      </c>
    </row>
    <row r="107" spans="1:2" x14ac:dyDescent="0.3">
      <c r="A107" s="20">
        <v>46178.416666666701</v>
      </c>
      <c r="B107" s="19">
        <v>3.30962633333333</v>
      </c>
    </row>
    <row r="108" spans="1:2" x14ac:dyDescent="0.3">
      <c r="A108" s="20">
        <v>46178.458333333299</v>
      </c>
      <c r="B108" s="19">
        <v>2.6704286206896599</v>
      </c>
    </row>
    <row r="109" spans="1:2" x14ac:dyDescent="0.3">
      <c r="A109" s="20">
        <v>46178.5</v>
      </c>
      <c r="B109" s="19">
        <v>2.1134138333333299</v>
      </c>
    </row>
    <row r="110" spans="1:2" x14ac:dyDescent="0.3">
      <c r="A110" s="20">
        <v>46178.541666666701</v>
      </c>
      <c r="B110" s="19">
        <v>1.79766689655172</v>
      </c>
    </row>
    <row r="111" spans="1:2" x14ac:dyDescent="0.3">
      <c r="A111" s="20">
        <v>46178.583333333299</v>
      </c>
      <c r="B111" s="19">
        <v>2.0103426666666699</v>
      </c>
    </row>
    <row r="112" spans="1:2" x14ac:dyDescent="0.3">
      <c r="A112" s="20">
        <v>46178.625</v>
      </c>
      <c r="B112" s="19">
        <v>3.0479167241379299</v>
      </c>
    </row>
    <row r="113" spans="1:2" x14ac:dyDescent="0.3">
      <c r="A113" s="20">
        <v>46178.666666666701</v>
      </c>
      <c r="B113" s="19">
        <v>5.9751430000000001</v>
      </c>
    </row>
    <row r="114" spans="1:2" x14ac:dyDescent="0.3">
      <c r="A114" s="20">
        <v>46178.708333333299</v>
      </c>
      <c r="B114" s="19">
        <v>44.657991206896497</v>
      </c>
    </row>
    <row r="115" spans="1:2" x14ac:dyDescent="0.3">
      <c r="A115" s="20">
        <v>46178.75</v>
      </c>
      <c r="B115" s="19">
        <v>107.441396666667</v>
      </c>
    </row>
    <row r="116" spans="1:2" x14ac:dyDescent="0.3">
      <c r="A116" s="20">
        <v>46178.791666666701</v>
      </c>
      <c r="B116" s="19">
        <v>49.329356034482799</v>
      </c>
    </row>
    <row r="117" spans="1:2" x14ac:dyDescent="0.3">
      <c r="A117" s="20">
        <v>46178.833333333299</v>
      </c>
      <c r="B117" s="19">
        <v>15.413505333333299</v>
      </c>
    </row>
    <row r="118" spans="1:2" x14ac:dyDescent="0.3">
      <c r="A118" s="20">
        <v>46178.875</v>
      </c>
      <c r="B118" s="19">
        <v>4.2912749999999997</v>
      </c>
    </row>
    <row r="119" spans="1:2" x14ac:dyDescent="0.3">
      <c r="A119" s="20">
        <v>46178.916666666701</v>
      </c>
      <c r="B119" s="19">
        <v>4.2634771666666698</v>
      </c>
    </row>
    <row r="120" spans="1:2" x14ac:dyDescent="0.3">
      <c r="A120" s="20">
        <v>46178.958333333299</v>
      </c>
      <c r="B120" s="19">
        <v>4.0335979310344801</v>
      </c>
    </row>
    <row r="121" spans="1:2" x14ac:dyDescent="0.3">
      <c r="A121" s="20">
        <v>46179</v>
      </c>
      <c r="B121" s="19">
        <v>2.5235286666666701</v>
      </c>
    </row>
    <row r="122" spans="1:2" x14ac:dyDescent="0.3">
      <c r="A122" s="20">
        <v>46179.041666666701</v>
      </c>
      <c r="B122" s="19">
        <v>2.5702360344827602</v>
      </c>
    </row>
    <row r="123" spans="1:2" x14ac:dyDescent="0.3">
      <c r="A123" s="20">
        <v>46179.083333333299</v>
      </c>
      <c r="B123" s="19">
        <v>2.6502666666666701</v>
      </c>
    </row>
    <row r="124" spans="1:2" x14ac:dyDescent="0.3">
      <c r="A124" s="20">
        <v>46179.125</v>
      </c>
      <c r="B124" s="19">
        <v>2.54776603448276</v>
      </c>
    </row>
    <row r="125" spans="1:2" x14ac:dyDescent="0.3">
      <c r="A125" s="20">
        <v>46179.166666666701</v>
      </c>
      <c r="B125" s="19">
        <v>2.4333606666666698</v>
      </c>
    </row>
    <row r="126" spans="1:2" x14ac:dyDescent="0.3">
      <c r="A126" s="20">
        <v>46179.208333333299</v>
      </c>
      <c r="B126" s="19">
        <v>2.7380836206896499</v>
      </c>
    </row>
    <row r="127" spans="1:2" x14ac:dyDescent="0.3">
      <c r="A127" s="20">
        <v>46179.25</v>
      </c>
      <c r="B127" s="19">
        <v>2.5601729999999998</v>
      </c>
    </row>
    <row r="128" spans="1:2" x14ac:dyDescent="0.3">
      <c r="A128" s="20">
        <v>46179.291666666701</v>
      </c>
      <c r="B128" s="19">
        <v>1.9016460344827599</v>
      </c>
    </row>
    <row r="129" spans="1:2" x14ac:dyDescent="0.3">
      <c r="A129" s="20">
        <v>46179.333333333299</v>
      </c>
      <c r="B129" s="19">
        <v>1.2892818833333299</v>
      </c>
    </row>
    <row r="130" spans="1:2" x14ac:dyDescent="0.3">
      <c r="A130" s="20">
        <v>46179.375</v>
      </c>
      <c r="B130" s="19">
        <v>1.13758424137931</v>
      </c>
    </row>
    <row r="131" spans="1:2" x14ac:dyDescent="0.3">
      <c r="A131" s="20">
        <v>46179.416666666701</v>
      </c>
      <c r="B131" s="19">
        <v>0.81766490000000003</v>
      </c>
    </row>
    <row r="132" spans="1:2" x14ac:dyDescent="0.3">
      <c r="A132" s="20">
        <v>46179.458333333299</v>
      </c>
      <c r="B132" s="19">
        <v>0.466701913793103</v>
      </c>
    </row>
    <row r="133" spans="1:2" x14ac:dyDescent="0.3">
      <c r="A133" s="20">
        <v>46179.5</v>
      </c>
      <c r="B133" s="19">
        <v>0.100173973333333</v>
      </c>
    </row>
    <row r="134" spans="1:2" x14ac:dyDescent="0.3">
      <c r="A134" s="20">
        <v>46179.541666666701</v>
      </c>
      <c r="B134" s="19">
        <v>1.7191565862069</v>
      </c>
    </row>
    <row r="135" spans="1:2" x14ac:dyDescent="0.3">
      <c r="A135" s="20">
        <v>46179.583333333299</v>
      </c>
      <c r="B135" s="19">
        <v>2.2671213333333302</v>
      </c>
    </row>
    <row r="136" spans="1:2" x14ac:dyDescent="0.3">
      <c r="A136" s="20">
        <v>46179.625</v>
      </c>
      <c r="B136" s="19">
        <v>1.0248868103448301</v>
      </c>
    </row>
    <row r="137" spans="1:2" x14ac:dyDescent="0.3">
      <c r="A137" s="20">
        <v>46179.666666666701</v>
      </c>
      <c r="B137" s="19">
        <v>0.33218004833333298</v>
      </c>
    </row>
    <row r="138" spans="1:2" x14ac:dyDescent="0.3">
      <c r="A138" s="20">
        <v>46179.708333333299</v>
      </c>
      <c r="B138" s="19">
        <v>0.22612987758620701</v>
      </c>
    </row>
    <row r="139" spans="1:2" x14ac:dyDescent="0.3">
      <c r="A139" s="20">
        <v>46179.75</v>
      </c>
      <c r="B139" s="19">
        <v>0.39345750499999999</v>
      </c>
    </row>
    <row r="140" spans="1:2" x14ac:dyDescent="0.3">
      <c r="A140" s="20">
        <v>46179.791666666701</v>
      </c>
      <c r="B140" s="19">
        <v>1.2845622068965501</v>
      </c>
    </row>
    <row r="141" spans="1:2" x14ac:dyDescent="0.3">
      <c r="A141" s="20">
        <v>46179.833333333299</v>
      </c>
      <c r="B141" s="19">
        <v>1.8583593333333299</v>
      </c>
    </row>
    <row r="142" spans="1:2" x14ac:dyDescent="0.3">
      <c r="A142" s="20">
        <v>46179.875</v>
      </c>
      <c r="B142" s="19">
        <v>1.23776620689655</v>
      </c>
    </row>
    <row r="143" spans="1:2" x14ac:dyDescent="0.3">
      <c r="A143" s="20">
        <v>46179.916666666701</v>
      </c>
      <c r="B143" s="19">
        <v>1.2826575</v>
      </c>
    </row>
    <row r="144" spans="1:2" x14ac:dyDescent="0.3">
      <c r="A144" s="20">
        <v>46179.958333333299</v>
      </c>
      <c r="B144" s="19">
        <v>0.77290227586206905</v>
      </c>
    </row>
    <row r="145" spans="1:2" x14ac:dyDescent="0.3">
      <c r="A145" s="20">
        <v>46180</v>
      </c>
      <c r="B145" s="19">
        <v>1.18574926666667</v>
      </c>
    </row>
    <row r="146" spans="1:2" x14ac:dyDescent="0.3">
      <c r="A146" s="20">
        <v>46180.041666666701</v>
      </c>
      <c r="B146" s="19">
        <v>1.87491275862069</v>
      </c>
    </row>
    <row r="147" spans="1:2" x14ac:dyDescent="0.3">
      <c r="A147" s="20">
        <v>46180.083333333299</v>
      </c>
      <c r="B147" s="19">
        <v>2.6605720338982999</v>
      </c>
    </row>
    <row r="148" spans="1:2" x14ac:dyDescent="0.3">
      <c r="A148" s="20">
        <v>46180.125</v>
      </c>
      <c r="B148" s="19">
        <v>3.4362668333333302</v>
      </c>
    </row>
    <row r="149" spans="1:2" x14ac:dyDescent="0.3">
      <c r="A149" s="20">
        <v>46180.166666666701</v>
      </c>
      <c r="B149" s="19">
        <v>3.5341467241379299</v>
      </c>
    </row>
    <row r="150" spans="1:2" x14ac:dyDescent="0.3">
      <c r="A150" s="20">
        <v>46180.208333333299</v>
      </c>
      <c r="B150" s="19">
        <v>4.0241526666666703</v>
      </c>
    </row>
    <row r="151" spans="1:2" x14ac:dyDescent="0.3">
      <c r="A151" s="20">
        <v>46180.25</v>
      </c>
      <c r="B151" s="19">
        <v>3.5245974137931002</v>
      </c>
    </row>
    <row r="152" spans="1:2" x14ac:dyDescent="0.3">
      <c r="A152" s="20">
        <v>46180.291666666701</v>
      </c>
      <c r="B152" s="19">
        <v>3.07055866666667</v>
      </c>
    </row>
    <row r="153" spans="1:2" x14ac:dyDescent="0.3">
      <c r="A153" s="20">
        <v>46180.333333333299</v>
      </c>
      <c r="B153" s="19">
        <v>2.8494482758620698</v>
      </c>
    </row>
    <row r="154" spans="1:2" x14ac:dyDescent="0.3">
      <c r="A154" s="20">
        <v>46180.375</v>
      </c>
      <c r="B154" s="19">
        <v>3.79721983333333</v>
      </c>
    </row>
    <row r="155" spans="1:2" x14ac:dyDescent="0.3">
      <c r="A155" s="20">
        <v>46180.416666666701</v>
      </c>
      <c r="B155" s="19">
        <v>6.47794603448276</v>
      </c>
    </row>
    <row r="156" spans="1:2" x14ac:dyDescent="0.3">
      <c r="A156" s="20">
        <v>46180.458333333299</v>
      </c>
      <c r="B156" s="19">
        <v>5.2997300000000003</v>
      </c>
    </row>
    <row r="157" spans="1:2" x14ac:dyDescent="0.3">
      <c r="A157" s="20">
        <v>46180.5</v>
      </c>
      <c r="B157" s="19">
        <v>6.5531081034482801</v>
      </c>
    </row>
    <row r="158" spans="1:2" x14ac:dyDescent="0.3">
      <c r="A158" s="20">
        <v>46180.541666666701</v>
      </c>
      <c r="B158" s="19">
        <v>6.3930326666666701</v>
      </c>
    </row>
    <row r="159" spans="1:2" x14ac:dyDescent="0.3">
      <c r="A159" s="20">
        <v>46180.583333333299</v>
      </c>
      <c r="B159" s="19">
        <v>5.4658877586206902</v>
      </c>
    </row>
    <row r="160" spans="1:2" x14ac:dyDescent="0.3">
      <c r="A160" s="20">
        <v>46180.625</v>
      </c>
      <c r="B160" s="19">
        <v>6.3282030000000002</v>
      </c>
    </row>
    <row r="161" spans="1:2" x14ac:dyDescent="0.3">
      <c r="A161" s="20">
        <v>46180.666666666701</v>
      </c>
      <c r="B161" s="19">
        <v>6.4898879310344801</v>
      </c>
    </row>
    <row r="162" spans="1:2" x14ac:dyDescent="0.3">
      <c r="A162" s="20">
        <v>46180.708333333299</v>
      </c>
      <c r="B162" s="19">
        <v>6.6854961666666703</v>
      </c>
    </row>
    <row r="163" spans="1:2" x14ac:dyDescent="0.3">
      <c r="A163" s="20">
        <v>46180.75</v>
      </c>
      <c r="B163" s="19">
        <v>6.4521613793103496</v>
      </c>
    </row>
    <row r="164" spans="1:2" x14ac:dyDescent="0.3">
      <c r="A164" s="20">
        <v>46180.791666666701</v>
      </c>
      <c r="B164" s="19">
        <v>7.2151065000000001</v>
      </c>
    </row>
    <row r="165" spans="1:2" x14ac:dyDescent="0.3">
      <c r="A165" s="20">
        <v>46180.833333333299</v>
      </c>
      <c r="B165" s="19">
        <v>6.2275486206896504</v>
      </c>
    </row>
    <row r="166" spans="1:2" x14ac:dyDescent="0.3">
      <c r="A166" s="20">
        <v>46180.875</v>
      </c>
      <c r="B166" s="19">
        <v>5.8427844999999996</v>
      </c>
    </row>
    <row r="167" spans="1:2" x14ac:dyDescent="0.3">
      <c r="A167" s="20">
        <v>46180.916666666701</v>
      </c>
      <c r="B167" s="19">
        <v>5.2939865517241396</v>
      </c>
    </row>
    <row r="168" spans="1:2" x14ac:dyDescent="0.3">
      <c r="A168" s="20">
        <v>46180.958333333299</v>
      </c>
      <c r="B168" s="19">
        <v>4.9303826666666701</v>
      </c>
    </row>
    <row r="169" spans="1:2" x14ac:dyDescent="0.3">
      <c r="A169" s="20">
        <v>46181</v>
      </c>
      <c r="B169" s="19">
        <v>4.1375670689655202</v>
      </c>
    </row>
    <row r="170" spans="1:2" x14ac:dyDescent="0.3">
      <c r="A170" s="20">
        <v>46181.041666666701</v>
      </c>
      <c r="B170" s="19">
        <v>3.6750751666666699</v>
      </c>
    </row>
    <row r="171" spans="1:2" x14ac:dyDescent="0.3">
      <c r="A171" s="20">
        <v>46181.083333333299</v>
      </c>
      <c r="B171" s="19">
        <v>4.0469537931034498</v>
      </c>
    </row>
    <row r="172" spans="1:2" x14ac:dyDescent="0.3">
      <c r="A172" s="20">
        <v>46181.125</v>
      </c>
      <c r="B172" s="19">
        <v>4.6441061666666696</v>
      </c>
    </row>
    <row r="173" spans="1:2" x14ac:dyDescent="0.3">
      <c r="A173" s="20">
        <v>46181.166666666701</v>
      </c>
      <c r="B173" s="19">
        <v>4.5355213793103504</v>
      </c>
    </row>
    <row r="174" spans="1:2" x14ac:dyDescent="0.3">
      <c r="A174" s="20">
        <v>46181.208333333299</v>
      </c>
      <c r="B174" s="19">
        <v>4.4477551666666697</v>
      </c>
    </row>
    <row r="175" spans="1:2" x14ac:dyDescent="0.3">
      <c r="A175" s="20">
        <v>46181.25</v>
      </c>
      <c r="B175" s="19">
        <v>4.3510679310344802</v>
      </c>
    </row>
    <row r="176" spans="1:2" x14ac:dyDescent="0.3">
      <c r="A176" s="20">
        <v>46181.291666666701</v>
      </c>
      <c r="B176" s="19">
        <v>4.1046748333333296</v>
      </c>
    </row>
    <row r="177" spans="1:2" x14ac:dyDescent="0.3">
      <c r="A177" s="20">
        <v>46181.333333333299</v>
      </c>
      <c r="B177" s="19">
        <v>3.3825615517241401</v>
      </c>
    </row>
    <row r="178" spans="1:2" x14ac:dyDescent="0.3">
      <c r="A178" s="20">
        <v>46181.375</v>
      </c>
      <c r="B178" s="19">
        <v>2.52438266666667</v>
      </c>
    </row>
    <row r="179" spans="1:2" x14ac:dyDescent="0.3">
      <c r="A179" s="20">
        <v>46181.416666666701</v>
      </c>
      <c r="B179" s="19">
        <v>2.3309220689655201</v>
      </c>
    </row>
    <row r="180" spans="1:2" x14ac:dyDescent="0.3">
      <c r="A180" s="20">
        <v>46181.458333333299</v>
      </c>
      <c r="B180" s="19">
        <v>1.43041333333333</v>
      </c>
    </row>
    <row r="181" spans="1:2" x14ac:dyDescent="0.3">
      <c r="A181" s="20">
        <v>46181.5</v>
      </c>
      <c r="B181" s="19">
        <v>1.1142743275862099</v>
      </c>
    </row>
    <row r="182" spans="1:2" x14ac:dyDescent="0.3">
      <c r="A182" s="20">
        <v>46181.541666666701</v>
      </c>
      <c r="B182" s="19">
        <v>0.55092066666666695</v>
      </c>
    </row>
    <row r="183" spans="1:2" x14ac:dyDescent="0.3">
      <c r="A183" s="20">
        <v>46181.583333333299</v>
      </c>
      <c r="B183" s="19">
        <v>1.0950059999999999</v>
      </c>
    </row>
    <row r="184" spans="1:2" x14ac:dyDescent="0.3">
      <c r="A184" s="20">
        <v>46181.625</v>
      </c>
      <c r="B184" s="19">
        <v>1.31309116666667</v>
      </c>
    </row>
    <row r="185" spans="1:2" x14ac:dyDescent="0.3">
      <c r="A185" s="20">
        <v>46181.666666666701</v>
      </c>
      <c r="B185" s="19">
        <v>1.62291482758621</v>
      </c>
    </row>
    <row r="186" spans="1:2" x14ac:dyDescent="0.3">
      <c r="A186" s="20">
        <v>46181.708333333299</v>
      </c>
      <c r="B186" s="19">
        <v>2.37905533333333</v>
      </c>
    </row>
    <row r="187" spans="1:2" x14ac:dyDescent="0.3">
      <c r="A187" s="20">
        <v>46181.75</v>
      </c>
      <c r="B187" s="19">
        <v>1.4857560344827601</v>
      </c>
    </row>
    <row r="188" spans="1:2" x14ac:dyDescent="0.3">
      <c r="A188" s="20">
        <v>46181.791666666701</v>
      </c>
      <c r="B188" s="19">
        <v>1.3885206666666701</v>
      </c>
    </row>
    <row r="189" spans="1:2" x14ac:dyDescent="0.3">
      <c r="A189" s="20">
        <v>46181.833333333299</v>
      </c>
      <c r="B189" s="19">
        <v>1.65133</v>
      </c>
    </row>
    <row r="190" spans="1:2" x14ac:dyDescent="0.3">
      <c r="A190" s="20">
        <v>46181.875</v>
      </c>
      <c r="B190" s="19">
        <v>2.3123239999999998</v>
      </c>
    </row>
    <row r="191" spans="1:2" x14ac:dyDescent="0.3">
      <c r="A191" s="20">
        <v>46181.916666666701</v>
      </c>
      <c r="B191" s="19">
        <v>1.8856436206896601</v>
      </c>
    </row>
    <row r="192" spans="1:2" x14ac:dyDescent="0.3">
      <c r="A192" s="20">
        <v>46181.958333333299</v>
      </c>
      <c r="B192" s="19">
        <v>2.3664461666666701</v>
      </c>
    </row>
    <row r="193" spans="1:2" x14ac:dyDescent="0.3">
      <c r="A193" s="20">
        <v>46182</v>
      </c>
      <c r="B193" s="19">
        <v>1.84424189655172</v>
      </c>
    </row>
    <row r="194" spans="1:2" x14ac:dyDescent="0.3">
      <c r="A194" s="20">
        <v>46182.041666666701</v>
      </c>
      <c r="B194" s="19">
        <v>2.1623971666666701</v>
      </c>
    </row>
    <row r="195" spans="1:2" x14ac:dyDescent="0.3">
      <c r="A195" s="20">
        <v>46182.083333333299</v>
      </c>
      <c r="B195" s="19">
        <v>2.0786144827586202</v>
      </c>
    </row>
    <row r="196" spans="1:2" x14ac:dyDescent="0.3">
      <c r="A196" s="20">
        <v>46182.125</v>
      </c>
      <c r="B196" s="19">
        <v>2.0900093333333301</v>
      </c>
    </row>
    <row r="197" spans="1:2" x14ac:dyDescent="0.3">
      <c r="A197" s="20">
        <v>46182.166666666701</v>
      </c>
      <c r="B197" s="19">
        <v>1.99984482758621</v>
      </c>
    </row>
    <row r="198" spans="1:2" x14ac:dyDescent="0.3">
      <c r="A198" s="20">
        <v>46182.208333333299</v>
      </c>
      <c r="B198" s="19">
        <v>1.7183028333333299</v>
      </c>
    </row>
    <row r="199" spans="1:2" x14ac:dyDescent="0.3">
      <c r="A199" s="20">
        <v>46182.25</v>
      </c>
      <c r="B199" s="19">
        <v>1.68904603448276</v>
      </c>
    </row>
    <row r="200" spans="1:2" x14ac:dyDescent="0.3">
      <c r="A200" s="20">
        <v>46182.291666666701</v>
      </c>
      <c r="B200" s="19">
        <v>1.9788558333333299</v>
      </c>
    </row>
    <row r="201" spans="1:2" x14ac:dyDescent="0.3">
      <c r="A201" s="20">
        <v>46182.333333333299</v>
      </c>
      <c r="B201" s="19">
        <v>1.5307093103448299</v>
      </c>
    </row>
    <row r="202" spans="1:2" x14ac:dyDescent="0.3">
      <c r="A202" s="20">
        <v>46182.375</v>
      </c>
      <c r="B202" s="19">
        <v>1.4250894999999999</v>
      </c>
    </row>
    <row r="203" spans="1:2" x14ac:dyDescent="0.3">
      <c r="A203" s="20">
        <v>46182.416666666701</v>
      </c>
      <c r="B203" s="19">
        <v>1.6766679310344801</v>
      </c>
    </row>
    <row r="204" spans="1:2" x14ac:dyDescent="0.3">
      <c r="A204" s="20">
        <v>46182.458333333299</v>
      </c>
      <c r="B204" s="19">
        <v>1.3393695000000001</v>
      </c>
    </row>
    <row r="205" spans="1:2" x14ac:dyDescent="0.3">
      <c r="A205" s="20">
        <v>46182.5</v>
      </c>
      <c r="B205" s="19">
        <v>1.27176529310345</v>
      </c>
    </row>
    <row r="206" spans="1:2" x14ac:dyDescent="0.3">
      <c r="A206" s="20">
        <v>46182.541666666701</v>
      </c>
      <c r="B206" s="19">
        <v>1.54911616666667</v>
      </c>
    </row>
    <row r="207" spans="1:2" x14ac:dyDescent="0.3">
      <c r="A207" s="20">
        <v>46182.583333333299</v>
      </c>
      <c r="B207" s="19">
        <v>1.88046344827586</v>
      </c>
    </row>
    <row r="208" spans="1:2" x14ac:dyDescent="0.3">
      <c r="A208" s="20">
        <v>46182.625</v>
      </c>
      <c r="B208" s="19">
        <v>1.2728096666666699</v>
      </c>
    </row>
    <row r="209" spans="1:2" x14ac:dyDescent="0.3">
      <c r="A209" s="20">
        <v>46182.666666666701</v>
      </c>
      <c r="B209" s="19">
        <v>2.0845362068965501</v>
      </c>
    </row>
    <row r="210" spans="1:2" x14ac:dyDescent="0.3">
      <c r="A210" s="20">
        <v>46182.708333333299</v>
      </c>
      <c r="B210" s="19">
        <v>2.5214515</v>
      </c>
    </row>
    <row r="211" spans="1:2" x14ac:dyDescent="0.3">
      <c r="A211" s="20">
        <v>46182.75</v>
      </c>
      <c r="B211" s="19">
        <v>1.8298501724137901</v>
      </c>
    </row>
    <row r="212" spans="1:2" x14ac:dyDescent="0.3">
      <c r="A212" s="20">
        <v>46182.791666666701</v>
      </c>
      <c r="B212" s="19">
        <v>2.1472053333333299</v>
      </c>
    </row>
    <row r="213" spans="1:2" x14ac:dyDescent="0.3">
      <c r="A213" s="20">
        <v>46182.833333333299</v>
      </c>
      <c r="B213" s="19">
        <v>1.7465387931034499</v>
      </c>
    </row>
    <row r="214" spans="1:2" x14ac:dyDescent="0.3">
      <c r="A214" s="20">
        <v>46182.875</v>
      </c>
      <c r="B214" s="19">
        <v>1.737279</v>
      </c>
    </row>
    <row r="215" spans="1:2" x14ac:dyDescent="0.3">
      <c r="A215" s="20">
        <v>46182.916666666701</v>
      </c>
      <c r="B215" s="19">
        <v>1.30177448275862</v>
      </c>
    </row>
    <row r="216" spans="1:2" x14ac:dyDescent="0.3">
      <c r="A216" s="20">
        <v>46182.958333333299</v>
      </c>
      <c r="B216" s="19">
        <v>1.2693245</v>
      </c>
    </row>
    <row r="217" spans="1:2" x14ac:dyDescent="0.3">
      <c r="A217" s="20">
        <v>46183</v>
      </c>
      <c r="B217" s="19">
        <v>1.59260465517241</v>
      </c>
    </row>
    <row r="218" spans="1:2" x14ac:dyDescent="0.3">
      <c r="A218" s="20">
        <v>46183.041666666701</v>
      </c>
      <c r="B218" s="19">
        <v>2.0790164999999998</v>
      </c>
    </row>
    <row r="219" spans="1:2" x14ac:dyDescent="0.3">
      <c r="A219" s="20">
        <v>46183.083333333299</v>
      </c>
      <c r="B219" s="19">
        <v>2.3497439655172401</v>
      </c>
    </row>
    <row r="220" spans="1:2" x14ac:dyDescent="0.3">
      <c r="A220" s="20">
        <v>46183.125</v>
      </c>
      <c r="B220" s="19">
        <v>2.4900336666666698</v>
      </c>
    </row>
    <row r="221" spans="1:2" x14ac:dyDescent="0.3">
      <c r="A221" s="20">
        <v>46183.166666666701</v>
      </c>
      <c r="B221" s="19">
        <v>2.7594586206896601</v>
      </c>
    </row>
    <row r="222" spans="1:2" x14ac:dyDescent="0.3">
      <c r="A222" s="20">
        <v>46183.208333333299</v>
      </c>
      <c r="B222" s="19">
        <v>3.0333541666666699</v>
      </c>
    </row>
    <row r="223" spans="1:2" x14ac:dyDescent="0.3">
      <c r="A223" s="20">
        <v>46183.25</v>
      </c>
      <c r="B223" s="19">
        <v>3.1862051724137901</v>
      </c>
    </row>
    <row r="224" spans="1:2" x14ac:dyDescent="0.3">
      <c r="A224" s="20">
        <v>46183.291666666701</v>
      </c>
      <c r="B224" s="19">
        <v>3.2182038333333298</v>
      </c>
    </row>
    <row r="225" spans="1:2" x14ac:dyDescent="0.3">
      <c r="A225" s="20">
        <v>46183.333333333299</v>
      </c>
      <c r="B225" s="19">
        <v>3.3830760344827602</v>
      </c>
    </row>
    <row r="226" spans="1:2" x14ac:dyDescent="0.3">
      <c r="A226" s="20">
        <v>46183.375</v>
      </c>
      <c r="B226" s="19">
        <v>2.4579985</v>
      </c>
    </row>
    <row r="227" spans="1:2" x14ac:dyDescent="0.3">
      <c r="A227" s="20">
        <v>46183.416666666701</v>
      </c>
      <c r="B227" s="19">
        <v>2.4977493103448301</v>
      </c>
    </row>
    <row r="228" spans="1:2" x14ac:dyDescent="0.3">
      <c r="A228" s="20">
        <v>46183.458333333299</v>
      </c>
      <c r="B228" s="19">
        <v>2.1133333333333302</v>
      </c>
    </row>
    <row r="229" spans="1:2" x14ac:dyDescent="0.3">
      <c r="A229" s="20">
        <v>46183.5</v>
      </c>
      <c r="B229" s="19">
        <v>1.87732275862069</v>
      </c>
    </row>
    <row r="230" spans="1:2" x14ac:dyDescent="0.3">
      <c r="A230" s="20">
        <v>46183.541666666701</v>
      </c>
      <c r="B230" s="19">
        <v>1.45589833333333</v>
      </c>
    </row>
    <row r="231" spans="1:2" x14ac:dyDescent="0.3">
      <c r="A231" s="20">
        <v>46183.583333333299</v>
      </c>
      <c r="B231" s="19">
        <v>1.4327753448275899</v>
      </c>
    </row>
    <row r="232" spans="1:2" x14ac:dyDescent="0.3">
      <c r="A232" s="20">
        <v>46183.625</v>
      </c>
      <c r="B232" s="19">
        <v>1.3673147833333299</v>
      </c>
    </row>
    <row r="233" spans="1:2" x14ac:dyDescent="0.3">
      <c r="A233" s="20">
        <v>46183.666666666701</v>
      </c>
      <c r="B233" s="19">
        <v>0.42941766034482798</v>
      </c>
    </row>
    <row r="234" spans="1:2" x14ac:dyDescent="0.3">
      <c r="A234" s="20">
        <v>46183.708333333299</v>
      </c>
      <c r="B234" s="19">
        <v>0.88874062166666701</v>
      </c>
    </row>
    <row r="235" spans="1:2" x14ac:dyDescent="0.3">
      <c r="A235" s="20">
        <v>46183.75</v>
      </c>
      <c r="B235" s="19">
        <v>0.38422091379310302</v>
      </c>
    </row>
    <row r="236" spans="1:2" x14ac:dyDescent="0.3">
      <c r="A236" s="20">
        <v>46183.791666666701</v>
      </c>
      <c r="B236" s="19">
        <v>0.52971911666666704</v>
      </c>
    </row>
    <row r="237" spans="1:2" x14ac:dyDescent="0.3">
      <c r="A237" s="20">
        <v>46183.833333333299</v>
      </c>
      <c r="B237" s="19">
        <v>1.0438833793103399</v>
      </c>
    </row>
    <row r="238" spans="1:2" x14ac:dyDescent="0.3">
      <c r="A238" s="20">
        <v>46183.875</v>
      </c>
      <c r="B238" s="19">
        <v>1.788875</v>
      </c>
    </row>
    <row r="239" spans="1:2" x14ac:dyDescent="0.3">
      <c r="A239" s="20">
        <v>46183.916666666701</v>
      </c>
      <c r="B239" s="19">
        <v>1.6530593103448299</v>
      </c>
    </row>
    <row r="240" spans="1:2" x14ac:dyDescent="0.3">
      <c r="A240" s="20">
        <v>46183.958333333299</v>
      </c>
      <c r="B240" s="19">
        <v>1.7295053333333299</v>
      </c>
    </row>
    <row r="241" spans="1:2" x14ac:dyDescent="0.3">
      <c r="A241" s="20">
        <v>46184</v>
      </c>
      <c r="B241" s="19">
        <v>2.02773810344828</v>
      </c>
    </row>
    <row r="242" spans="1:2" x14ac:dyDescent="0.3">
      <c r="A242" s="20">
        <v>46184.041666666701</v>
      </c>
      <c r="B242" s="19">
        <v>1.94003216666667</v>
      </c>
    </row>
    <row r="243" spans="1:2" x14ac:dyDescent="0.3">
      <c r="A243" s="20">
        <v>46184.083333333299</v>
      </c>
      <c r="B243" s="19">
        <v>1.87597034482759</v>
      </c>
    </row>
    <row r="244" spans="1:2" x14ac:dyDescent="0.3">
      <c r="A244" s="20">
        <v>46184.125</v>
      </c>
      <c r="B244" s="19">
        <v>1.74201883333333</v>
      </c>
    </row>
    <row r="245" spans="1:2" x14ac:dyDescent="0.3">
      <c r="A245" s="20">
        <v>46184.166666666701</v>
      </c>
      <c r="B245" s="19">
        <v>2.5153636206896599</v>
      </c>
    </row>
    <row r="246" spans="1:2" x14ac:dyDescent="0.3">
      <c r="A246" s="20">
        <v>46184.208333333299</v>
      </c>
      <c r="B246" s="19">
        <v>2.1899951666666699</v>
      </c>
    </row>
    <row r="247" spans="1:2" x14ac:dyDescent="0.3">
      <c r="A247" s="20">
        <v>46184.25</v>
      </c>
      <c r="B247" s="19">
        <v>2.1928017241379298</v>
      </c>
    </row>
    <row r="248" spans="1:2" x14ac:dyDescent="0.3">
      <c r="A248" s="20">
        <v>46184.291666666701</v>
      </c>
      <c r="B248" s="19">
        <v>2.5253304999999999</v>
      </c>
    </row>
    <row r="249" spans="1:2" x14ac:dyDescent="0.3">
      <c r="A249" s="20">
        <v>46184.333333333299</v>
      </c>
      <c r="B249" s="19">
        <v>2.5499055172413798</v>
      </c>
    </row>
    <row r="250" spans="1:2" x14ac:dyDescent="0.3">
      <c r="A250" s="20">
        <v>46184.375</v>
      </c>
      <c r="B250" s="19">
        <v>2.6018903333333299</v>
      </c>
    </row>
    <row r="251" spans="1:2" x14ac:dyDescent="0.3">
      <c r="A251" s="20">
        <v>46184.416666666701</v>
      </c>
      <c r="B251" s="19">
        <v>2.3697512068965501</v>
      </c>
    </row>
    <row r="252" spans="1:2" x14ac:dyDescent="0.3">
      <c r="A252" s="20">
        <v>46184.458333333299</v>
      </c>
      <c r="B252" s="19">
        <v>1.4087135</v>
      </c>
    </row>
    <row r="253" spans="1:2" x14ac:dyDescent="0.3">
      <c r="A253" s="20">
        <v>46184.5</v>
      </c>
      <c r="B253" s="19">
        <v>1.18069787931034</v>
      </c>
    </row>
    <row r="254" spans="1:2" x14ac:dyDescent="0.3">
      <c r="A254" s="20">
        <v>46184.541666666701</v>
      </c>
      <c r="B254" s="19">
        <v>1.26375121666667</v>
      </c>
    </row>
    <row r="255" spans="1:2" x14ac:dyDescent="0.3">
      <c r="A255" s="20">
        <v>46184.583333333299</v>
      </c>
      <c r="B255" s="19">
        <v>1.44763931034483</v>
      </c>
    </row>
    <row r="256" spans="1:2" x14ac:dyDescent="0.3">
      <c r="A256" s="20">
        <v>46184.625</v>
      </c>
      <c r="B256" s="19">
        <v>1.1341752166666701</v>
      </c>
    </row>
    <row r="257" spans="1:2" x14ac:dyDescent="0.3">
      <c r="A257" s="20">
        <v>46184.666666666701</v>
      </c>
      <c r="B257" s="19">
        <v>1.3310901896551699</v>
      </c>
    </row>
    <row r="258" spans="1:2" x14ac:dyDescent="0.3">
      <c r="A258" s="20">
        <v>46184.708333333299</v>
      </c>
      <c r="B258" s="19">
        <v>1.1186244333333299</v>
      </c>
    </row>
    <row r="259" spans="1:2" x14ac:dyDescent="0.3">
      <c r="A259" s="20">
        <v>46184.75</v>
      </c>
      <c r="B259" s="19">
        <v>2.0317956896551701</v>
      </c>
    </row>
    <row r="260" spans="1:2" x14ac:dyDescent="0.3">
      <c r="A260" s="20">
        <v>46184.791666666701</v>
      </c>
      <c r="B260" s="19">
        <v>2.0649739999999999</v>
      </c>
    </row>
    <row r="261" spans="1:2" x14ac:dyDescent="0.3">
      <c r="A261" s="20">
        <v>46184.833333333299</v>
      </c>
      <c r="B261" s="19">
        <v>1.9546043103448301</v>
      </c>
    </row>
    <row r="262" spans="1:2" x14ac:dyDescent="0.3">
      <c r="A262" s="20">
        <v>46184.875</v>
      </c>
      <c r="B262" s="19">
        <v>2.6064798333333301</v>
      </c>
    </row>
    <row r="263" spans="1:2" x14ac:dyDescent="0.3">
      <c r="A263" s="20">
        <v>46184.916666666701</v>
      </c>
      <c r="B263" s="19">
        <v>2.52919086206896</v>
      </c>
    </row>
    <row r="264" spans="1:2" x14ac:dyDescent="0.3">
      <c r="A264" s="20">
        <v>46184.958333333299</v>
      </c>
      <c r="B264" s="19">
        <v>2.496712</v>
      </c>
    </row>
    <row r="265" spans="1:2" x14ac:dyDescent="0.3">
      <c r="A265" s="20">
        <v>46185</v>
      </c>
      <c r="B265" s="19">
        <v>2.07925051724138</v>
      </c>
    </row>
    <row r="266" spans="1:2" x14ac:dyDescent="0.3">
      <c r="A266" s="20">
        <v>46185.041666666701</v>
      </c>
      <c r="B266" s="19">
        <v>1.82074466666667</v>
      </c>
    </row>
    <row r="267" spans="1:2" x14ac:dyDescent="0.3">
      <c r="A267" s="20">
        <v>46185.083333333299</v>
      </c>
      <c r="B267" s="19">
        <v>1.69217327586207</v>
      </c>
    </row>
    <row r="268" spans="1:2" x14ac:dyDescent="0.3">
      <c r="A268" s="20">
        <v>46185.125</v>
      </c>
      <c r="B268" s="19">
        <v>1.3784308833333301</v>
      </c>
    </row>
    <row r="269" spans="1:2" x14ac:dyDescent="0.3">
      <c r="A269" s="20">
        <v>46185.166666666701</v>
      </c>
      <c r="B269" s="19">
        <v>0.87584417241379298</v>
      </c>
    </row>
    <row r="270" spans="1:2" x14ac:dyDescent="0.3">
      <c r="A270" s="20">
        <v>46185.208333333299</v>
      </c>
      <c r="B270" s="19">
        <v>1.0219170500000001</v>
      </c>
    </row>
    <row r="271" spans="1:2" x14ac:dyDescent="0.3">
      <c r="A271" s="20">
        <v>46185.25</v>
      </c>
      <c r="B271" s="19">
        <v>1.07701510344828</v>
      </c>
    </row>
    <row r="272" spans="1:2" x14ac:dyDescent="0.3">
      <c r="A272" s="20">
        <v>46185.291666666701</v>
      </c>
      <c r="B272" s="19">
        <v>0.85145919999999997</v>
      </c>
    </row>
    <row r="273" spans="1:2" x14ac:dyDescent="0.3">
      <c r="A273" s="20">
        <v>46185.333333333299</v>
      </c>
      <c r="B273" s="19">
        <v>0.62377622413793099</v>
      </c>
    </row>
    <row r="274" spans="1:2" x14ac:dyDescent="0.3">
      <c r="A274" s="20">
        <v>46185.375</v>
      </c>
      <c r="B274" s="19">
        <v>0.60128413333333297</v>
      </c>
    </row>
    <row r="275" spans="1:2" x14ac:dyDescent="0.3">
      <c r="A275" s="20">
        <v>46185.416666666701</v>
      </c>
      <c r="B275" s="19">
        <v>0.86614470689655199</v>
      </c>
    </row>
    <row r="276" spans="1:2" x14ac:dyDescent="0.3">
      <c r="A276" s="20">
        <v>46185.458333333299</v>
      </c>
      <c r="B276" s="19">
        <v>1.0257102499999999</v>
      </c>
    </row>
    <row r="277" spans="1:2" x14ac:dyDescent="0.3">
      <c r="A277" s="20">
        <v>46185.5</v>
      </c>
      <c r="B277" s="19">
        <v>1.0805997241379299</v>
      </c>
    </row>
    <row r="278" spans="1:2" x14ac:dyDescent="0.3">
      <c r="A278" s="20">
        <v>46185.541666666701</v>
      </c>
      <c r="B278" s="19">
        <v>0.64135001666666702</v>
      </c>
    </row>
    <row r="279" spans="1:2" x14ac:dyDescent="0.3">
      <c r="A279" s="20">
        <v>46185.583333333299</v>
      </c>
      <c r="B279" s="19">
        <v>1.6759028793103401</v>
      </c>
    </row>
    <row r="280" spans="1:2" x14ac:dyDescent="0.3">
      <c r="A280" s="20">
        <v>46185.625</v>
      </c>
      <c r="B280" s="19">
        <v>2.20223416666667</v>
      </c>
    </row>
    <row r="281" spans="1:2" x14ac:dyDescent="0.3">
      <c r="A281" s="20">
        <v>46185.666666666701</v>
      </c>
      <c r="B281" s="19">
        <v>2.3774874137931001</v>
      </c>
    </row>
    <row r="282" spans="1:2" x14ac:dyDescent="0.3">
      <c r="A282" s="20">
        <v>46185.708333333299</v>
      </c>
      <c r="B282" s="19">
        <v>3.0873473333333301</v>
      </c>
    </row>
    <row r="283" spans="1:2" x14ac:dyDescent="0.3">
      <c r="A283" s="20">
        <v>46185.75</v>
      </c>
      <c r="B283" s="19">
        <v>2.9343153448275898</v>
      </c>
    </row>
    <row r="284" spans="1:2" x14ac:dyDescent="0.3">
      <c r="A284" s="20">
        <v>46185.791666666701</v>
      </c>
      <c r="B284" s="19">
        <v>3.1460738333333298</v>
      </c>
    </row>
    <row r="285" spans="1:2" x14ac:dyDescent="0.3">
      <c r="A285" s="20">
        <v>46185.833333333299</v>
      </c>
      <c r="B285" s="19">
        <v>4.02248637931035</v>
      </c>
    </row>
    <row r="286" spans="1:2" x14ac:dyDescent="0.3">
      <c r="A286" s="20">
        <v>46185.875</v>
      </c>
      <c r="B286" s="19">
        <v>4.1248975000000003</v>
      </c>
    </row>
    <row r="287" spans="1:2" x14ac:dyDescent="0.3">
      <c r="A287" s="20">
        <v>46185.916666666701</v>
      </c>
      <c r="B287" s="19">
        <v>3.31233844827586</v>
      </c>
    </row>
    <row r="288" spans="1:2" x14ac:dyDescent="0.3">
      <c r="A288" s="20">
        <v>46185.958333333299</v>
      </c>
      <c r="B288" s="19">
        <v>3.66264066666667</v>
      </c>
    </row>
    <row r="289" spans="1:2" x14ac:dyDescent="0.3">
      <c r="A289" s="20">
        <v>46186</v>
      </c>
      <c r="B289" s="19">
        <v>3.2824325862068999</v>
      </c>
    </row>
    <row r="290" spans="1:2" x14ac:dyDescent="0.3">
      <c r="A290" s="20">
        <v>46186.041666666701</v>
      </c>
      <c r="B290" s="19">
        <v>3.4145175000000001</v>
      </c>
    </row>
    <row r="291" spans="1:2" x14ac:dyDescent="0.3">
      <c r="A291" s="20">
        <v>46186.083333333299</v>
      </c>
      <c r="B291" s="19">
        <v>3.6505024137931001</v>
      </c>
    </row>
    <row r="292" spans="1:2" x14ac:dyDescent="0.3">
      <c r="A292" s="20">
        <v>46186.125</v>
      </c>
      <c r="B292" s="19">
        <v>3.8831936666666702</v>
      </c>
    </row>
    <row r="293" spans="1:2" x14ac:dyDescent="0.3">
      <c r="A293" s="20">
        <v>46186.166666666701</v>
      </c>
      <c r="B293" s="19">
        <v>3.84069293103448</v>
      </c>
    </row>
    <row r="294" spans="1:2" x14ac:dyDescent="0.3">
      <c r="A294" s="20">
        <v>46186.208333333299</v>
      </c>
      <c r="B294" s="19">
        <v>4.32816766666667</v>
      </c>
    </row>
    <row r="295" spans="1:2" x14ac:dyDescent="0.3">
      <c r="A295" s="20">
        <v>46186.25</v>
      </c>
      <c r="B295" s="19">
        <v>4.7993196551724102</v>
      </c>
    </row>
    <row r="296" spans="1:2" x14ac:dyDescent="0.3">
      <c r="A296" s="20">
        <v>46186.291666666701</v>
      </c>
      <c r="B296" s="19">
        <v>5.20756816666667</v>
      </c>
    </row>
    <row r="297" spans="1:2" x14ac:dyDescent="0.3">
      <c r="A297" s="20">
        <v>46186.333333333299</v>
      </c>
      <c r="B297" s="19">
        <v>4.1895660344827599</v>
      </c>
    </row>
    <row r="298" spans="1:2" x14ac:dyDescent="0.3">
      <c r="A298" s="20">
        <v>46186.375</v>
      </c>
      <c r="B298" s="19">
        <v>2.7357211666666701</v>
      </c>
    </row>
    <row r="299" spans="1:2" x14ac:dyDescent="0.3">
      <c r="A299" s="20">
        <v>46186.416666666701</v>
      </c>
      <c r="B299" s="19">
        <v>2.84359224137931</v>
      </c>
    </row>
    <row r="300" spans="1:2" x14ac:dyDescent="0.3">
      <c r="A300" s="20">
        <v>46186.458333333299</v>
      </c>
      <c r="B300" s="19">
        <v>2.26616066666667</v>
      </c>
    </row>
    <row r="301" spans="1:2" x14ac:dyDescent="0.3">
      <c r="A301" s="20">
        <v>46186.5</v>
      </c>
      <c r="B301" s="19">
        <v>2.1592336206896601</v>
      </c>
    </row>
    <row r="302" spans="1:2" x14ac:dyDescent="0.3">
      <c r="A302" s="20">
        <v>46186.541666666701</v>
      </c>
      <c r="B302" s="19">
        <v>2.37270766666667</v>
      </c>
    </row>
    <row r="303" spans="1:2" x14ac:dyDescent="0.3">
      <c r="A303" s="20">
        <v>46186.583333333299</v>
      </c>
      <c r="B303" s="19">
        <v>2.1752225862069001</v>
      </c>
    </row>
    <row r="304" spans="1:2" x14ac:dyDescent="0.3">
      <c r="A304" s="20">
        <v>46186.625</v>
      </c>
      <c r="B304" s="19">
        <v>2.2049988333333301</v>
      </c>
    </row>
    <row r="305" spans="1:2" x14ac:dyDescent="0.3">
      <c r="A305" s="20">
        <v>46186.666666666701</v>
      </c>
      <c r="B305" s="19">
        <v>2.2002105172413802</v>
      </c>
    </row>
    <row r="306" spans="1:2" x14ac:dyDescent="0.3">
      <c r="A306" s="20">
        <v>46186.708333333299</v>
      </c>
      <c r="B306" s="19">
        <v>2.50433533333333</v>
      </c>
    </row>
    <row r="307" spans="1:2" x14ac:dyDescent="0.3">
      <c r="A307" s="20">
        <v>46186.75</v>
      </c>
      <c r="B307" s="19">
        <v>2.6386758620689701</v>
      </c>
    </row>
    <row r="308" spans="1:2" x14ac:dyDescent="0.3">
      <c r="A308" s="20">
        <v>46186.791666666701</v>
      </c>
      <c r="B308" s="19">
        <v>3.3513593333333298</v>
      </c>
    </row>
    <row r="309" spans="1:2" x14ac:dyDescent="0.3">
      <c r="A309" s="20">
        <v>46186.833333333299</v>
      </c>
      <c r="B309" s="19">
        <v>3.05732637931035</v>
      </c>
    </row>
    <row r="310" spans="1:2" x14ac:dyDescent="0.3">
      <c r="A310" s="20">
        <v>46186.875</v>
      </c>
      <c r="B310" s="19">
        <v>3.0755750000000002</v>
      </c>
    </row>
    <row r="311" spans="1:2" x14ac:dyDescent="0.3">
      <c r="A311" s="20">
        <v>46186.916666666701</v>
      </c>
      <c r="B311" s="19">
        <v>2.5894215517241399</v>
      </c>
    </row>
    <row r="312" spans="1:2" x14ac:dyDescent="0.3">
      <c r="A312" s="20">
        <v>46186.958333333299</v>
      </c>
      <c r="B312" s="19">
        <v>2.9140061666666699</v>
      </c>
    </row>
    <row r="313" spans="1:2" x14ac:dyDescent="0.3">
      <c r="A313" s="20">
        <v>46187</v>
      </c>
      <c r="B313" s="19">
        <v>3.2830362068965502</v>
      </c>
    </row>
    <row r="314" spans="1:2" x14ac:dyDescent="0.3">
      <c r="A314" s="20">
        <v>46187.041666666701</v>
      </c>
      <c r="B314" s="19">
        <v>3.407073</v>
      </c>
    </row>
    <row r="315" spans="1:2" x14ac:dyDescent="0.3">
      <c r="A315" s="20">
        <v>46187.083333333299</v>
      </c>
      <c r="B315" s="19">
        <v>3.6840540677966098</v>
      </c>
    </row>
    <row r="316" spans="1:2" x14ac:dyDescent="0.3">
      <c r="A316" s="20">
        <v>46187.125</v>
      </c>
      <c r="B316" s="19">
        <v>3.392366</v>
      </c>
    </row>
    <row r="317" spans="1:2" x14ac:dyDescent="0.3">
      <c r="A317" s="20">
        <v>46187.166666666701</v>
      </c>
      <c r="B317" s="19">
        <v>3.4045982758620701</v>
      </c>
    </row>
    <row r="318" spans="1:2" x14ac:dyDescent="0.3">
      <c r="A318" s="20">
        <v>46187.208333333299</v>
      </c>
      <c r="B318" s="19">
        <v>3.5315240000000001</v>
      </c>
    </row>
    <row r="319" spans="1:2" x14ac:dyDescent="0.3">
      <c r="A319" s="20">
        <v>46187.25</v>
      </c>
      <c r="B319" s="19">
        <v>3.56873965517241</v>
      </c>
    </row>
    <row r="320" spans="1:2" x14ac:dyDescent="0.3">
      <c r="A320" s="20">
        <v>46187.291666666701</v>
      </c>
      <c r="B320" s="19">
        <v>3.7090350000000001</v>
      </c>
    </row>
    <row r="321" spans="1:2" x14ac:dyDescent="0.3">
      <c r="A321" s="20">
        <v>46187.333333333299</v>
      </c>
      <c r="B321" s="19">
        <v>3.4667082758620702</v>
      </c>
    </row>
    <row r="322" spans="1:2" x14ac:dyDescent="0.3">
      <c r="A322" s="20">
        <v>46187.375</v>
      </c>
      <c r="B322" s="19">
        <v>2.8178573333333299</v>
      </c>
    </row>
    <row r="323" spans="1:2" x14ac:dyDescent="0.3">
      <c r="A323" s="20">
        <v>46187.416666666701</v>
      </c>
      <c r="B323" s="19">
        <v>2.9785117241379302</v>
      </c>
    </row>
    <row r="324" spans="1:2" x14ac:dyDescent="0.3">
      <c r="A324" s="20">
        <v>46187.458333333299</v>
      </c>
      <c r="B324" s="19">
        <v>3.2231301666666701</v>
      </c>
    </row>
    <row r="325" spans="1:2" x14ac:dyDescent="0.3">
      <c r="A325" s="20">
        <v>46187.5</v>
      </c>
      <c r="B325" s="19">
        <v>3.1527872413793099</v>
      </c>
    </row>
    <row r="326" spans="1:2" x14ac:dyDescent="0.3">
      <c r="A326" s="20">
        <v>46187.541666666701</v>
      </c>
      <c r="B326" s="19">
        <v>2.4313626666666699</v>
      </c>
    </row>
    <row r="327" spans="1:2" x14ac:dyDescent="0.3">
      <c r="A327" s="20">
        <v>46187.583333333299</v>
      </c>
      <c r="B327" s="19">
        <v>3.02180517241379</v>
      </c>
    </row>
    <row r="328" spans="1:2" x14ac:dyDescent="0.3">
      <c r="A328" s="20">
        <v>46187.625</v>
      </c>
      <c r="B328" s="19">
        <v>3.6430644999999999</v>
      </c>
    </row>
    <row r="329" spans="1:2" x14ac:dyDescent="0.3">
      <c r="A329" s="20">
        <v>46187.666666666701</v>
      </c>
      <c r="B329" s="19">
        <v>4.3302012068965503</v>
      </c>
    </row>
    <row r="330" spans="1:2" x14ac:dyDescent="0.3">
      <c r="A330" s="20">
        <v>46187.708333333299</v>
      </c>
      <c r="B330" s="19">
        <v>4.8342918333333298</v>
      </c>
    </row>
    <row r="331" spans="1:2" x14ac:dyDescent="0.3">
      <c r="A331" s="20">
        <v>46187.75</v>
      </c>
      <c r="B331" s="19">
        <v>5.28972293103448</v>
      </c>
    </row>
    <row r="332" spans="1:2" x14ac:dyDescent="0.3">
      <c r="A332" s="20">
        <v>46187.791666666701</v>
      </c>
      <c r="B332" s="19">
        <v>4.2357496666666696</v>
      </c>
    </row>
    <row r="333" spans="1:2" x14ac:dyDescent="0.3">
      <c r="A333" s="20">
        <v>46187.833333333299</v>
      </c>
      <c r="B333" s="19">
        <v>4.4484603448275903</v>
      </c>
    </row>
    <row r="334" spans="1:2" x14ac:dyDescent="0.3">
      <c r="A334" s="20">
        <v>46187.875</v>
      </c>
      <c r="B334" s="19">
        <v>4.7141618333333302</v>
      </c>
    </row>
    <row r="335" spans="1:2" x14ac:dyDescent="0.3">
      <c r="A335" s="20">
        <v>46187.916666666701</v>
      </c>
      <c r="B335" s="19">
        <v>4.1833305172413802</v>
      </c>
    </row>
    <row r="336" spans="1:2" x14ac:dyDescent="0.3">
      <c r="A336" s="20">
        <v>46187.958333333299</v>
      </c>
      <c r="B336" s="19">
        <v>5.1595389999999997</v>
      </c>
    </row>
    <row r="337" spans="1:2" x14ac:dyDescent="0.3">
      <c r="A337" s="20">
        <v>46188</v>
      </c>
      <c r="B337" s="19">
        <v>4.1016072413793099</v>
      </c>
    </row>
    <row r="338" spans="1:2" x14ac:dyDescent="0.3">
      <c r="A338" s="20">
        <v>46188.041666666701</v>
      </c>
      <c r="B338" s="19">
        <v>3.8329849999999999</v>
      </c>
    </row>
    <row r="339" spans="1:2" x14ac:dyDescent="0.3">
      <c r="A339" s="20">
        <v>46188.083333333299</v>
      </c>
      <c r="B339" s="19">
        <v>4.0412115517241398</v>
      </c>
    </row>
    <row r="340" spans="1:2" x14ac:dyDescent="0.3">
      <c r="A340" s="20">
        <v>46188.125</v>
      </c>
      <c r="B340" s="19">
        <v>4.4429460000000001</v>
      </c>
    </row>
    <row r="341" spans="1:2" x14ac:dyDescent="0.3">
      <c r="A341" s="20">
        <v>46188.166666666701</v>
      </c>
      <c r="B341" s="19">
        <v>4.7392968965517204</v>
      </c>
    </row>
    <row r="342" spans="1:2" x14ac:dyDescent="0.3">
      <c r="A342" s="20">
        <v>46188.208333333299</v>
      </c>
      <c r="B342" s="19">
        <v>5.0431346666666697</v>
      </c>
    </row>
    <row r="343" spans="1:2" x14ac:dyDescent="0.3">
      <c r="A343" s="20">
        <v>46188.25</v>
      </c>
      <c r="B343" s="19">
        <v>5.34073931034483</v>
      </c>
    </row>
    <row r="344" spans="1:2" x14ac:dyDescent="0.3">
      <c r="A344" s="20">
        <v>46188.291666666701</v>
      </c>
      <c r="B344" s="19">
        <v>5.1518461666666697</v>
      </c>
    </row>
    <row r="345" spans="1:2" x14ac:dyDescent="0.3">
      <c r="A345" s="20">
        <v>46188.333333333299</v>
      </c>
      <c r="B345" s="19">
        <v>5.2026912068965503</v>
      </c>
    </row>
    <row r="346" spans="1:2" x14ac:dyDescent="0.3">
      <c r="A346" s="20">
        <v>46188.375</v>
      </c>
      <c r="B346" s="19">
        <v>5.2848321666666704</v>
      </c>
    </row>
    <row r="347" spans="1:2" x14ac:dyDescent="0.3">
      <c r="A347" s="20">
        <v>46188.416666666701</v>
      </c>
      <c r="B347" s="19">
        <v>5.2356120689655201</v>
      </c>
    </row>
    <row r="348" spans="1:2" x14ac:dyDescent="0.3">
      <c r="A348" s="20">
        <v>46188.458333333299</v>
      </c>
      <c r="B348" s="19">
        <v>4.9683583333333301</v>
      </c>
    </row>
    <row r="349" spans="1:2" x14ac:dyDescent="0.3">
      <c r="A349" s="20">
        <v>46188.5</v>
      </c>
      <c r="B349" s="19">
        <v>7.4497270689655197</v>
      </c>
    </row>
    <row r="350" spans="1:2" x14ac:dyDescent="0.3">
      <c r="A350" s="20">
        <v>46188.541666666701</v>
      </c>
      <c r="B350" s="19">
        <v>6.8265644999999999</v>
      </c>
    </row>
    <row r="351" spans="1:2" x14ac:dyDescent="0.3">
      <c r="A351" s="20">
        <v>46188.583333333299</v>
      </c>
      <c r="B351" s="19">
        <v>8.5700510344827592</v>
      </c>
    </row>
    <row r="352" spans="1:2" x14ac:dyDescent="0.3">
      <c r="A352" s="20">
        <v>46188.625</v>
      </c>
      <c r="B352" s="19">
        <v>12.018627666666699</v>
      </c>
    </row>
    <row r="353" spans="1:2" x14ac:dyDescent="0.3">
      <c r="A353" s="20">
        <v>46188.666666666701</v>
      </c>
      <c r="B353" s="19">
        <v>14.430925862069</v>
      </c>
    </row>
    <row r="354" spans="1:2" x14ac:dyDescent="0.3">
      <c r="A354" s="20">
        <v>46188.708333333299</v>
      </c>
      <c r="B354" s="19">
        <v>12.9780366666667</v>
      </c>
    </row>
    <row r="355" spans="1:2" x14ac:dyDescent="0.3">
      <c r="A355" s="20">
        <v>46188.75</v>
      </c>
      <c r="B355" s="19">
        <v>10.720333103448301</v>
      </c>
    </row>
    <row r="356" spans="1:2" x14ac:dyDescent="0.3">
      <c r="A356" s="20">
        <v>46188.791666666701</v>
      </c>
      <c r="B356" s="19">
        <v>9.3859898333333298</v>
      </c>
    </row>
    <row r="357" spans="1:2" x14ac:dyDescent="0.3">
      <c r="A357" s="20">
        <v>46188.833333333299</v>
      </c>
      <c r="B357" s="19">
        <v>8.8982758620689602</v>
      </c>
    </row>
    <row r="358" spans="1:2" x14ac:dyDescent="0.3">
      <c r="A358" s="20">
        <v>46188.875</v>
      </c>
      <c r="B358" s="19">
        <v>8.2487318333333306</v>
      </c>
    </row>
    <row r="359" spans="1:2" x14ac:dyDescent="0.3">
      <c r="A359" s="20">
        <v>46188.916666666701</v>
      </c>
      <c r="B359" s="19">
        <v>7.1373631034482701</v>
      </c>
    </row>
    <row r="360" spans="1:2" x14ac:dyDescent="0.3">
      <c r="A360" s="20">
        <v>46188.958333333299</v>
      </c>
      <c r="B360" s="19">
        <v>7.7768139999999999</v>
      </c>
    </row>
    <row r="361" spans="1:2" x14ac:dyDescent="0.3">
      <c r="A361" s="20">
        <v>46189</v>
      </c>
      <c r="B361" s="19">
        <v>8.0740046551724092</v>
      </c>
    </row>
    <row r="362" spans="1:2" x14ac:dyDescent="0.3">
      <c r="A362" s="20">
        <v>46189.041666666701</v>
      </c>
      <c r="B362" s="19">
        <v>8.7174631666666702</v>
      </c>
    </row>
    <row r="363" spans="1:2" x14ac:dyDescent="0.3">
      <c r="A363" s="20">
        <v>46189.083333333299</v>
      </c>
      <c r="B363" s="19">
        <v>9.1575932758620695</v>
      </c>
    </row>
    <row r="364" spans="1:2" x14ac:dyDescent="0.3">
      <c r="A364" s="20">
        <v>46189.125</v>
      </c>
      <c r="B364" s="19">
        <v>7.5334830000000004</v>
      </c>
    </row>
    <row r="365" spans="1:2" x14ac:dyDescent="0.3">
      <c r="A365" s="20">
        <v>46189.166666666701</v>
      </c>
      <c r="B365" s="19">
        <v>4.2203075862068999</v>
      </c>
    </row>
    <row r="366" spans="1:2" x14ac:dyDescent="0.3">
      <c r="A366" s="20">
        <v>46189.208333333299</v>
      </c>
      <c r="B366" s="19">
        <v>3.7337241666666698</v>
      </c>
    </row>
    <row r="367" spans="1:2" x14ac:dyDescent="0.3">
      <c r="A367" s="20">
        <v>46189.25</v>
      </c>
      <c r="B367" s="19">
        <v>3.0055594827586201</v>
      </c>
    </row>
    <row r="368" spans="1:2" x14ac:dyDescent="0.3">
      <c r="A368" s="20">
        <v>46189.291666666701</v>
      </c>
      <c r="B368" s="19">
        <v>2.31475383333333</v>
      </c>
    </row>
    <row r="369" spans="1:2" x14ac:dyDescent="0.3">
      <c r="A369" s="20">
        <v>46189.333333333299</v>
      </c>
      <c r="B369" s="19">
        <v>3.0957510344827601</v>
      </c>
    </row>
    <row r="370" spans="1:2" x14ac:dyDescent="0.3">
      <c r="A370" s="20">
        <v>46189.375</v>
      </c>
      <c r="B370" s="19">
        <v>3.50310866666667</v>
      </c>
    </row>
    <row r="371" spans="1:2" x14ac:dyDescent="0.3">
      <c r="A371" s="20">
        <v>46189.416666666701</v>
      </c>
      <c r="B371" s="19">
        <v>4.8155105172413801</v>
      </c>
    </row>
    <row r="372" spans="1:2" x14ac:dyDescent="0.3">
      <c r="A372" s="20">
        <v>46189.458333333299</v>
      </c>
      <c r="B372" s="19">
        <v>4.7357148333333301</v>
      </c>
    </row>
    <row r="373" spans="1:2" x14ac:dyDescent="0.3">
      <c r="A373" s="20">
        <v>46189.5</v>
      </c>
      <c r="B373" s="19">
        <v>5.2387186206896503</v>
      </c>
    </row>
    <row r="374" spans="1:2" x14ac:dyDescent="0.3">
      <c r="A374" s="20">
        <v>46189.541666666701</v>
      </c>
      <c r="B374" s="19">
        <v>6.0586754999999997</v>
      </c>
    </row>
    <row r="375" spans="1:2" x14ac:dyDescent="0.3">
      <c r="A375" s="20">
        <v>46189.583333333299</v>
      </c>
      <c r="B375" s="19">
        <v>4.0905586206896496</v>
      </c>
    </row>
    <row r="376" spans="1:2" x14ac:dyDescent="0.3">
      <c r="A376" s="20">
        <v>46189.625</v>
      </c>
      <c r="B376" s="19">
        <v>3.2761723333333301</v>
      </c>
    </row>
    <row r="377" spans="1:2" x14ac:dyDescent="0.3">
      <c r="A377" s="20">
        <v>46189.666666666701</v>
      </c>
      <c r="B377" s="19">
        <v>2.4953370689655201</v>
      </c>
    </row>
    <row r="378" spans="1:2" x14ac:dyDescent="0.3">
      <c r="A378" s="20">
        <v>46189.708333333299</v>
      </c>
      <c r="B378" s="19">
        <v>2.7227066666666699</v>
      </c>
    </row>
    <row r="379" spans="1:2" x14ac:dyDescent="0.3">
      <c r="A379" s="20">
        <v>46189.75</v>
      </c>
      <c r="B379" s="19">
        <v>1.85655368965517</v>
      </c>
    </row>
    <row r="380" spans="1:2" x14ac:dyDescent="0.3">
      <c r="A380" s="20">
        <v>46189.791666666701</v>
      </c>
      <c r="B380" s="19">
        <v>0.67962988666666702</v>
      </c>
    </row>
    <row r="381" spans="1:2" x14ac:dyDescent="0.3">
      <c r="A381" s="20">
        <v>46189.833333333299</v>
      </c>
      <c r="B381" s="19">
        <v>2.7551241034482699</v>
      </c>
    </row>
    <row r="382" spans="1:2" x14ac:dyDescent="0.3">
      <c r="A382" s="20">
        <v>46189.875</v>
      </c>
      <c r="B382" s="19">
        <v>2.9055005</v>
      </c>
    </row>
    <row r="383" spans="1:2" x14ac:dyDescent="0.3">
      <c r="A383" s="20">
        <v>46189.916666666701</v>
      </c>
      <c r="B383" s="19">
        <v>2.5374920689655198</v>
      </c>
    </row>
    <row r="384" spans="1:2" x14ac:dyDescent="0.3">
      <c r="A384" s="20">
        <v>46189.958333333299</v>
      </c>
      <c r="B384" s="19">
        <v>2.7465535000000001</v>
      </c>
    </row>
    <row r="385" spans="1:2" x14ac:dyDescent="0.3">
      <c r="A385" s="20">
        <v>46190</v>
      </c>
      <c r="B385" s="19">
        <v>2.3771622413793101</v>
      </c>
    </row>
    <row r="386" spans="1:2" x14ac:dyDescent="0.3">
      <c r="A386" s="20">
        <v>46190.041666666701</v>
      </c>
      <c r="B386" s="19">
        <v>2.9776133333333301</v>
      </c>
    </row>
    <row r="387" spans="1:2" x14ac:dyDescent="0.3">
      <c r="A387" s="20">
        <v>46190.083333333299</v>
      </c>
      <c r="B387" s="19">
        <v>4.3617536206896599</v>
      </c>
    </row>
    <row r="388" spans="1:2" x14ac:dyDescent="0.3">
      <c r="A388" s="20">
        <v>46190.125</v>
      </c>
      <c r="B388" s="19">
        <v>4.2830620000000001</v>
      </c>
    </row>
    <row r="389" spans="1:2" x14ac:dyDescent="0.3">
      <c r="A389" s="20">
        <v>46190.166666666701</v>
      </c>
      <c r="B389" s="19">
        <v>3.91284775862069</v>
      </c>
    </row>
    <row r="390" spans="1:2" x14ac:dyDescent="0.3">
      <c r="A390" s="20">
        <v>46190.208333333299</v>
      </c>
      <c r="B390" s="19">
        <v>3.9230394999999998</v>
      </c>
    </row>
    <row r="391" spans="1:2" x14ac:dyDescent="0.3">
      <c r="A391" s="20">
        <v>46190.25</v>
      </c>
      <c r="B391" s="19">
        <v>2.9408917241379302</v>
      </c>
    </row>
    <row r="392" spans="1:2" x14ac:dyDescent="0.3">
      <c r="A392" s="20">
        <v>46190.291666666701</v>
      </c>
      <c r="B392" s="19">
        <v>2.58057583333333</v>
      </c>
    </row>
    <row r="393" spans="1:2" x14ac:dyDescent="0.3">
      <c r="A393" s="20">
        <v>46190.333333333299</v>
      </c>
      <c r="B393" s="19">
        <v>2.49781362068966</v>
      </c>
    </row>
    <row r="394" spans="1:2" x14ac:dyDescent="0.3">
      <c r="A394" s="20">
        <v>46190.375</v>
      </c>
      <c r="B394" s="19">
        <v>2.5045011666666701</v>
      </c>
    </row>
    <row r="395" spans="1:2" x14ac:dyDescent="0.3">
      <c r="A395" s="20">
        <v>46190.416666666701</v>
      </c>
      <c r="B395" s="19">
        <v>2.8550782758620699</v>
      </c>
    </row>
    <row r="396" spans="1:2" x14ac:dyDescent="0.3">
      <c r="A396" s="20">
        <v>46190.458333333299</v>
      </c>
      <c r="B396" s="19">
        <v>2.3998536666666701</v>
      </c>
    </row>
    <row r="397" spans="1:2" x14ac:dyDescent="0.3">
      <c r="A397" s="20">
        <v>46190.5</v>
      </c>
      <c r="B397" s="19">
        <v>1.9949991379310299</v>
      </c>
    </row>
    <row r="398" spans="1:2" x14ac:dyDescent="0.3">
      <c r="A398" s="20">
        <v>46190.541666666701</v>
      </c>
      <c r="B398" s="19">
        <v>2.5074459999999998</v>
      </c>
    </row>
    <row r="399" spans="1:2" x14ac:dyDescent="0.3">
      <c r="A399" s="20">
        <v>46190.583333333299</v>
      </c>
      <c r="B399" s="19">
        <v>1.9957931034482801</v>
      </c>
    </row>
    <row r="400" spans="1:2" x14ac:dyDescent="0.3">
      <c r="A400" s="20">
        <v>46190.625</v>
      </c>
      <c r="B400" s="19">
        <v>1.7286025</v>
      </c>
    </row>
    <row r="401" spans="1:2" x14ac:dyDescent="0.3">
      <c r="A401" s="20">
        <v>46190.666666666701</v>
      </c>
      <c r="B401" s="19">
        <v>2.1445665517241399</v>
      </c>
    </row>
    <row r="402" spans="1:2" x14ac:dyDescent="0.3">
      <c r="A402" s="20">
        <v>46190.708333333299</v>
      </c>
      <c r="B402" s="19">
        <v>1.9979866666666699</v>
      </c>
    </row>
    <row r="403" spans="1:2" x14ac:dyDescent="0.3">
      <c r="A403" s="20">
        <v>46190.75</v>
      </c>
      <c r="B403" s="19">
        <v>1.3709862068965499</v>
      </c>
    </row>
    <row r="404" spans="1:2" x14ac:dyDescent="0.3">
      <c r="A404" s="20">
        <v>46190.791666666701</v>
      </c>
      <c r="B404" s="19">
        <v>1.02048545</v>
      </c>
    </row>
    <row r="405" spans="1:2" x14ac:dyDescent="0.3">
      <c r="A405" s="20">
        <v>46190.833333333299</v>
      </c>
      <c r="B405" s="19">
        <v>1.19440936206897</v>
      </c>
    </row>
    <row r="406" spans="1:2" x14ac:dyDescent="0.3">
      <c r="A406" s="20">
        <v>46190.875</v>
      </c>
      <c r="B406" s="19">
        <v>1.4158501666666701</v>
      </c>
    </row>
    <row r="407" spans="1:2" x14ac:dyDescent="0.3">
      <c r="A407" s="20">
        <v>46190.916666666701</v>
      </c>
      <c r="B407" s="19">
        <v>1.6862008620689699</v>
      </c>
    </row>
    <row r="408" spans="1:2" x14ac:dyDescent="0.3">
      <c r="A408" s="20">
        <v>46190.958333333299</v>
      </c>
      <c r="B408" s="19">
        <v>2.6307893333333299</v>
      </c>
    </row>
    <row r="409" spans="1:2" x14ac:dyDescent="0.3">
      <c r="A409" s="20">
        <v>46191</v>
      </c>
      <c r="B409" s="19">
        <v>3.40091431034483</v>
      </c>
    </row>
    <row r="410" spans="1:2" x14ac:dyDescent="0.3">
      <c r="A410" s="20">
        <v>46191.041666666701</v>
      </c>
      <c r="B410" s="19">
        <v>4.19024633333333</v>
      </c>
    </row>
    <row r="411" spans="1:2" x14ac:dyDescent="0.3">
      <c r="A411" s="20">
        <v>46191.083333333299</v>
      </c>
      <c r="B411" s="19">
        <v>5.8643729310344801</v>
      </c>
    </row>
    <row r="412" spans="1:2" x14ac:dyDescent="0.3">
      <c r="A412" s="20">
        <v>46191.125</v>
      </c>
      <c r="B412" s="19">
        <v>4.3094156666666699</v>
      </c>
    </row>
    <row r="413" spans="1:2" x14ac:dyDescent="0.3">
      <c r="A413" s="20">
        <v>46191.166666666701</v>
      </c>
      <c r="B413" s="19">
        <v>3.3404044827586201</v>
      </c>
    </row>
    <row r="414" spans="1:2" x14ac:dyDescent="0.3">
      <c r="A414" s="20">
        <v>46191.208333333299</v>
      </c>
      <c r="B414" s="19">
        <v>3.2383688333333298</v>
      </c>
    </row>
    <row r="415" spans="1:2" x14ac:dyDescent="0.3">
      <c r="A415" s="20">
        <v>46191.25</v>
      </c>
      <c r="B415" s="19">
        <v>3.0494249999999998</v>
      </c>
    </row>
    <row r="416" spans="1:2" x14ac:dyDescent="0.3">
      <c r="A416" s="20">
        <v>46191.291666666701</v>
      </c>
      <c r="B416" s="19">
        <v>3.7494109999999998</v>
      </c>
    </row>
    <row r="417" spans="1:2" x14ac:dyDescent="0.3">
      <c r="A417" s="20">
        <v>46191.333333333299</v>
      </c>
      <c r="B417" s="19">
        <v>2.22215103448276</v>
      </c>
    </row>
    <row r="418" spans="1:2" x14ac:dyDescent="0.3">
      <c r="A418" s="20">
        <v>46191.375</v>
      </c>
      <c r="B418" s="19">
        <v>1.4665488333333301</v>
      </c>
    </row>
    <row r="419" spans="1:2" x14ac:dyDescent="0.3">
      <c r="A419" s="20">
        <v>46191.416666666701</v>
      </c>
      <c r="B419" s="19">
        <v>2.0694989655172402</v>
      </c>
    </row>
    <row r="420" spans="1:2" x14ac:dyDescent="0.3">
      <c r="A420" s="20">
        <v>46191.458333333299</v>
      </c>
      <c r="B420" s="19">
        <v>2.7013766666666701</v>
      </c>
    </row>
    <row r="421" spans="1:2" x14ac:dyDescent="0.3">
      <c r="A421" s="20">
        <v>46191.5</v>
      </c>
      <c r="B421" s="19">
        <v>1.9231294827586201</v>
      </c>
    </row>
    <row r="422" spans="1:2" x14ac:dyDescent="0.3">
      <c r="A422" s="20">
        <v>46191.541666666701</v>
      </c>
      <c r="B422" s="19">
        <v>2.1849871666666698</v>
      </c>
    </row>
    <row r="423" spans="1:2" x14ac:dyDescent="0.3">
      <c r="A423" s="20">
        <v>46191.583333333299</v>
      </c>
      <c r="B423" s="19">
        <v>3.8846325862069002</v>
      </c>
    </row>
    <row r="424" spans="1:2" x14ac:dyDescent="0.3">
      <c r="A424" s="20">
        <v>46191.625</v>
      </c>
      <c r="B424" s="19">
        <v>2.0653471666666698</v>
      </c>
    </row>
    <row r="425" spans="1:2" x14ac:dyDescent="0.3">
      <c r="A425" s="20">
        <v>46191.666666666701</v>
      </c>
      <c r="B425" s="19">
        <v>2.48119879310345</v>
      </c>
    </row>
    <row r="426" spans="1:2" x14ac:dyDescent="0.3">
      <c r="A426" s="20">
        <v>46191.708333333299</v>
      </c>
      <c r="B426" s="19">
        <v>2.5994411666666699</v>
      </c>
    </row>
    <row r="427" spans="1:2" x14ac:dyDescent="0.3">
      <c r="A427" s="20">
        <v>46191.75</v>
      </c>
      <c r="B427" s="19">
        <v>2.91097189655172</v>
      </c>
    </row>
    <row r="428" spans="1:2" x14ac:dyDescent="0.3">
      <c r="A428" s="20">
        <v>46191.791666666701</v>
      </c>
      <c r="B428" s="19">
        <v>3.1536265000000001</v>
      </c>
    </row>
    <row r="429" spans="1:2" x14ac:dyDescent="0.3">
      <c r="A429" s="20">
        <v>46191.833333333299</v>
      </c>
      <c r="B429" s="19">
        <v>3.09756017241379</v>
      </c>
    </row>
    <row r="430" spans="1:2" x14ac:dyDescent="0.3">
      <c r="A430" s="20">
        <v>46191.875</v>
      </c>
      <c r="B430" s="19">
        <v>2.3456364999999999</v>
      </c>
    </row>
    <row r="431" spans="1:2" x14ac:dyDescent="0.3">
      <c r="A431" s="20">
        <v>46191.916666666701</v>
      </c>
      <c r="B431" s="19">
        <v>2.9627353448275899</v>
      </c>
    </row>
    <row r="432" spans="1:2" x14ac:dyDescent="0.3">
      <c r="A432" s="20">
        <v>46191.958333333299</v>
      </c>
      <c r="B432" s="19">
        <v>2.8884461666666699</v>
      </c>
    </row>
    <row r="433" spans="1:2" x14ac:dyDescent="0.3">
      <c r="A433" s="20">
        <v>46192</v>
      </c>
      <c r="B433" s="19">
        <v>4.1513818965517197</v>
      </c>
    </row>
    <row r="434" spans="1:2" x14ac:dyDescent="0.3">
      <c r="A434" s="20">
        <v>46192.041666666701</v>
      </c>
      <c r="B434" s="19">
        <v>4.5356705000000002</v>
      </c>
    </row>
    <row r="435" spans="1:2" x14ac:dyDescent="0.3">
      <c r="A435" s="20">
        <v>46192.083333333299</v>
      </c>
      <c r="B435" s="19">
        <v>4.8142546551724203</v>
      </c>
    </row>
    <row r="436" spans="1:2" x14ac:dyDescent="0.3">
      <c r="A436" s="20">
        <v>46192.125</v>
      </c>
      <c r="B436" s="19">
        <v>5.3690553333333302</v>
      </c>
    </row>
    <row r="437" spans="1:2" x14ac:dyDescent="0.3">
      <c r="A437" s="20">
        <v>46192.166666666701</v>
      </c>
      <c r="B437" s="19">
        <v>5.9141855172413802</v>
      </c>
    </row>
    <row r="438" spans="1:2" x14ac:dyDescent="0.3">
      <c r="A438" s="20">
        <v>46192.208333333299</v>
      </c>
      <c r="B438" s="19">
        <v>7.4360763333333297</v>
      </c>
    </row>
    <row r="439" spans="1:2" x14ac:dyDescent="0.3">
      <c r="A439" s="20">
        <v>46192.25</v>
      </c>
      <c r="B439" s="19">
        <v>8.4138125862069</v>
      </c>
    </row>
    <row r="440" spans="1:2" x14ac:dyDescent="0.3">
      <c r="A440" s="20">
        <v>46192.291666666701</v>
      </c>
      <c r="B440" s="19">
        <v>7.5262041666666697</v>
      </c>
    </row>
    <row r="441" spans="1:2" x14ac:dyDescent="0.3">
      <c r="A441" s="20">
        <v>46192.333333333299</v>
      </c>
      <c r="B441" s="19">
        <v>6.3225803448275899</v>
      </c>
    </row>
    <row r="442" spans="1:2" x14ac:dyDescent="0.3">
      <c r="A442" s="20">
        <v>46192.375</v>
      </c>
      <c r="B442" s="19">
        <v>4.7732631666666698</v>
      </c>
    </row>
    <row r="443" spans="1:2" x14ac:dyDescent="0.3">
      <c r="A443" s="20">
        <v>46192.416666666701</v>
      </c>
      <c r="B443" s="19">
        <v>3.4492227586206901</v>
      </c>
    </row>
    <row r="444" spans="1:2" x14ac:dyDescent="0.3">
      <c r="A444" s="20">
        <v>46192.458333333299</v>
      </c>
      <c r="B444" s="19">
        <v>3.6797223333333302</v>
      </c>
    </row>
    <row r="445" spans="1:2" x14ac:dyDescent="0.3">
      <c r="A445" s="20">
        <v>46192.5</v>
      </c>
      <c r="B445" s="19">
        <v>3.1451958620689702</v>
      </c>
    </row>
    <row r="446" spans="1:2" x14ac:dyDescent="0.3">
      <c r="A446" s="20">
        <v>46192.541666666701</v>
      </c>
      <c r="B446" s="19">
        <v>3.4233669999999998</v>
      </c>
    </row>
    <row r="447" spans="1:2" x14ac:dyDescent="0.3">
      <c r="A447" s="20">
        <v>46192.583333333299</v>
      </c>
      <c r="B447" s="19">
        <v>2.7647160344827602</v>
      </c>
    </row>
    <row r="448" spans="1:2" x14ac:dyDescent="0.3">
      <c r="A448" s="20">
        <v>46192.625</v>
      </c>
      <c r="B448" s="19">
        <v>2.7675126666666698</v>
      </c>
    </row>
    <row r="449" spans="1:2" x14ac:dyDescent="0.3">
      <c r="A449" s="20">
        <v>46192.666666666701</v>
      </c>
      <c r="B449" s="19">
        <v>1.9048053448275899</v>
      </c>
    </row>
    <row r="450" spans="1:2" x14ac:dyDescent="0.3">
      <c r="A450" s="20">
        <v>46192.708333333299</v>
      </c>
      <c r="B450" s="19">
        <v>1.867108</v>
      </c>
    </row>
    <row r="451" spans="1:2" x14ac:dyDescent="0.3">
      <c r="A451" s="20">
        <v>46192.75</v>
      </c>
      <c r="B451" s="19">
        <v>1.8695177586206899</v>
      </c>
    </row>
    <row r="452" spans="1:2" x14ac:dyDescent="0.3">
      <c r="A452" s="20">
        <v>46192.791666666701</v>
      </c>
      <c r="B452" s="19">
        <v>1.5744601499999999</v>
      </c>
    </row>
    <row r="453" spans="1:2" x14ac:dyDescent="0.3">
      <c r="A453" s="20">
        <v>46192.833333333299</v>
      </c>
      <c r="B453" s="19">
        <v>1.06276148275862</v>
      </c>
    </row>
    <row r="454" spans="1:2" x14ac:dyDescent="0.3">
      <c r="A454" s="20">
        <v>46192.875</v>
      </c>
      <c r="B454" s="19">
        <v>0.26840560333333302</v>
      </c>
    </row>
    <row r="455" spans="1:2" x14ac:dyDescent="0.3">
      <c r="A455" s="20">
        <v>46192.916666666701</v>
      </c>
      <c r="B455" s="19">
        <v>1.3165329275862101</v>
      </c>
    </row>
    <row r="456" spans="1:2" x14ac:dyDescent="0.3">
      <c r="A456" s="20">
        <v>46192.958333333299</v>
      </c>
      <c r="B456" s="19">
        <v>1.6723034999999999</v>
      </c>
    </row>
    <row r="457" spans="1:2" x14ac:dyDescent="0.3">
      <c r="A457" s="20">
        <v>46193</v>
      </c>
      <c r="B457" s="19">
        <v>2.3161301724137902</v>
      </c>
    </row>
    <row r="458" spans="1:2" x14ac:dyDescent="0.3">
      <c r="A458" s="20">
        <v>46193.041666666701</v>
      </c>
      <c r="B458" s="19">
        <v>2.6411150000000001</v>
      </c>
    </row>
    <row r="459" spans="1:2" x14ac:dyDescent="0.3">
      <c r="A459" s="20">
        <v>46193.083333333299</v>
      </c>
      <c r="B459" s="19">
        <v>2.81716275862069</v>
      </c>
    </row>
    <row r="460" spans="1:2" x14ac:dyDescent="0.3">
      <c r="A460" s="20">
        <v>46193.125</v>
      </c>
      <c r="B460" s="19">
        <v>2.97476233333333</v>
      </c>
    </row>
    <row r="461" spans="1:2" x14ac:dyDescent="0.3">
      <c r="A461" s="20">
        <v>46193.166666666701</v>
      </c>
      <c r="B461" s="19">
        <v>2.8235844827586201</v>
      </c>
    </row>
    <row r="462" spans="1:2" x14ac:dyDescent="0.3">
      <c r="A462" s="20">
        <v>46193.208333333299</v>
      </c>
      <c r="B462" s="19">
        <v>3.1115710000000001</v>
      </c>
    </row>
    <row r="463" spans="1:2" x14ac:dyDescent="0.3">
      <c r="A463" s="20">
        <v>46193.25</v>
      </c>
      <c r="B463" s="19">
        <v>2.5211141379310398</v>
      </c>
    </row>
    <row r="464" spans="1:2" x14ac:dyDescent="0.3">
      <c r="A464" s="20">
        <v>46193.291666666701</v>
      </c>
      <c r="B464" s="19">
        <v>1.92319216666667</v>
      </c>
    </row>
    <row r="465" spans="1:2" x14ac:dyDescent="0.3">
      <c r="A465" s="20">
        <v>46193.333333333299</v>
      </c>
      <c r="B465" s="19">
        <v>2.1361941379310299</v>
      </c>
    </row>
    <row r="466" spans="1:2" x14ac:dyDescent="0.3">
      <c r="A466" s="20">
        <v>46193.375</v>
      </c>
      <c r="B466" s="19">
        <v>1.9685630000000001</v>
      </c>
    </row>
    <row r="467" spans="1:2" x14ac:dyDescent="0.3">
      <c r="A467" s="20">
        <v>46193.416666666701</v>
      </c>
      <c r="B467" s="19">
        <v>1.2158234482758601</v>
      </c>
    </row>
    <row r="468" spans="1:2" x14ac:dyDescent="0.3">
      <c r="A468" s="20">
        <v>46193.458333333299</v>
      </c>
      <c r="B468" s="19">
        <v>2.0531078333333301</v>
      </c>
    </row>
    <row r="469" spans="1:2" x14ac:dyDescent="0.3">
      <c r="A469" s="20">
        <v>46193.5</v>
      </c>
      <c r="B469" s="19">
        <v>1.2200690862068999</v>
      </c>
    </row>
    <row r="470" spans="1:2" x14ac:dyDescent="0.3">
      <c r="A470" s="20">
        <v>46193.541666666701</v>
      </c>
      <c r="B470" s="19">
        <v>1.1465152166666699</v>
      </c>
    </row>
    <row r="471" spans="1:2" x14ac:dyDescent="0.3">
      <c r="A471" s="20">
        <v>46193.583333333299</v>
      </c>
      <c r="B471" s="19">
        <v>1.06054479310345</v>
      </c>
    </row>
    <row r="472" spans="1:2" x14ac:dyDescent="0.3">
      <c r="A472" s="20">
        <v>46193.625</v>
      </c>
      <c r="B472" s="19">
        <v>1.2466963333333301</v>
      </c>
    </row>
    <row r="473" spans="1:2" x14ac:dyDescent="0.3">
      <c r="A473" s="20">
        <v>46193.666666666701</v>
      </c>
      <c r="B473" s="19">
        <v>1.2455491379310299</v>
      </c>
    </row>
    <row r="474" spans="1:2" x14ac:dyDescent="0.3">
      <c r="A474" s="20">
        <v>46193.708333333299</v>
      </c>
      <c r="B474" s="19">
        <v>1.2518558333333301</v>
      </c>
    </row>
    <row r="475" spans="1:2" x14ac:dyDescent="0.3">
      <c r="A475" s="20">
        <v>46193.75</v>
      </c>
      <c r="B475" s="19">
        <v>1.71386620689655</v>
      </c>
    </row>
    <row r="476" spans="1:2" x14ac:dyDescent="0.3">
      <c r="A476" s="20">
        <v>46193.791666666701</v>
      </c>
      <c r="B476" s="19">
        <v>1.83996116666667</v>
      </c>
    </row>
    <row r="477" spans="1:2" x14ac:dyDescent="0.3">
      <c r="A477" s="20">
        <v>46193.833333333299</v>
      </c>
      <c r="B477" s="19">
        <v>2.2330344827586202</v>
      </c>
    </row>
    <row r="478" spans="1:2" x14ac:dyDescent="0.3">
      <c r="A478" s="20">
        <v>46193.875</v>
      </c>
      <c r="B478" s="19">
        <v>2.04789016666667</v>
      </c>
    </row>
    <row r="479" spans="1:2" x14ac:dyDescent="0.3">
      <c r="A479" s="20">
        <v>46193.916666666701</v>
      </c>
      <c r="B479" s="19">
        <v>2.41115793103448</v>
      </c>
    </row>
    <row r="480" spans="1:2" x14ac:dyDescent="0.3">
      <c r="A480" s="20">
        <v>46193.958333333299</v>
      </c>
      <c r="B480" s="19">
        <v>2.5031193333333301</v>
      </c>
    </row>
    <row r="481" spans="1:2" x14ac:dyDescent="0.3">
      <c r="A481" s="20">
        <v>46194</v>
      </c>
      <c r="B481" s="19">
        <v>3.4330568965517201</v>
      </c>
    </row>
    <row r="482" spans="1:2" x14ac:dyDescent="0.3">
      <c r="A482" s="20">
        <v>46194.041666666701</v>
      </c>
      <c r="B482" s="19">
        <v>4.2214506666666702</v>
      </c>
    </row>
    <row r="483" spans="1:2" x14ac:dyDescent="0.3">
      <c r="A483" s="20">
        <v>46194.083333333299</v>
      </c>
      <c r="B483" s="19">
        <v>4.3564925423728802</v>
      </c>
    </row>
    <row r="484" spans="1:2" x14ac:dyDescent="0.3">
      <c r="A484" s="20">
        <v>46194.125</v>
      </c>
      <c r="B484" s="19">
        <v>4.4150373333333297</v>
      </c>
    </row>
    <row r="485" spans="1:2" x14ac:dyDescent="0.3">
      <c r="A485" s="20">
        <v>46194.166666666701</v>
      </c>
      <c r="B485" s="19">
        <v>3.4961453448275899</v>
      </c>
    </row>
    <row r="486" spans="1:2" x14ac:dyDescent="0.3">
      <c r="A486" s="20">
        <v>46194.208333333299</v>
      </c>
      <c r="B486" s="19">
        <v>3.59543883333333</v>
      </c>
    </row>
    <row r="487" spans="1:2" x14ac:dyDescent="0.3">
      <c r="A487" s="20">
        <v>46194.25</v>
      </c>
      <c r="B487" s="19">
        <v>3.6971472413793101</v>
      </c>
    </row>
    <row r="488" spans="1:2" x14ac:dyDescent="0.3">
      <c r="A488" s="20">
        <v>46194.291666666701</v>
      </c>
      <c r="B488" s="19">
        <v>3.559015</v>
      </c>
    </row>
    <row r="489" spans="1:2" x14ac:dyDescent="0.3">
      <c r="A489" s="20">
        <v>46194.333333333299</v>
      </c>
      <c r="B489" s="19">
        <v>5.4405220689655103</v>
      </c>
    </row>
    <row r="490" spans="1:2" x14ac:dyDescent="0.3">
      <c r="A490" s="20">
        <v>46194.375</v>
      </c>
      <c r="B490" s="19">
        <v>6.83654883333333</v>
      </c>
    </row>
    <row r="491" spans="1:2" x14ac:dyDescent="0.3">
      <c r="A491" s="20">
        <v>46194.416666666701</v>
      </c>
      <c r="B491" s="19">
        <v>8.6503577586206895</v>
      </c>
    </row>
    <row r="492" spans="1:2" x14ac:dyDescent="0.3">
      <c r="A492" s="20">
        <v>46194.458333333299</v>
      </c>
      <c r="B492" s="19">
        <v>8.0623125000000009</v>
      </c>
    </row>
    <row r="493" spans="1:2" x14ac:dyDescent="0.3">
      <c r="A493" s="20">
        <v>46194.5</v>
      </c>
      <c r="B493" s="19">
        <v>5.5511015517241402</v>
      </c>
    </row>
    <row r="494" spans="1:2" x14ac:dyDescent="0.3">
      <c r="A494" s="20">
        <v>46194.541666666701</v>
      </c>
      <c r="B494" s="19">
        <v>4.6149399999999998</v>
      </c>
    </row>
    <row r="495" spans="1:2" x14ac:dyDescent="0.3">
      <c r="A495" s="20">
        <v>46194.583333333299</v>
      </c>
      <c r="B495" s="19">
        <v>3.5559743103448298</v>
      </c>
    </row>
    <row r="496" spans="1:2" x14ac:dyDescent="0.3">
      <c r="A496" s="20">
        <v>46194.625</v>
      </c>
      <c r="B496" s="19">
        <v>3.5386866666666701</v>
      </c>
    </row>
    <row r="497" spans="1:2" x14ac:dyDescent="0.3">
      <c r="A497" s="20">
        <v>46194.666666666701</v>
      </c>
      <c r="B497" s="19">
        <v>2.7282625862068999</v>
      </c>
    </row>
    <row r="498" spans="1:2" x14ac:dyDescent="0.3">
      <c r="A498" s="20">
        <v>46194.708333333299</v>
      </c>
      <c r="B498" s="19">
        <v>3.2058573333333298</v>
      </c>
    </row>
    <row r="499" spans="1:2" x14ac:dyDescent="0.3">
      <c r="A499" s="20">
        <v>46194.75</v>
      </c>
      <c r="B499" s="19">
        <v>3.4595744827586201</v>
      </c>
    </row>
    <row r="500" spans="1:2" x14ac:dyDescent="0.3">
      <c r="A500" s="20">
        <v>46194.791666666701</v>
      </c>
      <c r="B500" s="19">
        <v>3.9850140000000001</v>
      </c>
    </row>
    <row r="501" spans="1:2" x14ac:dyDescent="0.3">
      <c r="A501" s="20">
        <v>46194.833333333299</v>
      </c>
      <c r="B501" s="19">
        <v>4.7058612068965502</v>
      </c>
    </row>
    <row r="502" spans="1:2" x14ac:dyDescent="0.3">
      <c r="A502" s="20">
        <v>46194.875</v>
      </c>
      <c r="B502" s="19">
        <v>4.1375258333333296</v>
      </c>
    </row>
    <row r="503" spans="1:2" x14ac:dyDescent="0.3">
      <c r="A503" s="20">
        <v>46194.916666666701</v>
      </c>
      <c r="B503" s="19">
        <v>4.8290949999999997</v>
      </c>
    </row>
    <row r="504" spans="1:2" x14ac:dyDescent="0.3">
      <c r="A504" s="20">
        <v>46194.958333333299</v>
      </c>
      <c r="B504" s="19">
        <v>5.0673196666666698</v>
      </c>
    </row>
    <row r="505" spans="1:2" x14ac:dyDescent="0.3">
      <c r="A505" s="20">
        <v>46195</v>
      </c>
      <c r="B505" s="19">
        <v>4.2581313793103401</v>
      </c>
    </row>
    <row r="506" spans="1:2" x14ac:dyDescent="0.3">
      <c r="A506" s="20">
        <v>46195.041666666701</v>
      </c>
      <c r="B506" s="19">
        <v>4.0493223333333299</v>
      </c>
    </row>
    <row r="507" spans="1:2" x14ac:dyDescent="0.3">
      <c r="A507" s="20">
        <v>46195.083333333299</v>
      </c>
      <c r="B507" s="19">
        <v>4.0115974137931003</v>
      </c>
    </row>
    <row r="508" spans="1:2" x14ac:dyDescent="0.3">
      <c r="A508" s="20">
        <v>46195.125</v>
      </c>
      <c r="B508" s="19">
        <v>4.4260953333333299</v>
      </c>
    </row>
    <row r="509" spans="1:2" x14ac:dyDescent="0.3">
      <c r="A509" s="20">
        <v>46195.166666666701</v>
      </c>
      <c r="B509" s="19">
        <v>5.2637348275862097</v>
      </c>
    </row>
    <row r="510" spans="1:2" x14ac:dyDescent="0.3">
      <c r="A510" s="20">
        <v>46195.208333333299</v>
      </c>
      <c r="B510" s="19">
        <v>5.3808631666666704</v>
      </c>
    </row>
    <row r="511" spans="1:2" x14ac:dyDescent="0.3">
      <c r="A511" s="20">
        <v>46195.25</v>
      </c>
      <c r="B511" s="19">
        <v>4.9744341379310404</v>
      </c>
    </row>
    <row r="512" spans="1:2" x14ac:dyDescent="0.3">
      <c r="A512" s="20">
        <v>46195.291666666701</v>
      </c>
      <c r="B512" s="19">
        <v>3.8401896666666699</v>
      </c>
    </row>
    <row r="513" spans="1:2" x14ac:dyDescent="0.3">
      <c r="A513" s="20">
        <v>46195.333333333299</v>
      </c>
      <c r="B513" s="19">
        <v>2.8936953448275902</v>
      </c>
    </row>
    <row r="514" spans="1:2" x14ac:dyDescent="0.3">
      <c r="A514" s="20">
        <v>46195.375</v>
      </c>
      <c r="B514" s="19">
        <v>2.7547424999999999</v>
      </c>
    </row>
    <row r="515" spans="1:2" x14ac:dyDescent="0.3">
      <c r="A515" s="20">
        <v>46195.416666666701</v>
      </c>
      <c r="B515" s="19">
        <v>3.7573268965517199</v>
      </c>
    </row>
    <row r="516" spans="1:2" x14ac:dyDescent="0.3">
      <c r="A516" s="20">
        <v>46195.458333333299</v>
      </c>
      <c r="B516" s="19">
        <v>4.5558486666666704</v>
      </c>
    </row>
    <row r="517" spans="1:2" x14ac:dyDescent="0.3">
      <c r="A517" s="20">
        <v>46195.5</v>
      </c>
      <c r="B517" s="19">
        <v>3.83181034482759</v>
      </c>
    </row>
    <row r="518" spans="1:2" x14ac:dyDescent="0.3">
      <c r="A518" s="20">
        <v>46195.541666666701</v>
      </c>
      <c r="B518" s="19">
        <v>3.9064654999999999</v>
      </c>
    </row>
    <row r="519" spans="1:2" x14ac:dyDescent="0.3">
      <c r="A519" s="20">
        <v>46195.583333333299</v>
      </c>
      <c r="B519" s="19">
        <v>4.3704625862068998</v>
      </c>
    </row>
    <row r="520" spans="1:2" x14ac:dyDescent="0.3">
      <c r="A520" s="20">
        <v>46195.625</v>
      </c>
      <c r="B520" s="19">
        <v>4.510872</v>
      </c>
    </row>
    <row r="521" spans="1:2" x14ac:dyDescent="0.3">
      <c r="A521" s="20">
        <v>46195.666666666701</v>
      </c>
      <c r="B521" s="19">
        <v>3.9745687931034501</v>
      </c>
    </row>
    <row r="522" spans="1:2" x14ac:dyDescent="0.3">
      <c r="A522" s="20">
        <v>46195.708333333299</v>
      </c>
      <c r="B522" s="19">
        <v>4.2355931666666704</v>
      </c>
    </row>
    <row r="523" spans="1:2" x14ac:dyDescent="0.3">
      <c r="A523" s="20">
        <v>46195.75</v>
      </c>
      <c r="B523" s="19">
        <v>3.6368429310344799</v>
      </c>
    </row>
    <row r="524" spans="1:2" x14ac:dyDescent="0.3">
      <c r="A524" s="20">
        <v>46195.791666666701</v>
      </c>
      <c r="B524" s="19">
        <v>3.20561416666667</v>
      </c>
    </row>
    <row r="525" spans="1:2" x14ac:dyDescent="0.3">
      <c r="A525" s="20">
        <v>46195.833333333299</v>
      </c>
      <c r="B525" s="19">
        <v>3.8865310344827599</v>
      </c>
    </row>
    <row r="526" spans="1:2" x14ac:dyDescent="0.3">
      <c r="A526" s="20">
        <v>46195.875</v>
      </c>
      <c r="B526" s="19">
        <v>4.6524126666666703</v>
      </c>
    </row>
    <row r="527" spans="1:2" x14ac:dyDescent="0.3">
      <c r="A527" s="20">
        <v>46195.916666666701</v>
      </c>
      <c r="B527" s="19">
        <v>6.6385718965517198</v>
      </c>
    </row>
    <row r="528" spans="1:2" x14ac:dyDescent="0.3">
      <c r="A528" s="20">
        <v>46195.958333333299</v>
      </c>
      <c r="B528" s="19">
        <v>7.0089240000000004</v>
      </c>
    </row>
    <row r="529" spans="1:2" x14ac:dyDescent="0.3">
      <c r="A529" s="20">
        <v>46196</v>
      </c>
      <c r="B529" s="19">
        <v>8.4393306896551703</v>
      </c>
    </row>
    <row r="530" spans="1:2" x14ac:dyDescent="0.3">
      <c r="A530" s="20">
        <v>46196.041666666701</v>
      </c>
      <c r="B530" s="19">
        <v>8.5672621666666693</v>
      </c>
    </row>
    <row r="531" spans="1:2" x14ac:dyDescent="0.3">
      <c r="A531" s="20">
        <v>46196.083333333299</v>
      </c>
      <c r="B531" s="19">
        <v>7.3940332758620704</v>
      </c>
    </row>
    <row r="532" spans="1:2" x14ac:dyDescent="0.3">
      <c r="A532" s="20">
        <v>46196.125</v>
      </c>
      <c r="B532" s="19">
        <v>7.5270966666666599</v>
      </c>
    </row>
    <row r="533" spans="1:2" x14ac:dyDescent="0.3">
      <c r="A533" s="20">
        <v>46196.166666666701</v>
      </c>
      <c r="B533" s="19">
        <v>9.2297162068965601</v>
      </c>
    </row>
    <row r="534" spans="1:2" x14ac:dyDescent="0.3">
      <c r="A534" s="20">
        <v>46196.208333333299</v>
      </c>
      <c r="B534" s="19">
        <v>7.3521078333333296</v>
      </c>
    </row>
    <row r="535" spans="1:2" x14ac:dyDescent="0.3">
      <c r="A535" s="20">
        <v>46196.25</v>
      </c>
      <c r="B535" s="19">
        <v>5.6101884482758599</v>
      </c>
    </row>
    <row r="536" spans="1:2" x14ac:dyDescent="0.3">
      <c r="A536" s="20">
        <v>46196.291666666701</v>
      </c>
      <c r="B536" s="19">
        <v>5.0057821666666698</v>
      </c>
    </row>
    <row r="537" spans="1:2" x14ac:dyDescent="0.3">
      <c r="A537" s="20">
        <v>46196.333333333299</v>
      </c>
      <c r="B537" s="19">
        <v>4.6610543103448299</v>
      </c>
    </row>
    <row r="538" spans="1:2" x14ac:dyDescent="0.3">
      <c r="A538" s="20">
        <v>46196.375</v>
      </c>
      <c r="B538" s="19">
        <v>5.0138843333333298</v>
      </c>
    </row>
    <row r="539" spans="1:2" x14ac:dyDescent="0.3">
      <c r="A539" s="20">
        <v>46196.416666666701</v>
      </c>
      <c r="B539" s="19">
        <v>6.3613439655172401</v>
      </c>
    </row>
    <row r="540" spans="1:2" x14ac:dyDescent="0.3">
      <c r="A540" s="20">
        <v>46196.458333333299</v>
      </c>
      <c r="B540" s="19">
        <v>7.6561636666666697</v>
      </c>
    </row>
    <row r="541" spans="1:2" x14ac:dyDescent="0.3">
      <c r="A541" s="20">
        <v>46196.5</v>
      </c>
      <c r="B541" s="19">
        <v>7.5166629310344799</v>
      </c>
    </row>
    <row r="542" spans="1:2" x14ac:dyDescent="0.3">
      <c r="A542" s="20">
        <v>46196.541666666701</v>
      </c>
      <c r="B542" s="19">
        <v>7.2899563333333299</v>
      </c>
    </row>
    <row r="543" spans="1:2" x14ac:dyDescent="0.3">
      <c r="A543" s="20">
        <v>46196.583333333299</v>
      </c>
      <c r="B543" s="19">
        <v>7.2759341379310296</v>
      </c>
    </row>
    <row r="544" spans="1:2" x14ac:dyDescent="0.3">
      <c r="A544" s="20">
        <v>46196.625</v>
      </c>
      <c r="B544" s="19">
        <v>7.6086221666666702</v>
      </c>
    </row>
    <row r="545" spans="1:2" x14ac:dyDescent="0.3">
      <c r="A545" s="20">
        <v>46196.666666666701</v>
      </c>
      <c r="B545" s="19">
        <v>7.7643422413793104</v>
      </c>
    </row>
    <row r="546" spans="1:2" x14ac:dyDescent="0.3">
      <c r="A546" s="20">
        <v>46196.708333333299</v>
      </c>
      <c r="B546" s="19">
        <v>8.2148439999999994</v>
      </c>
    </row>
    <row r="547" spans="1:2" x14ac:dyDescent="0.3">
      <c r="A547" s="20">
        <v>46196.75</v>
      </c>
      <c r="B547" s="19">
        <v>8.7616144827586204</v>
      </c>
    </row>
    <row r="548" spans="1:2" x14ac:dyDescent="0.3">
      <c r="A548" s="20">
        <v>46196.791666666701</v>
      </c>
      <c r="B548" s="19">
        <v>9.1939543333333305</v>
      </c>
    </row>
    <row r="549" spans="1:2" x14ac:dyDescent="0.3">
      <c r="A549" s="20">
        <v>46196.833333333299</v>
      </c>
      <c r="B549" s="19">
        <v>10.2611979310345</v>
      </c>
    </row>
    <row r="550" spans="1:2" x14ac:dyDescent="0.3">
      <c r="A550" s="20">
        <v>46196.875</v>
      </c>
      <c r="B550" s="19">
        <v>10.941501666666699</v>
      </c>
    </row>
    <row r="551" spans="1:2" x14ac:dyDescent="0.3">
      <c r="A551" s="20">
        <v>46196.916666666701</v>
      </c>
      <c r="B551" s="19">
        <v>12.258381034482801</v>
      </c>
    </row>
    <row r="552" spans="1:2" x14ac:dyDescent="0.3">
      <c r="A552" s="20">
        <v>46196.958333333299</v>
      </c>
      <c r="B552" s="19">
        <v>13.512025</v>
      </c>
    </row>
    <row r="553" spans="1:2" x14ac:dyDescent="0.3">
      <c r="A553" s="20">
        <v>46197</v>
      </c>
      <c r="B553" s="19">
        <v>15.976720689655201</v>
      </c>
    </row>
    <row r="554" spans="1:2" x14ac:dyDescent="0.3">
      <c r="A554" s="20">
        <v>46197.041666666701</v>
      </c>
      <c r="B554" s="19">
        <v>15.911678333333301</v>
      </c>
    </row>
    <row r="555" spans="1:2" x14ac:dyDescent="0.3">
      <c r="A555" s="20">
        <v>46197.083333333299</v>
      </c>
      <c r="B555" s="19">
        <v>16.8215120689655</v>
      </c>
    </row>
    <row r="556" spans="1:2" x14ac:dyDescent="0.3">
      <c r="A556" s="20">
        <v>46197.125</v>
      </c>
      <c r="B556" s="19">
        <v>16.952760000000001</v>
      </c>
    </row>
    <row r="557" spans="1:2" x14ac:dyDescent="0.3">
      <c r="A557" s="20">
        <v>46197.166666666701</v>
      </c>
      <c r="B557" s="19">
        <v>17.2775413793103</v>
      </c>
    </row>
    <row r="558" spans="1:2" x14ac:dyDescent="0.3">
      <c r="A558" s="20">
        <v>46197.208333333299</v>
      </c>
      <c r="B558" s="19">
        <v>17.359729999999999</v>
      </c>
    </row>
    <row r="559" spans="1:2" x14ac:dyDescent="0.3">
      <c r="A559" s="20">
        <v>46197.25</v>
      </c>
      <c r="B559" s="19">
        <v>17.559565517241399</v>
      </c>
    </row>
    <row r="560" spans="1:2" x14ac:dyDescent="0.3">
      <c r="A560" s="20">
        <v>46197.291666666701</v>
      </c>
      <c r="B560" s="19">
        <v>16.255093333333299</v>
      </c>
    </row>
    <row r="561" spans="1:2" x14ac:dyDescent="0.3">
      <c r="A561" s="20">
        <v>46197.333333333299</v>
      </c>
      <c r="B561" s="19">
        <v>14.5044120689655</v>
      </c>
    </row>
    <row r="562" spans="1:2" x14ac:dyDescent="0.3">
      <c r="A562" s="20">
        <v>46197.375</v>
      </c>
      <c r="B562" s="19">
        <v>15.960599999999999</v>
      </c>
    </row>
    <row r="563" spans="1:2" x14ac:dyDescent="0.3">
      <c r="A563" s="20">
        <v>46197.416666666701</v>
      </c>
      <c r="B563" s="19">
        <v>16.352063793103401</v>
      </c>
    </row>
    <row r="564" spans="1:2" x14ac:dyDescent="0.3">
      <c r="A564" s="20">
        <v>46197.458333333299</v>
      </c>
      <c r="B564" s="19">
        <v>17.701166666666701</v>
      </c>
    </row>
    <row r="565" spans="1:2" x14ac:dyDescent="0.3">
      <c r="A565" s="20">
        <v>46197.5</v>
      </c>
      <c r="B565" s="19">
        <v>18.677777586206901</v>
      </c>
    </row>
    <row r="566" spans="1:2" x14ac:dyDescent="0.3">
      <c r="A566" s="20">
        <v>46197.541666666701</v>
      </c>
      <c r="B566" s="19">
        <v>17.719636666666698</v>
      </c>
    </row>
    <row r="567" spans="1:2" x14ac:dyDescent="0.3">
      <c r="A567" s="20">
        <v>46197.583333333299</v>
      </c>
      <c r="B567" s="19">
        <v>15.219053448275901</v>
      </c>
    </row>
    <row r="568" spans="1:2" x14ac:dyDescent="0.3">
      <c r="A568" s="20">
        <v>46197.625</v>
      </c>
      <c r="B568" s="19">
        <v>15.353576666666701</v>
      </c>
    </row>
    <row r="569" spans="1:2" x14ac:dyDescent="0.3">
      <c r="A569" s="20">
        <v>46197.666666666701</v>
      </c>
      <c r="B569" s="19">
        <v>15.4988344827586</v>
      </c>
    </row>
    <row r="570" spans="1:2" x14ac:dyDescent="0.3">
      <c r="A570" s="20">
        <v>46197.708333333299</v>
      </c>
      <c r="B570" s="19">
        <v>14.645516666666699</v>
      </c>
    </row>
    <row r="571" spans="1:2" x14ac:dyDescent="0.3">
      <c r="A571" s="20">
        <v>46197.75</v>
      </c>
      <c r="B571" s="19">
        <v>13.8894620689655</v>
      </c>
    </row>
    <row r="572" spans="1:2" x14ac:dyDescent="0.3">
      <c r="A572" s="20">
        <v>46197.791666666701</v>
      </c>
      <c r="B572" s="19">
        <v>12.965431666666699</v>
      </c>
    </row>
    <row r="573" spans="1:2" x14ac:dyDescent="0.3">
      <c r="A573" s="20">
        <v>46197.833333333299</v>
      </c>
      <c r="B573" s="19">
        <v>11.3492824137931</v>
      </c>
    </row>
    <row r="574" spans="1:2" x14ac:dyDescent="0.3">
      <c r="A574" s="20">
        <v>46197.875</v>
      </c>
      <c r="B574" s="19">
        <v>9.1295231666666705</v>
      </c>
    </row>
    <row r="575" spans="1:2" x14ac:dyDescent="0.3">
      <c r="A575" s="20">
        <v>46197.916666666701</v>
      </c>
      <c r="B575" s="19">
        <v>9.1772071428571405</v>
      </c>
    </row>
    <row r="576" spans="1:2" x14ac:dyDescent="0.3">
      <c r="A576" s="20">
        <v>46197.958333333299</v>
      </c>
      <c r="B576" s="19">
        <v>8.6593148333333296</v>
      </c>
    </row>
    <row r="577" spans="1:2" x14ac:dyDescent="0.3">
      <c r="A577" s="20">
        <v>46198</v>
      </c>
      <c r="B577" s="19">
        <v>8.4454048333333294</v>
      </c>
    </row>
    <row r="578" spans="1:2" x14ac:dyDescent="0.3">
      <c r="A578" s="20">
        <v>46198.041666666701</v>
      </c>
      <c r="B578" s="19">
        <v>8.4369046551724107</v>
      </c>
    </row>
    <row r="579" spans="1:2" x14ac:dyDescent="0.3">
      <c r="A579" s="20">
        <v>46198.083333333299</v>
      </c>
      <c r="B579" s="19">
        <v>6.8731283333333302</v>
      </c>
    </row>
    <row r="580" spans="1:2" x14ac:dyDescent="0.3">
      <c r="A580" s="20">
        <v>46198.125</v>
      </c>
      <c r="B580" s="19">
        <v>6.9310343103448302</v>
      </c>
    </row>
    <row r="581" spans="1:2" x14ac:dyDescent="0.3">
      <c r="A581" s="20">
        <v>46198.166666666701</v>
      </c>
      <c r="B581" s="19">
        <v>6.7709223333333304</v>
      </c>
    </row>
    <row r="582" spans="1:2" x14ac:dyDescent="0.3">
      <c r="A582" s="20">
        <v>46198.208333333299</v>
      </c>
      <c r="B582" s="19">
        <v>7.16012689655172</v>
      </c>
    </row>
    <row r="583" spans="1:2" x14ac:dyDescent="0.3">
      <c r="A583" s="20">
        <v>46198.25</v>
      </c>
      <c r="B583" s="19">
        <v>5.8392045000000001</v>
      </c>
    </row>
    <row r="584" spans="1:2" x14ac:dyDescent="0.3">
      <c r="A584" s="20">
        <v>46198.291666666701</v>
      </c>
      <c r="B584" s="19">
        <v>4.8403334482758602</v>
      </c>
    </row>
    <row r="585" spans="1:2" x14ac:dyDescent="0.3">
      <c r="A585" s="20">
        <v>46198.333333333299</v>
      </c>
      <c r="B585" s="19">
        <v>5.0716148333333297</v>
      </c>
    </row>
    <row r="586" spans="1:2" x14ac:dyDescent="0.3">
      <c r="A586" s="20">
        <v>46198.375</v>
      </c>
      <c r="B586" s="19">
        <v>7.2197851724137898</v>
      </c>
    </row>
    <row r="587" spans="1:2" x14ac:dyDescent="0.3">
      <c r="A587" s="20">
        <v>46198.416666666701</v>
      </c>
      <c r="B587" s="19">
        <v>9.1883855000000008</v>
      </c>
    </row>
    <row r="588" spans="1:2" x14ac:dyDescent="0.3">
      <c r="A588" s="20">
        <v>46198.458333333299</v>
      </c>
      <c r="B588" s="19">
        <v>9.9151737931034507</v>
      </c>
    </row>
    <row r="589" spans="1:2" x14ac:dyDescent="0.3">
      <c r="A589" s="20">
        <v>46198.5</v>
      </c>
      <c r="B589" s="19">
        <v>10.9444645</v>
      </c>
    </row>
    <row r="590" spans="1:2" x14ac:dyDescent="0.3">
      <c r="A590" s="20">
        <v>46198.541666666701</v>
      </c>
      <c r="B590" s="19">
        <v>10.247491379310301</v>
      </c>
    </row>
    <row r="591" spans="1:2" x14ac:dyDescent="0.3">
      <c r="A591" s="20">
        <v>46198.583333333299</v>
      </c>
      <c r="B591" s="19">
        <v>10.6995688333333</v>
      </c>
    </row>
    <row r="592" spans="1:2" x14ac:dyDescent="0.3">
      <c r="A592" s="20">
        <v>46198.625</v>
      </c>
      <c r="B592" s="19">
        <v>11.5554327586207</v>
      </c>
    </row>
    <row r="593" spans="1:2" x14ac:dyDescent="0.3">
      <c r="A593" s="20">
        <v>46198.666666666701</v>
      </c>
      <c r="B593" s="19">
        <v>12.2792283333333</v>
      </c>
    </row>
    <row r="594" spans="1:2" x14ac:dyDescent="0.3">
      <c r="A594" s="20">
        <v>46198.708333333299</v>
      </c>
      <c r="B594" s="19">
        <v>13.3526862068966</v>
      </c>
    </row>
    <row r="595" spans="1:2" x14ac:dyDescent="0.3">
      <c r="A595" s="20">
        <v>46198.75</v>
      </c>
      <c r="B595" s="19">
        <v>13.584754999999999</v>
      </c>
    </row>
    <row r="596" spans="1:2" x14ac:dyDescent="0.3">
      <c r="A596" s="20">
        <v>46198.791666666701</v>
      </c>
      <c r="B596" s="19">
        <v>13.474575862069001</v>
      </c>
    </row>
    <row r="597" spans="1:2" x14ac:dyDescent="0.3">
      <c r="A597" s="20">
        <v>46198.833333333299</v>
      </c>
      <c r="B597" s="19">
        <v>13.7246683333333</v>
      </c>
    </row>
    <row r="598" spans="1:2" x14ac:dyDescent="0.3">
      <c r="A598" s="20">
        <v>46198.875</v>
      </c>
      <c r="B598" s="19">
        <v>13.692989655172401</v>
      </c>
    </row>
    <row r="599" spans="1:2" x14ac:dyDescent="0.3">
      <c r="A599" s="20">
        <v>46198.916666666701</v>
      </c>
      <c r="B599" s="19">
        <v>13.703903333333299</v>
      </c>
    </row>
    <row r="600" spans="1:2" x14ac:dyDescent="0.3">
      <c r="A600" s="20">
        <v>46198.958333333299</v>
      </c>
      <c r="B600" s="19">
        <v>13.8950810344828</v>
      </c>
    </row>
    <row r="601" spans="1:2" x14ac:dyDescent="0.3">
      <c r="A601" s="20">
        <v>46199</v>
      </c>
      <c r="B601" s="19">
        <v>13.394026666666701</v>
      </c>
    </row>
    <row r="602" spans="1:2" x14ac:dyDescent="0.3">
      <c r="A602" s="20">
        <v>46199.041666666701</v>
      </c>
      <c r="B602" s="19">
        <v>15.923065517241399</v>
      </c>
    </row>
    <row r="603" spans="1:2" x14ac:dyDescent="0.3">
      <c r="A603" s="20">
        <v>46199.083333333299</v>
      </c>
      <c r="B603" s="19">
        <v>17.788606666666698</v>
      </c>
    </row>
    <row r="604" spans="1:2" x14ac:dyDescent="0.3">
      <c r="A604" s="20">
        <v>46199.125</v>
      </c>
      <c r="B604" s="19">
        <v>19.009931034482801</v>
      </c>
    </row>
    <row r="605" spans="1:2" x14ac:dyDescent="0.3">
      <c r="A605" s="20">
        <v>46199.166666666701</v>
      </c>
      <c r="B605" s="19">
        <v>19.045864999999999</v>
      </c>
    </row>
    <row r="606" spans="1:2" x14ac:dyDescent="0.3">
      <c r="A606" s="20">
        <v>46199.208333333299</v>
      </c>
      <c r="B606" s="19">
        <v>19.413286206896601</v>
      </c>
    </row>
    <row r="607" spans="1:2" x14ac:dyDescent="0.3">
      <c r="A607" s="20">
        <v>46199.25</v>
      </c>
      <c r="B607" s="19">
        <v>20.029325</v>
      </c>
    </row>
    <row r="608" spans="1:2" x14ac:dyDescent="0.3">
      <c r="A608" s="20">
        <v>46199.291666666701</v>
      </c>
      <c r="B608" s="19">
        <v>20.824339655172398</v>
      </c>
    </row>
    <row r="609" spans="1:2" x14ac:dyDescent="0.3">
      <c r="A609" s="20">
        <v>46199.333333333299</v>
      </c>
      <c r="B609" s="19">
        <v>20.997416666666702</v>
      </c>
    </row>
    <row r="610" spans="1:2" x14ac:dyDescent="0.3">
      <c r="A610" s="20">
        <v>46199.375</v>
      </c>
      <c r="B610" s="19">
        <v>20.3316431034483</v>
      </c>
    </row>
    <row r="611" spans="1:2" x14ac:dyDescent="0.3">
      <c r="A611" s="20">
        <v>46199.416666666701</v>
      </c>
      <c r="B611" s="19">
        <v>17.761343333333301</v>
      </c>
    </row>
    <row r="612" spans="1:2" x14ac:dyDescent="0.3">
      <c r="A612" s="20">
        <v>46199.458333333299</v>
      </c>
      <c r="B612" s="19">
        <v>15.386893103448299</v>
      </c>
    </row>
    <row r="613" spans="1:2" x14ac:dyDescent="0.3">
      <c r="A613" s="20">
        <v>46199.5</v>
      </c>
      <c r="B613" s="19">
        <v>14.102513333333301</v>
      </c>
    </row>
    <row r="614" spans="1:2" x14ac:dyDescent="0.3">
      <c r="A614" s="20">
        <v>46199.541666666701</v>
      </c>
      <c r="B614" s="19">
        <v>13.2020465517241</v>
      </c>
    </row>
    <row r="615" spans="1:2" x14ac:dyDescent="0.3">
      <c r="A615" s="20">
        <v>46199.583333333299</v>
      </c>
      <c r="B615" s="19">
        <v>10.407017833333301</v>
      </c>
    </row>
    <row r="616" spans="1:2" x14ac:dyDescent="0.3">
      <c r="A616" s="20">
        <v>46199.625</v>
      </c>
      <c r="B616" s="19">
        <v>9.2045748275862103</v>
      </c>
    </row>
    <row r="617" spans="1:2" x14ac:dyDescent="0.3">
      <c r="A617" s="20">
        <v>46199.666666666701</v>
      </c>
      <c r="B617" s="19">
        <v>7.8563441666666698</v>
      </c>
    </row>
    <row r="618" spans="1:2" x14ac:dyDescent="0.3">
      <c r="A618" s="20">
        <v>46199.708333333299</v>
      </c>
      <c r="B618" s="19">
        <v>5.7237182758620699</v>
      </c>
    </row>
    <row r="619" spans="1:2" x14ac:dyDescent="0.3">
      <c r="A619" s="20">
        <v>46199.75</v>
      </c>
      <c r="B619" s="19">
        <v>7.9653736666666699</v>
      </c>
    </row>
    <row r="620" spans="1:2" x14ac:dyDescent="0.3">
      <c r="A620" s="20">
        <v>46199.791666666701</v>
      </c>
      <c r="B620" s="19">
        <v>7.3750744827586203</v>
      </c>
    </row>
    <row r="621" spans="1:2" x14ac:dyDescent="0.3">
      <c r="A621" s="20">
        <v>46199.833333333299</v>
      </c>
      <c r="B621" s="19">
        <v>7.3558269999999997</v>
      </c>
    </row>
    <row r="622" spans="1:2" x14ac:dyDescent="0.3">
      <c r="A622" s="20">
        <v>46199.875</v>
      </c>
      <c r="B622" s="19">
        <v>6.5885872413793098</v>
      </c>
    </row>
    <row r="623" spans="1:2" x14ac:dyDescent="0.3">
      <c r="A623" s="20">
        <v>46199.916666666701</v>
      </c>
      <c r="B623" s="19">
        <v>4.5673092982456103</v>
      </c>
    </row>
    <row r="624" spans="1:2" x14ac:dyDescent="0.3">
      <c r="A624" s="20">
        <v>46199.958333333299</v>
      </c>
      <c r="B624" s="19">
        <v>3.7804115254237298</v>
      </c>
    </row>
    <row r="625" spans="1:2" x14ac:dyDescent="0.3">
      <c r="A625" s="20">
        <v>46200</v>
      </c>
      <c r="B625" s="19">
        <v>2.8084281666666699</v>
      </c>
    </row>
    <row r="626" spans="1:2" x14ac:dyDescent="0.3">
      <c r="A626" s="20">
        <v>46200.041666666701</v>
      </c>
      <c r="B626" s="19">
        <v>4.4706612068965503</v>
      </c>
    </row>
    <row r="627" spans="1:2" x14ac:dyDescent="0.3">
      <c r="A627" s="20">
        <v>46200.083333333299</v>
      </c>
      <c r="B627" s="19">
        <v>5.1599765</v>
      </c>
    </row>
    <row r="628" spans="1:2" x14ac:dyDescent="0.3">
      <c r="A628" s="20">
        <v>46200.125</v>
      </c>
      <c r="B628" s="19">
        <v>4.7021286206896598</v>
      </c>
    </row>
    <row r="629" spans="1:2" x14ac:dyDescent="0.3">
      <c r="A629" s="20">
        <v>46200.166666666701</v>
      </c>
      <c r="B629" s="19">
        <v>4.7192266666666702</v>
      </c>
    </row>
    <row r="630" spans="1:2" x14ac:dyDescent="0.3">
      <c r="A630" s="20">
        <v>46200.208333333299</v>
      </c>
      <c r="B630" s="19">
        <v>4.7582668965517199</v>
      </c>
    </row>
    <row r="631" spans="1:2" x14ac:dyDescent="0.3">
      <c r="A631" s="20">
        <v>46200.25</v>
      </c>
      <c r="B631" s="19">
        <v>4.9634720000000003</v>
      </c>
    </row>
    <row r="632" spans="1:2" x14ac:dyDescent="0.3">
      <c r="A632" s="20">
        <v>46200.291666666701</v>
      </c>
      <c r="B632" s="19">
        <v>4.3789827586206904</v>
      </c>
    </row>
    <row r="633" spans="1:2" x14ac:dyDescent="0.3">
      <c r="A633" s="20">
        <v>46200.333333333299</v>
      </c>
      <c r="B633" s="19">
        <v>3.1207423333333302</v>
      </c>
    </row>
    <row r="634" spans="1:2" x14ac:dyDescent="0.3">
      <c r="A634" s="20">
        <v>46200.375</v>
      </c>
      <c r="B634" s="19">
        <v>3.6133850000000001</v>
      </c>
    </row>
    <row r="635" spans="1:2" x14ac:dyDescent="0.3">
      <c r="A635" s="20">
        <v>46200.416666666701</v>
      </c>
      <c r="B635" s="19">
        <v>4.0504716666666702</v>
      </c>
    </row>
    <row r="636" spans="1:2" x14ac:dyDescent="0.3">
      <c r="A636" s="20">
        <v>46200.458333333299</v>
      </c>
      <c r="B636" s="19">
        <v>3.3382936206896501</v>
      </c>
    </row>
    <row r="637" spans="1:2" x14ac:dyDescent="0.3">
      <c r="A637" s="20">
        <v>46200.5</v>
      </c>
      <c r="B637" s="19">
        <v>3.6070568333333299</v>
      </c>
    </row>
    <row r="638" spans="1:2" x14ac:dyDescent="0.3">
      <c r="A638" s="20">
        <v>46200.541666666701</v>
      </c>
      <c r="B638" s="19">
        <v>3.0150098275862098</v>
      </c>
    </row>
    <row r="639" spans="1:2" x14ac:dyDescent="0.3">
      <c r="A639" s="20">
        <v>46200.583333333299</v>
      </c>
      <c r="B639" s="19">
        <v>2.9886191666666702</v>
      </c>
    </row>
    <row r="640" spans="1:2" x14ac:dyDescent="0.3">
      <c r="A640" s="20">
        <v>46200.625</v>
      </c>
      <c r="B640" s="19">
        <v>3.2746839655172399</v>
      </c>
    </row>
    <row r="641" spans="1:2" x14ac:dyDescent="0.3">
      <c r="A641" s="20">
        <v>46200.666666666701</v>
      </c>
      <c r="B641" s="19">
        <v>3.2822269999999998</v>
      </c>
    </row>
    <row r="642" spans="1:2" x14ac:dyDescent="0.3">
      <c r="A642" s="20">
        <v>46200.708333333299</v>
      </c>
      <c r="B642" s="19">
        <v>3.3220631034482802</v>
      </c>
    </row>
    <row r="643" spans="1:2" x14ac:dyDescent="0.3">
      <c r="A643" s="20">
        <v>46200.75</v>
      </c>
      <c r="B643" s="19">
        <v>3.5285950000000001</v>
      </c>
    </row>
    <row r="644" spans="1:2" x14ac:dyDescent="0.3">
      <c r="A644" s="20">
        <v>46200.791666666701</v>
      </c>
      <c r="B644" s="19">
        <v>3.8532487931034498</v>
      </c>
    </row>
    <row r="645" spans="1:2" x14ac:dyDescent="0.3">
      <c r="A645" s="20">
        <v>46200.833333333299</v>
      </c>
      <c r="B645" s="19">
        <v>5.0295501666666702</v>
      </c>
    </row>
    <row r="646" spans="1:2" x14ac:dyDescent="0.3">
      <c r="A646" s="20">
        <v>46200.875</v>
      </c>
      <c r="B646" s="19">
        <v>3.5007468965517199</v>
      </c>
    </row>
    <row r="647" spans="1:2" x14ac:dyDescent="0.3">
      <c r="A647" s="20">
        <v>46200.916666666701</v>
      </c>
      <c r="B647" s="19">
        <v>3.8802830508474599</v>
      </c>
    </row>
    <row r="648" spans="1:2" x14ac:dyDescent="0.3">
      <c r="A648" s="20">
        <v>46200.958333333299</v>
      </c>
      <c r="B648" s="19">
        <v>2.7829373333333298</v>
      </c>
    </row>
    <row r="649" spans="1:2" x14ac:dyDescent="0.3">
      <c r="A649" s="20">
        <v>46201</v>
      </c>
      <c r="B649" s="19">
        <v>2.7920177586206898</v>
      </c>
    </row>
    <row r="650" spans="1:2" x14ac:dyDescent="0.3">
      <c r="A650" s="20">
        <v>46201.041666666701</v>
      </c>
      <c r="B650" s="19">
        <v>3.7134008333333299</v>
      </c>
    </row>
    <row r="651" spans="1:2" x14ac:dyDescent="0.3">
      <c r="A651" s="20">
        <v>46201.083333333299</v>
      </c>
      <c r="B651" s="19">
        <v>3.46668879310345</v>
      </c>
    </row>
    <row r="652" spans="1:2" x14ac:dyDescent="0.3">
      <c r="A652" s="20">
        <v>46201.125</v>
      </c>
      <c r="B652" s="19">
        <v>3.46925383333333</v>
      </c>
    </row>
    <row r="653" spans="1:2" x14ac:dyDescent="0.3">
      <c r="A653" s="20">
        <v>46201.166666666701</v>
      </c>
      <c r="B653" s="19">
        <v>2.4108375862068998</v>
      </c>
    </row>
    <row r="654" spans="1:2" x14ac:dyDescent="0.3">
      <c r="A654" s="20">
        <v>46201.208333333299</v>
      </c>
      <c r="B654" s="19">
        <v>2.4403809999999999</v>
      </c>
    </row>
    <row r="655" spans="1:2" x14ac:dyDescent="0.3">
      <c r="A655" s="20">
        <v>46201.25</v>
      </c>
      <c r="B655" s="19">
        <v>2.6136491379310298</v>
      </c>
    </row>
    <row r="656" spans="1:2" x14ac:dyDescent="0.3">
      <c r="A656" s="20">
        <v>46201.291666666701</v>
      </c>
      <c r="B656" s="19">
        <v>1.9831813333333299</v>
      </c>
    </row>
    <row r="657" spans="1:2" x14ac:dyDescent="0.3">
      <c r="A657" s="20">
        <v>46201.333333333299</v>
      </c>
      <c r="B657" s="19">
        <v>2.1907839655172401</v>
      </c>
    </row>
    <row r="658" spans="1:2" x14ac:dyDescent="0.3">
      <c r="A658" s="20">
        <v>46201.375</v>
      </c>
      <c r="B658" s="19">
        <v>2.6402246666666702</v>
      </c>
    </row>
    <row r="659" spans="1:2" x14ac:dyDescent="0.3">
      <c r="A659" s="20">
        <v>46201.416666666701</v>
      </c>
      <c r="B659" s="19">
        <v>1.9541760344827599</v>
      </c>
    </row>
    <row r="660" spans="1:2" x14ac:dyDescent="0.3">
      <c r="A660" s="20">
        <v>46201.458333333299</v>
      </c>
      <c r="B660" s="19">
        <v>1.4792066666666699</v>
      </c>
    </row>
    <row r="661" spans="1:2" x14ac:dyDescent="0.3">
      <c r="A661" s="20">
        <v>46201.5</v>
      </c>
      <c r="B661" s="19">
        <v>1.5556155172413799</v>
      </c>
    </row>
    <row r="662" spans="1:2" x14ac:dyDescent="0.3">
      <c r="A662" s="20">
        <v>46201.541666666701</v>
      </c>
      <c r="B662" s="19">
        <v>2.2973163333333302</v>
      </c>
    </row>
    <row r="663" spans="1:2" x14ac:dyDescent="0.3">
      <c r="A663" s="20">
        <v>46201.583333333299</v>
      </c>
      <c r="B663" s="19">
        <v>2.2058865517241402</v>
      </c>
    </row>
    <row r="664" spans="1:2" x14ac:dyDescent="0.3">
      <c r="A664" s="20">
        <v>46201.625</v>
      </c>
      <c r="B664" s="19">
        <v>2.78348516666667</v>
      </c>
    </row>
    <row r="665" spans="1:2" x14ac:dyDescent="0.3">
      <c r="A665" s="20">
        <v>46201.666666666701</v>
      </c>
      <c r="B665" s="19">
        <v>2.4148722413793098</v>
      </c>
    </row>
    <row r="666" spans="1:2" x14ac:dyDescent="0.3">
      <c r="A666" s="20">
        <v>46201.708333333299</v>
      </c>
      <c r="B666" s="19">
        <v>1.4647268333333301</v>
      </c>
    </row>
    <row r="667" spans="1:2" x14ac:dyDescent="0.3">
      <c r="A667" s="20">
        <v>46201.75</v>
      </c>
      <c r="B667" s="19">
        <v>1.7900884482758599</v>
      </c>
    </row>
    <row r="668" spans="1:2" x14ac:dyDescent="0.3">
      <c r="A668" s="20">
        <v>46201.791666666701</v>
      </c>
      <c r="B668" s="19">
        <v>1.4217824999999999</v>
      </c>
    </row>
    <row r="669" spans="1:2" x14ac:dyDescent="0.3">
      <c r="A669" s="20">
        <v>46201.833333333299</v>
      </c>
      <c r="B669" s="19">
        <v>2.0974327586206898</v>
      </c>
    </row>
    <row r="670" spans="1:2" x14ac:dyDescent="0.3">
      <c r="A670" s="20">
        <v>46201.875</v>
      </c>
      <c r="B670" s="19">
        <v>2.2729868333333298</v>
      </c>
    </row>
    <row r="671" spans="1:2" x14ac:dyDescent="0.3">
      <c r="A671" s="20">
        <v>46201.916666666701</v>
      </c>
      <c r="B671" s="19">
        <v>2.6920808620689698</v>
      </c>
    </row>
    <row r="672" spans="1:2" x14ac:dyDescent="0.3">
      <c r="A672" s="20">
        <v>46201.958333333299</v>
      </c>
      <c r="B672" s="19">
        <v>3.6184203333333298</v>
      </c>
    </row>
    <row r="673" spans="1:2" x14ac:dyDescent="0.3">
      <c r="A673" s="20">
        <v>46202</v>
      </c>
      <c r="B673" s="19">
        <v>2.8130722413793099</v>
      </c>
    </row>
    <row r="674" spans="1:2" x14ac:dyDescent="0.3">
      <c r="A674" s="20">
        <v>46202.041666666701</v>
      </c>
      <c r="B674" s="19">
        <v>2.3458278333333298</v>
      </c>
    </row>
    <row r="675" spans="1:2" x14ac:dyDescent="0.3">
      <c r="A675" s="20">
        <v>46202.083333333299</v>
      </c>
      <c r="B675" s="19">
        <v>2.6943705172413801</v>
      </c>
    </row>
    <row r="676" spans="1:2" x14ac:dyDescent="0.3">
      <c r="A676" s="20">
        <v>46202.125</v>
      </c>
      <c r="B676" s="19">
        <v>2.6821825000000001</v>
      </c>
    </row>
    <row r="677" spans="1:2" x14ac:dyDescent="0.3">
      <c r="A677" s="20">
        <v>46202.166666666701</v>
      </c>
      <c r="B677" s="19">
        <v>2.6815074137931001</v>
      </c>
    </row>
    <row r="678" spans="1:2" x14ac:dyDescent="0.3">
      <c r="A678" s="20">
        <v>46202.208333333299</v>
      </c>
      <c r="B678" s="19">
        <v>2.2553730000000001</v>
      </c>
    </row>
    <row r="679" spans="1:2" x14ac:dyDescent="0.3">
      <c r="A679" s="20">
        <v>46202.25</v>
      </c>
      <c r="B679" s="19">
        <v>2.4031032758620698</v>
      </c>
    </row>
    <row r="680" spans="1:2" x14ac:dyDescent="0.3">
      <c r="A680" s="20">
        <v>46202.291666666701</v>
      </c>
      <c r="B680" s="19">
        <v>3.6583616666666701</v>
      </c>
    </row>
    <row r="681" spans="1:2" x14ac:dyDescent="0.3">
      <c r="A681" s="20">
        <v>46202.333333333299</v>
      </c>
      <c r="B681" s="19">
        <v>3.9015712068965498</v>
      </c>
    </row>
    <row r="682" spans="1:2" x14ac:dyDescent="0.3">
      <c r="A682" s="20">
        <v>46202.375</v>
      </c>
      <c r="B682" s="19">
        <v>3.1585744999999998</v>
      </c>
    </row>
    <row r="683" spans="1:2" x14ac:dyDescent="0.3">
      <c r="A683" s="20">
        <v>46202.416666666701</v>
      </c>
      <c r="B683" s="19">
        <v>1.7264427586206901</v>
      </c>
    </row>
    <row r="684" spans="1:2" x14ac:dyDescent="0.3">
      <c r="A684" s="20">
        <v>46202.458333333299</v>
      </c>
      <c r="B684" s="19">
        <v>2.1289690000000001</v>
      </c>
    </row>
    <row r="685" spans="1:2" x14ac:dyDescent="0.3">
      <c r="A685" s="20">
        <v>46202.5</v>
      </c>
      <c r="B685" s="19">
        <v>0.84116500000000005</v>
      </c>
    </row>
    <row r="686" spans="1:2" x14ac:dyDescent="0.3">
      <c r="A686" s="20">
        <v>46202.541666666701</v>
      </c>
      <c r="B686" s="19">
        <v>0.47238744999999999</v>
      </c>
    </row>
    <row r="687" spans="1:2" x14ac:dyDescent="0.3">
      <c r="A687" s="20">
        <v>46202.583333333299</v>
      </c>
      <c r="B687" s="19">
        <v>1.6753068965517199</v>
      </c>
    </row>
    <row r="688" spans="1:2" x14ac:dyDescent="0.3">
      <c r="A688" s="20">
        <v>46202.625</v>
      </c>
      <c r="B688" s="19">
        <v>1.8343795000000001</v>
      </c>
    </row>
    <row r="689" spans="1:2" x14ac:dyDescent="0.3">
      <c r="A689" s="20">
        <v>46202.666666666701</v>
      </c>
      <c r="B689" s="19">
        <v>2.1056141379310298</v>
      </c>
    </row>
    <row r="690" spans="1:2" x14ac:dyDescent="0.3">
      <c r="A690" s="20">
        <v>46202.708333333299</v>
      </c>
      <c r="B690" s="19">
        <v>2.4139193333333302</v>
      </c>
    </row>
    <row r="691" spans="1:2" x14ac:dyDescent="0.3">
      <c r="A691" s="20">
        <v>46202.75</v>
      </c>
      <c r="B691" s="19">
        <v>2.3720365517241402</v>
      </c>
    </row>
    <row r="692" spans="1:2" x14ac:dyDescent="0.3">
      <c r="A692" s="20">
        <v>46202.791666666701</v>
      </c>
      <c r="B692" s="19">
        <v>2.8737888333333301</v>
      </c>
    </row>
    <row r="693" spans="1:2" x14ac:dyDescent="0.3">
      <c r="A693" s="20">
        <v>46202.833333333299</v>
      </c>
      <c r="B693" s="19">
        <v>2.7836596551724102</v>
      </c>
    </row>
    <row r="694" spans="1:2" x14ac:dyDescent="0.3">
      <c r="A694" s="20">
        <v>46202.875</v>
      </c>
      <c r="B694" s="19">
        <v>3.52429983333333</v>
      </c>
    </row>
    <row r="695" spans="1:2" x14ac:dyDescent="0.3">
      <c r="A695" s="20">
        <v>46202.916666666701</v>
      </c>
      <c r="B695" s="19">
        <v>2.95078706896552</v>
      </c>
    </row>
    <row r="696" spans="1:2" x14ac:dyDescent="0.3">
      <c r="A696" s="20">
        <v>46202.958333333299</v>
      </c>
      <c r="B696" s="19">
        <v>3.645384</v>
      </c>
    </row>
    <row r="697" spans="1:2" x14ac:dyDescent="0.3">
      <c r="A697" s="20">
        <v>46203</v>
      </c>
      <c r="B697" s="19">
        <v>3.2195698275862101</v>
      </c>
    </row>
    <row r="698" spans="1:2" x14ac:dyDescent="0.3">
      <c r="A698" s="20">
        <v>46203.041666666701</v>
      </c>
      <c r="B698" s="19">
        <v>3.2952553333333299</v>
      </c>
    </row>
    <row r="699" spans="1:2" x14ac:dyDescent="0.3">
      <c r="A699" s="20">
        <v>46203.083333333299</v>
      </c>
      <c r="B699" s="19">
        <v>3.2499015517241401</v>
      </c>
    </row>
    <row r="700" spans="1:2" x14ac:dyDescent="0.3">
      <c r="A700" s="20">
        <v>46203.125</v>
      </c>
      <c r="B700" s="19">
        <v>3.2123736666666698</v>
      </c>
    </row>
    <row r="701" spans="1:2" x14ac:dyDescent="0.3">
      <c r="A701" s="20">
        <v>46203.166666666701</v>
      </c>
      <c r="B701" s="19">
        <v>2.76084034482759</v>
      </c>
    </row>
    <row r="702" spans="1:2" x14ac:dyDescent="0.3">
      <c r="A702" s="20">
        <v>46203.208333333299</v>
      </c>
      <c r="B702" s="19">
        <v>3.0983876666666701</v>
      </c>
    </row>
    <row r="703" spans="1:2" x14ac:dyDescent="0.3">
      <c r="A703" s="20">
        <v>46203.25</v>
      </c>
      <c r="B703" s="19">
        <v>4.0006246551724098</v>
      </c>
    </row>
    <row r="704" spans="1:2" x14ac:dyDescent="0.3">
      <c r="A704" s="20">
        <v>46203.291666666701</v>
      </c>
      <c r="B704" s="19">
        <v>4.2515113333333296</v>
      </c>
    </row>
    <row r="705" spans="1:2" x14ac:dyDescent="0.3">
      <c r="A705" s="20">
        <v>46203.333333333299</v>
      </c>
      <c r="B705" s="19">
        <v>4.35360793103448</v>
      </c>
    </row>
    <row r="706" spans="1:2" x14ac:dyDescent="0.3">
      <c r="A706" s="20">
        <v>46203.375</v>
      </c>
      <c r="B706" s="19">
        <v>3.257571</v>
      </c>
    </row>
    <row r="707" spans="1:2" x14ac:dyDescent="0.3">
      <c r="A707" s="20">
        <v>46203.416666666701</v>
      </c>
      <c r="B707" s="19">
        <v>3.87570448275862</v>
      </c>
    </row>
    <row r="708" spans="1:2" x14ac:dyDescent="0.3">
      <c r="A708" s="20">
        <v>46203.458333333299</v>
      </c>
      <c r="B708" s="19">
        <v>3.1439780000000002</v>
      </c>
    </row>
    <row r="709" spans="1:2" x14ac:dyDescent="0.3">
      <c r="A709" s="20">
        <v>46203.5</v>
      </c>
      <c r="B709" s="19">
        <v>2.7043363793103401</v>
      </c>
    </row>
    <row r="710" spans="1:2" x14ac:dyDescent="0.3">
      <c r="A710" s="20">
        <v>46203.541666666701</v>
      </c>
      <c r="B710" s="19">
        <v>2.4623611666666698</v>
      </c>
    </row>
    <row r="711" spans="1:2" x14ac:dyDescent="0.3">
      <c r="A711" s="20">
        <v>46203.583333333299</v>
      </c>
      <c r="B711" s="19">
        <v>2.57792625</v>
      </c>
    </row>
    <row r="712" spans="1:2" x14ac:dyDescent="0.3">
      <c r="A712" s="20">
        <v>46203.625</v>
      </c>
      <c r="B712" s="19">
        <v>3.1388716666666698</v>
      </c>
    </row>
    <row r="713" spans="1:2" x14ac:dyDescent="0.3">
      <c r="A713" s="20">
        <v>46203.666666666701</v>
      </c>
      <c r="B713" s="19">
        <v>2.7350806896551698</v>
      </c>
    </row>
    <row r="714" spans="1:2" x14ac:dyDescent="0.3">
      <c r="A714" s="20">
        <v>46203.708333333299</v>
      </c>
      <c r="B714" s="19">
        <v>2.38716983333333</v>
      </c>
    </row>
    <row r="715" spans="1:2" x14ac:dyDescent="0.3">
      <c r="A715" s="20">
        <v>46203.75</v>
      </c>
      <c r="B715" s="19">
        <v>2.3334341379310302</v>
      </c>
    </row>
    <row r="716" spans="1:2" x14ac:dyDescent="0.3">
      <c r="A716" s="20">
        <v>46203.791666666701</v>
      </c>
      <c r="B716" s="19">
        <v>2.3655309999999998</v>
      </c>
    </row>
    <row r="717" spans="1:2" x14ac:dyDescent="0.3">
      <c r="A717" s="20">
        <v>46203.833333333299</v>
      </c>
      <c r="B717" s="19">
        <v>2.24510275862069</v>
      </c>
    </row>
    <row r="718" spans="1:2" x14ac:dyDescent="0.3">
      <c r="A718" s="20">
        <v>46203.875</v>
      </c>
      <c r="B718" s="19">
        <v>1.1198899099999999</v>
      </c>
    </row>
    <row r="719" spans="1:2" x14ac:dyDescent="0.3">
      <c r="A719" s="20">
        <v>46203.916666666701</v>
      </c>
      <c r="B719" s="19">
        <v>0.99980560344827596</v>
      </c>
    </row>
    <row r="720" spans="1:2" x14ac:dyDescent="0.3">
      <c r="A720" s="20">
        <v>46203.958333333299</v>
      </c>
      <c r="B720" s="19">
        <v>1.13150776666667</v>
      </c>
    </row>
    <row r="721" spans="1:2" x14ac:dyDescent="0.3">
      <c r="A721" s="20">
        <v>46204</v>
      </c>
      <c r="B721" s="19">
        <v>1.81400482758621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E18E4-D06C-4C73-B36F-8559C99A081C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5.87779116666667</v>
      </c>
      <c r="D2" s="19" t="s">
        <v>16</v>
      </c>
      <c r="E2" s="19" t="s">
        <v>234</v>
      </c>
      <c r="F2" s="20">
        <v>46174.041666666701</v>
      </c>
      <c r="G2" s="20">
        <v>46204</v>
      </c>
      <c r="H2" s="19">
        <v>6.95</v>
      </c>
      <c r="I2" s="19">
        <v>1.1100000000000001</v>
      </c>
      <c r="J2" s="19">
        <v>100.3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9.0038867241379297</v>
      </c>
    </row>
    <row r="4" spans="1:12" x14ac:dyDescent="0.3">
      <c r="A4" s="20">
        <v>46174.125</v>
      </c>
      <c r="B4" s="19">
        <v>8.7623551666666692</v>
      </c>
    </row>
    <row r="5" spans="1:12" x14ac:dyDescent="0.3">
      <c r="A5" s="20">
        <v>46174.166666666701</v>
      </c>
      <c r="B5" s="19">
        <v>10.182483793103501</v>
      </c>
    </row>
    <row r="6" spans="1:12" x14ac:dyDescent="0.3">
      <c r="A6" s="20">
        <v>46174.208333333299</v>
      </c>
      <c r="B6" s="19">
        <v>11.442963333333299</v>
      </c>
    </row>
    <row r="7" spans="1:12" x14ac:dyDescent="0.3">
      <c r="A7" s="20">
        <v>46174.25</v>
      </c>
      <c r="B7" s="19">
        <v>10.737461551724101</v>
      </c>
    </row>
    <row r="8" spans="1:12" x14ac:dyDescent="0.3">
      <c r="A8" s="20">
        <v>46174.291666666701</v>
      </c>
      <c r="B8" s="19">
        <v>8.8322528333333405</v>
      </c>
    </row>
    <row r="9" spans="1:12" x14ac:dyDescent="0.3">
      <c r="A9" s="20">
        <v>46174.333333333299</v>
      </c>
      <c r="B9" s="19">
        <v>8.1003206896551703</v>
      </c>
    </row>
    <row r="10" spans="1:12" x14ac:dyDescent="0.3">
      <c r="A10" s="20">
        <v>46174.375</v>
      </c>
      <c r="B10" s="19">
        <v>8.1906034999999999</v>
      </c>
    </row>
    <row r="11" spans="1:12" x14ac:dyDescent="0.3">
      <c r="A11" s="20">
        <v>46174.416666666701</v>
      </c>
      <c r="B11" s="19">
        <v>8.1585894827586198</v>
      </c>
    </row>
    <row r="12" spans="1:12" x14ac:dyDescent="0.3">
      <c r="A12" s="20">
        <v>46174.458333333299</v>
      </c>
      <c r="B12" s="19">
        <v>6.9043654999999999</v>
      </c>
    </row>
    <row r="13" spans="1:12" x14ac:dyDescent="0.3">
      <c r="A13" s="20">
        <v>46174.5</v>
      </c>
      <c r="B13" s="19">
        <v>5.99847034482758</v>
      </c>
    </row>
    <row r="14" spans="1:12" x14ac:dyDescent="0.3">
      <c r="A14" s="20">
        <v>46174.541666666701</v>
      </c>
      <c r="B14" s="19">
        <v>5.0215860000000001</v>
      </c>
    </row>
    <row r="15" spans="1:12" x14ac:dyDescent="0.3">
      <c r="A15" s="20">
        <v>46174.583333333299</v>
      </c>
      <c r="B15" s="19">
        <v>5.5448044827586198</v>
      </c>
    </row>
    <row r="16" spans="1:12" x14ac:dyDescent="0.3">
      <c r="A16" s="20">
        <v>46174.625</v>
      </c>
      <c r="B16" s="19">
        <v>5.192564</v>
      </c>
    </row>
    <row r="17" spans="1:2" x14ac:dyDescent="0.3">
      <c r="A17" s="20">
        <v>46174.666666666701</v>
      </c>
      <c r="B17" s="19">
        <v>7.9074541379310297</v>
      </c>
    </row>
    <row r="18" spans="1:2" x14ac:dyDescent="0.3">
      <c r="A18" s="20">
        <v>46174.708333333299</v>
      </c>
      <c r="B18" s="19">
        <v>11.364679499999999</v>
      </c>
    </row>
    <row r="19" spans="1:2" x14ac:dyDescent="0.3">
      <c r="A19" s="20">
        <v>46174.75</v>
      </c>
      <c r="B19" s="19">
        <v>8.42826568965517</v>
      </c>
    </row>
    <row r="20" spans="1:2" x14ac:dyDescent="0.3">
      <c r="A20" s="20">
        <v>46174.791666666701</v>
      </c>
      <c r="B20" s="19">
        <v>6.8562526666666699</v>
      </c>
    </row>
    <row r="21" spans="1:2" x14ac:dyDescent="0.3">
      <c r="A21" s="20">
        <v>46174.833333333299</v>
      </c>
      <c r="B21" s="19">
        <v>2.4005899999999998</v>
      </c>
    </row>
    <row r="22" spans="1:2" x14ac:dyDescent="0.3">
      <c r="A22" s="20">
        <v>46174.875</v>
      </c>
      <c r="B22" s="19">
        <v>1.4612525000000001</v>
      </c>
    </row>
    <row r="23" spans="1:2" x14ac:dyDescent="0.3">
      <c r="A23" s="20">
        <v>46174.916666666701</v>
      </c>
      <c r="B23" s="19">
        <v>2.0494405172413801</v>
      </c>
    </row>
    <row r="24" spans="1:2" x14ac:dyDescent="0.3">
      <c r="A24" s="20">
        <v>46174.958333333299</v>
      </c>
      <c r="B24" s="19">
        <v>2.57418066666667</v>
      </c>
    </row>
    <row r="25" spans="1:2" x14ac:dyDescent="0.3">
      <c r="A25" s="20">
        <v>46175</v>
      </c>
      <c r="B25" s="19">
        <v>2.6748112068965502</v>
      </c>
    </row>
    <row r="26" spans="1:2" x14ac:dyDescent="0.3">
      <c r="A26" s="20">
        <v>46175.041666666701</v>
      </c>
      <c r="B26" s="19">
        <v>2.8924055000000002</v>
      </c>
    </row>
    <row r="27" spans="1:2" x14ac:dyDescent="0.3">
      <c r="A27" s="20">
        <v>46175.083333333299</v>
      </c>
      <c r="B27" s="19">
        <v>1.7760663793103499</v>
      </c>
    </row>
    <row r="28" spans="1:2" x14ac:dyDescent="0.3">
      <c r="A28" s="20">
        <v>46175.125</v>
      </c>
      <c r="B28" s="19">
        <v>2.0427624999999998</v>
      </c>
    </row>
    <row r="29" spans="1:2" x14ac:dyDescent="0.3">
      <c r="A29" s="20">
        <v>46175.166666666701</v>
      </c>
      <c r="B29" s="19">
        <v>2.62782810344827</v>
      </c>
    </row>
    <row r="30" spans="1:2" x14ac:dyDescent="0.3">
      <c r="A30" s="20">
        <v>46175.208333333299</v>
      </c>
      <c r="B30" s="19">
        <v>2.42402433333333</v>
      </c>
    </row>
    <row r="31" spans="1:2" x14ac:dyDescent="0.3">
      <c r="A31" s="20">
        <v>46175.25</v>
      </c>
      <c r="B31" s="19">
        <v>3.4605477586206899</v>
      </c>
    </row>
    <row r="32" spans="1:2" x14ac:dyDescent="0.3">
      <c r="A32" s="20">
        <v>46175.291666666701</v>
      </c>
      <c r="B32" s="19">
        <v>3.4514848333333301</v>
      </c>
    </row>
    <row r="33" spans="1:2" x14ac:dyDescent="0.3">
      <c r="A33" s="20">
        <v>46175.333333333299</v>
      </c>
      <c r="B33" s="19">
        <v>2.8979536206896599</v>
      </c>
    </row>
    <row r="34" spans="1:2" x14ac:dyDescent="0.3">
      <c r="A34" s="20">
        <v>46175.375</v>
      </c>
      <c r="B34" s="19">
        <v>2.9767011666666701</v>
      </c>
    </row>
    <row r="35" spans="1:2" x14ac:dyDescent="0.3">
      <c r="A35" s="20">
        <v>46175.416666666701</v>
      </c>
      <c r="B35" s="19">
        <v>3.5251379310344801</v>
      </c>
    </row>
    <row r="36" spans="1:2" x14ac:dyDescent="0.3">
      <c r="A36" s="20">
        <v>46175.458333333299</v>
      </c>
      <c r="B36" s="19">
        <v>3.0283769999999999</v>
      </c>
    </row>
    <row r="37" spans="1:2" x14ac:dyDescent="0.3">
      <c r="A37" s="20">
        <v>46175.5</v>
      </c>
      <c r="B37" s="19">
        <v>3.7188777586206898</v>
      </c>
    </row>
    <row r="38" spans="1:2" x14ac:dyDescent="0.3">
      <c r="A38" s="20">
        <v>46175.541666666701</v>
      </c>
      <c r="B38" s="19">
        <v>1.9414327166666701</v>
      </c>
    </row>
    <row r="39" spans="1:2" x14ac:dyDescent="0.3">
      <c r="A39" s="20">
        <v>46175.583333333299</v>
      </c>
      <c r="B39" s="19">
        <v>1.74826084482759</v>
      </c>
    </row>
    <row r="40" spans="1:2" x14ac:dyDescent="0.3">
      <c r="A40" s="20">
        <v>46175.625</v>
      </c>
      <c r="B40" s="19">
        <v>1.733582</v>
      </c>
    </row>
    <row r="41" spans="1:2" x14ac:dyDescent="0.3">
      <c r="A41" s="20">
        <v>46175.666666666701</v>
      </c>
      <c r="B41" s="19">
        <v>2.2518775862068998</v>
      </c>
    </row>
    <row r="42" spans="1:2" x14ac:dyDescent="0.3">
      <c r="A42" s="20">
        <v>46175.708333333299</v>
      </c>
      <c r="B42" s="19">
        <v>2.6886670000000001</v>
      </c>
    </row>
    <row r="43" spans="1:2" x14ac:dyDescent="0.3">
      <c r="A43" s="20">
        <v>46175.75</v>
      </c>
      <c r="B43" s="19">
        <v>2.4819815517241399</v>
      </c>
    </row>
    <row r="44" spans="1:2" x14ac:dyDescent="0.3">
      <c r="A44" s="20">
        <v>46175.791666666701</v>
      </c>
      <c r="B44" s="19">
        <v>3.5990665000000002</v>
      </c>
    </row>
    <row r="45" spans="1:2" x14ac:dyDescent="0.3">
      <c r="A45" s="20">
        <v>46175.833333333299</v>
      </c>
      <c r="B45" s="19">
        <v>2.3294972413793098</v>
      </c>
    </row>
    <row r="46" spans="1:2" x14ac:dyDescent="0.3">
      <c r="A46" s="20">
        <v>46175.875</v>
      </c>
      <c r="B46" s="19">
        <v>1.9472183333333299</v>
      </c>
    </row>
    <row r="47" spans="1:2" x14ac:dyDescent="0.3">
      <c r="A47" s="20">
        <v>46175.916666666701</v>
      </c>
      <c r="B47" s="19">
        <v>1.9901150000000001</v>
      </c>
    </row>
    <row r="48" spans="1:2" x14ac:dyDescent="0.3">
      <c r="A48" s="20">
        <v>46175.958333333299</v>
      </c>
      <c r="B48" s="19">
        <v>2.3125533333333301</v>
      </c>
    </row>
    <row r="49" spans="1:2" x14ac:dyDescent="0.3">
      <c r="A49" s="20">
        <v>46176</v>
      </c>
      <c r="B49" s="19">
        <v>2.4972998275862102</v>
      </c>
    </row>
    <row r="50" spans="1:2" x14ac:dyDescent="0.3">
      <c r="A50" s="20">
        <v>46176.041666666701</v>
      </c>
      <c r="B50" s="19">
        <v>3.2875230000000002</v>
      </c>
    </row>
    <row r="51" spans="1:2" x14ac:dyDescent="0.3">
      <c r="A51" s="20">
        <v>46176.083333333299</v>
      </c>
      <c r="B51" s="19">
        <v>3.1131901724137898</v>
      </c>
    </row>
    <row r="52" spans="1:2" x14ac:dyDescent="0.3">
      <c r="A52" s="20">
        <v>46176.125</v>
      </c>
      <c r="B52" s="19">
        <v>3.7953626666666702</v>
      </c>
    </row>
    <row r="53" spans="1:2" x14ac:dyDescent="0.3">
      <c r="A53" s="20">
        <v>46176.166666666701</v>
      </c>
      <c r="B53" s="19">
        <v>6.54894672413793</v>
      </c>
    </row>
    <row r="54" spans="1:2" x14ac:dyDescent="0.3">
      <c r="A54" s="20">
        <v>46176.208333333299</v>
      </c>
      <c r="B54" s="19">
        <v>16.2072221666667</v>
      </c>
    </row>
    <row r="55" spans="1:2" x14ac:dyDescent="0.3">
      <c r="A55" s="20">
        <v>46176.25</v>
      </c>
      <c r="B55" s="19">
        <v>14.714022413793099</v>
      </c>
    </row>
    <row r="56" spans="1:2" x14ac:dyDescent="0.3">
      <c r="A56" s="20">
        <v>46176.291666666701</v>
      </c>
      <c r="B56" s="19">
        <v>9.9686783333333402</v>
      </c>
    </row>
    <row r="57" spans="1:2" x14ac:dyDescent="0.3">
      <c r="A57" s="20">
        <v>46176.333333333299</v>
      </c>
      <c r="B57" s="19">
        <v>4.4324774137930998</v>
      </c>
    </row>
    <row r="58" spans="1:2" x14ac:dyDescent="0.3">
      <c r="A58" s="20">
        <v>46176.375</v>
      </c>
      <c r="B58" s="19">
        <v>2.87785466666667</v>
      </c>
    </row>
    <row r="59" spans="1:2" x14ac:dyDescent="0.3">
      <c r="A59" s="20">
        <v>46176.416666666701</v>
      </c>
      <c r="B59" s="19">
        <v>2.9304844827586201</v>
      </c>
    </row>
    <row r="60" spans="1:2" x14ac:dyDescent="0.3">
      <c r="A60" s="20">
        <v>46176.458333333299</v>
      </c>
      <c r="B60" s="19">
        <v>2.5265161666666698</v>
      </c>
    </row>
    <row r="61" spans="1:2" x14ac:dyDescent="0.3">
      <c r="A61" s="20">
        <v>46176.5</v>
      </c>
      <c r="B61" s="19">
        <v>2.47802189655172</v>
      </c>
    </row>
    <row r="62" spans="1:2" x14ac:dyDescent="0.3">
      <c r="A62" s="20">
        <v>46176.541666666701</v>
      </c>
      <c r="B62" s="19">
        <v>1.99552333333333</v>
      </c>
    </row>
    <row r="63" spans="1:2" x14ac:dyDescent="0.3">
      <c r="A63" s="20">
        <v>46176.583333333299</v>
      </c>
      <c r="B63" s="19">
        <v>2.1844160344827599</v>
      </c>
    </row>
    <row r="64" spans="1:2" x14ac:dyDescent="0.3">
      <c r="A64" s="20">
        <v>46176.625</v>
      </c>
      <c r="B64" s="19">
        <v>2.9565411666666699</v>
      </c>
    </row>
    <row r="65" spans="1:2" x14ac:dyDescent="0.3">
      <c r="A65" s="20">
        <v>46176.666666666701</v>
      </c>
      <c r="B65" s="19">
        <v>4.1699553448275903</v>
      </c>
    </row>
    <row r="66" spans="1:2" x14ac:dyDescent="0.3">
      <c r="A66" s="20">
        <v>46176.708333333299</v>
      </c>
      <c r="B66" s="19">
        <v>4.5286765000000004</v>
      </c>
    </row>
    <row r="67" spans="1:2" x14ac:dyDescent="0.3">
      <c r="A67" s="20">
        <v>46176.75</v>
      </c>
      <c r="B67" s="19">
        <v>3.5286213793103398</v>
      </c>
    </row>
    <row r="68" spans="1:2" x14ac:dyDescent="0.3">
      <c r="A68" s="20">
        <v>46176.791666666701</v>
      </c>
      <c r="B68" s="19">
        <v>3.7370306666666702</v>
      </c>
    </row>
    <row r="69" spans="1:2" x14ac:dyDescent="0.3">
      <c r="A69" s="20">
        <v>46176.833333333299</v>
      </c>
      <c r="B69" s="19">
        <v>4.1605744827586202</v>
      </c>
    </row>
    <row r="70" spans="1:2" x14ac:dyDescent="0.3">
      <c r="A70" s="20">
        <v>46176.875</v>
      </c>
      <c r="B70" s="19">
        <v>4.71034783333333</v>
      </c>
    </row>
    <row r="71" spans="1:2" x14ac:dyDescent="0.3">
      <c r="A71" s="20">
        <v>46176.916666666701</v>
      </c>
      <c r="B71" s="19">
        <v>3.9922731034482801</v>
      </c>
    </row>
    <row r="72" spans="1:2" x14ac:dyDescent="0.3">
      <c r="A72" s="20">
        <v>46176.958333333299</v>
      </c>
      <c r="B72" s="19">
        <v>5.4067619999999996</v>
      </c>
    </row>
    <row r="73" spans="1:2" x14ac:dyDescent="0.3">
      <c r="A73" s="20">
        <v>46177</v>
      </c>
      <c r="B73" s="19">
        <v>5.2897253448275903</v>
      </c>
    </row>
    <row r="74" spans="1:2" x14ac:dyDescent="0.3">
      <c r="A74" s="20">
        <v>46177.041666666701</v>
      </c>
      <c r="B74" s="19">
        <v>5.9273928333333297</v>
      </c>
    </row>
    <row r="75" spans="1:2" x14ac:dyDescent="0.3">
      <c r="A75" s="20">
        <v>46177.083333333299</v>
      </c>
      <c r="B75" s="19">
        <v>5.1734984482758604</v>
      </c>
    </row>
    <row r="76" spans="1:2" x14ac:dyDescent="0.3">
      <c r="A76" s="20">
        <v>46177.125</v>
      </c>
      <c r="B76" s="19">
        <v>4.5404475</v>
      </c>
    </row>
    <row r="77" spans="1:2" x14ac:dyDescent="0.3">
      <c r="A77" s="20">
        <v>46177.166666666701</v>
      </c>
      <c r="B77" s="19">
        <v>4.5196262068965503</v>
      </c>
    </row>
    <row r="78" spans="1:2" x14ac:dyDescent="0.3">
      <c r="A78" s="20">
        <v>46177.208333333299</v>
      </c>
      <c r="B78" s="19">
        <v>4.9486086666666704</v>
      </c>
    </row>
    <row r="79" spans="1:2" x14ac:dyDescent="0.3">
      <c r="A79" s="20">
        <v>46177.25</v>
      </c>
      <c r="B79" s="19">
        <v>5.5279572413793101</v>
      </c>
    </row>
    <row r="80" spans="1:2" x14ac:dyDescent="0.3">
      <c r="A80" s="20">
        <v>46177.291666666701</v>
      </c>
      <c r="B80" s="19">
        <v>5.2758665000000002</v>
      </c>
    </row>
    <row r="81" spans="1:2" x14ac:dyDescent="0.3">
      <c r="A81" s="20">
        <v>46177.333333333299</v>
      </c>
      <c r="B81" s="19">
        <v>2.64696293103448</v>
      </c>
    </row>
    <row r="82" spans="1:2" x14ac:dyDescent="0.3">
      <c r="A82" s="20">
        <v>46177.375</v>
      </c>
      <c r="B82" s="19">
        <v>3.6226813333333299</v>
      </c>
    </row>
    <row r="83" spans="1:2" x14ac:dyDescent="0.3">
      <c r="A83" s="20">
        <v>46177.416666666701</v>
      </c>
      <c r="B83" s="19">
        <v>2.8869587931034499</v>
      </c>
    </row>
    <row r="84" spans="1:2" x14ac:dyDescent="0.3">
      <c r="A84" s="20">
        <v>46177.458333333299</v>
      </c>
      <c r="B84" s="19">
        <v>2.1580900000000001</v>
      </c>
    </row>
    <row r="85" spans="1:2" x14ac:dyDescent="0.3">
      <c r="A85" s="20">
        <v>46177.5</v>
      </c>
      <c r="B85" s="19">
        <v>3.4697401724137902</v>
      </c>
    </row>
    <row r="86" spans="1:2" x14ac:dyDescent="0.3">
      <c r="A86" s="20">
        <v>46177.541666666701</v>
      </c>
      <c r="B86" s="19">
        <v>2.6874491666666702</v>
      </c>
    </row>
    <row r="87" spans="1:2" x14ac:dyDescent="0.3">
      <c r="A87" s="20">
        <v>46177.583333333299</v>
      </c>
      <c r="B87" s="19">
        <v>4.5123884482758596</v>
      </c>
    </row>
    <row r="88" spans="1:2" x14ac:dyDescent="0.3">
      <c r="A88" s="20">
        <v>46177.625</v>
      </c>
      <c r="B88" s="19">
        <v>3.2236736666666701</v>
      </c>
    </row>
    <row r="89" spans="1:2" x14ac:dyDescent="0.3">
      <c r="A89" s="20">
        <v>46177.666666666701</v>
      </c>
      <c r="B89" s="19">
        <v>2.63648413793103</v>
      </c>
    </row>
    <row r="90" spans="1:2" x14ac:dyDescent="0.3">
      <c r="A90" s="20">
        <v>46177.708333333299</v>
      </c>
      <c r="B90" s="19">
        <v>2.8639559999999999</v>
      </c>
    </row>
    <row r="91" spans="1:2" x14ac:dyDescent="0.3">
      <c r="A91" s="20">
        <v>46177.75</v>
      </c>
      <c r="B91" s="19">
        <v>2.0965486206896502</v>
      </c>
    </row>
    <row r="92" spans="1:2" x14ac:dyDescent="0.3">
      <c r="A92" s="20">
        <v>46177.791666666701</v>
      </c>
      <c r="B92" s="19">
        <v>2.7236570000000002</v>
      </c>
    </row>
    <row r="93" spans="1:2" x14ac:dyDescent="0.3">
      <c r="A93" s="20">
        <v>46177.833333333299</v>
      </c>
      <c r="B93" s="19">
        <v>2.72191137931034</v>
      </c>
    </row>
    <row r="94" spans="1:2" x14ac:dyDescent="0.3">
      <c r="A94" s="20">
        <v>46177.875</v>
      </c>
      <c r="B94" s="19">
        <v>2.7239541666666698</v>
      </c>
    </row>
    <row r="95" spans="1:2" x14ac:dyDescent="0.3">
      <c r="A95" s="20">
        <v>46177.916666666701</v>
      </c>
      <c r="B95" s="19">
        <v>2.0490825862069002</v>
      </c>
    </row>
    <row r="96" spans="1:2" x14ac:dyDescent="0.3">
      <c r="A96" s="20">
        <v>46177.958333333299</v>
      </c>
      <c r="B96" s="19">
        <v>1.5558805499999999</v>
      </c>
    </row>
    <row r="97" spans="1:2" x14ac:dyDescent="0.3">
      <c r="A97" s="20">
        <v>46178</v>
      </c>
      <c r="B97" s="19">
        <v>1.3482464310344799</v>
      </c>
    </row>
    <row r="98" spans="1:2" x14ac:dyDescent="0.3">
      <c r="A98" s="20">
        <v>46178.041666666701</v>
      </c>
      <c r="B98" s="19">
        <v>3.0150243333333302</v>
      </c>
    </row>
    <row r="99" spans="1:2" x14ac:dyDescent="0.3">
      <c r="A99" s="20">
        <v>46178.083333333299</v>
      </c>
      <c r="B99" s="19">
        <v>3.8324406896551699</v>
      </c>
    </row>
    <row r="100" spans="1:2" x14ac:dyDescent="0.3">
      <c r="A100" s="20">
        <v>46178.125</v>
      </c>
      <c r="B100" s="19">
        <v>3.5368511666666702</v>
      </c>
    </row>
    <row r="101" spans="1:2" x14ac:dyDescent="0.3">
      <c r="A101" s="20">
        <v>46178.166666666701</v>
      </c>
      <c r="B101" s="19">
        <v>3.5972612068965502</v>
      </c>
    </row>
    <row r="102" spans="1:2" x14ac:dyDescent="0.3">
      <c r="A102" s="20">
        <v>46178.208333333299</v>
      </c>
      <c r="B102" s="19">
        <v>4.0280368333333296</v>
      </c>
    </row>
    <row r="103" spans="1:2" x14ac:dyDescent="0.3">
      <c r="A103" s="20">
        <v>46178.25</v>
      </c>
      <c r="B103" s="19">
        <v>3.0002900000000001</v>
      </c>
    </row>
    <row r="104" spans="1:2" x14ac:dyDescent="0.3">
      <c r="A104" s="20">
        <v>46178.291666666701</v>
      </c>
      <c r="B104" s="19">
        <v>3.3074491666666699</v>
      </c>
    </row>
    <row r="105" spans="1:2" x14ac:dyDescent="0.3">
      <c r="A105" s="20">
        <v>46178.333333333299</v>
      </c>
      <c r="B105" s="19">
        <v>5.3110503448275903</v>
      </c>
    </row>
    <row r="106" spans="1:2" x14ac:dyDescent="0.3">
      <c r="A106" s="20">
        <v>46178.375</v>
      </c>
      <c r="B106" s="19">
        <v>5.3779709999999996</v>
      </c>
    </row>
    <row r="107" spans="1:2" x14ac:dyDescent="0.3">
      <c r="A107" s="20">
        <v>46178.416666666701</v>
      </c>
      <c r="B107" s="19">
        <v>4.6892075862068996</v>
      </c>
    </row>
    <row r="108" spans="1:2" x14ac:dyDescent="0.3">
      <c r="A108" s="20">
        <v>46178.458333333299</v>
      </c>
      <c r="B108" s="19">
        <v>4.3129173333333304</v>
      </c>
    </row>
    <row r="109" spans="1:2" x14ac:dyDescent="0.3">
      <c r="A109" s="20">
        <v>46178.5</v>
      </c>
      <c r="B109" s="19">
        <v>4.0441562068965498</v>
      </c>
    </row>
    <row r="110" spans="1:2" x14ac:dyDescent="0.3">
      <c r="A110" s="20">
        <v>46178.541666666701</v>
      </c>
      <c r="B110" s="19">
        <v>3.322244</v>
      </c>
    </row>
    <row r="111" spans="1:2" x14ac:dyDescent="0.3">
      <c r="A111" s="20">
        <v>46178.583333333299</v>
      </c>
      <c r="B111" s="19">
        <v>3.0387582758620701</v>
      </c>
    </row>
    <row r="112" spans="1:2" x14ac:dyDescent="0.3">
      <c r="A112" s="20">
        <v>46178.625</v>
      </c>
      <c r="B112" s="19">
        <v>4.0905378333333298</v>
      </c>
    </row>
    <row r="113" spans="1:2" x14ac:dyDescent="0.3">
      <c r="A113" s="20">
        <v>46178.666666666701</v>
      </c>
      <c r="B113" s="19">
        <v>3.9349956896551701</v>
      </c>
    </row>
    <row r="114" spans="1:2" x14ac:dyDescent="0.3">
      <c r="A114" s="20">
        <v>46178.708333333299</v>
      </c>
      <c r="B114" s="19">
        <v>3.8827455</v>
      </c>
    </row>
    <row r="115" spans="1:2" x14ac:dyDescent="0.3">
      <c r="A115" s="20">
        <v>46178.75</v>
      </c>
      <c r="B115" s="19">
        <v>2.80021655172414</v>
      </c>
    </row>
    <row r="116" spans="1:2" x14ac:dyDescent="0.3">
      <c r="A116" s="20">
        <v>46178.791666666701</v>
      </c>
      <c r="B116" s="19">
        <v>2.4729433333333302</v>
      </c>
    </row>
    <row r="117" spans="1:2" x14ac:dyDescent="0.3">
      <c r="A117" s="20">
        <v>46178.833333333299</v>
      </c>
      <c r="B117" s="19">
        <v>3.3538718965517198</v>
      </c>
    </row>
    <row r="118" spans="1:2" x14ac:dyDescent="0.3">
      <c r="A118" s="20">
        <v>46178.875</v>
      </c>
      <c r="B118" s="19">
        <v>4.0112934999999998</v>
      </c>
    </row>
    <row r="119" spans="1:2" x14ac:dyDescent="0.3">
      <c r="A119" s="20">
        <v>46178.916666666701</v>
      </c>
      <c r="B119" s="19">
        <v>3.6159677586206902</v>
      </c>
    </row>
    <row r="120" spans="1:2" x14ac:dyDescent="0.3">
      <c r="A120" s="20">
        <v>46178.958333333299</v>
      </c>
      <c r="B120" s="19">
        <v>3.6560975</v>
      </c>
    </row>
    <row r="121" spans="1:2" x14ac:dyDescent="0.3">
      <c r="A121" s="20">
        <v>46179</v>
      </c>
      <c r="B121" s="19">
        <v>3.2784541379310399</v>
      </c>
    </row>
    <row r="122" spans="1:2" x14ac:dyDescent="0.3">
      <c r="A122" s="20">
        <v>46179.041666666701</v>
      </c>
      <c r="B122" s="19">
        <v>4.0162513333333303</v>
      </c>
    </row>
    <row r="123" spans="1:2" x14ac:dyDescent="0.3">
      <c r="A123" s="20">
        <v>46179.083333333299</v>
      </c>
      <c r="B123" s="19">
        <v>5.0808765517241401</v>
      </c>
    </row>
    <row r="124" spans="1:2" x14ac:dyDescent="0.3">
      <c r="A124" s="20">
        <v>46179.125</v>
      </c>
      <c r="B124" s="19">
        <v>5.6936206666666704</v>
      </c>
    </row>
    <row r="125" spans="1:2" x14ac:dyDescent="0.3">
      <c r="A125" s="20">
        <v>46179.166666666701</v>
      </c>
      <c r="B125" s="19">
        <v>6.1431941379310304</v>
      </c>
    </row>
    <row r="126" spans="1:2" x14ac:dyDescent="0.3">
      <c r="A126" s="20">
        <v>46179.208333333299</v>
      </c>
      <c r="B126" s="19">
        <v>7.7834476666666701</v>
      </c>
    </row>
    <row r="127" spans="1:2" x14ac:dyDescent="0.3">
      <c r="A127" s="20">
        <v>46179.25</v>
      </c>
      <c r="B127" s="19">
        <v>8.4618031034482808</v>
      </c>
    </row>
    <row r="128" spans="1:2" x14ac:dyDescent="0.3">
      <c r="A128" s="20">
        <v>46179.291666666701</v>
      </c>
      <c r="B128" s="19">
        <v>6.7008561666666697</v>
      </c>
    </row>
    <row r="129" spans="1:2" x14ac:dyDescent="0.3">
      <c r="A129" s="20">
        <v>46179.333333333299</v>
      </c>
      <c r="B129" s="19">
        <v>4.8821937931034496</v>
      </c>
    </row>
    <row r="130" spans="1:2" x14ac:dyDescent="0.3">
      <c r="A130" s="20">
        <v>46179.375</v>
      </c>
      <c r="B130" s="19">
        <v>3.6443664999999998</v>
      </c>
    </row>
    <row r="131" spans="1:2" x14ac:dyDescent="0.3">
      <c r="A131" s="20">
        <v>46179.416666666701</v>
      </c>
      <c r="B131" s="19">
        <v>2.6583512068965498</v>
      </c>
    </row>
    <row r="132" spans="1:2" x14ac:dyDescent="0.3">
      <c r="A132" s="20">
        <v>46179.458333333299</v>
      </c>
      <c r="B132" s="19">
        <v>1.6242226666666699</v>
      </c>
    </row>
    <row r="133" spans="1:2" x14ac:dyDescent="0.3">
      <c r="A133" s="20">
        <v>46179.5</v>
      </c>
      <c r="B133" s="19">
        <v>1.45315301724138</v>
      </c>
    </row>
    <row r="134" spans="1:2" x14ac:dyDescent="0.3">
      <c r="A134" s="20">
        <v>46179.541666666701</v>
      </c>
      <c r="B134" s="19">
        <v>2.2312748333333299</v>
      </c>
    </row>
    <row r="135" spans="1:2" x14ac:dyDescent="0.3">
      <c r="A135" s="20">
        <v>46179.583333333299</v>
      </c>
      <c r="B135" s="19">
        <v>2.8602834482758599</v>
      </c>
    </row>
    <row r="136" spans="1:2" x14ac:dyDescent="0.3">
      <c r="A136" s="20">
        <v>46179.625</v>
      </c>
      <c r="B136" s="19">
        <v>2.0536336666666699</v>
      </c>
    </row>
    <row r="137" spans="1:2" x14ac:dyDescent="0.3">
      <c r="A137" s="20">
        <v>46179.666666666701</v>
      </c>
      <c r="B137" s="19">
        <v>1.70192982758621</v>
      </c>
    </row>
    <row r="138" spans="1:2" x14ac:dyDescent="0.3">
      <c r="A138" s="20">
        <v>46179.708333333299</v>
      </c>
      <c r="B138" s="19">
        <v>1.5480211666666699</v>
      </c>
    </row>
    <row r="139" spans="1:2" x14ac:dyDescent="0.3">
      <c r="A139" s="20">
        <v>46179.75</v>
      </c>
      <c r="B139" s="19">
        <v>1.1121024827586199</v>
      </c>
    </row>
    <row r="140" spans="1:2" x14ac:dyDescent="0.3">
      <c r="A140" s="20">
        <v>46179.791666666701</v>
      </c>
      <c r="B140" s="19">
        <v>1.83731666666667</v>
      </c>
    </row>
    <row r="141" spans="1:2" x14ac:dyDescent="0.3">
      <c r="A141" s="20">
        <v>46179.833333333299</v>
      </c>
      <c r="B141" s="19">
        <v>1.9016156896551699</v>
      </c>
    </row>
    <row r="142" spans="1:2" x14ac:dyDescent="0.3">
      <c r="A142" s="20">
        <v>46179.875</v>
      </c>
      <c r="B142" s="19">
        <v>2.67084066666667</v>
      </c>
    </row>
    <row r="143" spans="1:2" x14ac:dyDescent="0.3">
      <c r="A143" s="20">
        <v>46179.916666666701</v>
      </c>
      <c r="B143" s="19">
        <v>1.8950513793103401</v>
      </c>
    </row>
    <row r="144" spans="1:2" x14ac:dyDescent="0.3">
      <c r="A144" s="20">
        <v>46179.958333333299</v>
      </c>
      <c r="B144" s="19">
        <v>1.418039</v>
      </c>
    </row>
    <row r="145" spans="1:2" x14ac:dyDescent="0.3">
      <c r="A145" s="20">
        <v>46180</v>
      </c>
      <c r="B145" s="19">
        <v>1.89272413793103</v>
      </c>
    </row>
    <row r="146" spans="1:2" x14ac:dyDescent="0.3">
      <c r="A146" s="20">
        <v>46180.041666666701</v>
      </c>
      <c r="B146" s="19">
        <v>3.4536356666666701</v>
      </c>
    </row>
    <row r="147" spans="1:2" x14ac:dyDescent="0.3">
      <c r="A147" s="20">
        <v>46180.083333333299</v>
      </c>
      <c r="B147" s="19">
        <v>4.6069562711864398</v>
      </c>
    </row>
    <row r="148" spans="1:2" x14ac:dyDescent="0.3">
      <c r="A148" s="20">
        <v>46180.125</v>
      </c>
      <c r="B148" s="19">
        <v>6.6501704999999998</v>
      </c>
    </row>
    <row r="149" spans="1:2" x14ac:dyDescent="0.3">
      <c r="A149" s="20">
        <v>46180.166666666701</v>
      </c>
      <c r="B149" s="19">
        <v>7.1653700000000002</v>
      </c>
    </row>
    <row r="150" spans="1:2" x14ac:dyDescent="0.3">
      <c r="A150" s="20">
        <v>46180.208333333299</v>
      </c>
      <c r="B150" s="19">
        <v>7.3214296666666696</v>
      </c>
    </row>
    <row r="151" spans="1:2" x14ac:dyDescent="0.3">
      <c r="A151" s="20">
        <v>46180.25</v>
      </c>
      <c r="B151" s="19">
        <v>8.7505375862068906</v>
      </c>
    </row>
    <row r="152" spans="1:2" x14ac:dyDescent="0.3">
      <c r="A152" s="20">
        <v>46180.291666666701</v>
      </c>
      <c r="B152" s="19">
        <v>7.1611113333333298</v>
      </c>
    </row>
    <row r="153" spans="1:2" x14ac:dyDescent="0.3">
      <c r="A153" s="20">
        <v>46180.333333333299</v>
      </c>
      <c r="B153" s="19">
        <v>6.9231744827586201</v>
      </c>
    </row>
    <row r="154" spans="1:2" x14ac:dyDescent="0.3">
      <c r="A154" s="20">
        <v>46180.375</v>
      </c>
      <c r="B154" s="19">
        <v>7.7660891666666698</v>
      </c>
    </row>
    <row r="155" spans="1:2" x14ac:dyDescent="0.3">
      <c r="A155" s="20">
        <v>46180.416666666701</v>
      </c>
      <c r="B155" s="19">
        <v>6.7700155172413803</v>
      </c>
    </row>
    <row r="156" spans="1:2" x14ac:dyDescent="0.3">
      <c r="A156" s="20">
        <v>46180.458333333299</v>
      </c>
      <c r="B156" s="19">
        <v>8.0100558333333307</v>
      </c>
    </row>
    <row r="157" spans="1:2" x14ac:dyDescent="0.3">
      <c r="A157" s="20">
        <v>46180.5</v>
      </c>
      <c r="B157" s="19">
        <v>8.1892601724137908</v>
      </c>
    </row>
    <row r="158" spans="1:2" x14ac:dyDescent="0.3">
      <c r="A158" s="20">
        <v>46180.541666666701</v>
      </c>
      <c r="B158" s="19">
        <v>8.0843908333333392</v>
      </c>
    </row>
    <row r="159" spans="1:2" x14ac:dyDescent="0.3">
      <c r="A159" s="20">
        <v>46180.583333333299</v>
      </c>
      <c r="B159" s="19">
        <v>7.9022160344827599</v>
      </c>
    </row>
    <row r="160" spans="1:2" x14ac:dyDescent="0.3">
      <c r="A160" s="20">
        <v>46180.625</v>
      </c>
      <c r="B160" s="19">
        <v>7.5649335000000004</v>
      </c>
    </row>
    <row r="161" spans="1:2" x14ac:dyDescent="0.3">
      <c r="A161" s="20">
        <v>46180.666666666701</v>
      </c>
      <c r="B161" s="19">
        <v>7.03469310344828</v>
      </c>
    </row>
    <row r="162" spans="1:2" x14ac:dyDescent="0.3">
      <c r="A162" s="20">
        <v>46180.708333333299</v>
      </c>
      <c r="B162" s="19">
        <v>7.0302709999999999</v>
      </c>
    </row>
    <row r="163" spans="1:2" x14ac:dyDescent="0.3">
      <c r="A163" s="20">
        <v>46180.75</v>
      </c>
      <c r="B163" s="19">
        <v>7.5314320689655201</v>
      </c>
    </row>
    <row r="164" spans="1:2" x14ac:dyDescent="0.3">
      <c r="A164" s="20">
        <v>46180.791666666701</v>
      </c>
      <c r="B164" s="19">
        <v>7.5811733333333304</v>
      </c>
    </row>
    <row r="165" spans="1:2" x14ac:dyDescent="0.3">
      <c r="A165" s="20">
        <v>46180.833333333299</v>
      </c>
      <c r="B165" s="19">
        <v>6.6751155172413803</v>
      </c>
    </row>
    <row r="166" spans="1:2" x14ac:dyDescent="0.3">
      <c r="A166" s="20">
        <v>46180.875</v>
      </c>
      <c r="B166" s="19">
        <v>7.8034976666666598</v>
      </c>
    </row>
    <row r="167" spans="1:2" x14ac:dyDescent="0.3">
      <c r="A167" s="20">
        <v>46180.916666666701</v>
      </c>
      <c r="B167" s="19">
        <v>12.883585689655201</v>
      </c>
    </row>
    <row r="168" spans="1:2" x14ac:dyDescent="0.3">
      <c r="A168" s="20">
        <v>46180.958333333299</v>
      </c>
      <c r="B168" s="19">
        <v>15.0208333333333</v>
      </c>
    </row>
    <row r="169" spans="1:2" x14ac:dyDescent="0.3">
      <c r="A169" s="20">
        <v>46181</v>
      </c>
      <c r="B169" s="19">
        <v>12.5342413793103</v>
      </c>
    </row>
    <row r="170" spans="1:2" x14ac:dyDescent="0.3">
      <c r="A170" s="20">
        <v>46181.041666666701</v>
      </c>
      <c r="B170" s="19">
        <v>11.3166616666667</v>
      </c>
    </row>
    <row r="171" spans="1:2" x14ac:dyDescent="0.3">
      <c r="A171" s="20">
        <v>46181.083333333299</v>
      </c>
      <c r="B171" s="19">
        <v>10.1873362068966</v>
      </c>
    </row>
    <row r="172" spans="1:2" x14ac:dyDescent="0.3">
      <c r="A172" s="20">
        <v>46181.125</v>
      </c>
      <c r="B172" s="19">
        <v>10.5373401666667</v>
      </c>
    </row>
    <row r="173" spans="1:2" x14ac:dyDescent="0.3">
      <c r="A173" s="20">
        <v>46181.166666666701</v>
      </c>
      <c r="B173" s="19">
        <v>11.1698586206897</v>
      </c>
    </row>
    <row r="174" spans="1:2" x14ac:dyDescent="0.3">
      <c r="A174" s="20">
        <v>46181.208333333299</v>
      </c>
      <c r="B174" s="19">
        <v>10.264262666666699</v>
      </c>
    </row>
    <row r="175" spans="1:2" x14ac:dyDescent="0.3">
      <c r="A175" s="20">
        <v>46181.25</v>
      </c>
      <c r="B175" s="19">
        <v>10.220454827586201</v>
      </c>
    </row>
    <row r="176" spans="1:2" x14ac:dyDescent="0.3">
      <c r="A176" s="20">
        <v>46181.291666666701</v>
      </c>
      <c r="B176" s="19">
        <v>11.164849999999999</v>
      </c>
    </row>
    <row r="177" spans="1:2" x14ac:dyDescent="0.3">
      <c r="A177" s="20">
        <v>46181.333333333299</v>
      </c>
      <c r="B177" s="19">
        <v>9.03392206896552</v>
      </c>
    </row>
    <row r="178" spans="1:2" x14ac:dyDescent="0.3">
      <c r="A178" s="20">
        <v>46181.375</v>
      </c>
      <c r="B178" s="19">
        <v>7.6671630000000004</v>
      </c>
    </row>
    <row r="179" spans="1:2" x14ac:dyDescent="0.3">
      <c r="A179" s="20">
        <v>46181.416666666701</v>
      </c>
      <c r="B179" s="19">
        <v>3.7839196551724199</v>
      </c>
    </row>
    <row r="180" spans="1:2" x14ac:dyDescent="0.3">
      <c r="A180" s="20">
        <v>46181.458333333299</v>
      </c>
      <c r="B180" s="19">
        <v>2.7745085</v>
      </c>
    </row>
    <row r="181" spans="1:2" x14ac:dyDescent="0.3">
      <c r="A181" s="20">
        <v>46181.5</v>
      </c>
      <c r="B181" s="19">
        <v>2.07304879310345</v>
      </c>
    </row>
    <row r="182" spans="1:2" x14ac:dyDescent="0.3">
      <c r="A182" s="20">
        <v>46181.541666666701</v>
      </c>
      <c r="B182" s="19">
        <v>2.5189098333333302</v>
      </c>
    </row>
    <row r="183" spans="1:2" x14ac:dyDescent="0.3">
      <c r="A183" s="20">
        <v>46181.583333333299</v>
      </c>
      <c r="B183" s="19">
        <v>4.0720834482758601</v>
      </c>
    </row>
    <row r="184" spans="1:2" x14ac:dyDescent="0.3">
      <c r="A184" s="20">
        <v>46181.625</v>
      </c>
      <c r="B184" s="19">
        <v>2.97791083333333</v>
      </c>
    </row>
    <row r="185" spans="1:2" x14ac:dyDescent="0.3">
      <c r="A185" s="20">
        <v>46181.666666666701</v>
      </c>
      <c r="B185" s="19">
        <v>3.8776241379310399</v>
      </c>
    </row>
    <row r="186" spans="1:2" x14ac:dyDescent="0.3">
      <c r="A186" s="20">
        <v>46181.708333333299</v>
      </c>
      <c r="B186" s="19">
        <v>5.2507279999999996</v>
      </c>
    </row>
    <row r="187" spans="1:2" x14ac:dyDescent="0.3">
      <c r="A187" s="20">
        <v>46181.75</v>
      </c>
      <c r="B187" s="19">
        <v>6.1632527586206898</v>
      </c>
    </row>
    <row r="188" spans="1:2" x14ac:dyDescent="0.3">
      <c r="A188" s="20">
        <v>46181.791666666701</v>
      </c>
      <c r="B188" s="19">
        <v>3.0374101666666702</v>
      </c>
    </row>
    <row r="189" spans="1:2" x14ac:dyDescent="0.3">
      <c r="A189" s="20">
        <v>46181.833333333299</v>
      </c>
      <c r="B189" s="19">
        <v>1.7997329310344801</v>
      </c>
    </row>
    <row r="190" spans="1:2" x14ac:dyDescent="0.3">
      <c r="A190" s="20">
        <v>46181.875</v>
      </c>
      <c r="B190" s="19">
        <v>2.233616</v>
      </c>
    </row>
    <row r="191" spans="1:2" x14ac:dyDescent="0.3">
      <c r="A191" s="20">
        <v>46181.916666666701</v>
      </c>
      <c r="B191" s="19">
        <v>2.57161206896552</v>
      </c>
    </row>
    <row r="192" spans="1:2" x14ac:dyDescent="0.3">
      <c r="A192" s="20">
        <v>46181.958333333299</v>
      </c>
      <c r="B192" s="19">
        <v>2.8537683333333299</v>
      </c>
    </row>
    <row r="193" spans="1:2" x14ac:dyDescent="0.3">
      <c r="A193" s="20">
        <v>46182</v>
      </c>
      <c r="B193" s="19">
        <v>3.6064744827586201</v>
      </c>
    </row>
    <row r="194" spans="1:2" x14ac:dyDescent="0.3">
      <c r="A194" s="20">
        <v>46182.041666666701</v>
      </c>
      <c r="B194" s="19">
        <v>4.0212806666666703</v>
      </c>
    </row>
    <row r="195" spans="1:2" x14ac:dyDescent="0.3">
      <c r="A195" s="20">
        <v>46182.083333333299</v>
      </c>
      <c r="B195" s="19">
        <v>4.8867160344827596</v>
      </c>
    </row>
    <row r="196" spans="1:2" x14ac:dyDescent="0.3">
      <c r="A196" s="20">
        <v>46182.125</v>
      </c>
      <c r="B196" s="19">
        <v>5.1004126666666698</v>
      </c>
    </row>
    <row r="197" spans="1:2" x14ac:dyDescent="0.3">
      <c r="A197" s="20">
        <v>46182.166666666701</v>
      </c>
      <c r="B197" s="19">
        <v>6.0046787931034498</v>
      </c>
    </row>
    <row r="198" spans="1:2" x14ac:dyDescent="0.3">
      <c r="A198" s="20">
        <v>46182.208333333299</v>
      </c>
      <c r="B198" s="19">
        <v>7.7298423333333401</v>
      </c>
    </row>
    <row r="199" spans="1:2" x14ac:dyDescent="0.3">
      <c r="A199" s="20">
        <v>46182.25</v>
      </c>
      <c r="B199" s="19">
        <v>6.3324999999999996</v>
      </c>
    </row>
    <row r="200" spans="1:2" x14ac:dyDescent="0.3">
      <c r="A200" s="20">
        <v>46182.291666666701</v>
      </c>
      <c r="B200" s="19">
        <v>3.8699015000000001</v>
      </c>
    </row>
    <row r="201" spans="1:2" x14ac:dyDescent="0.3">
      <c r="A201" s="20">
        <v>46182.333333333299</v>
      </c>
      <c r="B201" s="19">
        <v>3.3883156896551698</v>
      </c>
    </row>
    <row r="202" spans="1:2" x14ac:dyDescent="0.3">
      <c r="A202" s="20">
        <v>46182.375</v>
      </c>
      <c r="B202" s="19">
        <v>2.8880868333333298</v>
      </c>
    </row>
    <row r="203" spans="1:2" x14ac:dyDescent="0.3">
      <c r="A203" s="20">
        <v>46182.416666666701</v>
      </c>
      <c r="B203" s="19">
        <v>4.5406267241379297</v>
      </c>
    </row>
    <row r="204" spans="1:2" x14ac:dyDescent="0.3">
      <c r="A204" s="20">
        <v>46182.458333333299</v>
      </c>
      <c r="B204" s="19">
        <v>3.59957216666667</v>
      </c>
    </row>
    <row r="205" spans="1:2" x14ac:dyDescent="0.3">
      <c r="A205" s="20">
        <v>46182.5</v>
      </c>
      <c r="B205" s="19">
        <v>2.7951274137931001</v>
      </c>
    </row>
    <row r="206" spans="1:2" x14ac:dyDescent="0.3">
      <c r="A206" s="20">
        <v>46182.541666666701</v>
      </c>
      <c r="B206" s="19">
        <v>3.1113288333333302</v>
      </c>
    </row>
    <row r="207" spans="1:2" x14ac:dyDescent="0.3">
      <c r="A207" s="20">
        <v>46182.583333333299</v>
      </c>
      <c r="B207" s="19">
        <v>3.4363936206896502</v>
      </c>
    </row>
    <row r="208" spans="1:2" x14ac:dyDescent="0.3">
      <c r="A208" s="20">
        <v>46182.625</v>
      </c>
      <c r="B208" s="19">
        <v>3.6695245000000001</v>
      </c>
    </row>
    <row r="209" spans="1:2" x14ac:dyDescent="0.3">
      <c r="A209" s="20">
        <v>46182.666666666701</v>
      </c>
      <c r="B209" s="19">
        <v>3.4557010344827601</v>
      </c>
    </row>
    <row r="210" spans="1:2" x14ac:dyDescent="0.3">
      <c r="A210" s="20">
        <v>46182.708333333299</v>
      </c>
      <c r="B210" s="19">
        <v>3.05823483333333</v>
      </c>
    </row>
    <row r="211" spans="1:2" x14ac:dyDescent="0.3">
      <c r="A211" s="20">
        <v>46182.75</v>
      </c>
      <c r="B211" s="19">
        <v>2.7484818965517199</v>
      </c>
    </row>
    <row r="212" spans="1:2" x14ac:dyDescent="0.3">
      <c r="A212" s="20">
        <v>46182.791666666701</v>
      </c>
      <c r="B212" s="19">
        <v>2.9839653333333298</v>
      </c>
    </row>
    <row r="213" spans="1:2" x14ac:dyDescent="0.3">
      <c r="A213" s="20">
        <v>46182.833333333299</v>
      </c>
      <c r="B213" s="19">
        <v>2.70065586206896</v>
      </c>
    </row>
    <row r="214" spans="1:2" x14ac:dyDescent="0.3">
      <c r="A214" s="20">
        <v>46182.875</v>
      </c>
      <c r="B214" s="19">
        <v>2.4546236666666701</v>
      </c>
    </row>
    <row r="215" spans="1:2" x14ac:dyDescent="0.3">
      <c r="A215" s="20">
        <v>46182.916666666701</v>
      </c>
      <c r="B215" s="19">
        <v>2.6793368965517201</v>
      </c>
    </row>
    <row r="216" spans="1:2" x14ac:dyDescent="0.3">
      <c r="A216" s="20">
        <v>46182.958333333299</v>
      </c>
      <c r="B216" s="19">
        <v>2.4083778333333301</v>
      </c>
    </row>
    <row r="217" spans="1:2" x14ac:dyDescent="0.3">
      <c r="A217" s="20">
        <v>46183</v>
      </c>
      <c r="B217" s="19">
        <v>3.4592968965517201</v>
      </c>
    </row>
    <row r="218" spans="1:2" x14ac:dyDescent="0.3">
      <c r="A218" s="20">
        <v>46183.041666666701</v>
      </c>
      <c r="B218" s="19">
        <v>3.82612516666667</v>
      </c>
    </row>
    <row r="219" spans="1:2" x14ac:dyDescent="0.3">
      <c r="A219" s="20">
        <v>46183.083333333299</v>
      </c>
      <c r="B219" s="19">
        <v>3.8125553448275902</v>
      </c>
    </row>
    <row r="220" spans="1:2" x14ac:dyDescent="0.3">
      <c r="A220" s="20">
        <v>46183.125</v>
      </c>
      <c r="B220" s="19">
        <v>3.8447231666666699</v>
      </c>
    </row>
    <row r="221" spans="1:2" x14ac:dyDescent="0.3">
      <c r="A221" s="20">
        <v>46183.166666666701</v>
      </c>
      <c r="B221" s="19">
        <v>4.7053700000000003</v>
      </c>
    </row>
    <row r="222" spans="1:2" x14ac:dyDescent="0.3">
      <c r="A222" s="20">
        <v>46183.208333333299</v>
      </c>
      <c r="B222" s="19">
        <v>4.7466411666666604</v>
      </c>
    </row>
    <row r="223" spans="1:2" x14ac:dyDescent="0.3">
      <c r="A223" s="20">
        <v>46183.25</v>
      </c>
      <c r="B223" s="19">
        <v>4.3899817241379298</v>
      </c>
    </row>
    <row r="224" spans="1:2" x14ac:dyDescent="0.3">
      <c r="A224" s="20">
        <v>46183.291666666701</v>
      </c>
      <c r="B224" s="19">
        <v>3.2980961666666699</v>
      </c>
    </row>
    <row r="225" spans="1:2" x14ac:dyDescent="0.3">
      <c r="A225" s="20">
        <v>46183.333333333299</v>
      </c>
      <c r="B225" s="19">
        <v>3.9624098275862099</v>
      </c>
    </row>
    <row r="226" spans="1:2" x14ac:dyDescent="0.3">
      <c r="A226" s="20">
        <v>46183.375</v>
      </c>
      <c r="B226" s="19">
        <v>14.7815578333333</v>
      </c>
    </row>
    <row r="227" spans="1:2" x14ac:dyDescent="0.3">
      <c r="A227" s="20">
        <v>46183.416666666701</v>
      </c>
      <c r="B227" s="19">
        <v>4.4934122413793096</v>
      </c>
    </row>
    <row r="228" spans="1:2" x14ac:dyDescent="0.3">
      <c r="A228" s="20">
        <v>46183.458333333299</v>
      </c>
      <c r="B228" s="19">
        <v>3.5456893333333301</v>
      </c>
    </row>
    <row r="229" spans="1:2" x14ac:dyDescent="0.3">
      <c r="A229" s="20">
        <v>46183.5</v>
      </c>
      <c r="B229" s="19">
        <v>4.0944425862068998</v>
      </c>
    </row>
    <row r="230" spans="1:2" x14ac:dyDescent="0.3">
      <c r="A230" s="20">
        <v>46183.541666666701</v>
      </c>
      <c r="B230" s="19">
        <v>4.2355411666666702</v>
      </c>
    </row>
    <row r="231" spans="1:2" x14ac:dyDescent="0.3">
      <c r="A231" s="20">
        <v>46183.583333333299</v>
      </c>
      <c r="B231" s="19">
        <v>3.2351031034482798</v>
      </c>
    </row>
    <row r="232" spans="1:2" x14ac:dyDescent="0.3">
      <c r="A232" s="20">
        <v>46183.625</v>
      </c>
      <c r="B232" s="19">
        <v>1.5837969999999999</v>
      </c>
    </row>
    <row r="233" spans="1:2" x14ac:dyDescent="0.3">
      <c r="A233" s="20">
        <v>46183.666666666701</v>
      </c>
      <c r="B233" s="19">
        <v>1.45023196551724</v>
      </c>
    </row>
    <row r="234" spans="1:2" x14ac:dyDescent="0.3">
      <c r="A234" s="20">
        <v>46183.708333333299</v>
      </c>
      <c r="B234" s="19">
        <v>2.1201465499999999</v>
      </c>
    </row>
    <row r="235" spans="1:2" x14ac:dyDescent="0.3">
      <c r="A235" s="20">
        <v>46183.75</v>
      </c>
      <c r="B235" s="19">
        <v>1.3412101724137899</v>
      </c>
    </row>
    <row r="236" spans="1:2" x14ac:dyDescent="0.3">
      <c r="A236" s="20">
        <v>46183.791666666701</v>
      </c>
      <c r="B236" s="19">
        <v>1.2212095000000001</v>
      </c>
    </row>
    <row r="237" spans="1:2" x14ac:dyDescent="0.3">
      <c r="A237" s="20">
        <v>46183.833333333299</v>
      </c>
      <c r="B237" s="19">
        <v>1.5660860344827601</v>
      </c>
    </row>
    <row r="238" spans="1:2" x14ac:dyDescent="0.3">
      <c r="A238" s="20">
        <v>46183.875</v>
      </c>
      <c r="B238" s="19">
        <v>1.7490604999999999</v>
      </c>
    </row>
    <row r="239" spans="1:2" x14ac:dyDescent="0.3">
      <c r="A239" s="20">
        <v>46183.916666666701</v>
      </c>
      <c r="B239" s="19">
        <v>2.9117701724137901</v>
      </c>
    </row>
    <row r="240" spans="1:2" x14ac:dyDescent="0.3">
      <c r="A240" s="20">
        <v>46183.958333333299</v>
      </c>
      <c r="B240" s="19">
        <v>3.2888734999999998</v>
      </c>
    </row>
    <row r="241" spans="1:2" x14ac:dyDescent="0.3">
      <c r="A241" s="20">
        <v>46184</v>
      </c>
      <c r="B241" s="19">
        <v>5.0848829310344801</v>
      </c>
    </row>
    <row r="242" spans="1:2" x14ac:dyDescent="0.3">
      <c r="A242" s="20">
        <v>46184.041666666701</v>
      </c>
      <c r="B242" s="19">
        <v>5.6606291666666699</v>
      </c>
    </row>
    <row r="243" spans="1:2" x14ac:dyDescent="0.3">
      <c r="A243" s="20">
        <v>46184.083333333299</v>
      </c>
      <c r="B243" s="19">
        <v>5.6452012068965498</v>
      </c>
    </row>
    <row r="244" spans="1:2" x14ac:dyDescent="0.3">
      <c r="A244" s="20">
        <v>46184.125</v>
      </c>
      <c r="B244" s="19">
        <v>5.2184373333333296</v>
      </c>
    </row>
    <row r="245" spans="1:2" x14ac:dyDescent="0.3">
      <c r="A245" s="20">
        <v>46184.166666666701</v>
      </c>
      <c r="B245" s="19">
        <v>6.3884350000000003</v>
      </c>
    </row>
    <row r="246" spans="1:2" x14ac:dyDescent="0.3">
      <c r="A246" s="20">
        <v>46184.208333333299</v>
      </c>
      <c r="B246" s="19">
        <v>7.0711581666666703</v>
      </c>
    </row>
    <row r="247" spans="1:2" x14ac:dyDescent="0.3">
      <c r="A247" s="20">
        <v>46184.25</v>
      </c>
      <c r="B247" s="19">
        <v>6.5964637931034504</v>
      </c>
    </row>
    <row r="248" spans="1:2" x14ac:dyDescent="0.3">
      <c r="A248" s="20">
        <v>46184.291666666701</v>
      </c>
      <c r="B248" s="19">
        <v>5.7445256666666697</v>
      </c>
    </row>
    <row r="249" spans="1:2" x14ac:dyDescent="0.3">
      <c r="A249" s="20">
        <v>46184.333333333299</v>
      </c>
      <c r="B249" s="19">
        <v>5.6871832758620702</v>
      </c>
    </row>
    <row r="250" spans="1:2" x14ac:dyDescent="0.3">
      <c r="A250" s="20">
        <v>46184.375</v>
      </c>
      <c r="B250" s="19">
        <v>6.0989886666666697</v>
      </c>
    </row>
    <row r="251" spans="1:2" x14ac:dyDescent="0.3">
      <c r="A251" s="20">
        <v>46184.416666666701</v>
      </c>
      <c r="B251" s="19">
        <v>5.8309231034482796</v>
      </c>
    </row>
    <row r="252" spans="1:2" x14ac:dyDescent="0.3">
      <c r="A252" s="20">
        <v>46184.458333333299</v>
      </c>
      <c r="B252" s="19">
        <v>3.8183681666666698</v>
      </c>
    </row>
    <row r="253" spans="1:2" x14ac:dyDescent="0.3">
      <c r="A253" s="20">
        <v>46184.5</v>
      </c>
      <c r="B253" s="19">
        <v>2.4005127586206898</v>
      </c>
    </row>
    <row r="254" spans="1:2" x14ac:dyDescent="0.3">
      <c r="A254" s="20">
        <v>46184.541666666701</v>
      </c>
      <c r="B254" s="19">
        <v>2.6309646666666699</v>
      </c>
    </row>
    <row r="255" spans="1:2" x14ac:dyDescent="0.3">
      <c r="A255" s="20">
        <v>46184.583333333299</v>
      </c>
      <c r="B255" s="19">
        <v>4.1054525862068996</v>
      </c>
    </row>
    <row r="256" spans="1:2" x14ac:dyDescent="0.3">
      <c r="A256" s="20">
        <v>46184.625</v>
      </c>
      <c r="B256" s="19">
        <v>3.9125671666666699</v>
      </c>
    </row>
    <row r="257" spans="1:2" x14ac:dyDescent="0.3">
      <c r="A257" s="20">
        <v>46184.666666666701</v>
      </c>
      <c r="B257" s="19">
        <v>7.7008136206896598</v>
      </c>
    </row>
    <row r="258" spans="1:2" x14ac:dyDescent="0.3">
      <c r="A258" s="20">
        <v>46184.708333333299</v>
      </c>
      <c r="B258" s="19">
        <v>4.7182333333333304</v>
      </c>
    </row>
    <row r="259" spans="1:2" x14ac:dyDescent="0.3">
      <c r="A259" s="20">
        <v>46184.75</v>
      </c>
      <c r="B259" s="19">
        <v>3.2872489655172399</v>
      </c>
    </row>
    <row r="260" spans="1:2" x14ac:dyDescent="0.3">
      <c r="A260" s="20">
        <v>46184.791666666701</v>
      </c>
      <c r="B260" s="19">
        <v>3.87946566666667</v>
      </c>
    </row>
    <row r="261" spans="1:2" x14ac:dyDescent="0.3">
      <c r="A261" s="20">
        <v>46184.833333333299</v>
      </c>
      <c r="B261" s="19">
        <v>4.1211399999999996</v>
      </c>
    </row>
    <row r="262" spans="1:2" x14ac:dyDescent="0.3">
      <c r="A262" s="20">
        <v>46184.875</v>
      </c>
      <c r="B262" s="19">
        <v>4.6236325000000003</v>
      </c>
    </row>
    <row r="263" spans="1:2" x14ac:dyDescent="0.3">
      <c r="A263" s="20">
        <v>46184.916666666701</v>
      </c>
      <c r="B263" s="19">
        <v>4.9698496551724096</v>
      </c>
    </row>
    <row r="264" spans="1:2" x14ac:dyDescent="0.3">
      <c r="A264" s="20">
        <v>46184.958333333299</v>
      </c>
      <c r="B264" s="19">
        <v>5.1680405</v>
      </c>
    </row>
    <row r="265" spans="1:2" x14ac:dyDescent="0.3">
      <c r="A265" s="20">
        <v>46185</v>
      </c>
      <c r="B265" s="19">
        <v>4.2741243103448303</v>
      </c>
    </row>
    <row r="266" spans="1:2" x14ac:dyDescent="0.3">
      <c r="A266" s="20">
        <v>46185.041666666701</v>
      </c>
      <c r="B266" s="19">
        <v>4.2628864999999996</v>
      </c>
    </row>
    <row r="267" spans="1:2" x14ac:dyDescent="0.3">
      <c r="A267" s="20">
        <v>46185.083333333299</v>
      </c>
      <c r="B267" s="19">
        <v>4.0529637931034497</v>
      </c>
    </row>
    <row r="268" spans="1:2" x14ac:dyDescent="0.3">
      <c r="A268" s="20">
        <v>46185.125</v>
      </c>
      <c r="B268" s="19">
        <v>2.9748255000000001</v>
      </c>
    </row>
    <row r="269" spans="1:2" x14ac:dyDescent="0.3">
      <c r="A269" s="20">
        <v>46185.166666666701</v>
      </c>
      <c r="B269" s="19">
        <v>2.5536741379310302</v>
      </c>
    </row>
    <row r="270" spans="1:2" x14ac:dyDescent="0.3">
      <c r="A270" s="20">
        <v>46185.208333333299</v>
      </c>
      <c r="B270" s="19">
        <v>1.777787</v>
      </c>
    </row>
    <row r="271" spans="1:2" x14ac:dyDescent="0.3">
      <c r="A271" s="20">
        <v>46185.25</v>
      </c>
      <c r="B271" s="19">
        <v>1.4041784482758599</v>
      </c>
    </row>
    <row r="272" spans="1:2" x14ac:dyDescent="0.3">
      <c r="A272" s="20">
        <v>46185.291666666701</v>
      </c>
      <c r="B272" s="19">
        <v>1.2795165500000001</v>
      </c>
    </row>
    <row r="273" spans="1:2" x14ac:dyDescent="0.3">
      <c r="A273" s="20">
        <v>46185.333333333299</v>
      </c>
      <c r="B273" s="19">
        <v>1.68533120689655</v>
      </c>
    </row>
    <row r="274" spans="1:2" x14ac:dyDescent="0.3">
      <c r="A274" s="20">
        <v>46185.375</v>
      </c>
      <c r="B274" s="19">
        <v>1.6127365</v>
      </c>
    </row>
    <row r="275" spans="1:2" x14ac:dyDescent="0.3">
      <c r="A275" s="20">
        <v>46185.416666666701</v>
      </c>
      <c r="B275" s="19">
        <v>1.64110879310345</v>
      </c>
    </row>
    <row r="276" spans="1:2" x14ac:dyDescent="0.3">
      <c r="A276" s="20">
        <v>46185.458333333299</v>
      </c>
      <c r="B276" s="19">
        <v>1.2074985499999999</v>
      </c>
    </row>
    <row r="277" spans="1:2" x14ac:dyDescent="0.3">
      <c r="A277" s="20">
        <v>46185.5</v>
      </c>
      <c r="B277" s="19">
        <v>2.1925068965517198</v>
      </c>
    </row>
    <row r="278" spans="1:2" x14ac:dyDescent="0.3">
      <c r="A278" s="20">
        <v>46185.541666666701</v>
      </c>
      <c r="B278" s="19">
        <v>1.4812541666666701</v>
      </c>
    </row>
    <row r="279" spans="1:2" x14ac:dyDescent="0.3">
      <c r="A279" s="20">
        <v>46185.583333333299</v>
      </c>
      <c r="B279" s="19">
        <v>1.56929918965517</v>
      </c>
    </row>
    <row r="280" spans="1:2" x14ac:dyDescent="0.3">
      <c r="A280" s="20">
        <v>46185.625</v>
      </c>
      <c r="B280" s="19">
        <v>2.4063595000000002</v>
      </c>
    </row>
    <row r="281" spans="1:2" x14ac:dyDescent="0.3">
      <c r="A281" s="20">
        <v>46185.666666666701</v>
      </c>
      <c r="B281" s="19">
        <v>3.4947848275862099</v>
      </c>
    </row>
    <row r="282" spans="1:2" x14ac:dyDescent="0.3">
      <c r="A282" s="20">
        <v>46185.708333333299</v>
      </c>
      <c r="B282" s="19">
        <v>3.2747343333333299</v>
      </c>
    </row>
    <row r="283" spans="1:2" x14ac:dyDescent="0.3">
      <c r="A283" s="20">
        <v>46185.75</v>
      </c>
      <c r="B283" s="19">
        <v>2.8219901724137899</v>
      </c>
    </row>
    <row r="284" spans="1:2" x14ac:dyDescent="0.3">
      <c r="A284" s="20">
        <v>46185.791666666701</v>
      </c>
      <c r="B284" s="19">
        <v>2.8272151666666701</v>
      </c>
    </row>
    <row r="285" spans="1:2" x14ac:dyDescent="0.3">
      <c r="A285" s="20">
        <v>46185.833333333299</v>
      </c>
      <c r="B285" s="19">
        <v>2.41386827586207</v>
      </c>
    </row>
    <row r="286" spans="1:2" x14ac:dyDescent="0.3">
      <c r="A286" s="20">
        <v>46185.875</v>
      </c>
      <c r="B286" s="19">
        <v>2.8710629999999999</v>
      </c>
    </row>
    <row r="287" spans="1:2" x14ac:dyDescent="0.3">
      <c r="A287" s="20">
        <v>46185.916666666701</v>
      </c>
      <c r="B287" s="19">
        <v>3.2293746551724198</v>
      </c>
    </row>
    <row r="288" spans="1:2" x14ac:dyDescent="0.3">
      <c r="A288" s="20">
        <v>46185.958333333299</v>
      </c>
      <c r="B288" s="19">
        <v>5.2696265000000002</v>
      </c>
    </row>
    <row r="289" spans="1:2" x14ac:dyDescent="0.3">
      <c r="A289" s="20">
        <v>46186</v>
      </c>
      <c r="B289" s="19">
        <v>5.79064465517241</v>
      </c>
    </row>
    <row r="290" spans="1:2" x14ac:dyDescent="0.3">
      <c r="A290" s="20">
        <v>46186.041666666701</v>
      </c>
      <c r="B290" s="19">
        <v>7.2585123333333303</v>
      </c>
    </row>
    <row r="291" spans="1:2" x14ac:dyDescent="0.3">
      <c r="A291" s="20">
        <v>46186.083333333299</v>
      </c>
      <c r="B291" s="19">
        <v>8.9911887931034506</v>
      </c>
    </row>
    <row r="292" spans="1:2" x14ac:dyDescent="0.3">
      <c r="A292" s="20">
        <v>46186.125</v>
      </c>
      <c r="B292" s="19">
        <v>9.5137164999999992</v>
      </c>
    </row>
    <row r="293" spans="1:2" x14ac:dyDescent="0.3">
      <c r="A293" s="20">
        <v>46186.166666666701</v>
      </c>
      <c r="B293" s="19">
        <v>9.5859810344827601</v>
      </c>
    </row>
    <row r="294" spans="1:2" x14ac:dyDescent="0.3">
      <c r="A294" s="20">
        <v>46186.208333333299</v>
      </c>
      <c r="B294" s="19">
        <v>7.7886288333333296</v>
      </c>
    </row>
    <row r="295" spans="1:2" x14ac:dyDescent="0.3">
      <c r="A295" s="20">
        <v>46186.25</v>
      </c>
      <c r="B295" s="19">
        <v>6.25831465517241</v>
      </c>
    </row>
    <row r="296" spans="1:2" x14ac:dyDescent="0.3">
      <c r="A296" s="20">
        <v>46186.291666666701</v>
      </c>
      <c r="B296" s="19">
        <v>5.5634276666666702</v>
      </c>
    </row>
    <row r="297" spans="1:2" x14ac:dyDescent="0.3">
      <c r="A297" s="20">
        <v>46186.333333333299</v>
      </c>
      <c r="B297" s="19">
        <v>3.3506167241379301</v>
      </c>
    </row>
    <row r="298" spans="1:2" x14ac:dyDescent="0.3">
      <c r="A298" s="20">
        <v>46186.375</v>
      </c>
      <c r="B298" s="19">
        <v>3.101674</v>
      </c>
    </row>
    <row r="299" spans="1:2" x14ac:dyDescent="0.3">
      <c r="A299" s="20">
        <v>46186.416666666701</v>
      </c>
      <c r="B299" s="19">
        <v>4.4640336206896496</v>
      </c>
    </row>
    <row r="300" spans="1:2" x14ac:dyDescent="0.3">
      <c r="A300" s="20">
        <v>46186.458333333299</v>
      </c>
      <c r="B300" s="19">
        <v>4.36857733333333</v>
      </c>
    </row>
    <row r="301" spans="1:2" x14ac:dyDescent="0.3">
      <c r="A301" s="20">
        <v>46186.5</v>
      </c>
      <c r="B301" s="19">
        <v>3.4973299999999998</v>
      </c>
    </row>
    <row r="302" spans="1:2" x14ac:dyDescent="0.3">
      <c r="A302" s="20">
        <v>46186.541666666701</v>
      </c>
      <c r="B302" s="19">
        <v>4.1945383333333304</v>
      </c>
    </row>
    <row r="303" spans="1:2" x14ac:dyDescent="0.3">
      <c r="A303" s="20">
        <v>46186.583333333299</v>
      </c>
      <c r="B303" s="19">
        <v>3.3837660344827598</v>
      </c>
    </row>
    <row r="304" spans="1:2" x14ac:dyDescent="0.3">
      <c r="A304" s="20">
        <v>46186.625</v>
      </c>
      <c r="B304" s="19">
        <v>2.3970950000000002</v>
      </c>
    </row>
    <row r="305" spans="1:2" x14ac:dyDescent="0.3">
      <c r="A305" s="20">
        <v>46186.666666666701</v>
      </c>
      <c r="B305" s="19">
        <v>2.7137134482758598</v>
      </c>
    </row>
    <row r="306" spans="1:2" x14ac:dyDescent="0.3">
      <c r="A306" s="20">
        <v>46186.708333333299</v>
      </c>
      <c r="B306" s="19">
        <v>2.9290561666666699</v>
      </c>
    </row>
    <row r="307" spans="1:2" x14ac:dyDescent="0.3">
      <c r="A307" s="20">
        <v>46186.75</v>
      </c>
      <c r="B307" s="19">
        <v>2.88111724137931</v>
      </c>
    </row>
    <row r="308" spans="1:2" x14ac:dyDescent="0.3">
      <c r="A308" s="20">
        <v>46186.791666666701</v>
      </c>
      <c r="B308" s="19">
        <v>3.3406118333333299</v>
      </c>
    </row>
    <row r="309" spans="1:2" x14ac:dyDescent="0.3">
      <c r="A309" s="20">
        <v>46186.833333333299</v>
      </c>
      <c r="B309" s="19">
        <v>3.21779706896552</v>
      </c>
    </row>
    <row r="310" spans="1:2" x14ac:dyDescent="0.3">
      <c r="A310" s="20">
        <v>46186.875</v>
      </c>
      <c r="B310" s="19">
        <v>3.5361256666666701</v>
      </c>
    </row>
    <row r="311" spans="1:2" x14ac:dyDescent="0.3">
      <c r="A311" s="20">
        <v>46186.916666666701</v>
      </c>
      <c r="B311" s="19">
        <v>3.54701172413793</v>
      </c>
    </row>
    <row r="312" spans="1:2" x14ac:dyDescent="0.3">
      <c r="A312" s="20">
        <v>46186.958333333299</v>
      </c>
      <c r="B312" s="19">
        <v>4.1090758333333302</v>
      </c>
    </row>
    <row r="313" spans="1:2" x14ac:dyDescent="0.3">
      <c r="A313" s="20">
        <v>46187</v>
      </c>
      <c r="B313" s="19">
        <v>8.2809722413793097</v>
      </c>
    </row>
    <row r="314" spans="1:2" x14ac:dyDescent="0.3">
      <c r="A314" s="20">
        <v>46187.041666666701</v>
      </c>
      <c r="B314" s="19">
        <v>4.75578416666667</v>
      </c>
    </row>
    <row r="315" spans="1:2" x14ac:dyDescent="0.3">
      <c r="A315" s="20">
        <v>46187.083333333299</v>
      </c>
      <c r="B315" s="19">
        <v>6.7742005172413799</v>
      </c>
    </row>
    <row r="316" spans="1:2" x14ac:dyDescent="0.3">
      <c r="A316" s="20">
        <v>46187.125</v>
      </c>
      <c r="B316" s="19">
        <v>6.6787194999999997</v>
      </c>
    </row>
    <row r="317" spans="1:2" x14ac:dyDescent="0.3">
      <c r="A317" s="20">
        <v>46187.166666666701</v>
      </c>
      <c r="B317" s="19">
        <v>8.7874484482758604</v>
      </c>
    </row>
    <row r="318" spans="1:2" x14ac:dyDescent="0.3">
      <c r="A318" s="20">
        <v>46187.208333333299</v>
      </c>
      <c r="B318" s="19">
        <v>9.1001783333333304</v>
      </c>
    </row>
    <row r="319" spans="1:2" x14ac:dyDescent="0.3">
      <c r="A319" s="20">
        <v>46187.25</v>
      </c>
      <c r="B319" s="19">
        <v>7.00027344827586</v>
      </c>
    </row>
    <row r="320" spans="1:2" x14ac:dyDescent="0.3">
      <c r="A320" s="20">
        <v>46187.291666666701</v>
      </c>
      <c r="B320" s="19">
        <v>5.9285318333333397</v>
      </c>
    </row>
    <row r="321" spans="1:2" x14ac:dyDescent="0.3">
      <c r="A321" s="20">
        <v>46187.333333333299</v>
      </c>
      <c r="B321" s="19">
        <v>5.3833122413793104</v>
      </c>
    </row>
    <row r="322" spans="1:2" x14ac:dyDescent="0.3">
      <c r="A322" s="20">
        <v>46187.375</v>
      </c>
      <c r="B322" s="19">
        <v>3.7331636666666701</v>
      </c>
    </row>
    <row r="323" spans="1:2" x14ac:dyDescent="0.3">
      <c r="A323" s="20">
        <v>46187.416666666701</v>
      </c>
      <c r="B323" s="19">
        <v>3.7935306896551699</v>
      </c>
    </row>
    <row r="324" spans="1:2" x14ac:dyDescent="0.3">
      <c r="A324" s="20">
        <v>46187.458333333299</v>
      </c>
      <c r="B324" s="19">
        <v>3.59970266666667</v>
      </c>
    </row>
    <row r="325" spans="1:2" x14ac:dyDescent="0.3">
      <c r="A325" s="20">
        <v>46187.5</v>
      </c>
      <c r="B325" s="19">
        <v>3.6234375862068999</v>
      </c>
    </row>
    <row r="326" spans="1:2" x14ac:dyDescent="0.3">
      <c r="A326" s="20">
        <v>46187.541666666701</v>
      </c>
      <c r="B326" s="19">
        <v>3.4685678333333301</v>
      </c>
    </row>
    <row r="327" spans="1:2" x14ac:dyDescent="0.3">
      <c r="A327" s="20">
        <v>46187.583333333299</v>
      </c>
      <c r="B327" s="19">
        <v>4.2340532758620704</v>
      </c>
    </row>
    <row r="328" spans="1:2" x14ac:dyDescent="0.3">
      <c r="A328" s="20">
        <v>46187.625</v>
      </c>
      <c r="B328" s="19">
        <v>4.2516271666666698</v>
      </c>
    </row>
    <row r="329" spans="1:2" x14ac:dyDescent="0.3">
      <c r="A329" s="20">
        <v>46187.666666666701</v>
      </c>
      <c r="B329" s="19">
        <v>6.6146970689655102</v>
      </c>
    </row>
    <row r="330" spans="1:2" x14ac:dyDescent="0.3">
      <c r="A330" s="20">
        <v>46187.708333333299</v>
      </c>
      <c r="B330" s="19">
        <v>5.40718416666666</v>
      </c>
    </row>
    <row r="331" spans="1:2" x14ac:dyDescent="0.3">
      <c r="A331" s="20">
        <v>46187.75</v>
      </c>
      <c r="B331" s="19">
        <v>5.1045877586206903</v>
      </c>
    </row>
    <row r="332" spans="1:2" x14ac:dyDescent="0.3">
      <c r="A332" s="20">
        <v>46187.791666666701</v>
      </c>
      <c r="B332" s="19">
        <v>5.0645040000000003</v>
      </c>
    </row>
    <row r="333" spans="1:2" x14ac:dyDescent="0.3">
      <c r="A333" s="20">
        <v>46187.833333333299</v>
      </c>
      <c r="B333" s="19">
        <v>4.5290310344827596</v>
      </c>
    </row>
    <row r="334" spans="1:2" x14ac:dyDescent="0.3">
      <c r="A334" s="20">
        <v>46187.875</v>
      </c>
      <c r="B334" s="19">
        <v>4.9881753333333299</v>
      </c>
    </row>
    <row r="335" spans="1:2" x14ac:dyDescent="0.3">
      <c r="A335" s="20">
        <v>46187.916666666701</v>
      </c>
      <c r="B335" s="19">
        <v>6.4903094827586196</v>
      </c>
    </row>
    <row r="336" spans="1:2" x14ac:dyDescent="0.3">
      <c r="A336" s="20">
        <v>46187.958333333299</v>
      </c>
      <c r="B336" s="19">
        <v>9.0265366666666598</v>
      </c>
    </row>
    <row r="337" spans="1:2" x14ac:dyDescent="0.3">
      <c r="A337" s="20">
        <v>46188</v>
      </c>
      <c r="B337" s="19">
        <v>6.2668434482758597</v>
      </c>
    </row>
    <row r="338" spans="1:2" x14ac:dyDescent="0.3">
      <c r="A338" s="20">
        <v>46188.041666666701</v>
      </c>
      <c r="B338" s="19">
        <v>5.3242318333333296</v>
      </c>
    </row>
    <row r="339" spans="1:2" x14ac:dyDescent="0.3">
      <c r="A339" s="20">
        <v>46188.083333333299</v>
      </c>
      <c r="B339" s="19">
        <v>5.3380160344827603</v>
      </c>
    </row>
    <row r="340" spans="1:2" x14ac:dyDescent="0.3">
      <c r="A340" s="20">
        <v>46188.125</v>
      </c>
      <c r="B340" s="19">
        <v>5.3292774999999999</v>
      </c>
    </row>
    <row r="341" spans="1:2" x14ac:dyDescent="0.3">
      <c r="A341" s="20">
        <v>46188.166666666701</v>
      </c>
      <c r="B341" s="19">
        <v>5.8391558620689699</v>
      </c>
    </row>
    <row r="342" spans="1:2" x14ac:dyDescent="0.3">
      <c r="A342" s="20">
        <v>46188.208333333299</v>
      </c>
      <c r="B342" s="19">
        <v>6.0138813333333303</v>
      </c>
    </row>
    <row r="343" spans="1:2" x14ac:dyDescent="0.3">
      <c r="A343" s="20">
        <v>46188.25</v>
      </c>
      <c r="B343" s="19">
        <v>7.4768567241379298</v>
      </c>
    </row>
    <row r="344" spans="1:2" x14ac:dyDescent="0.3">
      <c r="A344" s="20">
        <v>46188.291666666701</v>
      </c>
      <c r="B344" s="19">
        <v>9.1246604999999992</v>
      </c>
    </row>
    <row r="345" spans="1:2" x14ac:dyDescent="0.3">
      <c r="A345" s="20">
        <v>46188.333333333299</v>
      </c>
      <c r="B345" s="19">
        <v>10.237729482758599</v>
      </c>
    </row>
    <row r="346" spans="1:2" x14ac:dyDescent="0.3">
      <c r="A346" s="20">
        <v>46188.375</v>
      </c>
      <c r="B346" s="19">
        <v>11.3141953333333</v>
      </c>
    </row>
    <row r="347" spans="1:2" x14ac:dyDescent="0.3">
      <c r="A347" s="20">
        <v>46188.416666666701</v>
      </c>
      <c r="B347" s="19">
        <v>10.2114331034483</v>
      </c>
    </row>
    <row r="348" spans="1:2" x14ac:dyDescent="0.3">
      <c r="A348" s="20">
        <v>46188.458333333299</v>
      </c>
      <c r="B348" s="19">
        <v>10.269098</v>
      </c>
    </row>
    <row r="349" spans="1:2" x14ac:dyDescent="0.3">
      <c r="A349" s="20">
        <v>46188.5</v>
      </c>
      <c r="B349" s="19">
        <v>9.1621274137930993</v>
      </c>
    </row>
    <row r="350" spans="1:2" x14ac:dyDescent="0.3">
      <c r="A350" s="20">
        <v>46188.541666666701</v>
      </c>
      <c r="B350" s="19">
        <v>8.9565746666666595</v>
      </c>
    </row>
    <row r="351" spans="1:2" x14ac:dyDescent="0.3">
      <c r="A351" s="20">
        <v>46188.583333333299</v>
      </c>
      <c r="B351" s="19">
        <v>12.4289131034483</v>
      </c>
    </row>
    <row r="352" spans="1:2" x14ac:dyDescent="0.3">
      <c r="A352" s="20">
        <v>46188.625</v>
      </c>
      <c r="B352" s="19">
        <v>23.583905999999999</v>
      </c>
    </row>
    <row r="353" spans="1:2" x14ac:dyDescent="0.3">
      <c r="A353" s="20">
        <v>46188.666666666701</v>
      </c>
      <c r="B353" s="19">
        <v>28.034522413793098</v>
      </c>
    </row>
    <row r="354" spans="1:2" x14ac:dyDescent="0.3">
      <c r="A354" s="20">
        <v>46188.708333333299</v>
      </c>
      <c r="B354" s="19">
        <v>14.204698333333299</v>
      </c>
    </row>
    <row r="355" spans="1:2" x14ac:dyDescent="0.3">
      <c r="A355" s="20">
        <v>46188.75</v>
      </c>
      <c r="B355" s="19">
        <v>15.0359046551724</v>
      </c>
    </row>
    <row r="356" spans="1:2" x14ac:dyDescent="0.3">
      <c r="A356" s="20">
        <v>46188.791666666701</v>
      </c>
      <c r="B356" s="19">
        <v>19.975669833333299</v>
      </c>
    </row>
    <row r="357" spans="1:2" x14ac:dyDescent="0.3">
      <c r="A357" s="20">
        <v>46188.833333333299</v>
      </c>
      <c r="B357" s="19">
        <v>11.1509810344828</v>
      </c>
    </row>
    <row r="358" spans="1:2" x14ac:dyDescent="0.3">
      <c r="A358" s="20">
        <v>46188.875</v>
      </c>
      <c r="B358" s="19">
        <v>11.470691666666699</v>
      </c>
    </row>
    <row r="359" spans="1:2" x14ac:dyDescent="0.3">
      <c r="A359" s="20">
        <v>46188.916666666701</v>
      </c>
      <c r="B359" s="19">
        <v>11.0786637931034</v>
      </c>
    </row>
    <row r="360" spans="1:2" x14ac:dyDescent="0.3">
      <c r="A360" s="20">
        <v>46188.958333333299</v>
      </c>
      <c r="B360" s="19">
        <v>10.6023023333333</v>
      </c>
    </row>
    <row r="361" spans="1:2" x14ac:dyDescent="0.3">
      <c r="A361" s="20">
        <v>46189</v>
      </c>
      <c r="B361" s="19">
        <v>11.9069155172414</v>
      </c>
    </row>
    <row r="362" spans="1:2" x14ac:dyDescent="0.3">
      <c r="A362" s="20">
        <v>46189.041666666701</v>
      </c>
      <c r="B362" s="19">
        <v>13.8579683333333</v>
      </c>
    </row>
    <row r="363" spans="1:2" x14ac:dyDescent="0.3">
      <c r="A363" s="20">
        <v>46189.083333333299</v>
      </c>
      <c r="B363" s="19">
        <v>17.7708896551724</v>
      </c>
    </row>
    <row r="364" spans="1:2" x14ac:dyDescent="0.3">
      <c r="A364" s="20">
        <v>46189.125</v>
      </c>
      <c r="B364" s="19">
        <v>16.048739999999999</v>
      </c>
    </row>
    <row r="365" spans="1:2" x14ac:dyDescent="0.3">
      <c r="A365" s="20">
        <v>46189.166666666701</v>
      </c>
      <c r="B365" s="19">
        <v>13.459808620689699</v>
      </c>
    </row>
    <row r="366" spans="1:2" x14ac:dyDescent="0.3">
      <c r="A366" s="20">
        <v>46189.208333333299</v>
      </c>
      <c r="B366" s="19">
        <v>9.9432956666666694</v>
      </c>
    </row>
    <row r="367" spans="1:2" x14ac:dyDescent="0.3">
      <c r="A367" s="20">
        <v>46189.25</v>
      </c>
      <c r="B367" s="19">
        <v>10.2939165517241</v>
      </c>
    </row>
    <row r="368" spans="1:2" x14ac:dyDescent="0.3">
      <c r="A368" s="20">
        <v>46189.291666666701</v>
      </c>
      <c r="B368" s="19">
        <v>6.4642134999999996</v>
      </c>
    </row>
    <row r="369" spans="1:2" x14ac:dyDescent="0.3">
      <c r="A369" s="20">
        <v>46189.333333333299</v>
      </c>
      <c r="B369" s="19">
        <v>7.1509512068965497</v>
      </c>
    </row>
    <row r="370" spans="1:2" x14ac:dyDescent="0.3">
      <c r="A370" s="20">
        <v>46189.375</v>
      </c>
      <c r="B370" s="19">
        <v>6.2716176666666597</v>
      </c>
    </row>
    <row r="371" spans="1:2" x14ac:dyDescent="0.3">
      <c r="A371" s="20">
        <v>46189.416666666701</v>
      </c>
      <c r="B371" s="19">
        <v>5.3769358620689696</v>
      </c>
    </row>
    <row r="372" spans="1:2" x14ac:dyDescent="0.3">
      <c r="A372" s="20">
        <v>46189.458333333299</v>
      </c>
      <c r="B372" s="19">
        <v>6.2810796666666704</v>
      </c>
    </row>
    <row r="373" spans="1:2" x14ac:dyDescent="0.3">
      <c r="A373" s="20">
        <v>46189.5</v>
      </c>
      <c r="B373" s="19">
        <v>6.4757941379310404</v>
      </c>
    </row>
    <row r="374" spans="1:2" x14ac:dyDescent="0.3">
      <c r="A374" s="20">
        <v>46189.541666666701</v>
      </c>
      <c r="B374" s="19">
        <v>5.5577069999999997</v>
      </c>
    </row>
    <row r="375" spans="1:2" x14ac:dyDescent="0.3">
      <c r="A375" s="20">
        <v>46189.583333333299</v>
      </c>
      <c r="B375" s="19">
        <v>4.6130862068965497</v>
      </c>
    </row>
    <row r="376" spans="1:2" x14ac:dyDescent="0.3">
      <c r="A376" s="20">
        <v>46189.625</v>
      </c>
      <c r="B376" s="19">
        <v>4.2296528333333301</v>
      </c>
    </row>
    <row r="377" spans="1:2" x14ac:dyDescent="0.3">
      <c r="A377" s="20">
        <v>46189.666666666701</v>
      </c>
      <c r="B377" s="19">
        <v>3.7487267241379301</v>
      </c>
    </row>
    <row r="378" spans="1:2" x14ac:dyDescent="0.3">
      <c r="A378" s="20">
        <v>46189.708333333299</v>
      </c>
      <c r="B378" s="19">
        <v>3.6865329999999998</v>
      </c>
    </row>
    <row r="379" spans="1:2" x14ac:dyDescent="0.3">
      <c r="A379" s="20">
        <v>46189.75</v>
      </c>
      <c r="B379" s="19">
        <v>4.0792167241379298</v>
      </c>
    </row>
    <row r="380" spans="1:2" x14ac:dyDescent="0.3">
      <c r="A380" s="20">
        <v>46189.791666666701</v>
      </c>
      <c r="B380" s="19">
        <v>3.6109041666666699</v>
      </c>
    </row>
    <row r="381" spans="1:2" x14ac:dyDescent="0.3">
      <c r="A381" s="20">
        <v>46189.833333333299</v>
      </c>
      <c r="B381" s="19">
        <v>3.3620829310344802</v>
      </c>
    </row>
    <row r="382" spans="1:2" x14ac:dyDescent="0.3">
      <c r="A382" s="20">
        <v>46189.875</v>
      </c>
      <c r="B382" s="19">
        <v>3.5122166666666699</v>
      </c>
    </row>
    <row r="383" spans="1:2" x14ac:dyDescent="0.3">
      <c r="A383" s="20">
        <v>46189.916666666701</v>
      </c>
      <c r="B383" s="19">
        <v>3.5260600000000002</v>
      </c>
    </row>
    <row r="384" spans="1:2" x14ac:dyDescent="0.3">
      <c r="A384" s="20">
        <v>46189.958333333299</v>
      </c>
      <c r="B384" s="19">
        <v>3.689835</v>
      </c>
    </row>
    <row r="385" spans="1:2" x14ac:dyDescent="0.3">
      <c r="A385" s="20">
        <v>46190</v>
      </c>
      <c r="B385" s="19">
        <v>4.3869398275862101</v>
      </c>
    </row>
    <row r="386" spans="1:2" x14ac:dyDescent="0.3">
      <c r="A386" s="20">
        <v>46190.041666666701</v>
      </c>
      <c r="B386" s="19">
        <v>4.9214201666666701</v>
      </c>
    </row>
    <row r="387" spans="1:2" x14ac:dyDescent="0.3">
      <c r="A387" s="20">
        <v>46190.083333333299</v>
      </c>
      <c r="B387" s="19">
        <v>5.4149456896551698</v>
      </c>
    </row>
    <row r="388" spans="1:2" x14ac:dyDescent="0.3">
      <c r="A388" s="20">
        <v>46190.125</v>
      </c>
      <c r="B388" s="19">
        <v>6.7249369999999997</v>
      </c>
    </row>
    <row r="389" spans="1:2" x14ac:dyDescent="0.3">
      <c r="A389" s="20">
        <v>46190.166666666701</v>
      </c>
      <c r="B389" s="19">
        <v>10.1380056896552</v>
      </c>
    </row>
    <row r="390" spans="1:2" x14ac:dyDescent="0.3">
      <c r="A390" s="20">
        <v>46190.208333333299</v>
      </c>
      <c r="B390" s="19">
        <v>12.458116666666699</v>
      </c>
    </row>
    <row r="391" spans="1:2" x14ac:dyDescent="0.3">
      <c r="A391" s="20">
        <v>46190.25</v>
      </c>
      <c r="B391" s="19">
        <v>6.2951156896551703</v>
      </c>
    </row>
    <row r="392" spans="1:2" x14ac:dyDescent="0.3">
      <c r="A392" s="20">
        <v>46190.291666666701</v>
      </c>
      <c r="B392" s="19">
        <v>5.5654878333333304</v>
      </c>
    </row>
    <row r="393" spans="1:2" x14ac:dyDescent="0.3">
      <c r="A393" s="20">
        <v>46190.333333333299</v>
      </c>
      <c r="B393" s="19">
        <v>5.34276413793103</v>
      </c>
    </row>
    <row r="394" spans="1:2" x14ac:dyDescent="0.3">
      <c r="A394" s="20">
        <v>46190.375</v>
      </c>
      <c r="B394" s="19">
        <v>5.72494383333333</v>
      </c>
    </row>
    <row r="395" spans="1:2" x14ac:dyDescent="0.3">
      <c r="A395" s="20">
        <v>46190.416666666701</v>
      </c>
      <c r="B395" s="19">
        <v>5.0478267241379298</v>
      </c>
    </row>
    <row r="396" spans="1:2" x14ac:dyDescent="0.3">
      <c r="A396" s="20">
        <v>46190.458333333299</v>
      </c>
      <c r="B396" s="19">
        <v>4.0074566666666698</v>
      </c>
    </row>
    <row r="397" spans="1:2" x14ac:dyDescent="0.3">
      <c r="A397" s="20">
        <v>46190.5</v>
      </c>
      <c r="B397" s="19">
        <v>3.5084331034482799</v>
      </c>
    </row>
    <row r="398" spans="1:2" x14ac:dyDescent="0.3">
      <c r="A398" s="20">
        <v>46190.541666666701</v>
      </c>
      <c r="B398" s="19">
        <v>3.5359763333333301</v>
      </c>
    </row>
    <row r="399" spans="1:2" x14ac:dyDescent="0.3">
      <c r="A399" s="20">
        <v>46190.583333333299</v>
      </c>
      <c r="B399" s="19">
        <v>4.1029667241379304</v>
      </c>
    </row>
    <row r="400" spans="1:2" x14ac:dyDescent="0.3">
      <c r="A400" s="20">
        <v>46190.625</v>
      </c>
      <c r="B400" s="19">
        <v>5.1351531666666697</v>
      </c>
    </row>
    <row r="401" spans="1:2" x14ac:dyDescent="0.3">
      <c r="A401" s="20">
        <v>46190.666666666701</v>
      </c>
      <c r="B401" s="19">
        <v>4.74109931034483</v>
      </c>
    </row>
    <row r="402" spans="1:2" x14ac:dyDescent="0.3">
      <c r="A402" s="20">
        <v>46190.708333333299</v>
      </c>
      <c r="B402" s="19">
        <v>3.3817171666666699</v>
      </c>
    </row>
    <row r="403" spans="1:2" x14ac:dyDescent="0.3">
      <c r="A403" s="20">
        <v>46190.75</v>
      </c>
      <c r="B403" s="19">
        <v>2.73779913793103</v>
      </c>
    </row>
    <row r="404" spans="1:2" x14ac:dyDescent="0.3">
      <c r="A404" s="20">
        <v>46190.791666666701</v>
      </c>
      <c r="B404" s="19">
        <v>3.0477366666666699</v>
      </c>
    </row>
    <row r="405" spans="1:2" x14ac:dyDescent="0.3">
      <c r="A405" s="20">
        <v>46190.833333333299</v>
      </c>
      <c r="B405" s="19">
        <v>2.8212934482758598</v>
      </c>
    </row>
    <row r="406" spans="1:2" x14ac:dyDescent="0.3">
      <c r="A406" s="20">
        <v>46190.875</v>
      </c>
      <c r="B406" s="19">
        <v>3.1396251666666699</v>
      </c>
    </row>
    <row r="407" spans="1:2" x14ac:dyDescent="0.3">
      <c r="A407" s="20">
        <v>46190.916666666701</v>
      </c>
      <c r="B407" s="19">
        <v>3.63214879310345</v>
      </c>
    </row>
    <row r="408" spans="1:2" x14ac:dyDescent="0.3">
      <c r="A408" s="20">
        <v>46190.958333333299</v>
      </c>
      <c r="B408" s="19">
        <v>4.4762525000000002</v>
      </c>
    </row>
    <row r="409" spans="1:2" x14ac:dyDescent="0.3">
      <c r="A409" s="20">
        <v>46191</v>
      </c>
      <c r="B409" s="19">
        <v>4.8473605172413796</v>
      </c>
    </row>
    <row r="410" spans="1:2" x14ac:dyDescent="0.3">
      <c r="A410" s="20">
        <v>46191.041666666701</v>
      </c>
      <c r="B410" s="19">
        <v>4.9394454999999997</v>
      </c>
    </row>
    <row r="411" spans="1:2" x14ac:dyDescent="0.3">
      <c r="A411" s="20">
        <v>46191.083333333299</v>
      </c>
      <c r="B411" s="19">
        <v>5.0260706896551701</v>
      </c>
    </row>
    <row r="412" spans="1:2" x14ac:dyDescent="0.3">
      <c r="A412" s="20">
        <v>46191.125</v>
      </c>
      <c r="B412" s="19">
        <v>4.6681143333333299</v>
      </c>
    </row>
    <row r="413" spans="1:2" x14ac:dyDescent="0.3">
      <c r="A413" s="20">
        <v>46191.166666666701</v>
      </c>
      <c r="B413" s="19">
        <v>4.1518220689655196</v>
      </c>
    </row>
    <row r="414" spans="1:2" x14ac:dyDescent="0.3">
      <c r="A414" s="20">
        <v>46191.208333333299</v>
      </c>
      <c r="B414" s="19">
        <v>4.75910716666667</v>
      </c>
    </row>
    <row r="415" spans="1:2" x14ac:dyDescent="0.3">
      <c r="A415" s="20">
        <v>46191.25</v>
      </c>
      <c r="B415" s="19">
        <v>6.1268162068965504</v>
      </c>
    </row>
    <row r="416" spans="1:2" x14ac:dyDescent="0.3">
      <c r="A416" s="20">
        <v>46191.291666666701</v>
      </c>
      <c r="B416" s="19">
        <v>6.4376563333333303</v>
      </c>
    </row>
    <row r="417" spans="1:2" x14ac:dyDescent="0.3">
      <c r="A417" s="20">
        <v>46191.333333333299</v>
      </c>
      <c r="B417" s="19">
        <v>5.3746862068965502</v>
      </c>
    </row>
    <row r="418" spans="1:2" x14ac:dyDescent="0.3">
      <c r="A418" s="20">
        <v>46191.375</v>
      </c>
      <c r="B418" s="19">
        <v>3.1997576666666698</v>
      </c>
    </row>
    <row r="419" spans="1:2" x14ac:dyDescent="0.3">
      <c r="A419" s="20">
        <v>46191.416666666701</v>
      </c>
      <c r="B419" s="19">
        <v>2.6908281034482799</v>
      </c>
    </row>
    <row r="420" spans="1:2" x14ac:dyDescent="0.3">
      <c r="A420" s="20">
        <v>46191.458333333299</v>
      </c>
      <c r="B420" s="19">
        <v>2.6746411666666701</v>
      </c>
    </row>
    <row r="421" spans="1:2" x14ac:dyDescent="0.3">
      <c r="A421" s="20">
        <v>46191.5</v>
      </c>
      <c r="B421" s="19">
        <v>3.2855236206896499</v>
      </c>
    </row>
    <row r="422" spans="1:2" x14ac:dyDescent="0.3">
      <c r="A422" s="20">
        <v>46191.541666666701</v>
      </c>
      <c r="B422" s="19">
        <v>2.8038236666666601</v>
      </c>
    </row>
    <row r="423" spans="1:2" x14ac:dyDescent="0.3">
      <c r="A423" s="20">
        <v>46191.583333333299</v>
      </c>
      <c r="B423" s="19">
        <v>3.0465832758620701</v>
      </c>
    </row>
    <row r="424" spans="1:2" x14ac:dyDescent="0.3">
      <c r="A424" s="20">
        <v>46191.625</v>
      </c>
      <c r="B424" s="19">
        <v>3.0988023333333299</v>
      </c>
    </row>
    <row r="425" spans="1:2" x14ac:dyDescent="0.3">
      <c r="A425" s="20">
        <v>46191.666666666701</v>
      </c>
      <c r="B425" s="19">
        <v>2.9318960344827598</v>
      </c>
    </row>
    <row r="426" spans="1:2" x14ac:dyDescent="0.3">
      <c r="A426" s="20">
        <v>46191.708333333299</v>
      </c>
      <c r="B426" s="19">
        <v>2.6268786666666699</v>
      </c>
    </row>
    <row r="427" spans="1:2" x14ac:dyDescent="0.3">
      <c r="A427" s="20">
        <v>46191.75</v>
      </c>
      <c r="B427" s="19">
        <v>2.9716300000000002</v>
      </c>
    </row>
    <row r="428" spans="1:2" x14ac:dyDescent="0.3">
      <c r="A428" s="20">
        <v>46191.791666666701</v>
      </c>
      <c r="B428" s="19">
        <v>3.2875208333333301</v>
      </c>
    </row>
    <row r="429" spans="1:2" x14ac:dyDescent="0.3">
      <c r="A429" s="20">
        <v>46191.833333333299</v>
      </c>
      <c r="B429" s="19">
        <v>3.5501027586206901</v>
      </c>
    </row>
    <row r="430" spans="1:2" x14ac:dyDescent="0.3">
      <c r="A430" s="20">
        <v>46191.875</v>
      </c>
      <c r="B430" s="19">
        <v>3.5561064999999998</v>
      </c>
    </row>
    <row r="431" spans="1:2" x14ac:dyDescent="0.3">
      <c r="A431" s="20">
        <v>46191.916666666701</v>
      </c>
      <c r="B431" s="19">
        <v>4.8431863793103398</v>
      </c>
    </row>
    <row r="432" spans="1:2" x14ac:dyDescent="0.3">
      <c r="A432" s="20">
        <v>46191.958333333299</v>
      </c>
      <c r="B432" s="19">
        <v>6.1663961666666696</v>
      </c>
    </row>
    <row r="433" spans="1:2" x14ac:dyDescent="0.3">
      <c r="A433" s="20">
        <v>46192</v>
      </c>
      <c r="B433" s="19">
        <v>7.1069817241379303</v>
      </c>
    </row>
    <row r="434" spans="1:2" x14ac:dyDescent="0.3">
      <c r="A434" s="20">
        <v>46192.041666666701</v>
      </c>
      <c r="B434" s="19">
        <v>11.088287166666699</v>
      </c>
    </row>
    <row r="435" spans="1:2" x14ac:dyDescent="0.3">
      <c r="A435" s="20">
        <v>46192.083333333299</v>
      </c>
      <c r="B435" s="19">
        <v>14.4554275862069</v>
      </c>
    </row>
    <row r="436" spans="1:2" x14ac:dyDescent="0.3">
      <c r="A436" s="20">
        <v>46192.125</v>
      </c>
      <c r="B436" s="19">
        <v>17.9918816666667</v>
      </c>
    </row>
    <row r="437" spans="1:2" x14ac:dyDescent="0.3">
      <c r="A437" s="20">
        <v>46192.166666666701</v>
      </c>
      <c r="B437" s="19">
        <v>16.9412275862069</v>
      </c>
    </row>
    <row r="438" spans="1:2" x14ac:dyDescent="0.3">
      <c r="A438" s="20">
        <v>46192.208333333299</v>
      </c>
      <c r="B438" s="19">
        <v>20.300651666666699</v>
      </c>
    </row>
    <row r="439" spans="1:2" x14ac:dyDescent="0.3">
      <c r="A439" s="20">
        <v>46192.25</v>
      </c>
      <c r="B439" s="19">
        <v>27.314786206896599</v>
      </c>
    </row>
    <row r="440" spans="1:2" x14ac:dyDescent="0.3">
      <c r="A440" s="20">
        <v>46192.291666666701</v>
      </c>
      <c r="B440" s="19">
        <v>17.9594733333333</v>
      </c>
    </row>
    <row r="441" spans="1:2" x14ac:dyDescent="0.3">
      <c r="A441" s="20">
        <v>46192.333333333299</v>
      </c>
      <c r="B441" s="19">
        <v>8.0113932758620692</v>
      </c>
    </row>
    <row r="442" spans="1:2" x14ac:dyDescent="0.3">
      <c r="A442" s="20">
        <v>46192.375</v>
      </c>
      <c r="B442" s="19">
        <v>2.9327718333333301</v>
      </c>
    </row>
    <row r="443" spans="1:2" x14ac:dyDescent="0.3">
      <c r="A443" s="20">
        <v>46192.416666666701</v>
      </c>
      <c r="B443" s="19">
        <v>1.32235436206896</v>
      </c>
    </row>
    <row r="444" spans="1:2" x14ac:dyDescent="0.3">
      <c r="A444" s="20">
        <v>46192.458333333299</v>
      </c>
      <c r="B444" s="19">
        <v>3.2264402166666701</v>
      </c>
    </row>
    <row r="445" spans="1:2" x14ac:dyDescent="0.3">
      <c r="A445" s="20">
        <v>46192.5</v>
      </c>
      <c r="B445" s="19">
        <v>2.9237248275862102</v>
      </c>
    </row>
    <row r="446" spans="1:2" x14ac:dyDescent="0.3">
      <c r="A446" s="20">
        <v>46192.541666666701</v>
      </c>
      <c r="B446" s="19">
        <v>2.4185675</v>
      </c>
    </row>
    <row r="447" spans="1:2" x14ac:dyDescent="0.3">
      <c r="A447" s="20">
        <v>46192.583333333299</v>
      </c>
      <c r="B447" s="19">
        <v>2.45682586206896</v>
      </c>
    </row>
    <row r="448" spans="1:2" x14ac:dyDescent="0.3">
      <c r="A448" s="20">
        <v>46192.625</v>
      </c>
      <c r="B448" s="19">
        <v>2.22513466666667</v>
      </c>
    </row>
    <row r="449" spans="1:2" x14ac:dyDescent="0.3">
      <c r="A449" s="20">
        <v>46192.666666666701</v>
      </c>
      <c r="B449" s="19">
        <v>2.7211753448275902</v>
      </c>
    </row>
    <row r="450" spans="1:2" x14ac:dyDescent="0.3">
      <c r="A450" s="20">
        <v>46192.708333333299</v>
      </c>
      <c r="B450" s="19">
        <v>2.8586209999999999</v>
      </c>
    </row>
    <row r="451" spans="1:2" x14ac:dyDescent="0.3">
      <c r="A451" s="20">
        <v>46192.75</v>
      </c>
      <c r="B451" s="19">
        <v>2.48466948275862</v>
      </c>
    </row>
    <row r="452" spans="1:2" x14ac:dyDescent="0.3">
      <c r="A452" s="20">
        <v>46192.791666666701</v>
      </c>
      <c r="B452" s="19">
        <v>2.6037873333333299</v>
      </c>
    </row>
    <row r="453" spans="1:2" x14ac:dyDescent="0.3">
      <c r="A453" s="20">
        <v>46192.833333333299</v>
      </c>
      <c r="B453" s="19">
        <v>2.2446124137930998</v>
      </c>
    </row>
    <row r="454" spans="1:2" x14ac:dyDescent="0.3">
      <c r="A454" s="20">
        <v>46192.875</v>
      </c>
      <c r="B454" s="19">
        <v>2.2921443333333298</v>
      </c>
    </row>
    <row r="455" spans="1:2" x14ac:dyDescent="0.3">
      <c r="A455" s="20">
        <v>46192.916666666701</v>
      </c>
      <c r="B455" s="19">
        <v>2.0056418965517202</v>
      </c>
    </row>
    <row r="456" spans="1:2" x14ac:dyDescent="0.3">
      <c r="A456" s="20">
        <v>46192.958333333299</v>
      </c>
      <c r="B456" s="19">
        <v>3.4298945000000001</v>
      </c>
    </row>
    <row r="457" spans="1:2" x14ac:dyDescent="0.3">
      <c r="A457" s="20">
        <v>46193</v>
      </c>
      <c r="B457" s="19">
        <v>3.5957610344827602</v>
      </c>
    </row>
    <row r="458" spans="1:2" x14ac:dyDescent="0.3">
      <c r="A458" s="20">
        <v>46193.041666666701</v>
      </c>
      <c r="B458" s="19">
        <v>4.6421526666666697</v>
      </c>
    </row>
    <row r="459" spans="1:2" x14ac:dyDescent="0.3">
      <c r="A459" s="20">
        <v>46193.083333333299</v>
      </c>
      <c r="B459" s="19">
        <v>6.4075413793103504</v>
      </c>
    </row>
    <row r="460" spans="1:2" x14ac:dyDescent="0.3">
      <c r="A460" s="20">
        <v>46193.125</v>
      </c>
      <c r="B460" s="19">
        <v>6.8831011666666697</v>
      </c>
    </row>
    <row r="461" spans="1:2" x14ac:dyDescent="0.3">
      <c r="A461" s="20">
        <v>46193.166666666701</v>
      </c>
      <c r="B461" s="19">
        <v>7.8211368965517298</v>
      </c>
    </row>
    <row r="462" spans="1:2" x14ac:dyDescent="0.3">
      <c r="A462" s="20">
        <v>46193.208333333299</v>
      </c>
      <c r="B462" s="19">
        <v>8.9869918333333292</v>
      </c>
    </row>
    <row r="463" spans="1:2" x14ac:dyDescent="0.3">
      <c r="A463" s="20">
        <v>46193.25</v>
      </c>
      <c r="B463" s="19">
        <v>6.3910600000000004</v>
      </c>
    </row>
    <row r="464" spans="1:2" x14ac:dyDescent="0.3">
      <c r="A464" s="20">
        <v>46193.291666666701</v>
      </c>
      <c r="B464" s="19">
        <v>5.9853401666666697</v>
      </c>
    </row>
    <row r="465" spans="1:2" x14ac:dyDescent="0.3">
      <c r="A465" s="20">
        <v>46193.333333333299</v>
      </c>
      <c r="B465" s="19">
        <v>5.4333675862069004</v>
      </c>
    </row>
    <row r="466" spans="1:2" x14ac:dyDescent="0.3">
      <c r="A466" s="20">
        <v>46193.375</v>
      </c>
      <c r="B466" s="19">
        <v>4.7288341666666698</v>
      </c>
    </row>
    <row r="467" spans="1:2" x14ac:dyDescent="0.3">
      <c r="A467" s="20">
        <v>46193.416666666701</v>
      </c>
      <c r="B467" s="19">
        <v>1.8012307413793101</v>
      </c>
    </row>
    <row r="468" spans="1:2" x14ac:dyDescent="0.3">
      <c r="A468" s="20">
        <v>46193.458333333299</v>
      </c>
      <c r="B468" s="19">
        <v>1.1452632166666701</v>
      </c>
    </row>
    <row r="469" spans="1:2" x14ac:dyDescent="0.3">
      <c r="A469" s="20">
        <v>46193.5</v>
      </c>
      <c r="B469" s="19">
        <v>1.3786166551724099</v>
      </c>
    </row>
    <row r="470" spans="1:2" x14ac:dyDescent="0.3">
      <c r="A470" s="20">
        <v>46193.541666666701</v>
      </c>
      <c r="B470" s="19">
        <v>1.6493066999999999</v>
      </c>
    </row>
    <row r="471" spans="1:2" x14ac:dyDescent="0.3">
      <c r="A471" s="20">
        <v>46193.583333333299</v>
      </c>
      <c r="B471" s="19">
        <v>1.6545087931034499</v>
      </c>
    </row>
    <row r="472" spans="1:2" x14ac:dyDescent="0.3">
      <c r="A472" s="20">
        <v>46193.625</v>
      </c>
      <c r="B472" s="19">
        <v>2.9295456666666699</v>
      </c>
    </row>
    <row r="473" spans="1:2" x14ac:dyDescent="0.3">
      <c r="A473" s="20">
        <v>46193.666666666701</v>
      </c>
      <c r="B473" s="19">
        <v>2.5107970689655201</v>
      </c>
    </row>
    <row r="474" spans="1:2" x14ac:dyDescent="0.3">
      <c r="A474" s="20">
        <v>46193.708333333299</v>
      </c>
      <c r="B474" s="19">
        <v>2.5684338333333301</v>
      </c>
    </row>
    <row r="475" spans="1:2" x14ac:dyDescent="0.3">
      <c r="A475" s="20">
        <v>46193.75</v>
      </c>
      <c r="B475" s="19">
        <v>2.6761565517241399</v>
      </c>
    </row>
    <row r="476" spans="1:2" x14ac:dyDescent="0.3">
      <c r="A476" s="20">
        <v>46193.791666666701</v>
      </c>
      <c r="B476" s="19">
        <v>2.9558796666666698</v>
      </c>
    </row>
    <row r="477" spans="1:2" x14ac:dyDescent="0.3">
      <c r="A477" s="20">
        <v>46193.833333333299</v>
      </c>
      <c r="B477" s="19">
        <v>2.4508412068965502</v>
      </c>
    </row>
    <row r="478" spans="1:2" x14ac:dyDescent="0.3">
      <c r="A478" s="20">
        <v>46193.875</v>
      </c>
      <c r="B478" s="19">
        <v>3.7145804999999998</v>
      </c>
    </row>
    <row r="479" spans="1:2" x14ac:dyDescent="0.3">
      <c r="A479" s="20">
        <v>46193.916666666701</v>
      </c>
      <c r="B479" s="19">
        <v>6.8125106896551699</v>
      </c>
    </row>
    <row r="480" spans="1:2" x14ac:dyDescent="0.3">
      <c r="A480" s="20">
        <v>46193.958333333299</v>
      </c>
      <c r="B480" s="19">
        <v>3.8515246666666698</v>
      </c>
    </row>
    <row r="481" spans="1:2" x14ac:dyDescent="0.3">
      <c r="A481" s="20">
        <v>46194</v>
      </c>
      <c r="B481" s="19">
        <v>3.7729329310344801</v>
      </c>
    </row>
    <row r="482" spans="1:2" x14ac:dyDescent="0.3">
      <c r="A482" s="20">
        <v>46194.041666666701</v>
      </c>
      <c r="B482" s="19">
        <v>4.094811</v>
      </c>
    </row>
    <row r="483" spans="1:2" x14ac:dyDescent="0.3">
      <c r="A483" s="20">
        <v>46194.083333333299</v>
      </c>
      <c r="B483" s="19">
        <v>4.2507837288135599</v>
      </c>
    </row>
    <row r="484" spans="1:2" x14ac:dyDescent="0.3">
      <c r="A484" s="20">
        <v>46194.125</v>
      </c>
      <c r="B484" s="19">
        <v>4.64843616666667</v>
      </c>
    </row>
    <row r="485" spans="1:2" x14ac:dyDescent="0.3">
      <c r="A485" s="20">
        <v>46194.166666666701</v>
      </c>
      <c r="B485" s="19">
        <v>4.6143677586206904</v>
      </c>
    </row>
    <row r="486" spans="1:2" x14ac:dyDescent="0.3">
      <c r="A486" s="20">
        <v>46194.208333333299</v>
      </c>
      <c r="B486" s="19">
        <v>5.3919575000000002</v>
      </c>
    </row>
    <row r="487" spans="1:2" x14ac:dyDescent="0.3">
      <c r="A487" s="20">
        <v>46194.25</v>
      </c>
      <c r="B487" s="19">
        <v>6.1382341379310299</v>
      </c>
    </row>
    <row r="488" spans="1:2" x14ac:dyDescent="0.3">
      <c r="A488" s="20">
        <v>46194.291666666701</v>
      </c>
      <c r="B488" s="19">
        <v>5.83432816666667</v>
      </c>
    </row>
    <row r="489" spans="1:2" x14ac:dyDescent="0.3">
      <c r="A489" s="20">
        <v>46194.333333333299</v>
      </c>
      <c r="B489" s="19">
        <v>6.1712836206896604</v>
      </c>
    </row>
    <row r="490" spans="1:2" x14ac:dyDescent="0.3">
      <c r="A490" s="20">
        <v>46194.375</v>
      </c>
      <c r="B490" s="19">
        <v>4.8922231666666702</v>
      </c>
    </row>
    <row r="491" spans="1:2" x14ac:dyDescent="0.3">
      <c r="A491" s="20">
        <v>46194.416666666701</v>
      </c>
      <c r="B491" s="19">
        <v>5.6960089655172403</v>
      </c>
    </row>
    <row r="492" spans="1:2" x14ac:dyDescent="0.3">
      <c r="A492" s="20">
        <v>46194.458333333299</v>
      </c>
      <c r="B492" s="19">
        <v>6.4762678333333401</v>
      </c>
    </row>
    <row r="493" spans="1:2" x14ac:dyDescent="0.3">
      <c r="A493" s="20">
        <v>46194.5</v>
      </c>
      <c r="B493" s="19">
        <v>7.2036905172413803</v>
      </c>
    </row>
    <row r="494" spans="1:2" x14ac:dyDescent="0.3">
      <c r="A494" s="20">
        <v>46194.541666666701</v>
      </c>
      <c r="B494" s="19">
        <v>5.5143316666666697</v>
      </c>
    </row>
    <row r="495" spans="1:2" x14ac:dyDescent="0.3">
      <c r="A495" s="20">
        <v>46194.583333333299</v>
      </c>
      <c r="B495" s="19">
        <v>4.5377267241379302</v>
      </c>
    </row>
    <row r="496" spans="1:2" x14ac:dyDescent="0.3">
      <c r="A496" s="20">
        <v>46194.625</v>
      </c>
      <c r="B496" s="19">
        <v>3.9076833333333298</v>
      </c>
    </row>
    <row r="497" spans="1:2" x14ac:dyDescent="0.3">
      <c r="A497" s="20">
        <v>46194.666666666701</v>
      </c>
      <c r="B497" s="19">
        <v>4.2979403448275901</v>
      </c>
    </row>
    <row r="498" spans="1:2" x14ac:dyDescent="0.3">
      <c r="A498" s="20">
        <v>46194.708333333299</v>
      </c>
      <c r="B498" s="19">
        <v>4.3350045000000001</v>
      </c>
    </row>
    <row r="499" spans="1:2" x14ac:dyDescent="0.3">
      <c r="A499" s="20">
        <v>46194.75</v>
      </c>
      <c r="B499" s="19">
        <v>4.4502270689655203</v>
      </c>
    </row>
    <row r="500" spans="1:2" x14ac:dyDescent="0.3">
      <c r="A500" s="20">
        <v>46194.791666666701</v>
      </c>
      <c r="B500" s="19">
        <v>4.3581476666666701</v>
      </c>
    </row>
    <row r="501" spans="1:2" x14ac:dyDescent="0.3">
      <c r="A501" s="20">
        <v>46194.833333333299</v>
      </c>
      <c r="B501" s="19">
        <v>4.6754663793103397</v>
      </c>
    </row>
    <row r="502" spans="1:2" x14ac:dyDescent="0.3">
      <c r="A502" s="20">
        <v>46194.875</v>
      </c>
      <c r="B502" s="19">
        <v>5.8443368333333403</v>
      </c>
    </row>
    <row r="503" spans="1:2" x14ac:dyDescent="0.3">
      <c r="A503" s="20">
        <v>46194.916666666701</v>
      </c>
      <c r="B503" s="19">
        <v>6.6054689655172396</v>
      </c>
    </row>
    <row r="504" spans="1:2" x14ac:dyDescent="0.3">
      <c r="A504" s="20">
        <v>46194.958333333299</v>
      </c>
      <c r="B504" s="19">
        <v>6.4365030000000001</v>
      </c>
    </row>
    <row r="505" spans="1:2" x14ac:dyDescent="0.3">
      <c r="A505" s="20">
        <v>46195</v>
      </c>
      <c r="B505" s="19">
        <v>5.7371148275862103</v>
      </c>
    </row>
    <row r="506" spans="1:2" x14ac:dyDescent="0.3">
      <c r="A506" s="20">
        <v>46195.041666666701</v>
      </c>
      <c r="B506" s="19">
        <v>6.4693856666666703</v>
      </c>
    </row>
    <row r="507" spans="1:2" x14ac:dyDescent="0.3">
      <c r="A507" s="20">
        <v>46195.083333333299</v>
      </c>
      <c r="B507" s="19">
        <v>7.1271641379310404</v>
      </c>
    </row>
    <row r="508" spans="1:2" x14ac:dyDescent="0.3">
      <c r="A508" s="20">
        <v>46195.125</v>
      </c>
      <c r="B508" s="19">
        <v>8.2797491666666705</v>
      </c>
    </row>
    <row r="509" spans="1:2" x14ac:dyDescent="0.3">
      <c r="A509" s="20">
        <v>46195.166666666701</v>
      </c>
      <c r="B509" s="19">
        <v>9.0740824137931</v>
      </c>
    </row>
    <row r="510" spans="1:2" x14ac:dyDescent="0.3">
      <c r="A510" s="20">
        <v>46195.208333333299</v>
      </c>
      <c r="B510" s="19">
        <v>11.944929999999999</v>
      </c>
    </row>
    <row r="511" spans="1:2" x14ac:dyDescent="0.3">
      <c r="A511" s="20">
        <v>46195.25</v>
      </c>
      <c r="B511" s="19">
        <v>10.2282477586207</v>
      </c>
    </row>
    <row r="512" spans="1:2" x14ac:dyDescent="0.3">
      <c r="A512" s="20">
        <v>46195.291666666701</v>
      </c>
      <c r="B512" s="19">
        <v>6.1802599999999996</v>
      </c>
    </row>
    <row r="513" spans="1:2" x14ac:dyDescent="0.3">
      <c r="A513" s="20">
        <v>46195.333333333299</v>
      </c>
      <c r="B513" s="19">
        <v>4.4903768965517203</v>
      </c>
    </row>
    <row r="514" spans="1:2" x14ac:dyDescent="0.3">
      <c r="A514" s="20">
        <v>46195.375</v>
      </c>
      <c r="B514" s="19">
        <v>3.7583924999999998</v>
      </c>
    </row>
    <row r="515" spans="1:2" x14ac:dyDescent="0.3">
      <c r="A515" s="20">
        <v>46195.416666666701</v>
      </c>
      <c r="B515" s="19">
        <v>4.1382410344827596</v>
      </c>
    </row>
    <row r="516" spans="1:2" x14ac:dyDescent="0.3">
      <c r="A516" s="20">
        <v>46195.458333333299</v>
      </c>
      <c r="B516" s="19">
        <v>6.4177080000000002</v>
      </c>
    </row>
    <row r="517" spans="1:2" x14ac:dyDescent="0.3">
      <c r="A517" s="20">
        <v>46195.5</v>
      </c>
      <c r="B517" s="19">
        <v>4.7414441379310297</v>
      </c>
    </row>
    <row r="518" spans="1:2" x14ac:dyDescent="0.3">
      <c r="A518" s="20">
        <v>46195.541666666701</v>
      </c>
      <c r="B518" s="19">
        <v>4.8972481666666701</v>
      </c>
    </row>
    <row r="519" spans="1:2" x14ac:dyDescent="0.3">
      <c r="A519" s="20">
        <v>46195.583333333299</v>
      </c>
      <c r="B519" s="19">
        <v>4.6797893103448303</v>
      </c>
    </row>
    <row r="520" spans="1:2" x14ac:dyDescent="0.3">
      <c r="A520" s="20">
        <v>46195.625</v>
      </c>
      <c r="B520" s="19">
        <v>4.4846198333333298</v>
      </c>
    </row>
    <row r="521" spans="1:2" x14ac:dyDescent="0.3">
      <c r="A521" s="20">
        <v>46195.666666666701</v>
      </c>
      <c r="B521" s="19">
        <v>4.7176858620689703</v>
      </c>
    </row>
    <row r="522" spans="1:2" x14ac:dyDescent="0.3">
      <c r="A522" s="20">
        <v>46195.708333333299</v>
      </c>
      <c r="B522" s="19">
        <v>4.9815608333333303</v>
      </c>
    </row>
    <row r="523" spans="1:2" x14ac:dyDescent="0.3">
      <c r="A523" s="20">
        <v>46195.75</v>
      </c>
      <c r="B523" s="19">
        <v>5.28777103448276</v>
      </c>
    </row>
    <row r="524" spans="1:2" x14ac:dyDescent="0.3">
      <c r="A524" s="20">
        <v>46195.791666666701</v>
      </c>
      <c r="B524" s="19">
        <v>5.4712506666666698</v>
      </c>
    </row>
    <row r="525" spans="1:2" x14ac:dyDescent="0.3">
      <c r="A525" s="20">
        <v>46195.833333333299</v>
      </c>
      <c r="B525" s="19">
        <v>5.2449318965517202</v>
      </c>
    </row>
    <row r="526" spans="1:2" x14ac:dyDescent="0.3">
      <c r="A526" s="20">
        <v>46195.875</v>
      </c>
      <c r="B526" s="19">
        <v>5.8465699999999998</v>
      </c>
    </row>
    <row r="527" spans="1:2" x14ac:dyDescent="0.3">
      <c r="A527" s="20">
        <v>46195.916666666701</v>
      </c>
      <c r="B527" s="19">
        <v>8.1726208620689693</v>
      </c>
    </row>
    <row r="528" spans="1:2" x14ac:dyDescent="0.3">
      <c r="A528" s="20">
        <v>46195.958333333299</v>
      </c>
      <c r="B528" s="19">
        <v>10.072971000000001</v>
      </c>
    </row>
    <row r="529" spans="1:2" x14ac:dyDescent="0.3">
      <c r="A529" s="20">
        <v>46196</v>
      </c>
      <c r="B529" s="19">
        <v>12.7636293103448</v>
      </c>
    </row>
    <row r="530" spans="1:2" x14ac:dyDescent="0.3">
      <c r="A530" s="20">
        <v>46196.041666666701</v>
      </c>
      <c r="B530" s="19">
        <v>15.4833533333333</v>
      </c>
    </row>
    <row r="531" spans="1:2" x14ac:dyDescent="0.3">
      <c r="A531" s="20">
        <v>46196.083333333299</v>
      </c>
      <c r="B531" s="19">
        <v>16.689189655172399</v>
      </c>
    </row>
    <row r="532" spans="1:2" x14ac:dyDescent="0.3">
      <c r="A532" s="20">
        <v>46196.125</v>
      </c>
      <c r="B532" s="19">
        <v>15.947955</v>
      </c>
    </row>
    <row r="533" spans="1:2" x14ac:dyDescent="0.3">
      <c r="A533" s="20">
        <v>46196.166666666701</v>
      </c>
      <c r="B533" s="19">
        <v>15.0405224137931</v>
      </c>
    </row>
    <row r="534" spans="1:2" x14ac:dyDescent="0.3">
      <c r="A534" s="20">
        <v>46196.208333333299</v>
      </c>
      <c r="B534" s="19">
        <v>8.91416233333333</v>
      </c>
    </row>
    <row r="535" spans="1:2" x14ac:dyDescent="0.3">
      <c r="A535" s="20">
        <v>46196.25</v>
      </c>
      <c r="B535" s="19">
        <v>7.2874863793103497</v>
      </c>
    </row>
    <row r="536" spans="1:2" x14ac:dyDescent="0.3">
      <c r="A536" s="20">
        <v>46196.291666666701</v>
      </c>
      <c r="B536" s="19">
        <v>6.8158696666666696</v>
      </c>
    </row>
    <row r="537" spans="1:2" x14ac:dyDescent="0.3">
      <c r="A537" s="20">
        <v>46196.333333333299</v>
      </c>
      <c r="B537" s="19">
        <v>7.3490943103448299</v>
      </c>
    </row>
    <row r="538" spans="1:2" x14ac:dyDescent="0.3">
      <c r="A538" s="20">
        <v>46196.375</v>
      </c>
      <c r="B538" s="19">
        <v>7.12802133333334</v>
      </c>
    </row>
    <row r="539" spans="1:2" x14ac:dyDescent="0.3">
      <c r="A539" s="20">
        <v>46196.416666666701</v>
      </c>
      <c r="B539" s="19">
        <v>7.9383089655172396</v>
      </c>
    </row>
    <row r="540" spans="1:2" x14ac:dyDescent="0.3">
      <c r="A540" s="20">
        <v>46196.458333333299</v>
      </c>
      <c r="B540" s="19">
        <v>7.3440723333333304</v>
      </c>
    </row>
    <row r="541" spans="1:2" x14ac:dyDescent="0.3">
      <c r="A541" s="20">
        <v>46196.5</v>
      </c>
      <c r="B541" s="19">
        <v>8.1781946551724101</v>
      </c>
    </row>
    <row r="542" spans="1:2" x14ac:dyDescent="0.3">
      <c r="A542" s="20">
        <v>46196.541666666701</v>
      </c>
      <c r="B542" s="19">
        <v>8.4893263333333309</v>
      </c>
    </row>
    <row r="543" spans="1:2" x14ac:dyDescent="0.3">
      <c r="A543" s="20">
        <v>46196.583333333299</v>
      </c>
      <c r="B543" s="19">
        <v>9.0317139655172394</v>
      </c>
    </row>
    <row r="544" spans="1:2" x14ac:dyDescent="0.3">
      <c r="A544" s="20">
        <v>46196.625</v>
      </c>
      <c r="B544" s="19">
        <v>9.6926046666666696</v>
      </c>
    </row>
    <row r="545" spans="1:2" x14ac:dyDescent="0.3">
      <c r="A545" s="20">
        <v>46196.666666666701</v>
      </c>
      <c r="B545" s="19">
        <v>10.1146901724138</v>
      </c>
    </row>
    <row r="546" spans="1:2" x14ac:dyDescent="0.3">
      <c r="A546" s="20">
        <v>46196.708333333299</v>
      </c>
      <c r="B546" s="19">
        <v>10.4835193333333</v>
      </c>
    </row>
    <row r="547" spans="1:2" x14ac:dyDescent="0.3">
      <c r="A547" s="20">
        <v>46196.75</v>
      </c>
      <c r="B547" s="19">
        <v>12.3574448275862</v>
      </c>
    </row>
    <row r="548" spans="1:2" x14ac:dyDescent="0.3">
      <c r="A548" s="20">
        <v>46196.791666666701</v>
      </c>
      <c r="B548" s="19">
        <v>13.045025000000001</v>
      </c>
    </row>
    <row r="549" spans="1:2" x14ac:dyDescent="0.3">
      <c r="A549" s="20">
        <v>46196.833333333299</v>
      </c>
      <c r="B549" s="19">
        <v>13.8095672413793</v>
      </c>
    </row>
    <row r="550" spans="1:2" x14ac:dyDescent="0.3">
      <c r="A550" s="20">
        <v>46196.875</v>
      </c>
      <c r="B550" s="19">
        <v>15.0883</v>
      </c>
    </row>
    <row r="551" spans="1:2" x14ac:dyDescent="0.3">
      <c r="A551" s="20">
        <v>46196.916666666701</v>
      </c>
      <c r="B551" s="19">
        <v>16.943944827586201</v>
      </c>
    </row>
    <row r="552" spans="1:2" x14ac:dyDescent="0.3">
      <c r="A552" s="20">
        <v>46196.958333333299</v>
      </c>
      <c r="B552" s="19">
        <v>20.137298333333302</v>
      </c>
    </row>
    <row r="553" spans="1:2" x14ac:dyDescent="0.3">
      <c r="A553" s="20">
        <v>46197</v>
      </c>
      <c r="B553" s="19">
        <v>21.553732758620701</v>
      </c>
    </row>
    <row r="554" spans="1:2" x14ac:dyDescent="0.3">
      <c r="A554" s="20">
        <v>46197.041666666701</v>
      </c>
      <c r="B554" s="19">
        <v>23.588478333333299</v>
      </c>
    </row>
    <row r="555" spans="1:2" x14ac:dyDescent="0.3">
      <c r="A555" s="20">
        <v>46197.083333333299</v>
      </c>
      <c r="B555" s="19">
        <v>26.464129310344799</v>
      </c>
    </row>
    <row r="556" spans="1:2" x14ac:dyDescent="0.3">
      <c r="A556" s="20">
        <v>46197.125</v>
      </c>
      <c r="B556" s="19">
        <v>24.684609999999999</v>
      </c>
    </row>
    <row r="557" spans="1:2" x14ac:dyDescent="0.3">
      <c r="A557" s="20">
        <v>46197.166666666701</v>
      </c>
      <c r="B557" s="19">
        <v>24.9986879310345</v>
      </c>
    </row>
    <row r="558" spans="1:2" x14ac:dyDescent="0.3">
      <c r="A558" s="20">
        <v>46197.208333333299</v>
      </c>
      <c r="B558" s="19">
        <v>28.652293333333301</v>
      </c>
    </row>
    <row r="559" spans="1:2" x14ac:dyDescent="0.3">
      <c r="A559" s="20">
        <v>46197.25</v>
      </c>
      <c r="B559" s="19">
        <v>23.902608620689598</v>
      </c>
    </row>
    <row r="560" spans="1:2" x14ac:dyDescent="0.3">
      <c r="A560" s="20">
        <v>46197.291666666701</v>
      </c>
      <c r="B560" s="19">
        <v>16.823509999999999</v>
      </c>
    </row>
    <row r="561" spans="1:2" x14ac:dyDescent="0.3">
      <c r="A561" s="20">
        <v>46197.333333333299</v>
      </c>
      <c r="B561" s="19">
        <v>12.8627327586207</v>
      </c>
    </row>
    <row r="562" spans="1:2" x14ac:dyDescent="0.3">
      <c r="A562" s="20">
        <v>46197.375</v>
      </c>
      <c r="B562" s="19">
        <v>12.74902</v>
      </c>
    </row>
    <row r="563" spans="1:2" x14ac:dyDescent="0.3">
      <c r="A563" s="20">
        <v>46197.416666666701</v>
      </c>
      <c r="B563" s="19">
        <v>13.1365844827586</v>
      </c>
    </row>
    <row r="564" spans="1:2" x14ac:dyDescent="0.3">
      <c r="A564" s="20">
        <v>46197.458333333299</v>
      </c>
      <c r="B564" s="19">
        <v>13.976416666666699</v>
      </c>
    </row>
    <row r="565" spans="1:2" x14ac:dyDescent="0.3">
      <c r="A565" s="20">
        <v>46197.5</v>
      </c>
      <c r="B565" s="19">
        <v>15.500013793103401</v>
      </c>
    </row>
    <row r="566" spans="1:2" x14ac:dyDescent="0.3">
      <c r="A566" s="20">
        <v>46197.541666666701</v>
      </c>
      <c r="B566" s="19">
        <v>17.392734999999998</v>
      </c>
    </row>
    <row r="567" spans="1:2" x14ac:dyDescent="0.3">
      <c r="A567" s="20">
        <v>46197.583333333299</v>
      </c>
      <c r="B567" s="19">
        <v>15.2505655172414</v>
      </c>
    </row>
    <row r="568" spans="1:2" x14ac:dyDescent="0.3">
      <c r="A568" s="20">
        <v>46197.625</v>
      </c>
      <c r="B568" s="19">
        <v>14.106365</v>
      </c>
    </row>
    <row r="569" spans="1:2" x14ac:dyDescent="0.3">
      <c r="A569" s="20">
        <v>46197.666666666701</v>
      </c>
      <c r="B569" s="19">
        <v>12.0410706896552</v>
      </c>
    </row>
    <row r="570" spans="1:2" x14ac:dyDescent="0.3">
      <c r="A570" s="20">
        <v>46197.708333333299</v>
      </c>
      <c r="B570" s="19">
        <v>11.913835000000001</v>
      </c>
    </row>
    <row r="571" spans="1:2" x14ac:dyDescent="0.3">
      <c r="A571" s="20">
        <v>46197.75</v>
      </c>
      <c r="B571" s="19">
        <v>11.267284482758599</v>
      </c>
    </row>
    <row r="572" spans="1:2" x14ac:dyDescent="0.3">
      <c r="A572" s="20">
        <v>46197.791666666701</v>
      </c>
      <c r="B572" s="19">
        <v>12.450115</v>
      </c>
    </row>
    <row r="573" spans="1:2" x14ac:dyDescent="0.3">
      <c r="A573" s="20">
        <v>46197.833333333299</v>
      </c>
      <c r="B573" s="19">
        <v>13.3547310344828</v>
      </c>
    </row>
    <row r="574" spans="1:2" x14ac:dyDescent="0.3">
      <c r="A574" s="20">
        <v>46197.875</v>
      </c>
      <c r="B574" s="19">
        <v>10.9817326666667</v>
      </c>
    </row>
    <row r="575" spans="1:2" x14ac:dyDescent="0.3">
      <c r="A575" s="20">
        <v>46197.916666666701</v>
      </c>
      <c r="B575" s="19">
        <v>9.4006374137931008</v>
      </c>
    </row>
    <row r="576" spans="1:2" x14ac:dyDescent="0.3">
      <c r="A576" s="20">
        <v>46197.958333333299</v>
      </c>
      <c r="B576" s="19">
        <v>11.5427316666667</v>
      </c>
    </row>
    <row r="577" spans="1:2" x14ac:dyDescent="0.3">
      <c r="A577" s="20">
        <v>46198</v>
      </c>
      <c r="B577" s="19">
        <v>12.4205103448276</v>
      </c>
    </row>
    <row r="578" spans="1:2" x14ac:dyDescent="0.3">
      <c r="A578" s="20">
        <v>46198.041666666701</v>
      </c>
      <c r="B578" s="19">
        <v>12.721819999999999</v>
      </c>
    </row>
    <row r="579" spans="1:2" x14ac:dyDescent="0.3">
      <c r="A579" s="20">
        <v>46198.083333333299</v>
      </c>
      <c r="B579" s="19">
        <v>12.3643034482759</v>
      </c>
    </row>
    <row r="580" spans="1:2" x14ac:dyDescent="0.3">
      <c r="A580" s="20">
        <v>46198.125</v>
      </c>
      <c r="B580" s="19">
        <v>12.0472933333333</v>
      </c>
    </row>
    <row r="581" spans="1:2" x14ac:dyDescent="0.3">
      <c r="A581" s="20">
        <v>46198.166666666701</v>
      </c>
      <c r="B581" s="19">
        <v>14.202920689655199</v>
      </c>
    </row>
    <row r="582" spans="1:2" x14ac:dyDescent="0.3">
      <c r="A582" s="20">
        <v>46198.208333333299</v>
      </c>
      <c r="B582" s="19">
        <v>12.2306216666667</v>
      </c>
    </row>
    <row r="583" spans="1:2" x14ac:dyDescent="0.3">
      <c r="A583" s="20">
        <v>46198.25</v>
      </c>
      <c r="B583" s="19">
        <v>8.5827455172413796</v>
      </c>
    </row>
    <row r="584" spans="1:2" x14ac:dyDescent="0.3">
      <c r="A584" s="20">
        <v>46198.291666666701</v>
      </c>
      <c r="B584" s="19">
        <v>8.4836226666666708</v>
      </c>
    </row>
    <row r="585" spans="1:2" x14ac:dyDescent="0.3">
      <c r="A585" s="20">
        <v>46198.333333333299</v>
      </c>
      <c r="B585" s="19">
        <v>7.2274132758620704</v>
      </c>
    </row>
    <row r="586" spans="1:2" x14ac:dyDescent="0.3">
      <c r="A586" s="20">
        <v>46198.375</v>
      </c>
      <c r="B586" s="19">
        <v>12.496691333333301</v>
      </c>
    </row>
    <row r="587" spans="1:2" x14ac:dyDescent="0.3">
      <c r="A587" s="20">
        <v>46198.416666666701</v>
      </c>
      <c r="B587" s="19">
        <v>26.741849137930998</v>
      </c>
    </row>
    <row r="588" spans="1:2" x14ac:dyDescent="0.3">
      <c r="A588" s="20">
        <v>46198.458333333299</v>
      </c>
      <c r="B588" s="19">
        <v>35.378048333333403</v>
      </c>
    </row>
    <row r="589" spans="1:2" x14ac:dyDescent="0.3">
      <c r="A589" s="20">
        <v>46198.5</v>
      </c>
      <c r="B589" s="19">
        <v>74.941227586206907</v>
      </c>
    </row>
    <row r="590" spans="1:2" x14ac:dyDescent="0.3">
      <c r="A590" s="20">
        <v>46198.541666666701</v>
      </c>
      <c r="B590" s="19">
        <v>34.841524999999997</v>
      </c>
    </row>
    <row r="591" spans="1:2" x14ac:dyDescent="0.3">
      <c r="A591" s="20">
        <v>46198.583333333299</v>
      </c>
      <c r="B591" s="19">
        <v>100.302160344828</v>
      </c>
    </row>
    <row r="592" spans="1:2" x14ac:dyDescent="0.3">
      <c r="A592" s="20">
        <v>46198.625</v>
      </c>
      <c r="B592" s="19">
        <v>65.240589999999997</v>
      </c>
    </row>
    <row r="593" spans="1:2" x14ac:dyDescent="0.3">
      <c r="A593" s="20">
        <v>46198.666666666701</v>
      </c>
      <c r="B593" s="19">
        <v>14.8879551724138</v>
      </c>
    </row>
    <row r="594" spans="1:2" x14ac:dyDescent="0.3">
      <c r="A594" s="20">
        <v>46198.708333333299</v>
      </c>
      <c r="B594" s="19">
        <v>17.068538333333301</v>
      </c>
    </row>
    <row r="595" spans="1:2" x14ac:dyDescent="0.3">
      <c r="A595" s="20">
        <v>46198.75</v>
      </c>
      <c r="B595" s="19">
        <v>19.730348275862099</v>
      </c>
    </row>
    <row r="596" spans="1:2" x14ac:dyDescent="0.3">
      <c r="A596" s="20">
        <v>46198.791666666701</v>
      </c>
      <c r="B596" s="19">
        <v>24.9258183333333</v>
      </c>
    </row>
    <row r="597" spans="1:2" x14ac:dyDescent="0.3">
      <c r="A597" s="20">
        <v>46198.833333333299</v>
      </c>
      <c r="B597" s="19">
        <v>17.0213293103448</v>
      </c>
    </row>
    <row r="598" spans="1:2" x14ac:dyDescent="0.3">
      <c r="A598" s="20">
        <v>46198.875</v>
      </c>
      <c r="B598" s="19">
        <v>17.315826666666698</v>
      </c>
    </row>
    <row r="599" spans="1:2" x14ac:dyDescent="0.3">
      <c r="A599" s="20">
        <v>46198.916666666701</v>
      </c>
      <c r="B599" s="19">
        <v>16.488912068965501</v>
      </c>
    </row>
    <row r="600" spans="1:2" x14ac:dyDescent="0.3">
      <c r="A600" s="20">
        <v>46198.958333333299</v>
      </c>
      <c r="B600" s="19">
        <v>17.096956666666699</v>
      </c>
    </row>
    <row r="601" spans="1:2" x14ac:dyDescent="0.3">
      <c r="A601" s="20">
        <v>46199</v>
      </c>
      <c r="B601" s="19">
        <v>17.952675862069</v>
      </c>
    </row>
    <row r="602" spans="1:2" x14ac:dyDescent="0.3">
      <c r="A602" s="20">
        <v>46199.041666666701</v>
      </c>
      <c r="B602" s="19">
        <v>20.891645</v>
      </c>
    </row>
    <row r="603" spans="1:2" x14ac:dyDescent="0.3">
      <c r="A603" s="20">
        <v>46199.083333333299</v>
      </c>
      <c r="B603" s="19">
        <v>24.1880689655172</v>
      </c>
    </row>
    <row r="604" spans="1:2" x14ac:dyDescent="0.3">
      <c r="A604" s="20">
        <v>46199.125</v>
      </c>
      <c r="B604" s="19">
        <v>25.813071666666701</v>
      </c>
    </row>
    <row r="605" spans="1:2" x14ac:dyDescent="0.3">
      <c r="A605" s="20">
        <v>46199.166666666701</v>
      </c>
      <c r="B605" s="19">
        <v>28.031615517241399</v>
      </c>
    </row>
    <row r="606" spans="1:2" x14ac:dyDescent="0.3">
      <c r="A606" s="20">
        <v>46199.208333333299</v>
      </c>
      <c r="B606" s="19">
        <v>30.2639483333333</v>
      </c>
    </row>
    <row r="607" spans="1:2" x14ac:dyDescent="0.3">
      <c r="A607" s="20">
        <v>46199.25</v>
      </c>
      <c r="B607" s="19">
        <v>30.006153448275899</v>
      </c>
    </row>
    <row r="608" spans="1:2" x14ac:dyDescent="0.3">
      <c r="A608" s="20">
        <v>46199.291666666701</v>
      </c>
      <c r="B608" s="19">
        <v>30.430993333333301</v>
      </c>
    </row>
    <row r="609" spans="1:2" x14ac:dyDescent="0.3">
      <c r="A609" s="20">
        <v>46199.333333333299</v>
      </c>
      <c r="B609" s="19">
        <v>29.314460344827602</v>
      </c>
    </row>
    <row r="610" spans="1:2" x14ac:dyDescent="0.3">
      <c r="A610" s="20">
        <v>46199.375</v>
      </c>
      <c r="B610" s="19">
        <v>39.950415</v>
      </c>
    </row>
    <row r="611" spans="1:2" x14ac:dyDescent="0.3">
      <c r="A611" s="20">
        <v>46199.416666666701</v>
      </c>
      <c r="B611" s="19">
        <v>22.209015517241401</v>
      </c>
    </row>
    <row r="612" spans="1:2" x14ac:dyDescent="0.3">
      <c r="A612" s="20">
        <v>46199.458333333299</v>
      </c>
      <c r="B612" s="19">
        <v>19.510343333333299</v>
      </c>
    </row>
    <row r="613" spans="1:2" x14ac:dyDescent="0.3">
      <c r="A613" s="20">
        <v>46199.5</v>
      </c>
      <c r="B613" s="19">
        <v>20.509675862068999</v>
      </c>
    </row>
    <row r="614" spans="1:2" x14ac:dyDescent="0.3">
      <c r="A614" s="20">
        <v>46199.541666666701</v>
      </c>
      <c r="B614" s="19">
        <v>18.82649</v>
      </c>
    </row>
    <row r="615" spans="1:2" x14ac:dyDescent="0.3">
      <c r="A615" s="20">
        <v>46199.583333333299</v>
      </c>
      <c r="B615" s="19">
        <v>16.590082758620699</v>
      </c>
    </row>
    <row r="616" spans="1:2" x14ac:dyDescent="0.3">
      <c r="A616" s="20">
        <v>46199.625</v>
      </c>
      <c r="B616" s="19">
        <v>12.579131666666701</v>
      </c>
    </row>
    <row r="617" spans="1:2" x14ac:dyDescent="0.3">
      <c r="A617" s="20">
        <v>46199.666666666701</v>
      </c>
      <c r="B617" s="19">
        <v>8.7704139655172408</v>
      </c>
    </row>
    <row r="618" spans="1:2" x14ac:dyDescent="0.3">
      <c r="A618" s="20">
        <v>46199.708333333299</v>
      </c>
      <c r="B618" s="19">
        <v>9.4563295000000007</v>
      </c>
    </row>
    <row r="619" spans="1:2" x14ac:dyDescent="0.3">
      <c r="A619" s="20">
        <v>46199.75</v>
      </c>
      <c r="B619" s="19">
        <v>10.7850863793103</v>
      </c>
    </row>
    <row r="620" spans="1:2" x14ac:dyDescent="0.3">
      <c r="A620" s="20">
        <v>46199.791666666701</v>
      </c>
      <c r="B620" s="19">
        <v>8.8635485000000003</v>
      </c>
    </row>
    <row r="621" spans="1:2" x14ac:dyDescent="0.3">
      <c r="A621" s="20">
        <v>46199.833333333299</v>
      </c>
      <c r="B621" s="19">
        <v>6.2829922413793096</v>
      </c>
    </row>
    <row r="622" spans="1:2" x14ac:dyDescent="0.3">
      <c r="A622" s="20">
        <v>46199.875</v>
      </c>
      <c r="B622" s="19">
        <v>6.0352854999999996</v>
      </c>
    </row>
    <row r="623" spans="1:2" x14ac:dyDescent="0.3">
      <c r="A623" s="20">
        <v>46199.916666666701</v>
      </c>
      <c r="B623" s="19">
        <v>6.1602537931034496</v>
      </c>
    </row>
    <row r="624" spans="1:2" x14ac:dyDescent="0.3">
      <c r="A624" s="20">
        <v>46199.958333333299</v>
      </c>
      <c r="B624" s="19">
        <v>5.4372958333333301</v>
      </c>
    </row>
    <row r="625" spans="1:2" x14ac:dyDescent="0.3">
      <c r="A625" s="20">
        <v>46200</v>
      </c>
      <c r="B625" s="19">
        <v>5.45891620689655</v>
      </c>
    </row>
    <row r="626" spans="1:2" x14ac:dyDescent="0.3">
      <c r="A626" s="20">
        <v>46200.041666666701</v>
      </c>
      <c r="B626" s="19">
        <v>5.6678179999999996</v>
      </c>
    </row>
    <row r="627" spans="1:2" x14ac:dyDescent="0.3">
      <c r="A627" s="20">
        <v>46200.083333333299</v>
      </c>
      <c r="B627" s="19">
        <v>6.7261634482758597</v>
      </c>
    </row>
    <row r="628" spans="1:2" x14ac:dyDescent="0.3">
      <c r="A628" s="20">
        <v>46200.125</v>
      </c>
      <c r="B628" s="19">
        <v>7.7754483333333297</v>
      </c>
    </row>
    <row r="629" spans="1:2" x14ac:dyDescent="0.3">
      <c r="A629" s="20">
        <v>46200.166666666701</v>
      </c>
      <c r="B629" s="19">
        <v>9.1612529310344808</v>
      </c>
    </row>
    <row r="630" spans="1:2" x14ac:dyDescent="0.3">
      <c r="A630" s="20">
        <v>46200.208333333299</v>
      </c>
      <c r="B630" s="19">
        <v>11.378586333333301</v>
      </c>
    </row>
    <row r="631" spans="1:2" x14ac:dyDescent="0.3">
      <c r="A631" s="20">
        <v>46200.25</v>
      </c>
      <c r="B631" s="19">
        <v>14.3503155172414</v>
      </c>
    </row>
    <row r="632" spans="1:2" x14ac:dyDescent="0.3">
      <c r="A632" s="20">
        <v>46200.291666666701</v>
      </c>
      <c r="B632" s="19">
        <v>7.0496318333333301</v>
      </c>
    </row>
    <row r="633" spans="1:2" x14ac:dyDescent="0.3">
      <c r="A633" s="20">
        <v>46200.333333333299</v>
      </c>
      <c r="B633" s="19">
        <v>4.9482927586206902</v>
      </c>
    </row>
    <row r="634" spans="1:2" x14ac:dyDescent="0.3">
      <c r="A634" s="20">
        <v>46200.375</v>
      </c>
      <c r="B634" s="19">
        <v>4.3729978333333301</v>
      </c>
    </row>
    <row r="635" spans="1:2" x14ac:dyDescent="0.3">
      <c r="A635" s="20">
        <v>46200.416666666701</v>
      </c>
      <c r="B635" s="19">
        <v>5.0706106896551697</v>
      </c>
    </row>
    <row r="636" spans="1:2" x14ac:dyDescent="0.3">
      <c r="A636" s="20">
        <v>46200.458333333299</v>
      </c>
      <c r="B636" s="19">
        <v>4.7247378333333296</v>
      </c>
    </row>
    <row r="637" spans="1:2" x14ac:dyDescent="0.3">
      <c r="A637" s="20">
        <v>46200.5</v>
      </c>
      <c r="B637" s="19">
        <v>4.52123103448276</v>
      </c>
    </row>
    <row r="638" spans="1:2" x14ac:dyDescent="0.3">
      <c r="A638" s="20">
        <v>46200.541666666701</v>
      </c>
      <c r="B638" s="19">
        <v>6.6911468333333302</v>
      </c>
    </row>
    <row r="639" spans="1:2" x14ac:dyDescent="0.3">
      <c r="A639" s="20">
        <v>46200.583333333299</v>
      </c>
      <c r="B639" s="19">
        <v>6.2972217241379296</v>
      </c>
    </row>
    <row r="640" spans="1:2" x14ac:dyDescent="0.3">
      <c r="A640" s="20">
        <v>46200.625</v>
      </c>
      <c r="B640" s="19">
        <v>5.0108331666666697</v>
      </c>
    </row>
    <row r="641" spans="1:2" x14ac:dyDescent="0.3">
      <c r="A641" s="20">
        <v>46200.666666666701</v>
      </c>
      <c r="B641" s="19">
        <v>6.6016903448275803</v>
      </c>
    </row>
    <row r="642" spans="1:2" x14ac:dyDescent="0.3">
      <c r="A642" s="20">
        <v>46200.708333333299</v>
      </c>
      <c r="B642" s="19">
        <v>6.9050764999999998</v>
      </c>
    </row>
    <row r="643" spans="1:2" x14ac:dyDescent="0.3">
      <c r="A643" s="20">
        <v>46200.75</v>
      </c>
      <c r="B643" s="19">
        <v>5.5656713793103503</v>
      </c>
    </row>
    <row r="644" spans="1:2" x14ac:dyDescent="0.3">
      <c r="A644" s="20">
        <v>46200.791666666701</v>
      </c>
      <c r="B644" s="19">
        <v>5.2916958333333302</v>
      </c>
    </row>
    <row r="645" spans="1:2" x14ac:dyDescent="0.3">
      <c r="A645" s="20">
        <v>46200.833333333299</v>
      </c>
      <c r="B645" s="19">
        <v>5.9193275862068999</v>
      </c>
    </row>
    <row r="646" spans="1:2" x14ac:dyDescent="0.3">
      <c r="A646" s="20">
        <v>46200.875</v>
      </c>
      <c r="B646" s="19">
        <v>5.0683418333333297</v>
      </c>
    </row>
    <row r="647" spans="1:2" x14ac:dyDescent="0.3">
      <c r="A647" s="20">
        <v>46200.916666666701</v>
      </c>
      <c r="B647" s="19">
        <v>5.0581382758620697</v>
      </c>
    </row>
    <row r="648" spans="1:2" x14ac:dyDescent="0.3">
      <c r="A648" s="20">
        <v>46200.958333333299</v>
      </c>
      <c r="B648" s="19">
        <v>5.5797600000000003</v>
      </c>
    </row>
    <row r="649" spans="1:2" x14ac:dyDescent="0.3">
      <c r="A649" s="20">
        <v>46201</v>
      </c>
      <c r="B649" s="19">
        <v>4.8461770689655204</v>
      </c>
    </row>
    <row r="650" spans="1:2" x14ac:dyDescent="0.3">
      <c r="A650" s="20">
        <v>46201.041666666701</v>
      </c>
      <c r="B650" s="19">
        <v>4.0860023333333304</v>
      </c>
    </row>
    <row r="651" spans="1:2" x14ac:dyDescent="0.3">
      <c r="A651" s="20">
        <v>46201.083333333299</v>
      </c>
      <c r="B651" s="19">
        <v>3.93191172413793</v>
      </c>
    </row>
    <row r="652" spans="1:2" x14ac:dyDescent="0.3">
      <c r="A652" s="20">
        <v>46201.125</v>
      </c>
      <c r="B652" s="19">
        <v>4.7733414999999999</v>
      </c>
    </row>
    <row r="653" spans="1:2" x14ac:dyDescent="0.3">
      <c r="A653" s="20">
        <v>46201.166666666701</v>
      </c>
      <c r="B653" s="19">
        <v>3.8736151724137899</v>
      </c>
    </row>
    <row r="654" spans="1:2" x14ac:dyDescent="0.3">
      <c r="A654" s="20">
        <v>46201.208333333299</v>
      </c>
      <c r="B654" s="19">
        <v>4.68243716666667</v>
      </c>
    </row>
    <row r="655" spans="1:2" x14ac:dyDescent="0.3">
      <c r="A655" s="20">
        <v>46201.25</v>
      </c>
      <c r="B655" s="19">
        <v>5.2490165517241403</v>
      </c>
    </row>
    <row r="656" spans="1:2" x14ac:dyDescent="0.3">
      <c r="A656" s="20">
        <v>46201.291666666701</v>
      </c>
      <c r="B656" s="19">
        <v>4.5604223333333298</v>
      </c>
    </row>
    <row r="657" spans="1:2" x14ac:dyDescent="0.3">
      <c r="A657" s="20">
        <v>46201.333333333299</v>
      </c>
      <c r="B657" s="19">
        <v>3.2187313793103498</v>
      </c>
    </row>
    <row r="658" spans="1:2" x14ac:dyDescent="0.3">
      <c r="A658" s="20">
        <v>46201.375</v>
      </c>
      <c r="B658" s="19">
        <v>3.1066039999999999</v>
      </c>
    </row>
    <row r="659" spans="1:2" x14ac:dyDescent="0.3">
      <c r="A659" s="20">
        <v>46201.416666666701</v>
      </c>
      <c r="B659" s="19">
        <v>2.8662315517241401</v>
      </c>
    </row>
    <row r="660" spans="1:2" x14ac:dyDescent="0.3">
      <c r="A660" s="20">
        <v>46201.458333333299</v>
      </c>
      <c r="B660" s="19">
        <v>2.4220508333333299</v>
      </c>
    </row>
    <row r="661" spans="1:2" x14ac:dyDescent="0.3">
      <c r="A661" s="20">
        <v>46201.5</v>
      </c>
      <c r="B661" s="19">
        <v>3.2173782758620701</v>
      </c>
    </row>
    <row r="662" spans="1:2" x14ac:dyDescent="0.3">
      <c r="A662" s="20">
        <v>46201.541666666701</v>
      </c>
      <c r="B662" s="19">
        <v>3.3049456666666699</v>
      </c>
    </row>
    <row r="663" spans="1:2" x14ac:dyDescent="0.3">
      <c r="A663" s="20">
        <v>46201.583333333299</v>
      </c>
      <c r="B663" s="19">
        <v>3.2378981034482801</v>
      </c>
    </row>
    <row r="664" spans="1:2" x14ac:dyDescent="0.3">
      <c r="A664" s="20">
        <v>46201.625</v>
      </c>
      <c r="B664" s="19">
        <v>3.331661</v>
      </c>
    </row>
    <row r="665" spans="1:2" x14ac:dyDescent="0.3">
      <c r="A665" s="20">
        <v>46201.666666666701</v>
      </c>
      <c r="B665" s="19">
        <v>3.27133603448276</v>
      </c>
    </row>
    <row r="666" spans="1:2" x14ac:dyDescent="0.3">
      <c r="A666" s="20">
        <v>46201.708333333299</v>
      </c>
      <c r="B666" s="19">
        <v>3.77264183333333</v>
      </c>
    </row>
    <row r="667" spans="1:2" x14ac:dyDescent="0.3">
      <c r="A667" s="20">
        <v>46201.75</v>
      </c>
      <c r="B667" s="19">
        <v>3.3928968965517199</v>
      </c>
    </row>
    <row r="668" spans="1:2" x14ac:dyDescent="0.3">
      <c r="A668" s="20">
        <v>46201.791666666701</v>
      </c>
      <c r="B668" s="19">
        <v>3.775623</v>
      </c>
    </row>
    <row r="669" spans="1:2" x14ac:dyDescent="0.3">
      <c r="A669" s="20">
        <v>46201.833333333299</v>
      </c>
      <c r="B669" s="19">
        <v>3.61046637931035</v>
      </c>
    </row>
    <row r="670" spans="1:2" x14ac:dyDescent="0.3">
      <c r="A670" s="20">
        <v>46201.875</v>
      </c>
      <c r="B670" s="19">
        <v>2.9650638333333301</v>
      </c>
    </row>
    <row r="671" spans="1:2" x14ac:dyDescent="0.3">
      <c r="A671" s="20">
        <v>46201.916666666701</v>
      </c>
      <c r="B671" s="19">
        <v>4.2487029310344804</v>
      </c>
    </row>
    <row r="672" spans="1:2" x14ac:dyDescent="0.3">
      <c r="A672" s="20">
        <v>46201.958333333299</v>
      </c>
      <c r="B672" s="19">
        <v>4.5934673333333302</v>
      </c>
    </row>
    <row r="673" spans="1:2" x14ac:dyDescent="0.3">
      <c r="A673" s="20">
        <v>46202</v>
      </c>
      <c r="B673" s="19">
        <v>4.6423060344827602</v>
      </c>
    </row>
    <row r="674" spans="1:2" x14ac:dyDescent="0.3">
      <c r="A674" s="20">
        <v>46202.041666666701</v>
      </c>
      <c r="B674" s="19">
        <v>4.8887586666666696</v>
      </c>
    </row>
    <row r="675" spans="1:2" x14ac:dyDescent="0.3">
      <c r="A675" s="20">
        <v>46202.083333333299</v>
      </c>
      <c r="B675" s="19">
        <v>5.0079993103448297</v>
      </c>
    </row>
    <row r="676" spans="1:2" x14ac:dyDescent="0.3">
      <c r="A676" s="20">
        <v>46202.125</v>
      </c>
      <c r="B676" s="19">
        <v>5.7135363333333302</v>
      </c>
    </row>
    <row r="677" spans="1:2" x14ac:dyDescent="0.3">
      <c r="A677" s="20">
        <v>46202.166666666701</v>
      </c>
      <c r="B677" s="19">
        <v>7.2666181034482804</v>
      </c>
    </row>
    <row r="678" spans="1:2" x14ac:dyDescent="0.3">
      <c r="A678" s="20">
        <v>46202.208333333299</v>
      </c>
      <c r="B678" s="19">
        <v>10.5473835</v>
      </c>
    </row>
    <row r="679" spans="1:2" x14ac:dyDescent="0.3">
      <c r="A679" s="20">
        <v>46202.25</v>
      </c>
      <c r="B679" s="19">
        <v>8.0123839655172393</v>
      </c>
    </row>
    <row r="680" spans="1:2" x14ac:dyDescent="0.3">
      <c r="A680" s="20">
        <v>46202.291666666701</v>
      </c>
      <c r="B680" s="19">
        <v>5.9378580000000003</v>
      </c>
    </row>
    <row r="681" spans="1:2" x14ac:dyDescent="0.3">
      <c r="A681" s="20">
        <v>46202.333333333299</v>
      </c>
      <c r="B681" s="19">
        <v>4.67483</v>
      </c>
    </row>
    <row r="682" spans="1:2" x14ac:dyDescent="0.3">
      <c r="A682" s="20">
        <v>46202.375</v>
      </c>
      <c r="B682" s="19">
        <v>3.7004273333333302</v>
      </c>
    </row>
    <row r="683" spans="1:2" x14ac:dyDescent="0.3">
      <c r="A683" s="20">
        <v>46202.416666666701</v>
      </c>
      <c r="B683" s="19">
        <v>2.9624051724137899</v>
      </c>
    </row>
    <row r="684" spans="1:2" x14ac:dyDescent="0.3">
      <c r="A684" s="20">
        <v>46202.458333333299</v>
      </c>
      <c r="B684" s="19">
        <v>2.9327049999999999</v>
      </c>
    </row>
    <row r="685" spans="1:2" x14ac:dyDescent="0.3">
      <c r="A685" s="20">
        <v>46202.5</v>
      </c>
      <c r="B685" s="19">
        <v>3.495485</v>
      </c>
    </row>
    <row r="686" spans="1:2" x14ac:dyDescent="0.3">
      <c r="A686" s="20">
        <v>46202.541666666701</v>
      </c>
      <c r="B686" s="19">
        <v>3.7108824999999999</v>
      </c>
    </row>
    <row r="687" spans="1:2" x14ac:dyDescent="0.3">
      <c r="A687" s="20">
        <v>46202.583333333299</v>
      </c>
      <c r="B687" s="19">
        <v>3.6062462068965502</v>
      </c>
    </row>
    <row r="688" spans="1:2" x14ac:dyDescent="0.3">
      <c r="A688" s="20">
        <v>46202.625</v>
      </c>
      <c r="B688" s="19">
        <v>3.7363105000000001</v>
      </c>
    </row>
    <row r="689" spans="1:2" x14ac:dyDescent="0.3">
      <c r="A689" s="20">
        <v>46202.666666666701</v>
      </c>
      <c r="B689" s="19">
        <v>3.3918734482758599</v>
      </c>
    </row>
    <row r="690" spans="1:2" x14ac:dyDescent="0.3">
      <c r="A690" s="20">
        <v>46202.708333333299</v>
      </c>
      <c r="B690" s="19">
        <v>11.855658</v>
      </c>
    </row>
    <row r="691" spans="1:2" x14ac:dyDescent="0.3">
      <c r="A691" s="20">
        <v>46202.75</v>
      </c>
      <c r="B691" s="19">
        <v>5.7664544827586202</v>
      </c>
    </row>
    <row r="692" spans="1:2" x14ac:dyDescent="0.3">
      <c r="A692" s="20">
        <v>46202.791666666701</v>
      </c>
      <c r="B692" s="19">
        <v>5.7655599999999998</v>
      </c>
    </row>
    <row r="693" spans="1:2" x14ac:dyDescent="0.3">
      <c r="A693" s="20">
        <v>46202.833333333299</v>
      </c>
      <c r="B693" s="19">
        <v>4.4868056896551698</v>
      </c>
    </row>
    <row r="694" spans="1:2" x14ac:dyDescent="0.3">
      <c r="A694" s="20">
        <v>46202.875</v>
      </c>
      <c r="B694" s="19">
        <v>4.5343831666666699</v>
      </c>
    </row>
    <row r="695" spans="1:2" x14ac:dyDescent="0.3">
      <c r="A695" s="20">
        <v>46202.916666666701</v>
      </c>
      <c r="B695" s="19">
        <v>3.8563341379310399</v>
      </c>
    </row>
    <row r="696" spans="1:2" x14ac:dyDescent="0.3">
      <c r="A696" s="20">
        <v>46202.958333333299</v>
      </c>
      <c r="B696" s="19">
        <v>4.1995121666666702</v>
      </c>
    </row>
    <row r="697" spans="1:2" x14ac:dyDescent="0.3">
      <c r="A697" s="20">
        <v>46203</v>
      </c>
      <c r="B697" s="19">
        <v>5.0676353448275897</v>
      </c>
    </row>
    <row r="698" spans="1:2" x14ac:dyDescent="0.3">
      <c r="A698" s="20">
        <v>46203.041666666701</v>
      </c>
      <c r="B698" s="19">
        <v>5.5029589999999997</v>
      </c>
    </row>
    <row r="699" spans="1:2" x14ac:dyDescent="0.3">
      <c r="A699" s="20">
        <v>46203.083333333299</v>
      </c>
      <c r="B699" s="19">
        <v>37.015476206896601</v>
      </c>
    </row>
    <row r="700" spans="1:2" x14ac:dyDescent="0.3">
      <c r="A700" s="20">
        <v>46203.125</v>
      </c>
      <c r="B700" s="19">
        <v>6.1165591666666597</v>
      </c>
    </row>
    <row r="701" spans="1:2" x14ac:dyDescent="0.3">
      <c r="A701" s="20">
        <v>46203.166666666701</v>
      </c>
      <c r="B701" s="19">
        <v>7.7520462068965497</v>
      </c>
    </row>
    <row r="702" spans="1:2" x14ac:dyDescent="0.3">
      <c r="A702" s="20">
        <v>46203.208333333299</v>
      </c>
      <c r="B702" s="19">
        <v>7.7835785</v>
      </c>
    </row>
    <row r="703" spans="1:2" x14ac:dyDescent="0.3">
      <c r="A703" s="20">
        <v>46203.25</v>
      </c>
      <c r="B703" s="19">
        <v>7.4828524137930996</v>
      </c>
    </row>
    <row r="704" spans="1:2" x14ac:dyDescent="0.3">
      <c r="A704" s="20">
        <v>46203.291666666701</v>
      </c>
      <c r="B704" s="19">
        <v>7.7987166666666701</v>
      </c>
    </row>
    <row r="705" spans="1:2" x14ac:dyDescent="0.3">
      <c r="A705" s="20">
        <v>46203.333333333299</v>
      </c>
      <c r="B705" s="19">
        <v>8.1326562068965504</v>
      </c>
    </row>
    <row r="706" spans="1:2" x14ac:dyDescent="0.3">
      <c r="A706" s="20">
        <v>46203.375</v>
      </c>
      <c r="B706" s="19">
        <v>7.2779100000000003</v>
      </c>
    </row>
    <row r="707" spans="1:2" x14ac:dyDescent="0.3">
      <c r="A707" s="20">
        <v>46203.416666666701</v>
      </c>
      <c r="B707" s="19">
        <v>6.1177506896551703</v>
      </c>
    </row>
    <row r="708" spans="1:2" x14ac:dyDescent="0.3">
      <c r="A708" s="20">
        <v>46203.458333333299</v>
      </c>
      <c r="B708" s="19">
        <v>4.6989710000000002</v>
      </c>
    </row>
    <row r="709" spans="1:2" x14ac:dyDescent="0.3">
      <c r="A709" s="20">
        <v>46203.5</v>
      </c>
      <c r="B709" s="19">
        <v>4.3711520689655199</v>
      </c>
    </row>
    <row r="710" spans="1:2" x14ac:dyDescent="0.3">
      <c r="A710" s="20">
        <v>46203.541666666701</v>
      </c>
      <c r="B710" s="19">
        <v>4.1380358333333298</v>
      </c>
    </row>
    <row r="711" spans="1:2" x14ac:dyDescent="0.3">
      <c r="A711" s="20">
        <v>46203.583333333299</v>
      </c>
      <c r="B711" s="19">
        <v>3.85015844827586</v>
      </c>
    </row>
    <row r="712" spans="1:2" x14ac:dyDescent="0.3">
      <c r="A712" s="20">
        <v>46203.625</v>
      </c>
      <c r="B712" s="19">
        <v>3.8054251666666699</v>
      </c>
    </row>
    <row r="713" spans="1:2" x14ac:dyDescent="0.3">
      <c r="A713" s="20">
        <v>46203.666666666701</v>
      </c>
      <c r="B713" s="19">
        <v>3.9085165517241398</v>
      </c>
    </row>
    <row r="714" spans="1:2" x14ac:dyDescent="0.3">
      <c r="A714" s="20">
        <v>46203.708333333299</v>
      </c>
      <c r="B714" s="19">
        <v>3.7263403333333298</v>
      </c>
    </row>
    <row r="715" spans="1:2" x14ac:dyDescent="0.3">
      <c r="A715" s="20">
        <v>46203.75</v>
      </c>
      <c r="B715" s="19">
        <v>5.1056010344827598</v>
      </c>
    </row>
    <row r="716" spans="1:2" x14ac:dyDescent="0.3">
      <c r="A716" s="20">
        <v>46203.791666666701</v>
      </c>
      <c r="B716" s="19">
        <v>3.5396346666666698</v>
      </c>
    </row>
    <row r="717" spans="1:2" x14ac:dyDescent="0.3">
      <c r="A717" s="20">
        <v>46203.833333333299</v>
      </c>
      <c r="B717" s="19">
        <v>3.1794563793103401</v>
      </c>
    </row>
    <row r="718" spans="1:2" x14ac:dyDescent="0.3">
      <c r="A718" s="20">
        <v>46203.875</v>
      </c>
      <c r="B718" s="19">
        <v>3.1147891666666698</v>
      </c>
    </row>
    <row r="719" spans="1:2" x14ac:dyDescent="0.3">
      <c r="A719" s="20">
        <v>46203.916666666701</v>
      </c>
      <c r="B719" s="19">
        <v>2.4602884482758598</v>
      </c>
    </row>
    <row r="720" spans="1:2" x14ac:dyDescent="0.3">
      <c r="A720" s="20">
        <v>46203.958333333299</v>
      </c>
      <c r="B720" s="19">
        <v>2.4325693333333298</v>
      </c>
    </row>
    <row r="721" spans="1:2" x14ac:dyDescent="0.3">
      <c r="A721" s="20">
        <v>46204</v>
      </c>
      <c r="B721" s="19">
        <v>2.98663189655172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B5575-3719-411B-AC5C-05B8F93EADCE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3.7280673333333301</v>
      </c>
      <c r="D2" s="19" t="s">
        <v>169</v>
      </c>
      <c r="E2" s="19" t="s">
        <v>235</v>
      </c>
      <c r="F2" s="20">
        <v>46174.041666666701</v>
      </c>
      <c r="G2" s="20">
        <v>46204</v>
      </c>
      <c r="H2" s="19">
        <v>4.72</v>
      </c>
      <c r="I2" s="19">
        <v>0.86</v>
      </c>
      <c r="J2" s="19">
        <v>25.25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4.3577582758620697</v>
      </c>
    </row>
    <row r="4" spans="1:12" x14ac:dyDescent="0.3">
      <c r="A4" s="20">
        <v>46174.125</v>
      </c>
      <c r="B4" s="19">
        <v>4.2842033333333296</v>
      </c>
    </row>
    <row r="5" spans="1:12" x14ac:dyDescent="0.3">
      <c r="A5" s="20">
        <v>46174.166666666701</v>
      </c>
      <c r="B5" s="19">
        <v>4.2829996551724099</v>
      </c>
    </row>
    <row r="6" spans="1:12" x14ac:dyDescent="0.3">
      <c r="A6" s="20">
        <v>46174.208333333299</v>
      </c>
      <c r="B6" s="19">
        <v>5.5176631666666696</v>
      </c>
    </row>
    <row r="7" spans="1:12" x14ac:dyDescent="0.3">
      <c r="A7" s="20">
        <v>46174.25</v>
      </c>
      <c r="B7" s="19">
        <v>5.6021846551724099</v>
      </c>
    </row>
    <row r="8" spans="1:12" x14ac:dyDescent="0.3">
      <c r="A8" s="20">
        <v>46174.291666666701</v>
      </c>
      <c r="B8" s="19">
        <v>5.479622</v>
      </c>
    </row>
    <row r="9" spans="1:12" x14ac:dyDescent="0.3">
      <c r="A9" s="20">
        <v>46174.333333333299</v>
      </c>
      <c r="B9" s="19">
        <v>5.6051589655172398</v>
      </c>
    </row>
    <row r="10" spans="1:12" x14ac:dyDescent="0.3">
      <c r="A10" s="20">
        <v>46174.375</v>
      </c>
      <c r="B10" s="19">
        <v>5.9586633333333401</v>
      </c>
    </row>
    <row r="11" spans="1:12" x14ac:dyDescent="0.3">
      <c r="A11" s="20">
        <v>46174.416666666701</v>
      </c>
      <c r="B11" s="19">
        <v>6.9212124137930999</v>
      </c>
    </row>
    <row r="12" spans="1:12" x14ac:dyDescent="0.3">
      <c r="A12" s="20">
        <v>46174.458333333299</v>
      </c>
      <c r="B12" s="19">
        <v>7.0724369999999999</v>
      </c>
    </row>
    <row r="13" spans="1:12" x14ac:dyDescent="0.3">
      <c r="A13" s="20">
        <v>46174.5</v>
      </c>
      <c r="B13" s="19">
        <v>7.19331896551724</v>
      </c>
    </row>
    <row r="14" spans="1:12" x14ac:dyDescent="0.3">
      <c r="A14" s="20">
        <v>46174.541666666701</v>
      </c>
      <c r="B14" s="19">
        <v>6.0463820000000004</v>
      </c>
    </row>
    <row r="15" spans="1:12" x14ac:dyDescent="0.3">
      <c r="A15" s="20">
        <v>46174.583333333299</v>
      </c>
      <c r="B15" s="19">
        <v>7.2837458620689697</v>
      </c>
    </row>
    <row r="16" spans="1:12" x14ac:dyDescent="0.3">
      <c r="A16" s="20">
        <v>46174.625</v>
      </c>
      <c r="B16" s="19">
        <v>6.8160296666666698</v>
      </c>
    </row>
    <row r="17" spans="1:2" x14ac:dyDescent="0.3">
      <c r="A17" s="20">
        <v>46174.666666666701</v>
      </c>
      <c r="B17" s="19">
        <v>7.3974294827586196</v>
      </c>
    </row>
    <row r="18" spans="1:2" x14ac:dyDescent="0.3">
      <c r="A18" s="20">
        <v>46174.708333333299</v>
      </c>
      <c r="B18" s="19">
        <v>5.6288391666666699</v>
      </c>
    </row>
    <row r="19" spans="1:2" x14ac:dyDescent="0.3">
      <c r="A19" s="20">
        <v>46174.75</v>
      </c>
      <c r="B19" s="19">
        <v>4.8908444827586202</v>
      </c>
    </row>
    <row r="20" spans="1:2" x14ac:dyDescent="0.3">
      <c r="A20" s="20">
        <v>46174.791666666701</v>
      </c>
      <c r="B20" s="19">
        <v>3.1989179999999999</v>
      </c>
    </row>
    <row r="21" spans="1:2" x14ac:dyDescent="0.3">
      <c r="A21" s="20">
        <v>46174.833333333299</v>
      </c>
      <c r="B21" s="19">
        <v>2.6883358620689699</v>
      </c>
    </row>
    <row r="22" spans="1:2" x14ac:dyDescent="0.3">
      <c r="A22" s="20">
        <v>46174.875</v>
      </c>
      <c r="B22" s="19">
        <v>1.4848845500000001</v>
      </c>
    </row>
    <row r="23" spans="1:2" x14ac:dyDescent="0.3">
      <c r="A23" s="20">
        <v>46174.916666666701</v>
      </c>
      <c r="B23" s="19">
        <v>1.52791517241379</v>
      </c>
    </row>
    <row r="24" spans="1:2" x14ac:dyDescent="0.3">
      <c r="A24" s="20">
        <v>46174.958333333299</v>
      </c>
      <c r="B24" s="19">
        <v>1.555833</v>
      </c>
    </row>
    <row r="25" spans="1:2" x14ac:dyDescent="0.3">
      <c r="A25" s="20">
        <v>46175</v>
      </c>
      <c r="B25" s="19">
        <v>1.39499827586207</v>
      </c>
    </row>
    <row r="26" spans="1:2" x14ac:dyDescent="0.3">
      <c r="A26" s="20">
        <v>46175.041666666701</v>
      </c>
      <c r="B26" s="19">
        <v>1.55158366666667</v>
      </c>
    </row>
    <row r="27" spans="1:2" x14ac:dyDescent="0.3">
      <c r="A27" s="20">
        <v>46175.083333333299</v>
      </c>
      <c r="B27" s="19">
        <v>1.2282459827586201</v>
      </c>
    </row>
    <row r="28" spans="1:2" x14ac:dyDescent="0.3">
      <c r="A28" s="20">
        <v>46175.125</v>
      </c>
      <c r="B28" s="19">
        <v>1.2170558</v>
      </c>
    </row>
    <row r="29" spans="1:2" x14ac:dyDescent="0.3">
      <c r="A29" s="20">
        <v>46175.166666666701</v>
      </c>
      <c r="B29" s="19">
        <v>1.5601086206896599</v>
      </c>
    </row>
    <row r="30" spans="1:2" x14ac:dyDescent="0.3">
      <c r="A30" s="20">
        <v>46175.208333333299</v>
      </c>
      <c r="B30" s="19">
        <v>1.76202716666667</v>
      </c>
    </row>
    <row r="31" spans="1:2" x14ac:dyDescent="0.3">
      <c r="A31" s="20">
        <v>46175.25</v>
      </c>
      <c r="B31" s="19">
        <v>1.4749358620689701</v>
      </c>
    </row>
    <row r="32" spans="1:2" x14ac:dyDescent="0.3">
      <c r="A32" s="20">
        <v>46175.291666666701</v>
      </c>
      <c r="B32" s="19">
        <v>1.5962573333333301</v>
      </c>
    </row>
    <row r="33" spans="1:2" x14ac:dyDescent="0.3">
      <c r="A33" s="20">
        <v>46175.333333333299</v>
      </c>
      <c r="B33" s="19">
        <v>1.9901503448275899</v>
      </c>
    </row>
    <row r="34" spans="1:2" x14ac:dyDescent="0.3">
      <c r="A34" s="20">
        <v>46175.375</v>
      </c>
      <c r="B34" s="19">
        <v>2.1956924999999998</v>
      </c>
    </row>
    <row r="35" spans="1:2" x14ac:dyDescent="0.3">
      <c r="A35" s="20">
        <v>46175.416666666701</v>
      </c>
      <c r="B35" s="19">
        <v>2.0595418965517198</v>
      </c>
    </row>
    <row r="36" spans="1:2" x14ac:dyDescent="0.3">
      <c r="A36" s="20">
        <v>46175.458333333299</v>
      </c>
      <c r="B36" s="19">
        <v>2.4040473333333301</v>
      </c>
    </row>
    <row r="37" spans="1:2" x14ac:dyDescent="0.3">
      <c r="A37" s="20">
        <v>46175.5</v>
      </c>
      <c r="B37" s="19">
        <v>2.5758337931034498</v>
      </c>
    </row>
    <row r="38" spans="1:2" x14ac:dyDescent="0.3">
      <c r="A38" s="20">
        <v>46175.541666666701</v>
      </c>
      <c r="B38" s="19">
        <v>2.4498583333333301</v>
      </c>
    </row>
    <row r="39" spans="1:2" x14ac:dyDescent="0.3">
      <c r="A39" s="20">
        <v>46175.583333333299</v>
      </c>
      <c r="B39" s="19">
        <v>2.2654565517241401</v>
      </c>
    </row>
    <row r="40" spans="1:2" x14ac:dyDescent="0.3">
      <c r="A40" s="20">
        <v>46175.625</v>
      </c>
      <c r="B40" s="19">
        <v>1.6797635</v>
      </c>
    </row>
    <row r="41" spans="1:2" x14ac:dyDescent="0.3">
      <c r="A41" s="20">
        <v>46175.666666666701</v>
      </c>
      <c r="B41" s="19">
        <v>2.7549568965517199</v>
      </c>
    </row>
    <row r="42" spans="1:2" x14ac:dyDescent="0.3">
      <c r="A42" s="20">
        <v>46175.708333333299</v>
      </c>
      <c r="B42" s="19">
        <v>2.8492194999999998</v>
      </c>
    </row>
    <row r="43" spans="1:2" x14ac:dyDescent="0.3">
      <c r="A43" s="20">
        <v>46175.75</v>
      </c>
      <c r="B43" s="19">
        <v>2.1885855172413802</v>
      </c>
    </row>
    <row r="44" spans="1:2" x14ac:dyDescent="0.3">
      <c r="A44" s="20">
        <v>46175.791666666701</v>
      </c>
      <c r="B44" s="19">
        <v>2.27449366666667</v>
      </c>
    </row>
    <row r="45" spans="1:2" x14ac:dyDescent="0.3">
      <c r="A45" s="20">
        <v>46175.833333333299</v>
      </c>
      <c r="B45" s="19">
        <v>2.2043220689655199</v>
      </c>
    </row>
    <row r="46" spans="1:2" x14ac:dyDescent="0.3">
      <c r="A46" s="20">
        <v>46175.875</v>
      </c>
      <c r="B46" s="19">
        <v>1.7806426666666699</v>
      </c>
    </row>
    <row r="47" spans="1:2" x14ac:dyDescent="0.3">
      <c r="A47" s="20">
        <v>46175.916666666701</v>
      </c>
      <c r="B47" s="19">
        <v>1.9542548275862099</v>
      </c>
    </row>
    <row r="48" spans="1:2" x14ac:dyDescent="0.3">
      <c r="A48" s="20">
        <v>46175.958333333299</v>
      </c>
      <c r="B48" s="19">
        <v>2.4776053333333299</v>
      </c>
    </row>
    <row r="49" spans="1:2" x14ac:dyDescent="0.3">
      <c r="A49" s="20">
        <v>46176</v>
      </c>
      <c r="B49" s="19">
        <v>2.3768237931034499</v>
      </c>
    </row>
    <row r="50" spans="1:2" x14ac:dyDescent="0.3">
      <c r="A50" s="20">
        <v>46176.041666666701</v>
      </c>
      <c r="B50" s="19">
        <v>2.2795545000000002</v>
      </c>
    </row>
    <row r="51" spans="1:2" x14ac:dyDescent="0.3">
      <c r="A51" s="20">
        <v>46176.083333333299</v>
      </c>
      <c r="B51" s="19">
        <v>1.79314</v>
      </c>
    </row>
    <row r="52" spans="1:2" x14ac:dyDescent="0.3">
      <c r="A52" s="20">
        <v>46176.125</v>
      </c>
      <c r="B52" s="19">
        <v>2.4218433333333298</v>
      </c>
    </row>
    <row r="53" spans="1:2" x14ac:dyDescent="0.3">
      <c r="A53" s="20">
        <v>46176.166666666701</v>
      </c>
      <c r="B53" s="19">
        <v>2.0888975862069001</v>
      </c>
    </row>
    <row r="54" spans="1:2" x14ac:dyDescent="0.3">
      <c r="A54" s="20">
        <v>46176.208333333299</v>
      </c>
      <c r="B54" s="19">
        <v>3.04495783333333</v>
      </c>
    </row>
    <row r="55" spans="1:2" x14ac:dyDescent="0.3">
      <c r="A55" s="20">
        <v>46176.25</v>
      </c>
      <c r="B55" s="19">
        <v>3.9613322413793099</v>
      </c>
    </row>
    <row r="56" spans="1:2" x14ac:dyDescent="0.3">
      <c r="A56" s="20">
        <v>46176.291666666701</v>
      </c>
      <c r="B56" s="19">
        <v>4.8462733333333299</v>
      </c>
    </row>
    <row r="57" spans="1:2" x14ac:dyDescent="0.3">
      <c r="A57" s="20">
        <v>46176.333333333299</v>
      </c>
      <c r="B57" s="19">
        <v>4.1276713793103399</v>
      </c>
    </row>
    <row r="58" spans="1:2" x14ac:dyDescent="0.3">
      <c r="A58" s="20">
        <v>46176.375</v>
      </c>
      <c r="B58" s="19">
        <v>2.9683726666666699</v>
      </c>
    </row>
    <row r="59" spans="1:2" x14ac:dyDescent="0.3">
      <c r="A59" s="20">
        <v>46176.416666666701</v>
      </c>
      <c r="B59" s="19">
        <v>2.5709155172413798</v>
      </c>
    </row>
    <row r="60" spans="1:2" x14ac:dyDescent="0.3">
      <c r="A60" s="20">
        <v>46176.458333333299</v>
      </c>
      <c r="B60" s="19">
        <v>1.7418944999999999</v>
      </c>
    </row>
    <row r="61" spans="1:2" x14ac:dyDescent="0.3">
      <c r="A61" s="20">
        <v>46176.5</v>
      </c>
      <c r="B61" s="19">
        <v>1.45859517241379</v>
      </c>
    </row>
    <row r="62" spans="1:2" x14ac:dyDescent="0.3">
      <c r="A62" s="20">
        <v>46176.541666666701</v>
      </c>
      <c r="B62" s="19">
        <v>1.49995866666667</v>
      </c>
    </row>
    <row r="63" spans="1:2" x14ac:dyDescent="0.3">
      <c r="A63" s="20">
        <v>46176.583333333299</v>
      </c>
      <c r="B63" s="19">
        <v>1.7351084482758601</v>
      </c>
    </row>
    <row r="64" spans="1:2" x14ac:dyDescent="0.3">
      <c r="A64" s="20">
        <v>46176.625</v>
      </c>
      <c r="B64" s="19">
        <v>2.4124008333333302</v>
      </c>
    </row>
    <row r="65" spans="1:2" x14ac:dyDescent="0.3">
      <c r="A65" s="20">
        <v>46176.666666666701</v>
      </c>
      <c r="B65" s="19">
        <v>4.4684594827586199</v>
      </c>
    </row>
    <row r="66" spans="1:2" x14ac:dyDescent="0.3">
      <c r="A66" s="20">
        <v>46176.708333333299</v>
      </c>
      <c r="B66" s="19">
        <v>4.0941823333333298</v>
      </c>
    </row>
    <row r="67" spans="1:2" x14ac:dyDescent="0.3">
      <c r="A67" s="20">
        <v>46176.75</v>
      </c>
      <c r="B67" s="19">
        <v>2.53034551724138</v>
      </c>
    </row>
    <row r="68" spans="1:2" x14ac:dyDescent="0.3">
      <c r="A68" s="20">
        <v>46176.791666666701</v>
      </c>
      <c r="B68" s="19">
        <v>3.4225483333333302</v>
      </c>
    </row>
    <row r="69" spans="1:2" x14ac:dyDescent="0.3">
      <c r="A69" s="20">
        <v>46176.833333333299</v>
      </c>
      <c r="B69" s="19">
        <v>2.7309913793103502</v>
      </c>
    </row>
    <row r="70" spans="1:2" x14ac:dyDescent="0.3">
      <c r="A70" s="20">
        <v>46176.875</v>
      </c>
      <c r="B70" s="19">
        <v>2.5149339999999998</v>
      </c>
    </row>
    <row r="71" spans="1:2" x14ac:dyDescent="0.3">
      <c r="A71" s="20">
        <v>46176.916666666701</v>
      </c>
      <c r="B71" s="19">
        <v>3.1233110344827599</v>
      </c>
    </row>
    <row r="72" spans="1:2" x14ac:dyDescent="0.3">
      <c r="A72" s="20">
        <v>46176.958333333299</v>
      </c>
      <c r="B72" s="19">
        <v>6.9627291666666702</v>
      </c>
    </row>
    <row r="73" spans="1:2" x14ac:dyDescent="0.3">
      <c r="A73" s="20">
        <v>46177</v>
      </c>
      <c r="B73" s="19">
        <v>3.3675612068965499</v>
      </c>
    </row>
    <row r="74" spans="1:2" x14ac:dyDescent="0.3">
      <c r="A74" s="20">
        <v>46177.041666666701</v>
      </c>
      <c r="B74" s="19">
        <v>2.8346483333333299</v>
      </c>
    </row>
    <row r="75" spans="1:2" x14ac:dyDescent="0.3">
      <c r="A75" s="20">
        <v>46177.083333333299</v>
      </c>
      <c r="B75" s="19">
        <v>3.0152549999999998</v>
      </c>
    </row>
    <row r="76" spans="1:2" x14ac:dyDescent="0.3">
      <c r="A76" s="20">
        <v>46177.125</v>
      </c>
      <c r="B76" s="19">
        <v>2.8531041666666699</v>
      </c>
    </row>
    <row r="77" spans="1:2" x14ac:dyDescent="0.3">
      <c r="A77" s="20">
        <v>46177.166666666701</v>
      </c>
      <c r="B77" s="19">
        <v>2.3266927586206898</v>
      </c>
    </row>
    <row r="78" spans="1:2" x14ac:dyDescent="0.3">
      <c r="A78" s="20">
        <v>46177.208333333299</v>
      </c>
      <c r="B78" s="19">
        <v>2.36924183333333</v>
      </c>
    </row>
    <row r="79" spans="1:2" x14ac:dyDescent="0.3">
      <c r="A79" s="20">
        <v>46177.25</v>
      </c>
      <c r="B79" s="19">
        <v>2.67358896551724</v>
      </c>
    </row>
    <row r="80" spans="1:2" x14ac:dyDescent="0.3">
      <c r="A80" s="20">
        <v>46177.291666666701</v>
      </c>
      <c r="B80" s="19">
        <v>2.177343</v>
      </c>
    </row>
    <row r="81" spans="1:2" x14ac:dyDescent="0.3">
      <c r="A81" s="20">
        <v>46177.333333333299</v>
      </c>
      <c r="B81" s="19">
        <v>2.2849582758620701</v>
      </c>
    </row>
    <row r="82" spans="1:2" x14ac:dyDescent="0.3">
      <c r="A82" s="20">
        <v>46177.375</v>
      </c>
      <c r="B82" s="19">
        <v>2.1623816666666702</v>
      </c>
    </row>
    <row r="83" spans="1:2" x14ac:dyDescent="0.3">
      <c r="A83" s="20">
        <v>46177.416666666701</v>
      </c>
      <c r="B83" s="19">
        <v>2.0323458620689601</v>
      </c>
    </row>
    <row r="84" spans="1:2" x14ac:dyDescent="0.3">
      <c r="A84" s="20">
        <v>46177.458333333299</v>
      </c>
      <c r="B84" s="19">
        <v>2.3208595000000001</v>
      </c>
    </row>
    <row r="85" spans="1:2" x14ac:dyDescent="0.3">
      <c r="A85" s="20">
        <v>46177.5</v>
      </c>
      <c r="B85" s="19">
        <v>2.41726827586207</v>
      </c>
    </row>
    <row r="86" spans="1:2" x14ac:dyDescent="0.3">
      <c r="A86" s="20">
        <v>46177.541666666701</v>
      </c>
      <c r="B86" s="19">
        <v>2.0209618333333301</v>
      </c>
    </row>
    <row r="87" spans="1:2" x14ac:dyDescent="0.3">
      <c r="A87" s="20">
        <v>46177.583333333299</v>
      </c>
      <c r="B87" s="19">
        <v>1.94300051724138</v>
      </c>
    </row>
    <row r="88" spans="1:2" x14ac:dyDescent="0.3">
      <c r="A88" s="20">
        <v>46177.625</v>
      </c>
      <c r="B88" s="19">
        <v>2.1165155000000002</v>
      </c>
    </row>
    <row r="89" spans="1:2" x14ac:dyDescent="0.3">
      <c r="A89" s="20">
        <v>46177.666666666701</v>
      </c>
      <c r="B89" s="19">
        <v>2.54252396551724</v>
      </c>
    </row>
    <row r="90" spans="1:2" x14ac:dyDescent="0.3">
      <c r="A90" s="20">
        <v>46177.708333333299</v>
      </c>
      <c r="B90" s="19">
        <v>2.0112860000000001</v>
      </c>
    </row>
    <row r="91" spans="1:2" x14ac:dyDescent="0.3">
      <c r="A91" s="20">
        <v>46177.75</v>
      </c>
      <c r="B91" s="19">
        <v>2.0023156896551702</v>
      </c>
    </row>
    <row r="92" spans="1:2" x14ac:dyDescent="0.3">
      <c r="A92" s="20">
        <v>46177.791666666701</v>
      </c>
      <c r="B92" s="19">
        <v>2.2855975000000002</v>
      </c>
    </row>
    <row r="93" spans="1:2" x14ac:dyDescent="0.3">
      <c r="A93" s="20">
        <v>46177.833333333299</v>
      </c>
      <c r="B93" s="19">
        <v>2.69312379310345</v>
      </c>
    </row>
    <row r="94" spans="1:2" x14ac:dyDescent="0.3">
      <c r="A94" s="20">
        <v>46177.875</v>
      </c>
      <c r="B94" s="19">
        <v>2.5896981666666701</v>
      </c>
    </row>
    <row r="95" spans="1:2" x14ac:dyDescent="0.3">
      <c r="A95" s="20">
        <v>46177.916666666701</v>
      </c>
      <c r="B95" s="19">
        <v>1.9486513793103399</v>
      </c>
    </row>
    <row r="96" spans="1:2" x14ac:dyDescent="0.3">
      <c r="A96" s="20">
        <v>46177.958333333299</v>
      </c>
      <c r="B96" s="19">
        <v>1.528327</v>
      </c>
    </row>
    <row r="97" spans="1:2" x14ac:dyDescent="0.3">
      <c r="A97" s="20">
        <v>46178</v>
      </c>
      <c r="B97" s="19">
        <v>1.11901798275862</v>
      </c>
    </row>
    <row r="98" spans="1:2" x14ac:dyDescent="0.3">
      <c r="A98" s="20">
        <v>46178.041666666701</v>
      </c>
      <c r="B98" s="19">
        <v>1.2747705</v>
      </c>
    </row>
    <row r="99" spans="1:2" x14ac:dyDescent="0.3">
      <c r="A99" s="20">
        <v>46178.083333333299</v>
      </c>
      <c r="B99" s="19">
        <v>1.99329586206897</v>
      </c>
    </row>
    <row r="100" spans="1:2" x14ac:dyDescent="0.3">
      <c r="A100" s="20">
        <v>46178.125</v>
      </c>
      <c r="B100" s="19">
        <v>1.6572486666666699</v>
      </c>
    </row>
    <row r="101" spans="1:2" x14ac:dyDescent="0.3">
      <c r="A101" s="20">
        <v>46178.166666666701</v>
      </c>
      <c r="B101" s="19">
        <v>1.73327275862069</v>
      </c>
    </row>
    <row r="102" spans="1:2" x14ac:dyDescent="0.3">
      <c r="A102" s="20">
        <v>46178.208333333299</v>
      </c>
      <c r="B102" s="19">
        <v>1.3124821666666699</v>
      </c>
    </row>
    <row r="103" spans="1:2" x14ac:dyDescent="0.3">
      <c r="A103" s="20">
        <v>46178.25</v>
      </c>
      <c r="B103" s="19">
        <v>1.31562586206897</v>
      </c>
    </row>
    <row r="104" spans="1:2" x14ac:dyDescent="0.3">
      <c r="A104" s="20">
        <v>46178.291666666701</v>
      </c>
      <c r="B104" s="19">
        <v>2.2127321666666702</v>
      </c>
    </row>
    <row r="105" spans="1:2" x14ac:dyDescent="0.3">
      <c r="A105" s="20">
        <v>46178.333333333299</v>
      </c>
      <c r="B105" s="19">
        <v>3.1897312068965502</v>
      </c>
    </row>
    <row r="106" spans="1:2" x14ac:dyDescent="0.3">
      <c r="A106" s="20">
        <v>46178.375</v>
      </c>
      <c r="B106" s="19">
        <v>3.84057733333333</v>
      </c>
    </row>
    <row r="107" spans="1:2" x14ac:dyDescent="0.3">
      <c r="A107" s="20">
        <v>46178.416666666701</v>
      </c>
      <c r="B107" s="19">
        <v>4.4211501724137898</v>
      </c>
    </row>
    <row r="108" spans="1:2" x14ac:dyDescent="0.3">
      <c r="A108" s="20">
        <v>46178.458333333299</v>
      </c>
      <c r="B108" s="19">
        <v>3.2237308333333301</v>
      </c>
    </row>
    <row r="109" spans="1:2" x14ac:dyDescent="0.3">
      <c r="A109" s="20">
        <v>46178.5</v>
      </c>
      <c r="B109" s="19">
        <v>3.7138086206896599</v>
      </c>
    </row>
    <row r="110" spans="1:2" x14ac:dyDescent="0.3">
      <c r="A110" s="20">
        <v>46178.541666666701</v>
      </c>
      <c r="B110" s="19">
        <v>3.6795893333333298</v>
      </c>
    </row>
    <row r="111" spans="1:2" x14ac:dyDescent="0.3">
      <c r="A111" s="20">
        <v>46178.583333333299</v>
      </c>
      <c r="B111" s="19">
        <v>3.8788865517241402</v>
      </c>
    </row>
    <row r="112" spans="1:2" x14ac:dyDescent="0.3">
      <c r="A112" s="20">
        <v>46178.625</v>
      </c>
      <c r="B112" s="19">
        <v>3.8969515000000001</v>
      </c>
    </row>
    <row r="113" spans="1:2" x14ac:dyDescent="0.3">
      <c r="A113" s="20">
        <v>46178.666666666701</v>
      </c>
      <c r="B113" s="19">
        <v>4.6131732758620698</v>
      </c>
    </row>
    <row r="114" spans="1:2" x14ac:dyDescent="0.3">
      <c r="A114" s="20">
        <v>46178.708333333299</v>
      </c>
      <c r="B114" s="19">
        <v>4.3368145</v>
      </c>
    </row>
    <row r="115" spans="1:2" x14ac:dyDescent="0.3">
      <c r="A115" s="20">
        <v>46178.75</v>
      </c>
      <c r="B115" s="19">
        <v>3.0739893103448299</v>
      </c>
    </row>
    <row r="116" spans="1:2" x14ac:dyDescent="0.3">
      <c r="A116" s="20">
        <v>46178.791666666701</v>
      </c>
      <c r="B116" s="19">
        <v>2.95369533333333</v>
      </c>
    </row>
    <row r="117" spans="1:2" x14ac:dyDescent="0.3">
      <c r="A117" s="20">
        <v>46178.833333333299</v>
      </c>
      <c r="B117" s="19">
        <v>2.7886158620689701</v>
      </c>
    </row>
    <row r="118" spans="1:2" x14ac:dyDescent="0.3">
      <c r="A118" s="20">
        <v>46178.875</v>
      </c>
      <c r="B118" s="19">
        <v>3.5219636666666698</v>
      </c>
    </row>
    <row r="119" spans="1:2" x14ac:dyDescent="0.3">
      <c r="A119" s="20">
        <v>46178.916666666701</v>
      </c>
      <c r="B119" s="19">
        <v>3.7613998275862102</v>
      </c>
    </row>
    <row r="120" spans="1:2" x14ac:dyDescent="0.3">
      <c r="A120" s="20">
        <v>46178.958333333299</v>
      </c>
      <c r="B120" s="19">
        <v>3.4809983333333299</v>
      </c>
    </row>
    <row r="121" spans="1:2" x14ac:dyDescent="0.3">
      <c r="A121" s="20">
        <v>46179</v>
      </c>
      <c r="B121" s="19">
        <v>3.0730898275862102</v>
      </c>
    </row>
    <row r="122" spans="1:2" x14ac:dyDescent="0.3">
      <c r="A122" s="20">
        <v>46179.041666666701</v>
      </c>
      <c r="B122" s="19">
        <v>3.3489481666666698</v>
      </c>
    </row>
    <row r="123" spans="1:2" x14ac:dyDescent="0.3">
      <c r="A123" s="20">
        <v>46179.083333333299</v>
      </c>
      <c r="B123" s="19">
        <v>2.8996001724137899</v>
      </c>
    </row>
    <row r="124" spans="1:2" x14ac:dyDescent="0.3">
      <c r="A124" s="20">
        <v>46179.125</v>
      </c>
      <c r="B124" s="19">
        <v>2.3560189999999999</v>
      </c>
    </row>
    <row r="125" spans="1:2" x14ac:dyDescent="0.3">
      <c r="A125" s="20">
        <v>46179.166666666701</v>
      </c>
      <c r="B125" s="19">
        <v>2.47123603448276</v>
      </c>
    </row>
    <row r="126" spans="1:2" x14ac:dyDescent="0.3">
      <c r="A126" s="20">
        <v>46179.208333333299</v>
      </c>
      <c r="B126" s="19">
        <v>2.5284680000000002</v>
      </c>
    </row>
    <row r="127" spans="1:2" x14ac:dyDescent="0.3">
      <c r="A127" s="20">
        <v>46179.25</v>
      </c>
      <c r="B127" s="19">
        <v>2.7183836206896501</v>
      </c>
    </row>
    <row r="128" spans="1:2" x14ac:dyDescent="0.3">
      <c r="A128" s="20">
        <v>46179.291666666701</v>
      </c>
      <c r="B128" s="19">
        <v>2.28194733333333</v>
      </c>
    </row>
    <row r="129" spans="1:2" x14ac:dyDescent="0.3">
      <c r="A129" s="20">
        <v>46179.333333333299</v>
      </c>
      <c r="B129" s="19">
        <v>1.7576120689655199</v>
      </c>
    </row>
    <row r="130" spans="1:2" x14ac:dyDescent="0.3">
      <c r="A130" s="20">
        <v>46179.375</v>
      </c>
      <c r="B130" s="19">
        <v>1.23901533333333</v>
      </c>
    </row>
    <row r="131" spans="1:2" x14ac:dyDescent="0.3">
      <c r="A131" s="20">
        <v>46179.416666666701</v>
      </c>
      <c r="B131" s="19">
        <v>1.20502</v>
      </c>
    </row>
    <row r="132" spans="1:2" x14ac:dyDescent="0.3">
      <c r="A132" s="20">
        <v>46179.458333333299</v>
      </c>
      <c r="B132" s="19">
        <v>0.99523331666666703</v>
      </c>
    </row>
    <row r="133" spans="1:2" x14ac:dyDescent="0.3">
      <c r="A133" s="20">
        <v>46179.5</v>
      </c>
      <c r="B133" s="19">
        <v>0.85694241379310299</v>
      </c>
    </row>
    <row r="134" spans="1:2" x14ac:dyDescent="0.3">
      <c r="A134" s="20">
        <v>46179.541666666701</v>
      </c>
      <c r="B134" s="19">
        <v>1.2484640166666701</v>
      </c>
    </row>
    <row r="135" spans="1:2" x14ac:dyDescent="0.3">
      <c r="A135" s="20">
        <v>46179.583333333299</v>
      </c>
      <c r="B135" s="19">
        <v>2.1816217241379299</v>
      </c>
    </row>
    <row r="136" spans="1:2" x14ac:dyDescent="0.3">
      <c r="A136" s="20">
        <v>46179.625</v>
      </c>
      <c r="B136" s="19">
        <v>1.9854084999999999</v>
      </c>
    </row>
    <row r="137" spans="1:2" x14ac:dyDescent="0.3">
      <c r="A137" s="20">
        <v>46179.666666666701</v>
      </c>
      <c r="B137" s="19">
        <v>1.3436101724137901</v>
      </c>
    </row>
    <row r="138" spans="1:2" x14ac:dyDescent="0.3">
      <c r="A138" s="20">
        <v>46179.708333333299</v>
      </c>
      <c r="B138" s="19">
        <v>1.1062403333333299</v>
      </c>
    </row>
    <row r="139" spans="1:2" x14ac:dyDescent="0.3">
      <c r="A139" s="20">
        <v>46179.75</v>
      </c>
      <c r="B139" s="19">
        <v>1.1831989655172399</v>
      </c>
    </row>
    <row r="140" spans="1:2" x14ac:dyDescent="0.3">
      <c r="A140" s="20">
        <v>46179.791666666701</v>
      </c>
      <c r="B140" s="19">
        <v>1.51017816666667</v>
      </c>
    </row>
    <row r="141" spans="1:2" x14ac:dyDescent="0.3">
      <c r="A141" s="20">
        <v>46179.833333333299</v>
      </c>
      <c r="B141" s="19">
        <v>1.7122186206896499</v>
      </c>
    </row>
    <row r="142" spans="1:2" x14ac:dyDescent="0.3">
      <c r="A142" s="20">
        <v>46179.875</v>
      </c>
      <c r="B142" s="19">
        <v>1.9148496666666699</v>
      </c>
    </row>
    <row r="143" spans="1:2" x14ac:dyDescent="0.3">
      <c r="A143" s="20">
        <v>46179.916666666701</v>
      </c>
      <c r="B143" s="19">
        <v>1.4071087931034501</v>
      </c>
    </row>
    <row r="144" spans="1:2" x14ac:dyDescent="0.3">
      <c r="A144" s="20">
        <v>46179.958333333299</v>
      </c>
      <c r="B144" s="19">
        <v>1.2700598333333299</v>
      </c>
    </row>
    <row r="145" spans="1:2" x14ac:dyDescent="0.3">
      <c r="A145" s="20">
        <v>46180</v>
      </c>
      <c r="B145" s="19">
        <v>1.3408520689655199</v>
      </c>
    </row>
    <row r="146" spans="1:2" x14ac:dyDescent="0.3">
      <c r="A146" s="20">
        <v>46180.041666666701</v>
      </c>
      <c r="B146" s="19">
        <v>2.48839677966102</v>
      </c>
    </row>
    <row r="147" spans="1:2" x14ac:dyDescent="0.3">
      <c r="A147" s="20">
        <v>46180.083333333299</v>
      </c>
      <c r="B147" s="19">
        <v>3.5851283333333299</v>
      </c>
    </row>
    <row r="148" spans="1:2" x14ac:dyDescent="0.3">
      <c r="A148" s="20">
        <v>46180.125</v>
      </c>
      <c r="B148" s="19">
        <v>3.7907236666666702</v>
      </c>
    </row>
    <row r="149" spans="1:2" x14ac:dyDescent="0.3">
      <c r="A149" s="20">
        <v>46180.166666666701</v>
      </c>
      <c r="B149" s="19">
        <v>4.0882967241379298</v>
      </c>
    </row>
    <row r="150" spans="1:2" x14ac:dyDescent="0.3">
      <c r="A150" s="20">
        <v>46180.208333333299</v>
      </c>
      <c r="B150" s="19">
        <v>4.0178134999999999</v>
      </c>
    </row>
    <row r="151" spans="1:2" x14ac:dyDescent="0.3">
      <c r="A151" s="20">
        <v>46180.25</v>
      </c>
      <c r="B151" s="19">
        <v>4.8733577586206902</v>
      </c>
    </row>
    <row r="152" spans="1:2" x14ac:dyDescent="0.3">
      <c r="A152" s="20">
        <v>46180.291666666701</v>
      </c>
      <c r="B152" s="19">
        <v>4.5215851666666698</v>
      </c>
    </row>
    <row r="153" spans="1:2" x14ac:dyDescent="0.3">
      <c r="A153" s="20">
        <v>46180.333333333299</v>
      </c>
      <c r="B153" s="19">
        <v>3.54194362068966</v>
      </c>
    </row>
    <row r="154" spans="1:2" x14ac:dyDescent="0.3">
      <c r="A154" s="20">
        <v>46180.375</v>
      </c>
      <c r="B154" s="19">
        <v>3.7600011666666702</v>
      </c>
    </row>
    <row r="155" spans="1:2" x14ac:dyDescent="0.3">
      <c r="A155" s="20">
        <v>46180.416666666701</v>
      </c>
      <c r="B155" s="19">
        <v>4.3185086206896504</v>
      </c>
    </row>
    <row r="156" spans="1:2" x14ac:dyDescent="0.3">
      <c r="A156" s="20">
        <v>46180.458333333299</v>
      </c>
      <c r="B156" s="19">
        <v>5.3392058333333301</v>
      </c>
    </row>
    <row r="157" spans="1:2" x14ac:dyDescent="0.3">
      <c r="A157" s="20">
        <v>46180.5</v>
      </c>
      <c r="B157" s="19">
        <v>6.7195877586206896</v>
      </c>
    </row>
    <row r="158" spans="1:2" x14ac:dyDescent="0.3">
      <c r="A158" s="20">
        <v>46180.541666666701</v>
      </c>
      <c r="B158" s="19">
        <v>6.9424776666666697</v>
      </c>
    </row>
    <row r="159" spans="1:2" x14ac:dyDescent="0.3">
      <c r="A159" s="20">
        <v>46180.583333333299</v>
      </c>
      <c r="B159" s="19">
        <v>7.0885570689655202</v>
      </c>
    </row>
    <row r="160" spans="1:2" x14ac:dyDescent="0.3">
      <c r="A160" s="20">
        <v>46180.625</v>
      </c>
      <c r="B160" s="19">
        <v>7.5337759999999996</v>
      </c>
    </row>
    <row r="161" spans="1:2" x14ac:dyDescent="0.3">
      <c r="A161" s="20">
        <v>46180.666666666701</v>
      </c>
      <c r="B161" s="19">
        <v>6.5935615517241404</v>
      </c>
    </row>
    <row r="162" spans="1:2" x14ac:dyDescent="0.3">
      <c r="A162" s="20">
        <v>46180.708333333299</v>
      </c>
      <c r="B162" s="19">
        <v>6.6117208333333304</v>
      </c>
    </row>
    <row r="163" spans="1:2" x14ac:dyDescent="0.3">
      <c r="A163" s="20">
        <v>46180.75</v>
      </c>
      <c r="B163" s="19">
        <v>6.5739725862069003</v>
      </c>
    </row>
    <row r="164" spans="1:2" x14ac:dyDescent="0.3">
      <c r="A164" s="20">
        <v>46180.791666666701</v>
      </c>
      <c r="B164" s="19">
        <v>6.44813216666667</v>
      </c>
    </row>
    <row r="165" spans="1:2" x14ac:dyDescent="0.3">
      <c r="A165" s="20">
        <v>46180.833333333299</v>
      </c>
      <c r="B165" s="19">
        <v>6.2260468965517202</v>
      </c>
    </row>
    <row r="166" spans="1:2" x14ac:dyDescent="0.3">
      <c r="A166" s="20">
        <v>46180.875</v>
      </c>
      <c r="B166" s="19">
        <v>5.7767576666666702</v>
      </c>
    </row>
    <row r="167" spans="1:2" x14ac:dyDescent="0.3">
      <c r="A167" s="20">
        <v>46180.916666666701</v>
      </c>
      <c r="B167" s="19">
        <v>6.8203651724137897</v>
      </c>
    </row>
    <row r="168" spans="1:2" x14ac:dyDescent="0.3">
      <c r="A168" s="20">
        <v>46180.958333333299</v>
      </c>
      <c r="B168" s="19">
        <v>5.61711133333334</v>
      </c>
    </row>
    <row r="169" spans="1:2" x14ac:dyDescent="0.3">
      <c r="A169" s="20">
        <v>46181</v>
      </c>
      <c r="B169" s="19">
        <v>4.3902468965517203</v>
      </c>
    </row>
    <row r="170" spans="1:2" x14ac:dyDescent="0.3">
      <c r="A170" s="20">
        <v>46181.041666666701</v>
      </c>
      <c r="B170" s="19">
        <v>4.5556109999999999</v>
      </c>
    </row>
    <row r="171" spans="1:2" x14ac:dyDescent="0.3">
      <c r="A171" s="20">
        <v>46181.083333333299</v>
      </c>
      <c r="B171" s="19">
        <v>4.3120505172413797</v>
      </c>
    </row>
    <row r="172" spans="1:2" x14ac:dyDescent="0.3">
      <c r="A172" s="20">
        <v>46181.125</v>
      </c>
      <c r="B172" s="19">
        <v>4.4530126666666696</v>
      </c>
    </row>
    <row r="173" spans="1:2" x14ac:dyDescent="0.3">
      <c r="A173" s="20">
        <v>46181.166666666701</v>
      </c>
      <c r="B173" s="19">
        <v>4.9129672413793104</v>
      </c>
    </row>
    <row r="174" spans="1:2" x14ac:dyDescent="0.3">
      <c r="A174" s="20">
        <v>46181.208333333299</v>
      </c>
      <c r="B174" s="19">
        <v>4.9240069999999996</v>
      </c>
    </row>
    <row r="175" spans="1:2" x14ac:dyDescent="0.3">
      <c r="A175" s="20">
        <v>46181.25</v>
      </c>
      <c r="B175" s="19">
        <v>5.0650570689655199</v>
      </c>
    </row>
    <row r="176" spans="1:2" x14ac:dyDescent="0.3">
      <c r="A176" s="20">
        <v>46181.291666666701</v>
      </c>
      <c r="B176" s="19">
        <v>4.8315669999999997</v>
      </c>
    </row>
    <row r="177" spans="1:2" x14ac:dyDescent="0.3">
      <c r="A177" s="20">
        <v>46181.333333333299</v>
      </c>
      <c r="B177" s="19">
        <v>3.6917646551724101</v>
      </c>
    </row>
    <row r="178" spans="1:2" x14ac:dyDescent="0.3">
      <c r="A178" s="20">
        <v>46181.375</v>
      </c>
      <c r="B178" s="19">
        <v>2.2080273333333298</v>
      </c>
    </row>
    <row r="179" spans="1:2" x14ac:dyDescent="0.3">
      <c r="A179" s="20">
        <v>46181.416666666701</v>
      </c>
      <c r="B179" s="19">
        <v>2.22308293103448</v>
      </c>
    </row>
    <row r="180" spans="1:2" x14ac:dyDescent="0.3">
      <c r="A180" s="20">
        <v>46181.458333333299</v>
      </c>
      <c r="B180" s="19">
        <v>3.0843991666666599</v>
      </c>
    </row>
    <row r="181" spans="1:2" x14ac:dyDescent="0.3">
      <c r="A181" s="20">
        <v>46181.5</v>
      </c>
      <c r="B181" s="19">
        <v>1.8923586206896601</v>
      </c>
    </row>
    <row r="182" spans="1:2" x14ac:dyDescent="0.3">
      <c r="A182" s="20">
        <v>46181.541666666701</v>
      </c>
      <c r="B182" s="19">
        <v>1.6918996666666699</v>
      </c>
    </row>
    <row r="183" spans="1:2" x14ac:dyDescent="0.3">
      <c r="A183" s="20">
        <v>46181.583333333299</v>
      </c>
      <c r="B183" s="19">
        <v>1.7773860344827599</v>
      </c>
    </row>
    <row r="184" spans="1:2" x14ac:dyDescent="0.3">
      <c r="A184" s="20">
        <v>46181.625</v>
      </c>
      <c r="B184" s="19">
        <v>3.3135330000000001</v>
      </c>
    </row>
    <row r="185" spans="1:2" x14ac:dyDescent="0.3">
      <c r="A185" s="20">
        <v>46181.666666666701</v>
      </c>
      <c r="B185" s="19">
        <v>2.8231282758620702</v>
      </c>
    </row>
    <row r="186" spans="1:2" x14ac:dyDescent="0.3">
      <c r="A186" s="20">
        <v>46181.708333333299</v>
      </c>
      <c r="B186" s="19">
        <v>2.22288216666667</v>
      </c>
    </row>
    <row r="187" spans="1:2" x14ac:dyDescent="0.3">
      <c r="A187" s="20">
        <v>46181.75</v>
      </c>
      <c r="B187" s="19">
        <v>2.30962120689655</v>
      </c>
    </row>
    <row r="188" spans="1:2" x14ac:dyDescent="0.3">
      <c r="A188" s="20">
        <v>46181.791666666701</v>
      </c>
      <c r="B188" s="19">
        <v>2.5097506666666698</v>
      </c>
    </row>
    <row r="189" spans="1:2" x14ac:dyDescent="0.3">
      <c r="A189" s="20">
        <v>46181.833333333299</v>
      </c>
      <c r="B189" s="19">
        <v>2.1726008620689701</v>
      </c>
    </row>
    <row r="190" spans="1:2" x14ac:dyDescent="0.3">
      <c r="A190" s="20">
        <v>46181.875</v>
      </c>
      <c r="B190" s="19">
        <v>2.3459898333333302</v>
      </c>
    </row>
    <row r="191" spans="1:2" x14ac:dyDescent="0.3">
      <c r="A191" s="20">
        <v>46181.916666666701</v>
      </c>
      <c r="B191" s="19">
        <v>2.5937094827586198</v>
      </c>
    </row>
    <row r="192" spans="1:2" x14ac:dyDescent="0.3">
      <c r="A192" s="20">
        <v>46181.958333333299</v>
      </c>
      <c r="B192" s="19">
        <v>3.4594771666666699</v>
      </c>
    </row>
    <row r="193" spans="1:2" x14ac:dyDescent="0.3">
      <c r="A193" s="20">
        <v>46182</v>
      </c>
      <c r="B193" s="19">
        <v>3.2803170689655201</v>
      </c>
    </row>
    <row r="194" spans="1:2" x14ac:dyDescent="0.3">
      <c r="A194" s="20">
        <v>46182.041666666701</v>
      </c>
      <c r="B194" s="19">
        <v>3.4967204999999999</v>
      </c>
    </row>
    <row r="195" spans="1:2" x14ac:dyDescent="0.3">
      <c r="A195" s="20">
        <v>46182.083333333299</v>
      </c>
      <c r="B195" s="19">
        <v>3.047015</v>
      </c>
    </row>
    <row r="196" spans="1:2" x14ac:dyDescent="0.3">
      <c r="A196" s="20">
        <v>46182.125</v>
      </c>
      <c r="B196" s="19">
        <v>3.2114889999999998</v>
      </c>
    </row>
    <row r="197" spans="1:2" x14ac:dyDescent="0.3">
      <c r="A197" s="20">
        <v>46182.166666666701</v>
      </c>
      <c r="B197" s="19">
        <v>2.8502225862068999</v>
      </c>
    </row>
    <row r="198" spans="1:2" x14ac:dyDescent="0.3">
      <c r="A198" s="20">
        <v>46182.208333333299</v>
      </c>
      <c r="B198" s="19">
        <v>3.2473535</v>
      </c>
    </row>
    <row r="199" spans="1:2" x14ac:dyDescent="0.3">
      <c r="A199" s="20">
        <v>46182.25</v>
      </c>
      <c r="B199" s="19">
        <v>2.7793203448275898</v>
      </c>
    </row>
    <row r="200" spans="1:2" x14ac:dyDescent="0.3">
      <c r="A200" s="20">
        <v>46182.291666666701</v>
      </c>
      <c r="B200" s="19">
        <v>2.8526328333333302</v>
      </c>
    </row>
    <row r="201" spans="1:2" x14ac:dyDescent="0.3">
      <c r="A201" s="20">
        <v>46182.333333333299</v>
      </c>
      <c r="B201" s="19">
        <v>2.8210584482758598</v>
      </c>
    </row>
    <row r="202" spans="1:2" x14ac:dyDescent="0.3">
      <c r="A202" s="20">
        <v>46182.375</v>
      </c>
      <c r="B202" s="19">
        <v>2.1859090000000001</v>
      </c>
    </row>
    <row r="203" spans="1:2" x14ac:dyDescent="0.3">
      <c r="A203" s="20">
        <v>46182.416666666701</v>
      </c>
      <c r="B203" s="19">
        <v>3.1884186206896601</v>
      </c>
    </row>
    <row r="204" spans="1:2" x14ac:dyDescent="0.3">
      <c r="A204" s="20">
        <v>46182.458333333299</v>
      </c>
      <c r="B204" s="19">
        <v>2.59796</v>
      </c>
    </row>
    <row r="205" spans="1:2" x14ac:dyDescent="0.3">
      <c r="A205" s="20">
        <v>46182.5</v>
      </c>
      <c r="B205" s="19">
        <v>3.4465068965517198</v>
      </c>
    </row>
    <row r="206" spans="1:2" x14ac:dyDescent="0.3">
      <c r="A206" s="20">
        <v>46182.541666666701</v>
      </c>
      <c r="B206" s="19">
        <v>3.1567240000000001</v>
      </c>
    </row>
    <row r="207" spans="1:2" x14ac:dyDescent="0.3">
      <c r="A207" s="20">
        <v>46182.583333333299</v>
      </c>
      <c r="B207" s="19">
        <v>3.50612534482759</v>
      </c>
    </row>
    <row r="208" spans="1:2" x14ac:dyDescent="0.3">
      <c r="A208" s="20">
        <v>46182.625</v>
      </c>
      <c r="B208" s="19">
        <v>2.6362511666666699</v>
      </c>
    </row>
    <row r="209" spans="1:2" x14ac:dyDescent="0.3">
      <c r="A209" s="20">
        <v>46182.666666666701</v>
      </c>
      <c r="B209" s="19">
        <v>3.39367827586207</v>
      </c>
    </row>
    <row r="210" spans="1:2" x14ac:dyDescent="0.3">
      <c r="A210" s="20">
        <v>46182.708333333299</v>
      </c>
      <c r="B210" s="19">
        <v>5.1994020000000001</v>
      </c>
    </row>
    <row r="211" spans="1:2" x14ac:dyDescent="0.3">
      <c r="A211" s="20">
        <v>46182.75</v>
      </c>
      <c r="B211" s="19">
        <v>2.9030713793103402</v>
      </c>
    </row>
    <row r="212" spans="1:2" x14ac:dyDescent="0.3">
      <c r="A212" s="20">
        <v>46182.791666666701</v>
      </c>
      <c r="B212" s="19">
        <v>2.5049790000000001</v>
      </c>
    </row>
    <row r="213" spans="1:2" x14ac:dyDescent="0.3">
      <c r="A213" s="20">
        <v>46182.833333333299</v>
      </c>
      <c r="B213" s="19">
        <v>2.7114610344827601</v>
      </c>
    </row>
    <row r="214" spans="1:2" x14ac:dyDescent="0.3">
      <c r="A214" s="20">
        <v>46182.875</v>
      </c>
      <c r="B214" s="19">
        <v>2.6916591666666698</v>
      </c>
    </row>
    <row r="215" spans="1:2" x14ac:dyDescent="0.3">
      <c r="A215" s="20">
        <v>46182.916666666701</v>
      </c>
      <c r="B215" s="19">
        <v>2.5901396551724201</v>
      </c>
    </row>
    <row r="216" spans="1:2" x14ac:dyDescent="0.3">
      <c r="A216" s="20">
        <v>46182.958333333299</v>
      </c>
      <c r="B216" s="19">
        <v>2.77320366666667</v>
      </c>
    </row>
    <row r="217" spans="1:2" x14ac:dyDescent="0.3">
      <c r="A217" s="20">
        <v>46183</v>
      </c>
      <c r="B217" s="19">
        <v>2.4253655172413802</v>
      </c>
    </row>
    <row r="218" spans="1:2" x14ac:dyDescent="0.3">
      <c r="A218" s="20">
        <v>46183.041666666701</v>
      </c>
      <c r="B218" s="19">
        <v>2.0484293333333299</v>
      </c>
    </row>
    <row r="219" spans="1:2" x14ac:dyDescent="0.3">
      <c r="A219" s="20">
        <v>46183.083333333299</v>
      </c>
      <c r="B219" s="19">
        <v>2.4238505172413798</v>
      </c>
    </row>
    <row r="220" spans="1:2" x14ac:dyDescent="0.3">
      <c r="A220" s="20">
        <v>46183.125</v>
      </c>
      <c r="B220" s="19">
        <v>2.1711564999999999</v>
      </c>
    </row>
    <row r="221" spans="1:2" x14ac:dyDescent="0.3">
      <c r="A221" s="20">
        <v>46183.166666666701</v>
      </c>
      <c r="B221" s="19">
        <v>2.1681922413793102</v>
      </c>
    </row>
    <row r="222" spans="1:2" x14ac:dyDescent="0.3">
      <c r="A222" s="20">
        <v>46183.208333333299</v>
      </c>
      <c r="B222" s="19">
        <v>2.1194901666666701</v>
      </c>
    </row>
    <row r="223" spans="1:2" x14ac:dyDescent="0.3">
      <c r="A223" s="20">
        <v>46183.25</v>
      </c>
      <c r="B223" s="19">
        <v>2.2314896551724099</v>
      </c>
    </row>
    <row r="224" spans="1:2" x14ac:dyDescent="0.3">
      <c r="A224" s="20">
        <v>46183.291666666701</v>
      </c>
      <c r="B224" s="19">
        <v>2.5635391666666698</v>
      </c>
    </row>
    <row r="225" spans="1:2" x14ac:dyDescent="0.3">
      <c r="A225" s="20">
        <v>46183.333333333299</v>
      </c>
      <c r="B225" s="19">
        <v>2.4941712068965498</v>
      </c>
    </row>
    <row r="226" spans="1:2" x14ac:dyDescent="0.3">
      <c r="A226" s="20">
        <v>46183.375</v>
      </c>
      <c r="B226" s="19">
        <v>3.0606895000000001</v>
      </c>
    </row>
    <row r="227" spans="1:2" x14ac:dyDescent="0.3">
      <c r="A227" s="20">
        <v>46183.416666666701</v>
      </c>
      <c r="B227" s="19">
        <v>3.8209065517241401</v>
      </c>
    </row>
    <row r="228" spans="1:2" x14ac:dyDescent="0.3">
      <c r="A228" s="20">
        <v>46183.458333333299</v>
      </c>
      <c r="B228" s="19">
        <v>3.3342651666666701</v>
      </c>
    </row>
    <row r="229" spans="1:2" x14ac:dyDescent="0.3">
      <c r="A229" s="20">
        <v>46183.5</v>
      </c>
      <c r="B229" s="19">
        <v>3.0493655172413798</v>
      </c>
    </row>
    <row r="230" spans="1:2" x14ac:dyDescent="0.3">
      <c r="A230" s="20">
        <v>46183.541666666701</v>
      </c>
      <c r="B230" s="19">
        <v>2.0994158333333299</v>
      </c>
    </row>
    <row r="231" spans="1:2" x14ac:dyDescent="0.3">
      <c r="A231" s="20">
        <v>46183.583333333299</v>
      </c>
      <c r="B231" s="19">
        <v>2.3441096551724101</v>
      </c>
    </row>
    <row r="232" spans="1:2" x14ac:dyDescent="0.3">
      <c r="A232" s="20">
        <v>46183.625</v>
      </c>
      <c r="B232" s="19">
        <v>1.85261416666667</v>
      </c>
    </row>
    <row r="233" spans="1:2" x14ac:dyDescent="0.3">
      <c r="A233" s="20">
        <v>46183.666666666701</v>
      </c>
      <c r="B233" s="19">
        <v>2.31072189655172</v>
      </c>
    </row>
    <row r="234" spans="1:2" x14ac:dyDescent="0.3">
      <c r="A234" s="20">
        <v>46183.708333333299</v>
      </c>
      <c r="B234" s="19">
        <v>1.52824416666667</v>
      </c>
    </row>
    <row r="235" spans="1:2" x14ac:dyDescent="0.3">
      <c r="A235" s="20">
        <v>46183.75</v>
      </c>
      <c r="B235" s="19">
        <v>1.0595934310344799</v>
      </c>
    </row>
    <row r="236" spans="1:2" x14ac:dyDescent="0.3">
      <c r="A236" s="20">
        <v>46183.791666666701</v>
      </c>
      <c r="B236" s="19">
        <v>0.88833431666666696</v>
      </c>
    </row>
    <row r="237" spans="1:2" x14ac:dyDescent="0.3">
      <c r="A237" s="20">
        <v>46183.833333333299</v>
      </c>
      <c r="B237" s="19">
        <v>1.21874879310345</v>
      </c>
    </row>
    <row r="238" spans="1:2" x14ac:dyDescent="0.3">
      <c r="A238" s="20">
        <v>46183.875</v>
      </c>
      <c r="B238" s="19">
        <v>1.4627870000000001</v>
      </c>
    </row>
    <row r="239" spans="1:2" x14ac:dyDescent="0.3">
      <c r="A239" s="20">
        <v>46183.916666666701</v>
      </c>
      <c r="B239" s="19">
        <v>1.74760017241379</v>
      </c>
    </row>
    <row r="240" spans="1:2" x14ac:dyDescent="0.3">
      <c r="A240" s="20">
        <v>46183.958333333299</v>
      </c>
      <c r="B240" s="19">
        <v>3.18019416666667</v>
      </c>
    </row>
    <row r="241" spans="1:2" x14ac:dyDescent="0.3">
      <c r="A241" s="20">
        <v>46184</v>
      </c>
      <c r="B241" s="19">
        <v>2.6134641379310399</v>
      </c>
    </row>
    <row r="242" spans="1:2" x14ac:dyDescent="0.3">
      <c r="A242" s="20">
        <v>46184.041666666701</v>
      </c>
      <c r="B242" s="19">
        <v>5.0000231666666703</v>
      </c>
    </row>
    <row r="243" spans="1:2" x14ac:dyDescent="0.3">
      <c r="A243" s="20">
        <v>46184.083333333299</v>
      </c>
      <c r="B243" s="19">
        <v>4.3576418965517201</v>
      </c>
    </row>
    <row r="244" spans="1:2" x14ac:dyDescent="0.3">
      <c r="A244" s="20">
        <v>46184.125</v>
      </c>
      <c r="B244" s="19">
        <v>3.9755036666666701</v>
      </c>
    </row>
    <row r="245" spans="1:2" x14ac:dyDescent="0.3">
      <c r="A245" s="20">
        <v>46184.166666666701</v>
      </c>
      <c r="B245" s="19">
        <v>2.6487513793103501</v>
      </c>
    </row>
    <row r="246" spans="1:2" x14ac:dyDescent="0.3">
      <c r="A246" s="20">
        <v>46184.208333333299</v>
      </c>
      <c r="B246" s="19">
        <v>2.60124666666667</v>
      </c>
    </row>
    <row r="247" spans="1:2" x14ac:dyDescent="0.3">
      <c r="A247" s="20">
        <v>46184.25</v>
      </c>
      <c r="B247" s="19">
        <v>3.23241896551724</v>
      </c>
    </row>
    <row r="248" spans="1:2" x14ac:dyDescent="0.3">
      <c r="A248" s="20">
        <v>46184.291666666701</v>
      </c>
      <c r="B248" s="19">
        <v>6.30789166666667</v>
      </c>
    </row>
    <row r="249" spans="1:2" x14ac:dyDescent="0.3">
      <c r="A249" s="20">
        <v>46184.333333333299</v>
      </c>
      <c r="B249" s="19">
        <v>5.4034201724137896</v>
      </c>
    </row>
    <row r="250" spans="1:2" x14ac:dyDescent="0.3">
      <c r="A250" s="20">
        <v>46184.375</v>
      </c>
      <c r="B250" s="19">
        <v>3.4699049999999998</v>
      </c>
    </row>
    <row r="251" spans="1:2" x14ac:dyDescent="0.3">
      <c r="A251" s="20">
        <v>46184.416666666701</v>
      </c>
      <c r="B251" s="19">
        <v>4.7070389655172402</v>
      </c>
    </row>
    <row r="252" spans="1:2" x14ac:dyDescent="0.3">
      <c r="A252" s="20">
        <v>46184.458333333299</v>
      </c>
      <c r="B252" s="19">
        <v>4.6565891666666701</v>
      </c>
    </row>
    <row r="253" spans="1:2" x14ac:dyDescent="0.3">
      <c r="A253" s="20">
        <v>46184.5</v>
      </c>
      <c r="B253" s="19">
        <v>1.94748017241379</v>
      </c>
    </row>
    <row r="254" spans="1:2" x14ac:dyDescent="0.3">
      <c r="A254" s="20">
        <v>46184.541666666701</v>
      </c>
      <c r="B254" s="19">
        <v>2.3360936666666698</v>
      </c>
    </row>
    <row r="255" spans="1:2" x14ac:dyDescent="0.3">
      <c r="A255" s="20">
        <v>46184.583333333299</v>
      </c>
      <c r="B255" s="19">
        <v>3.2847917241379299</v>
      </c>
    </row>
    <row r="256" spans="1:2" x14ac:dyDescent="0.3">
      <c r="A256" s="20">
        <v>46184.625</v>
      </c>
      <c r="B256" s="19">
        <v>2.7364686666666702</v>
      </c>
    </row>
    <row r="257" spans="1:2" x14ac:dyDescent="0.3">
      <c r="A257" s="20">
        <v>46184.666666666701</v>
      </c>
      <c r="B257" s="19">
        <v>2.6063827586206898</v>
      </c>
    </row>
    <row r="258" spans="1:2" x14ac:dyDescent="0.3">
      <c r="A258" s="20">
        <v>46184.708333333299</v>
      </c>
      <c r="B258" s="19">
        <v>3.79474166666667</v>
      </c>
    </row>
    <row r="259" spans="1:2" x14ac:dyDescent="0.3">
      <c r="A259" s="20">
        <v>46184.75</v>
      </c>
      <c r="B259" s="19">
        <v>1.97290362068965</v>
      </c>
    </row>
    <row r="260" spans="1:2" x14ac:dyDescent="0.3">
      <c r="A260" s="20">
        <v>46184.791666666701</v>
      </c>
      <c r="B260" s="19">
        <v>1.8341035000000001</v>
      </c>
    </row>
    <row r="261" spans="1:2" x14ac:dyDescent="0.3">
      <c r="A261" s="20">
        <v>46184.833333333299</v>
      </c>
      <c r="B261" s="19">
        <v>2.80431017241379</v>
      </c>
    </row>
    <row r="262" spans="1:2" x14ac:dyDescent="0.3">
      <c r="A262" s="20">
        <v>46184.875</v>
      </c>
      <c r="B262" s="19">
        <v>1.81659716666667</v>
      </c>
    </row>
    <row r="263" spans="1:2" x14ac:dyDescent="0.3">
      <c r="A263" s="20">
        <v>46184.916666666701</v>
      </c>
      <c r="B263" s="19">
        <v>2.0088127586206901</v>
      </c>
    </row>
    <row r="264" spans="1:2" x14ac:dyDescent="0.3">
      <c r="A264" s="20">
        <v>46184.958333333299</v>
      </c>
      <c r="B264" s="19">
        <v>3.1451843333333298</v>
      </c>
    </row>
    <row r="265" spans="1:2" x14ac:dyDescent="0.3">
      <c r="A265" s="20">
        <v>46185</v>
      </c>
      <c r="B265" s="19">
        <v>3.1323936206896499</v>
      </c>
    </row>
    <row r="266" spans="1:2" x14ac:dyDescent="0.3">
      <c r="A266" s="20">
        <v>46185.041666666701</v>
      </c>
      <c r="B266" s="19">
        <v>2.3179921666666701</v>
      </c>
    </row>
    <row r="267" spans="1:2" x14ac:dyDescent="0.3">
      <c r="A267" s="20">
        <v>46185.083333333299</v>
      </c>
      <c r="B267" s="19">
        <v>1.3974372413793099</v>
      </c>
    </row>
    <row r="268" spans="1:2" x14ac:dyDescent="0.3">
      <c r="A268" s="20">
        <v>46185.125</v>
      </c>
      <c r="B268" s="19">
        <v>1.21921083333333</v>
      </c>
    </row>
    <row r="269" spans="1:2" x14ac:dyDescent="0.3">
      <c r="A269" s="20">
        <v>46185.166666666701</v>
      </c>
      <c r="B269" s="19">
        <v>1.1066785689655201</v>
      </c>
    </row>
    <row r="270" spans="1:2" x14ac:dyDescent="0.3">
      <c r="A270" s="20">
        <v>46185.208333333299</v>
      </c>
      <c r="B270" s="19">
        <v>1.10595578333333</v>
      </c>
    </row>
    <row r="271" spans="1:2" x14ac:dyDescent="0.3">
      <c r="A271" s="20">
        <v>46185.25</v>
      </c>
      <c r="B271" s="19">
        <v>1.0615289999999999</v>
      </c>
    </row>
    <row r="272" spans="1:2" x14ac:dyDescent="0.3">
      <c r="A272" s="20">
        <v>46185.291666666701</v>
      </c>
      <c r="B272" s="19">
        <v>1.35528735</v>
      </c>
    </row>
    <row r="273" spans="1:2" x14ac:dyDescent="0.3">
      <c r="A273" s="20">
        <v>46185.333333333299</v>
      </c>
      <c r="B273" s="19">
        <v>1.65523867241379</v>
      </c>
    </row>
    <row r="274" spans="1:2" x14ac:dyDescent="0.3">
      <c r="A274" s="20">
        <v>46185.375</v>
      </c>
      <c r="B274" s="19">
        <v>1.3780131</v>
      </c>
    </row>
    <row r="275" spans="1:2" x14ac:dyDescent="0.3">
      <c r="A275" s="20">
        <v>46185.416666666701</v>
      </c>
      <c r="B275" s="19">
        <v>1.40640689655172</v>
      </c>
    </row>
    <row r="276" spans="1:2" x14ac:dyDescent="0.3">
      <c r="A276" s="20">
        <v>46185.458333333299</v>
      </c>
      <c r="B276" s="19">
        <v>1.06847585</v>
      </c>
    </row>
    <row r="277" spans="1:2" x14ac:dyDescent="0.3">
      <c r="A277" s="20">
        <v>46185.5</v>
      </c>
      <c r="B277" s="19">
        <v>1.46156643103448</v>
      </c>
    </row>
    <row r="278" spans="1:2" x14ac:dyDescent="0.3">
      <c r="A278" s="20">
        <v>46185.541666666701</v>
      </c>
      <c r="B278" s="19">
        <v>1.6399247166666699</v>
      </c>
    </row>
    <row r="279" spans="1:2" x14ac:dyDescent="0.3">
      <c r="A279" s="20">
        <v>46185.583333333299</v>
      </c>
      <c r="B279" s="19">
        <v>1.9507670689655201</v>
      </c>
    </row>
    <row r="280" spans="1:2" x14ac:dyDescent="0.3">
      <c r="A280" s="20">
        <v>46185.625</v>
      </c>
      <c r="B280" s="19">
        <v>2.3634879999999998</v>
      </c>
    </row>
    <row r="281" spans="1:2" x14ac:dyDescent="0.3">
      <c r="A281" s="20">
        <v>46185.666666666701</v>
      </c>
      <c r="B281" s="19">
        <v>3.2589868965517201</v>
      </c>
    </row>
    <row r="282" spans="1:2" x14ac:dyDescent="0.3">
      <c r="A282" s="20">
        <v>46185.708333333299</v>
      </c>
      <c r="B282" s="19">
        <v>3.19568866666667</v>
      </c>
    </row>
    <row r="283" spans="1:2" x14ac:dyDescent="0.3">
      <c r="A283" s="20">
        <v>46185.75</v>
      </c>
      <c r="B283" s="19">
        <v>2.67155224137931</v>
      </c>
    </row>
    <row r="284" spans="1:2" x14ac:dyDescent="0.3">
      <c r="A284" s="20">
        <v>46185.791666666701</v>
      </c>
      <c r="B284" s="19">
        <v>2.84961366666667</v>
      </c>
    </row>
    <row r="285" spans="1:2" x14ac:dyDescent="0.3">
      <c r="A285" s="20">
        <v>46185.833333333299</v>
      </c>
      <c r="B285" s="19">
        <v>2.8466791379310301</v>
      </c>
    </row>
    <row r="286" spans="1:2" x14ac:dyDescent="0.3">
      <c r="A286" s="20">
        <v>46185.875</v>
      </c>
      <c r="B286" s="19">
        <v>2.9984658333333298</v>
      </c>
    </row>
    <row r="287" spans="1:2" x14ac:dyDescent="0.3">
      <c r="A287" s="20">
        <v>46185.916666666701</v>
      </c>
      <c r="B287" s="19">
        <v>3.07066793103448</v>
      </c>
    </row>
    <row r="288" spans="1:2" x14ac:dyDescent="0.3">
      <c r="A288" s="20">
        <v>46185.958333333299</v>
      </c>
      <c r="B288" s="19">
        <v>3.5644290000000001</v>
      </c>
    </row>
    <row r="289" spans="1:2" x14ac:dyDescent="0.3">
      <c r="A289" s="20">
        <v>46186</v>
      </c>
      <c r="B289" s="19">
        <v>4.8823034482758603</v>
      </c>
    </row>
    <row r="290" spans="1:2" x14ac:dyDescent="0.3">
      <c r="A290" s="20">
        <v>46186.041666666701</v>
      </c>
      <c r="B290" s="19">
        <v>5.4209258333333299</v>
      </c>
    </row>
    <row r="291" spans="1:2" x14ac:dyDescent="0.3">
      <c r="A291" s="20">
        <v>46186.083333333299</v>
      </c>
      <c r="B291" s="19">
        <v>5.4192868965517196</v>
      </c>
    </row>
    <row r="292" spans="1:2" x14ac:dyDescent="0.3">
      <c r="A292" s="20">
        <v>46186.125</v>
      </c>
      <c r="B292" s="19">
        <v>5.5422108333333302</v>
      </c>
    </row>
    <row r="293" spans="1:2" x14ac:dyDescent="0.3">
      <c r="A293" s="20">
        <v>46186.166666666701</v>
      </c>
      <c r="B293" s="19">
        <v>5.46299258620689</v>
      </c>
    </row>
    <row r="294" spans="1:2" x14ac:dyDescent="0.3">
      <c r="A294" s="20">
        <v>46186.208333333299</v>
      </c>
      <c r="B294" s="19">
        <v>5.2541975000000001</v>
      </c>
    </row>
    <row r="295" spans="1:2" x14ac:dyDescent="0.3">
      <c r="A295" s="20">
        <v>46186.25</v>
      </c>
      <c r="B295" s="19">
        <v>4.3044605172413801</v>
      </c>
    </row>
    <row r="296" spans="1:2" x14ac:dyDescent="0.3">
      <c r="A296" s="20">
        <v>46186.291666666701</v>
      </c>
      <c r="B296" s="19">
        <v>3.31731166666667</v>
      </c>
    </row>
    <row r="297" spans="1:2" x14ac:dyDescent="0.3">
      <c r="A297" s="20">
        <v>46186.333333333299</v>
      </c>
      <c r="B297" s="19">
        <v>2.5417093103448298</v>
      </c>
    </row>
    <row r="298" spans="1:2" x14ac:dyDescent="0.3">
      <c r="A298" s="20">
        <v>46186.375</v>
      </c>
      <c r="B298" s="19">
        <v>2.5223568333333302</v>
      </c>
    </row>
    <row r="299" spans="1:2" x14ac:dyDescent="0.3">
      <c r="A299" s="20">
        <v>46186.416666666701</v>
      </c>
      <c r="B299" s="19">
        <v>2.4985746551724102</v>
      </c>
    </row>
    <row r="300" spans="1:2" x14ac:dyDescent="0.3">
      <c r="A300" s="20">
        <v>46186.458333333299</v>
      </c>
      <c r="B300" s="19">
        <v>2.2543804999999999</v>
      </c>
    </row>
    <row r="301" spans="1:2" x14ac:dyDescent="0.3">
      <c r="A301" s="20">
        <v>46186.5</v>
      </c>
      <c r="B301" s="19">
        <v>2.3330068965517299</v>
      </c>
    </row>
    <row r="302" spans="1:2" x14ac:dyDescent="0.3">
      <c r="A302" s="20">
        <v>46186.541666666701</v>
      </c>
      <c r="B302" s="19">
        <v>2.2426515</v>
      </c>
    </row>
    <row r="303" spans="1:2" x14ac:dyDescent="0.3">
      <c r="A303" s="20">
        <v>46186.583333333299</v>
      </c>
      <c r="B303" s="19">
        <v>2.3628648275862099</v>
      </c>
    </row>
    <row r="304" spans="1:2" x14ac:dyDescent="0.3">
      <c r="A304" s="20">
        <v>46186.625</v>
      </c>
      <c r="B304" s="19">
        <v>2.3698665000000001</v>
      </c>
    </row>
    <row r="305" spans="1:2" x14ac:dyDescent="0.3">
      <c r="A305" s="20">
        <v>46186.666666666701</v>
      </c>
      <c r="B305" s="19">
        <v>2.4733213793103399</v>
      </c>
    </row>
    <row r="306" spans="1:2" x14ac:dyDescent="0.3">
      <c r="A306" s="20">
        <v>46186.708333333299</v>
      </c>
      <c r="B306" s="19">
        <v>2.4756918333333302</v>
      </c>
    </row>
    <row r="307" spans="1:2" x14ac:dyDescent="0.3">
      <c r="A307" s="20">
        <v>46186.75</v>
      </c>
      <c r="B307" s="19">
        <v>2.5622132758620699</v>
      </c>
    </row>
    <row r="308" spans="1:2" x14ac:dyDescent="0.3">
      <c r="A308" s="20">
        <v>46186.791666666701</v>
      </c>
      <c r="B308" s="19">
        <v>3.0072139999999998</v>
      </c>
    </row>
    <row r="309" spans="1:2" x14ac:dyDescent="0.3">
      <c r="A309" s="20">
        <v>46186.833333333299</v>
      </c>
      <c r="B309" s="19">
        <v>2.7128967241379298</v>
      </c>
    </row>
    <row r="310" spans="1:2" x14ac:dyDescent="0.3">
      <c r="A310" s="20">
        <v>46186.875</v>
      </c>
      <c r="B310" s="19">
        <v>2.8295741666666698</v>
      </c>
    </row>
    <row r="311" spans="1:2" x14ac:dyDescent="0.3">
      <c r="A311" s="20">
        <v>46186.916666666701</v>
      </c>
      <c r="B311" s="19">
        <v>2.9176493103448302</v>
      </c>
    </row>
    <row r="312" spans="1:2" x14ac:dyDescent="0.3">
      <c r="A312" s="20">
        <v>46186.958333333299</v>
      </c>
      <c r="B312" s="19">
        <v>3.3303223333333301</v>
      </c>
    </row>
    <row r="313" spans="1:2" x14ac:dyDescent="0.3">
      <c r="A313" s="20">
        <v>46187</v>
      </c>
      <c r="B313" s="19">
        <v>3.5851498275862101</v>
      </c>
    </row>
    <row r="314" spans="1:2" x14ac:dyDescent="0.3">
      <c r="A314" s="20">
        <v>46187.041666666701</v>
      </c>
      <c r="B314" s="19">
        <v>3.35482898305085</v>
      </c>
    </row>
    <row r="315" spans="1:2" x14ac:dyDescent="0.3">
      <c r="A315" s="20">
        <v>46187.083333333299</v>
      </c>
      <c r="B315" s="19">
        <v>4.2447266666666703</v>
      </c>
    </row>
    <row r="316" spans="1:2" x14ac:dyDescent="0.3">
      <c r="A316" s="20">
        <v>46187.125</v>
      </c>
      <c r="B316" s="19">
        <v>3.9149608333333301</v>
      </c>
    </row>
    <row r="317" spans="1:2" x14ac:dyDescent="0.3">
      <c r="A317" s="20">
        <v>46187.166666666701</v>
      </c>
      <c r="B317" s="19">
        <v>3.9375436206896599</v>
      </c>
    </row>
    <row r="318" spans="1:2" x14ac:dyDescent="0.3">
      <c r="A318" s="20">
        <v>46187.208333333299</v>
      </c>
      <c r="B318" s="19">
        <v>3.9137531666666701</v>
      </c>
    </row>
    <row r="319" spans="1:2" x14ac:dyDescent="0.3">
      <c r="A319" s="20">
        <v>46187.25</v>
      </c>
      <c r="B319" s="19">
        <v>3.56365086206897</v>
      </c>
    </row>
    <row r="320" spans="1:2" x14ac:dyDescent="0.3">
      <c r="A320" s="20">
        <v>46187.291666666701</v>
      </c>
      <c r="B320" s="19">
        <v>3.4410029999999998</v>
      </c>
    </row>
    <row r="321" spans="1:2" x14ac:dyDescent="0.3">
      <c r="A321" s="20">
        <v>46187.333333333299</v>
      </c>
      <c r="B321" s="19">
        <v>3.4092496551724101</v>
      </c>
    </row>
    <row r="322" spans="1:2" x14ac:dyDescent="0.3">
      <c r="A322" s="20">
        <v>46187.375</v>
      </c>
      <c r="B322" s="19">
        <v>3.27760766666667</v>
      </c>
    </row>
    <row r="323" spans="1:2" x14ac:dyDescent="0.3">
      <c r="A323" s="20">
        <v>46187.416666666701</v>
      </c>
      <c r="B323" s="19">
        <v>5.2804815517241401</v>
      </c>
    </row>
    <row r="324" spans="1:2" x14ac:dyDescent="0.3">
      <c r="A324" s="20">
        <v>46187.458333333299</v>
      </c>
      <c r="B324" s="19">
        <v>4.7970981666666699</v>
      </c>
    </row>
    <row r="325" spans="1:2" x14ac:dyDescent="0.3">
      <c r="A325" s="20">
        <v>46187.5</v>
      </c>
      <c r="B325" s="19">
        <v>3.9660853448275901</v>
      </c>
    </row>
    <row r="326" spans="1:2" x14ac:dyDescent="0.3">
      <c r="A326" s="20">
        <v>46187.541666666701</v>
      </c>
      <c r="B326" s="19">
        <v>4.1366468333333302</v>
      </c>
    </row>
    <row r="327" spans="1:2" x14ac:dyDescent="0.3">
      <c r="A327" s="20">
        <v>46187.583333333299</v>
      </c>
      <c r="B327" s="19">
        <v>3.28375275862069</v>
      </c>
    </row>
    <row r="328" spans="1:2" x14ac:dyDescent="0.3">
      <c r="A328" s="20">
        <v>46187.625</v>
      </c>
      <c r="B328" s="19">
        <v>3.88327183333333</v>
      </c>
    </row>
    <row r="329" spans="1:2" x14ac:dyDescent="0.3">
      <c r="A329" s="20">
        <v>46187.666666666701</v>
      </c>
      <c r="B329" s="19">
        <v>3.9332475862069001</v>
      </c>
    </row>
    <row r="330" spans="1:2" x14ac:dyDescent="0.3">
      <c r="A330" s="20">
        <v>46187.708333333299</v>
      </c>
      <c r="B330" s="19">
        <v>4.2479645000000001</v>
      </c>
    </row>
    <row r="331" spans="1:2" x14ac:dyDescent="0.3">
      <c r="A331" s="20">
        <v>46187.75</v>
      </c>
      <c r="B331" s="19">
        <v>4.2407267241379296</v>
      </c>
    </row>
    <row r="332" spans="1:2" x14ac:dyDescent="0.3">
      <c r="A332" s="20">
        <v>46187.791666666701</v>
      </c>
      <c r="B332" s="19">
        <v>4.05722116666667</v>
      </c>
    </row>
    <row r="333" spans="1:2" x14ac:dyDescent="0.3">
      <c r="A333" s="20">
        <v>46187.833333333299</v>
      </c>
      <c r="B333" s="19">
        <v>3.9799862068965499</v>
      </c>
    </row>
    <row r="334" spans="1:2" x14ac:dyDescent="0.3">
      <c r="A334" s="20">
        <v>46187.875</v>
      </c>
      <c r="B334" s="19">
        <v>4.4440429999999997</v>
      </c>
    </row>
    <row r="335" spans="1:2" x14ac:dyDescent="0.3">
      <c r="A335" s="20">
        <v>46187.916666666701</v>
      </c>
      <c r="B335" s="19">
        <v>4.5849475862068996</v>
      </c>
    </row>
    <row r="336" spans="1:2" x14ac:dyDescent="0.3">
      <c r="A336" s="20">
        <v>46187.958333333299</v>
      </c>
      <c r="B336" s="19">
        <v>5.88944183333333</v>
      </c>
    </row>
    <row r="337" spans="1:2" x14ac:dyDescent="0.3">
      <c r="A337" s="20">
        <v>46188</v>
      </c>
      <c r="B337" s="19">
        <v>4.6294663793103403</v>
      </c>
    </row>
    <row r="338" spans="1:2" x14ac:dyDescent="0.3">
      <c r="A338" s="20">
        <v>46188.041666666701</v>
      </c>
      <c r="B338" s="19">
        <v>4.0722616666666704</v>
      </c>
    </row>
    <row r="339" spans="1:2" x14ac:dyDescent="0.3">
      <c r="A339" s="20">
        <v>46188.083333333299</v>
      </c>
      <c r="B339" s="19">
        <v>4.29939172413793</v>
      </c>
    </row>
    <row r="340" spans="1:2" x14ac:dyDescent="0.3">
      <c r="A340" s="20">
        <v>46188.125</v>
      </c>
      <c r="B340" s="19">
        <v>4.3975355</v>
      </c>
    </row>
    <row r="341" spans="1:2" x14ac:dyDescent="0.3">
      <c r="A341" s="20">
        <v>46188.166666666701</v>
      </c>
      <c r="B341" s="19">
        <v>4.4350460344827596</v>
      </c>
    </row>
    <row r="342" spans="1:2" x14ac:dyDescent="0.3">
      <c r="A342" s="20">
        <v>46188.208333333299</v>
      </c>
      <c r="B342" s="19">
        <v>4.5693390000000003</v>
      </c>
    </row>
    <row r="343" spans="1:2" x14ac:dyDescent="0.3">
      <c r="A343" s="20">
        <v>46188.25</v>
      </c>
      <c r="B343" s="19">
        <v>4.6861806896551697</v>
      </c>
    </row>
    <row r="344" spans="1:2" x14ac:dyDescent="0.3">
      <c r="A344" s="20">
        <v>46188.291666666701</v>
      </c>
      <c r="B344" s="19">
        <v>5.0095526666666697</v>
      </c>
    </row>
    <row r="345" spans="1:2" x14ac:dyDescent="0.3">
      <c r="A345" s="20">
        <v>46188.333333333299</v>
      </c>
      <c r="B345" s="19">
        <v>6.02092517241379</v>
      </c>
    </row>
    <row r="346" spans="1:2" x14ac:dyDescent="0.3">
      <c r="A346" s="20">
        <v>46188.375</v>
      </c>
      <c r="B346" s="19">
        <v>5.5170269999999997</v>
      </c>
    </row>
    <row r="347" spans="1:2" x14ac:dyDescent="0.3">
      <c r="A347" s="20">
        <v>46188.416666666701</v>
      </c>
      <c r="B347" s="19">
        <v>5.6529550000000004</v>
      </c>
    </row>
    <row r="348" spans="1:2" x14ac:dyDescent="0.3">
      <c r="A348" s="20">
        <v>46188.458333333299</v>
      </c>
      <c r="B348" s="19">
        <v>6.5456753333333397</v>
      </c>
    </row>
    <row r="349" spans="1:2" x14ac:dyDescent="0.3">
      <c r="A349" s="20">
        <v>46188.5</v>
      </c>
      <c r="B349" s="19">
        <v>7.9863486206896503</v>
      </c>
    </row>
    <row r="350" spans="1:2" x14ac:dyDescent="0.3">
      <c r="A350" s="20">
        <v>46188.541666666701</v>
      </c>
      <c r="B350" s="19">
        <v>7.5644398333333296</v>
      </c>
    </row>
    <row r="351" spans="1:2" x14ac:dyDescent="0.3">
      <c r="A351" s="20">
        <v>46188.583333333299</v>
      </c>
      <c r="B351" s="19">
        <v>8.7774784482758594</v>
      </c>
    </row>
    <row r="352" spans="1:2" x14ac:dyDescent="0.3">
      <c r="A352" s="20">
        <v>46188.625</v>
      </c>
      <c r="B352" s="19">
        <v>8.6533118333333405</v>
      </c>
    </row>
    <row r="353" spans="1:2" x14ac:dyDescent="0.3">
      <c r="A353" s="20">
        <v>46188.666666666701</v>
      </c>
      <c r="B353" s="19">
        <v>9.6906674137931095</v>
      </c>
    </row>
    <row r="354" spans="1:2" x14ac:dyDescent="0.3">
      <c r="A354" s="20">
        <v>46188.708333333299</v>
      </c>
      <c r="B354" s="19">
        <v>11.7050395</v>
      </c>
    </row>
    <row r="355" spans="1:2" x14ac:dyDescent="0.3">
      <c r="A355" s="20">
        <v>46188.75</v>
      </c>
      <c r="B355" s="19">
        <v>11.016758448275899</v>
      </c>
    </row>
    <row r="356" spans="1:2" x14ac:dyDescent="0.3">
      <c r="A356" s="20">
        <v>46188.791666666701</v>
      </c>
      <c r="B356" s="19">
        <v>9.9910949999999996</v>
      </c>
    </row>
    <row r="357" spans="1:2" x14ac:dyDescent="0.3">
      <c r="A357" s="20">
        <v>46188.833333333299</v>
      </c>
      <c r="B357" s="19">
        <v>10.1725472413793</v>
      </c>
    </row>
    <row r="358" spans="1:2" x14ac:dyDescent="0.3">
      <c r="A358" s="20">
        <v>46188.875</v>
      </c>
      <c r="B358" s="19">
        <v>10.056112166666701</v>
      </c>
    </row>
    <row r="359" spans="1:2" x14ac:dyDescent="0.3">
      <c r="A359" s="20">
        <v>46188.916666666701</v>
      </c>
      <c r="B359" s="19">
        <v>8.6491365517241405</v>
      </c>
    </row>
    <row r="360" spans="1:2" x14ac:dyDescent="0.3">
      <c r="A360" s="20">
        <v>46188.958333333299</v>
      </c>
      <c r="B360" s="19">
        <v>7.5406531666666696</v>
      </c>
    </row>
    <row r="361" spans="1:2" x14ac:dyDescent="0.3">
      <c r="A361" s="20">
        <v>46189</v>
      </c>
      <c r="B361" s="19">
        <v>8.2316101724138004</v>
      </c>
    </row>
    <row r="362" spans="1:2" x14ac:dyDescent="0.3">
      <c r="A362" s="20">
        <v>46189.041666666701</v>
      </c>
      <c r="B362" s="19">
        <v>8.6090693333333306</v>
      </c>
    </row>
    <row r="363" spans="1:2" x14ac:dyDescent="0.3">
      <c r="A363" s="20">
        <v>46189.083333333299</v>
      </c>
      <c r="B363" s="19">
        <v>9.5120694827586192</v>
      </c>
    </row>
    <row r="364" spans="1:2" x14ac:dyDescent="0.3">
      <c r="A364" s="20">
        <v>46189.125</v>
      </c>
      <c r="B364" s="19">
        <v>9.93262616666666</v>
      </c>
    </row>
    <row r="365" spans="1:2" x14ac:dyDescent="0.3">
      <c r="A365" s="20">
        <v>46189.166666666701</v>
      </c>
      <c r="B365" s="19">
        <v>9.9333610344827594</v>
      </c>
    </row>
    <row r="366" spans="1:2" x14ac:dyDescent="0.3">
      <c r="A366" s="20">
        <v>46189.208333333299</v>
      </c>
      <c r="B366" s="19">
        <v>9.9536096666666598</v>
      </c>
    </row>
    <row r="367" spans="1:2" x14ac:dyDescent="0.3">
      <c r="A367" s="20">
        <v>46189.25</v>
      </c>
      <c r="B367" s="19">
        <v>11.2373470689655</v>
      </c>
    </row>
    <row r="368" spans="1:2" x14ac:dyDescent="0.3">
      <c r="A368" s="20">
        <v>46189.291666666701</v>
      </c>
      <c r="B368" s="19">
        <v>9.4519236666666693</v>
      </c>
    </row>
    <row r="369" spans="1:2" x14ac:dyDescent="0.3">
      <c r="A369" s="20">
        <v>46189.333333333299</v>
      </c>
      <c r="B369" s="19">
        <v>4.73029862068966</v>
      </c>
    </row>
    <row r="370" spans="1:2" x14ac:dyDescent="0.3">
      <c r="A370" s="20">
        <v>46189.375</v>
      </c>
      <c r="B370" s="19">
        <v>5.2032249999999998</v>
      </c>
    </row>
    <row r="371" spans="1:2" x14ac:dyDescent="0.3">
      <c r="A371" s="20">
        <v>46189.416666666701</v>
      </c>
      <c r="B371" s="19">
        <v>5.7187563793103404</v>
      </c>
    </row>
    <row r="372" spans="1:2" x14ac:dyDescent="0.3">
      <c r="A372" s="20">
        <v>46189.458333333299</v>
      </c>
      <c r="B372" s="19">
        <v>5.5704548333333301</v>
      </c>
    </row>
    <row r="373" spans="1:2" x14ac:dyDescent="0.3">
      <c r="A373" s="20">
        <v>46189.5</v>
      </c>
      <c r="B373" s="19">
        <v>6.1944455172413804</v>
      </c>
    </row>
    <row r="374" spans="1:2" x14ac:dyDescent="0.3">
      <c r="A374" s="20">
        <v>46189.541666666701</v>
      </c>
      <c r="B374" s="19">
        <v>5.4307828333333301</v>
      </c>
    </row>
    <row r="375" spans="1:2" x14ac:dyDescent="0.3">
      <c r="A375" s="20">
        <v>46189.583333333299</v>
      </c>
      <c r="B375" s="19">
        <v>4.8870855172413803</v>
      </c>
    </row>
    <row r="376" spans="1:2" x14ac:dyDescent="0.3">
      <c r="A376" s="20">
        <v>46189.625</v>
      </c>
      <c r="B376" s="19">
        <v>4.6424941666666699</v>
      </c>
    </row>
    <row r="377" spans="1:2" x14ac:dyDescent="0.3">
      <c r="A377" s="20">
        <v>46189.666666666701</v>
      </c>
      <c r="B377" s="19">
        <v>5.7621368965517297</v>
      </c>
    </row>
    <row r="378" spans="1:2" x14ac:dyDescent="0.3">
      <c r="A378" s="20">
        <v>46189.708333333299</v>
      </c>
      <c r="B378" s="19">
        <v>6.5311694999999999</v>
      </c>
    </row>
    <row r="379" spans="1:2" x14ac:dyDescent="0.3">
      <c r="A379" s="20">
        <v>46189.75</v>
      </c>
      <c r="B379" s="19">
        <v>5.4788165517241403</v>
      </c>
    </row>
    <row r="380" spans="1:2" x14ac:dyDescent="0.3">
      <c r="A380" s="20">
        <v>46189.791666666701</v>
      </c>
      <c r="B380" s="19">
        <v>3.7597645000000002</v>
      </c>
    </row>
    <row r="381" spans="1:2" x14ac:dyDescent="0.3">
      <c r="A381" s="20">
        <v>46189.833333333299</v>
      </c>
      <c r="B381" s="19">
        <v>3.3361803448275902</v>
      </c>
    </row>
    <row r="382" spans="1:2" x14ac:dyDescent="0.3">
      <c r="A382" s="20">
        <v>46189.875</v>
      </c>
      <c r="B382" s="19">
        <v>3.4685233333333301</v>
      </c>
    </row>
    <row r="383" spans="1:2" x14ac:dyDescent="0.3">
      <c r="A383" s="20">
        <v>46189.916666666701</v>
      </c>
      <c r="B383" s="19">
        <v>5.2878548275861998</v>
      </c>
    </row>
    <row r="384" spans="1:2" x14ac:dyDescent="0.3">
      <c r="A384" s="20">
        <v>46189.958333333299</v>
      </c>
      <c r="B384" s="19">
        <v>3.45634533333333</v>
      </c>
    </row>
    <row r="385" spans="1:2" x14ac:dyDescent="0.3">
      <c r="A385" s="20">
        <v>46190</v>
      </c>
      <c r="B385" s="19">
        <v>3.7311774137931</v>
      </c>
    </row>
    <row r="386" spans="1:2" x14ac:dyDescent="0.3">
      <c r="A386" s="20">
        <v>46190.041666666701</v>
      </c>
      <c r="B386" s="19">
        <v>3.6442378333333298</v>
      </c>
    </row>
    <row r="387" spans="1:2" x14ac:dyDescent="0.3">
      <c r="A387" s="20">
        <v>46190.083333333299</v>
      </c>
      <c r="B387" s="19">
        <v>4.4755381034482804</v>
      </c>
    </row>
    <row r="388" spans="1:2" x14ac:dyDescent="0.3">
      <c r="A388" s="20">
        <v>46190.125</v>
      </c>
      <c r="B388" s="19">
        <v>5.9037063333333304</v>
      </c>
    </row>
    <row r="389" spans="1:2" x14ac:dyDescent="0.3">
      <c r="A389" s="20">
        <v>46190.166666666701</v>
      </c>
      <c r="B389" s="19">
        <v>6.2936336206896604</v>
      </c>
    </row>
    <row r="390" spans="1:2" x14ac:dyDescent="0.3">
      <c r="A390" s="20">
        <v>46190.208333333299</v>
      </c>
      <c r="B390" s="19">
        <v>4.5610738333333298</v>
      </c>
    </row>
    <row r="391" spans="1:2" x14ac:dyDescent="0.3">
      <c r="A391" s="20">
        <v>46190.25</v>
      </c>
      <c r="B391" s="19">
        <v>2.4106291379310298</v>
      </c>
    </row>
    <row r="392" spans="1:2" x14ac:dyDescent="0.3">
      <c r="A392" s="20">
        <v>46190.291666666701</v>
      </c>
      <c r="B392" s="19">
        <v>2.0672058333333299</v>
      </c>
    </row>
    <row r="393" spans="1:2" x14ac:dyDescent="0.3">
      <c r="A393" s="20">
        <v>46190.333333333299</v>
      </c>
      <c r="B393" s="19">
        <v>3.5684165517241402</v>
      </c>
    </row>
    <row r="394" spans="1:2" x14ac:dyDescent="0.3">
      <c r="A394" s="20">
        <v>46190.375</v>
      </c>
      <c r="B394" s="19">
        <v>2.9379884999999999</v>
      </c>
    </row>
    <row r="395" spans="1:2" x14ac:dyDescent="0.3">
      <c r="A395" s="20">
        <v>46190.416666666701</v>
      </c>
      <c r="B395" s="19">
        <v>3.28349965517241</v>
      </c>
    </row>
    <row r="396" spans="1:2" x14ac:dyDescent="0.3">
      <c r="A396" s="20">
        <v>46190.458333333299</v>
      </c>
      <c r="B396" s="19">
        <v>2.73559366666667</v>
      </c>
    </row>
    <row r="397" spans="1:2" x14ac:dyDescent="0.3">
      <c r="A397" s="20">
        <v>46190.5</v>
      </c>
      <c r="B397" s="19">
        <v>2.4722043103448299</v>
      </c>
    </row>
    <row r="398" spans="1:2" x14ac:dyDescent="0.3">
      <c r="A398" s="20">
        <v>46190.541666666701</v>
      </c>
      <c r="B398" s="19">
        <v>5.8611553333333299</v>
      </c>
    </row>
    <row r="399" spans="1:2" x14ac:dyDescent="0.3">
      <c r="A399" s="20">
        <v>46190.583333333299</v>
      </c>
      <c r="B399" s="19">
        <v>3.5796791379310302</v>
      </c>
    </row>
    <row r="400" spans="1:2" x14ac:dyDescent="0.3">
      <c r="A400" s="20">
        <v>46190.625</v>
      </c>
      <c r="B400" s="19">
        <v>4.02230783333333</v>
      </c>
    </row>
    <row r="401" spans="1:2" x14ac:dyDescent="0.3">
      <c r="A401" s="20">
        <v>46190.666666666701</v>
      </c>
      <c r="B401" s="19">
        <v>2.7872805172413799</v>
      </c>
    </row>
    <row r="402" spans="1:2" x14ac:dyDescent="0.3">
      <c r="A402" s="20">
        <v>46190.708333333299</v>
      </c>
      <c r="B402" s="19">
        <v>3.02722966666667</v>
      </c>
    </row>
    <row r="403" spans="1:2" x14ac:dyDescent="0.3">
      <c r="A403" s="20">
        <v>46190.75</v>
      </c>
      <c r="B403" s="19">
        <v>2.9977855172413799</v>
      </c>
    </row>
    <row r="404" spans="1:2" x14ac:dyDescent="0.3">
      <c r="A404" s="20">
        <v>46190.791666666701</v>
      </c>
      <c r="B404" s="19">
        <v>3.1938986666666702</v>
      </c>
    </row>
    <row r="405" spans="1:2" x14ac:dyDescent="0.3">
      <c r="A405" s="20">
        <v>46190.833333333299</v>
      </c>
      <c r="B405" s="19">
        <v>3.3784793103448298</v>
      </c>
    </row>
    <row r="406" spans="1:2" x14ac:dyDescent="0.3">
      <c r="A406" s="20">
        <v>46190.875</v>
      </c>
      <c r="B406" s="19">
        <v>3.4487571666666699</v>
      </c>
    </row>
    <row r="407" spans="1:2" x14ac:dyDescent="0.3">
      <c r="A407" s="20">
        <v>46190.916666666701</v>
      </c>
      <c r="B407" s="19">
        <v>3.77441810344828</v>
      </c>
    </row>
    <row r="408" spans="1:2" x14ac:dyDescent="0.3">
      <c r="A408" s="20">
        <v>46190.958333333299</v>
      </c>
      <c r="B408" s="19">
        <v>4.1566194999999997</v>
      </c>
    </row>
    <row r="409" spans="1:2" x14ac:dyDescent="0.3">
      <c r="A409" s="20">
        <v>46191</v>
      </c>
      <c r="B409" s="19">
        <v>3.9788443103448299</v>
      </c>
    </row>
    <row r="410" spans="1:2" x14ac:dyDescent="0.3">
      <c r="A410" s="20">
        <v>46191.041666666701</v>
      </c>
      <c r="B410" s="19">
        <v>4.1708398333333303</v>
      </c>
    </row>
    <row r="411" spans="1:2" x14ac:dyDescent="0.3">
      <c r="A411" s="20">
        <v>46191.083333333299</v>
      </c>
      <c r="B411" s="19">
        <v>4.2958105172413799</v>
      </c>
    </row>
    <row r="412" spans="1:2" x14ac:dyDescent="0.3">
      <c r="A412" s="20">
        <v>46191.125</v>
      </c>
      <c r="B412" s="19">
        <v>4.1256159999999999</v>
      </c>
    </row>
    <row r="413" spans="1:2" x14ac:dyDescent="0.3">
      <c r="A413" s="20">
        <v>46191.166666666701</v>
      </c>
      <c r="B413" s="19">
        <v>3.7681781034482702</v>
      </c>
    </row>
    <row r="414" spans="1:2" x14ac:dyDescent="0.3">
      <c r="A414" s="20">
        <v>46191.208333333299</v>
      </c>
      <c r="B414" s="19">
        <v>3.4803216666666699</v>
      </c>
    </row>
    <row r="415" spans="1:2" x14ac:dyDescent="0.3">
      <c r="A415" s="20">
        <v>46191.25</v>
      </c>
      <c r="B415" s="19">
        <v>3.6890568965517199</v>
      </c>
    </row>
    <row r="416" spans="1:2" x14ac:dyDescent="0.3">
      <c r="A416" s="20">
        <v>46191.291666666701</v>
      </c>
      <c r="B416" s="19">
        <v>3.9623773333333299</v>
      </c>
    </row>
    <row r="417" spans="1:2" x14ac:dyDescent="0.3">
      <c r="A417" s="20">
        <v>46191.333333333299</v>
      </c>
      <c r="B417" s="19">
        <v>3.92586396551724</v>
      </c>
    </row>
    <row r="418" spans="1:2" x14ac:dyDescent="0.3">
      <c r="A418" s="20">
        <v>46191.375</v>
      </c>
      <c r="B418" s="19">
        <v>3.4702151666666698</v>
      </c>
    </row>
    <row r="419" spans="1:2" x14ac:dyDescent="0.3">
      <c r="A419" s="20">
        <v>46191.416666666701</v>
      </c>
      <c r="B419" s="19">
        <v>3.3730065517241399</v>
      </c>
    </row>
    <row r="420" spans="1:2" x14ac:dyDescent="0.3">
      <c r="A420" s="20">
        <v>46191.458333333299</v>
      </c>
      <c r="B420" s="19">
        <v>4.9535751666666696</v>
      </c>
    </row>
    <row r="421" spans="1:2" x14ac:dyDescent="0.3">
      <c r="A421" s="20">
        <v>46191.5</v>
      </c>
      <c r="B421" s="19">
        <v>4.5790643103448296</v>
      </c>
    </row>
    <row r="422" spans="1:2" x14ac:dyDescent="0.3">
      <c r="A422" s="20">
        <v>46191.541666666701</v>
      </c>
      <c r="B422" s="19">
        <v>4.1256891666666702</v>
      </c>
    </row>
    <row r="423" spans="1:2" x14ac:dyDescent="0.3">
      <c r="A423" s="20">
        <v>46191.583333333299</v>
      </c>
      <c r="B423" s="19">
        <v>4.1419186206896503</v>
      </c>
    </row>
    <row r="424" spans="1:2" x14ac:dyDescent="0.3">
      <c r="A424" s="20">
        <v>46191.625</v>
      </c>
      <c r="B424" s="19">
        <v>4.9206546666666702</v>
      </c>
    </row>
    <row r="425" spans="1:2" x14ac:dyDescent="0.3">
      <c r="A425" s="20">
        <v>46191.666666666701</v>
      </c>
      <c r="B425" s="19">
        <v>3.6626706896551702</v>
      </c>
    </row>
    <row r="426" spans="1:2" x14ac:dyDescent="0.3">
      <c r="A426" s="20">
        <v>46191.708333333299</v>
      </c>
      <c r="B426" s="19">
        <v>3.11125433333333</v>
      </c>
    </row>
    <row r="427" spans="1:2" x14ac:dyDescent="0.3">
      <c r="A427" s="20">
        <v>46191.75</v>
      </c>
      <c r="B427" s="19">
        <v>2.9758039655172399</v>
      </c>
    </row>
    <row r="428" spans="1:2" x14ac:dyDescent="0.3">
      <c r="A428" s="20">
        <v>46191.791666666701</v>
      </c>
      <c r="B428" s="19">
        <v>3.4439516666666701</v>
      </c>
    </row>
    <row r="429" spans="1:2" x14ac:dyDescent="0.3">
      <c r="A429" s="20">
        <v>46191.833333333299</v>
      </c>
      <c r="B429" s="19">
        <v>3.14933913793103</v>
      </c>
    </row>
    <row r="430" spans="1:2" x14ac:dyDescent="0.3">
      <c r="A430" s="20">
        <v>46191.875</v>
      </c>
      <c r="B430" s="19">
        <v>3.4564901666666699</v>
      </c>
    </row>
    <row r="431" spans="1:2" x14ac:dyDescent="0.3">
      <c r="A431" s="20">
        <v>46191.916666666701</v>
      </c>
      <c r="B431" s="19">
        <v>5.2315496551724099</v>
      </c>
    </row>
    <row r="432" spans="1:2" x14ac:dyDescent="0.3">
      <c r="A432" s="20">
        <v>46191.958333333299</v>
      </c>
      <c r="B432" s="19">
        <v>5.9866840000000003</v>
      </c>
    </row>
    <row r="433" spans="1:2" x14ac:dyDescent="0.3">
      <c r="A433" s="20">
        <v>46192</v>
      </c>
      <c r="B433" s="19">
        <v>6.5653406896551703</v>
      </c>
    </row>
    <row r="434" spans="1:2" x14ac:dyDescent="0.3">
      <c r="A434" s="20">
        <v>46192.041666666701</v>
      </c>
      <c r="B434" s="19">
        <v>8.2694783333333302</v>
      </c>
    </row>
    <row r="435" spans="1:2" x14ac:dyDescent="0.3">
      <c r="A435" s="20">
        <v>46192.083333333299</v>
      </c>
      <c r="B435" s="19">
        <v>6.6114944827586202</v>
      </c>
    </row>
    <row r="436" spans="1:2" x14ac:dyDescent="0.3">
      <c r="A436" s="20">
        <v>46192.125</v>
      </c>
      <c r="B436" s="19">
        <v>6.89204666666667</v>
      </c>
    </row>
    <row r="437" spans="1:2" x14ac:dyDescent="0.3">
      <c r="A437" s="20">
        <v>46192.166666666701</v>
      </c>
      <c r="B437" s="19">
        <v>7.89408551724138</v>
      </c>
    </row>
    <row r="438" spans="1:2" x14ac:dyDescent="0.3">
      <c r="A438" s="20">
        <v>46192.208333333299</v>
      </c>
      <c r="B438" s="19">
        <v>9.2970629999999996</v>
      </c>
    </row>
    <row r="439" spans="1:2" x14ac:dyDescent="0.3">
      <c r="A439" s="20">
        <v>46192.25</v>
      </c>
      <c r="B439" s="19">
        <v>8.4398639655172403</v>
      </c>
    </row>
    <row r="440" spans="1:2" x14ac:dyDescent="0.3">
      <c r="A440" s="20">
        <v>46192.291666666701</v>
      </c>
      <c r="B440" s="19">
        <v>7.3586486666666699</v>
      </c>
    </row>
    <row r="441" spans="1:2" x14ac:dyDescent="0.3">
      <c r="A441" s="20">
        <v>46192.333333333299</v>
      </c>
      <c r="B441" s="19">
        <v>3.9859068965517199</v>
      </c>
    </row>
    <row r="442" spans="1:2" x14ac:dyDescent="0.3">
      <c r="A442" s="20">
        <v>46192.375</v>
      </c>
      <c r="B442" s="19">
        <v>2.8305808333333302</v>
      </c>
    </row>
    <row r="443" spans="1:2" x14ac:dyDescent="0.3">
      <c r="A443" s="20">
        <v>46192.416666666701</v>
      </c>
      <c r="B443" s="19">
        <v>2.0685581034482801</v>
      </c>
    </row>
    <row r="444" spans="1:2" x14ac:dyDescent="0.3">
      <c r="A444" s="20">
        <v>46192.458333333299</v>
      </c>
      <c r="B444" s="19">
        <v>2.0729918333333299</v>
      </c>
    </row>
    <row r="445" spans="1:2" x14ac:dyDescent="0.3">
      <c r="A445" s="20">
        <v>46192.5</v>
      </c>
      <c r="B445" s="19">
        <v>3.4975998275862099</v>
      </c>
    </row>
    <row r="446" spans="1:2" x14ac:dyDescent="0.3">
      <c r="A446" s="20">
        <v>46192.541666666701</v>
      </c>
      <c r="B446" s="19">
        <v>2.1577313333333299</v>
      </c>
    </row>
    <row r="447" spans="1:2" x14ac:dyDescent="0.3">
      <c r="A447" s="20">
        <v>46192.583333333299</v>
      </c>
      <c r="B447" s="19">
        <v>2.1354093103448299</v>
      </c>
    </row>
    <row r="448" spans="1:2" x14ac:dyDescent="0.3">
      <c r="A448" s="20">
        <v>46192.625</v>
      </c>
      <c r="B448" s="19">
        <v>2.2434810000000001</v>
      </c>
    </row>
    <row r="449" spans="1:2" x14ac:dyDescent="0.3">
      <c r="A449" s="20">
        <v>46192.666666666701</v>
      </c>
      <c r="B449" s="19">
        <v>2.8037025862068998</v>
      </c>
    </row>
    <row r="450" spans="1:2" x14ac:dyDescent="0.3">
      <c r="A450" s="20">
        <v>46192.708333333299</v>
      </c>
      <c r="B450" s="19">
        <v>2.7193021666666701</v>
      </c>
    </row>
    <row r="451" spans="1:2" x14ac:dyDescent="0.3">
      <c r="A451" s="20">
        <v>46192.75</v>
      </c>
      <c r="B451" s="19">
        <v>2.4878389655172399</v>
      </c>
    </row>
    <row r="452" spans="1:2" x14ac:dyDescent="0.3">
      <c r="A452" s="20">
        <v>46192.791666666701</v>
      </c>
      <c r="B452" s="19">
        <v>2.5850610000000001</v>
      </c>
    </row>
    <row r="453" spans="1:2" x14ac:dyDescent="0.3">
      <c r="A453" s="20">
        <v>46192.833333333299</v>
      </c>
      <c r="B453" s="19">
        <v>1.9335806896551699</v>
      </c>
    </row>
    <row r="454" spans="1:2" x14ac:dyDescent="0.3">
      <c r="A454" s="20">
        <v>46192.875</v>
      </c>
      <c r="B454" s="19">
        <v>1.7076849999999999</v>
      </c>
    </row>
    <row r="455" spans="1:2" x14ac:dyDescent="0.3">
      <c r="A455" s="20">
        <v>46192.916666666701</v>
      </c>
      <c r="B455" s="19">
        <v>1.60690844827586</v>
      </c>
    </row>
    <row r="456" spans="1:2" x14ac:dyDescent="0.3">
      <c r="A456" s="20">
        <v>46192.958333333299</v>
      </c>
      <c r="B456" s="19">
        <v>2.0627594999999999</v>
      </c>
    </row>
    <row r="457" spans="1:2" x14ac:dyDescent="0.3">
      <c r="A457" s="20">
        <v>46193</v>
      </c>
      <c r="B457" s="19">
        <v>2.3230486206896499</v>
      </c>
    </row>
    <row r="458" spans="1:2" x14ac:dyDescent="0.3">
      <c r="A458" s="20">
        <v>46193.041666666701</v>
      </c>
      <c r="B458" s="19">
        <v>2.61037766666667</v>
      </c>
    </row>
    <row r="459" spans="1:2" x14ac:dyDescent="0.3">
      <c r="A459" s="20">
        <v>46193.083333333299</v>
      </c>
      <c r="B459" s="19">
        <v>3.2714203448275798</v>
      </c>
    </row>
    <row r="460" spans="1:2" x14ac:dyDescent="0.3">
      <c r="A460" s="20">
        <v>46193.125</v>
      </c>
      <c r="B460" s="19">
        <v>3.9709379999999999</v>
      </c>
    </row>
    <row r="461" spans="1:2" x14ac:dyDescent="0.3">
      <c r="A461" s="20">
        <v>46193.166666666701</v>
      </c>
      <c r="B461" s="19">
        <v>4.52534275862069</v>
      </c>
    </row>
    <row r="462" spans="1:2" x14ac:dyDescent="0.3">
      <c r="A462" s="20">
        <v>46193.208333333299</v>
      </c>
      <c r="B462" s="19">
        <v>4.5835454999999996</v>
      </c>
    </row>
    <row r="463" spans="1:2" x14ac:dyDescent="0.3">
      <c r="A463" s="20">
        <v>46193.25</v>
      </c>
      <c r="B463" s="19">
        <v>4.4642079310344798</v>
      </c>
    </row>
    <row r="464" spans="1:2" x14ac:dyDescent="0.3">
      <c r="A464" s="20">
        <v>46193.291666666701</v>
      </c>
      <c r="B464" s="19">
        <v>3.293825</v>
      </c>
    </row>
    <row r="465" spans="1:2" x14ac:dyDescent="0.3">
      <c r="A465" s="20">
        <v>46193.333333333299</v>
      </c>
      <c r="B465" s="19">
        <v>2.6379427586206901</v>
      </c>
    </row>
    <row r="466" spans="1:2" x14ac:dyDescent="0.3">
      <c r="A466" s="20">
        <v>46193.375</v>
      </c>
      <c r="B466" s="19">
        <v>1.7312413333333301</v>
      </c>
    </row>
    <row r="467" spans="1:2" x14ac:dyDescent="0.3">
      <c r="A467" s="20">
        <v>46193.416666666701</v>
      </c>
      <c r="B467" s="19">
        <v>1.23485810344828</v>
      </c>
    </row>
    <row r="468" spans="1:2" x14ac:dyDescent="0.3">
      <c r="A468" s="20">
        <v>46193.458333333299</v>
      </c>
      <c r="B468" s="19">
        <v>1.12657283333333</v>
      </c>
    </row>
    <row r="469" spans="1:2" x14ac:dyDescent="0.3">
      <c r="A469" s="20">
        <v>46193.5</v>
      </c>
      <c r="B469" s="19">
        <v>1.45927172413793</v>
      </c>
    </row>
    <row r="470" spans="1:2" x14ac:dyDescent="0.3">
      <c r="A470" s="20">
        <v>46193.541666666701</v>
      </c>
      <c r="B470" s="19">
        <v>2.06250466666667</v>
      </c>
    </row>
    <row r="471" spans="1:2" x14ac:dyDescent="0.3">
      <c r="A471" s="20">
        <v>46193.583333333299</v>
      </c>
      <c r="B471" s="19">
        <v>2.0981968965517201</v>
      </c>
    </row>
    <row r="472" spans="1:2" x14ac:dyDescent="0.3">
      <c r="A472" s="20">
        <v>46193.625</v>
      </c>
      <c r="B472" s="19">
        <v>1.870252</v>
      </c>
    </row>
    <row r="473" spans="1:2" x14ac:dyDescent="0.3">
      <c r="A473" s="20">
        <v>46193.666666666701</v>
      </c>
      <c r="B473" s="19">
        <v>2.0403943103448299</v>
      </c>
    </row>
    <row r="474" spans="1:2" x14ac:dyDescent="0.3">
      <c r="A474" s="20">
        <v>46193.708333333299</v>
      </c>
      <c r="B474" s="19">
        <v>2.214124</v>
      </c>
    </row>
    <row r="475" spans="1:2" x14ac:dyDescent="0.3">
      <c r="A475" s="20">
        <v>46193.75</v>
      </c>
      <c r="B475" s="19">
        <v>2.1557151724137902</v>
      </c>
    </row>
    <row r="476" spans="1:2" x14ac:dyDescent="0.3">
      <c r="A476" s="20">
        <v>46193.791666666701</v>
      </c>
      <c r="B476" s="19">
        <v>2.2081061666666701</v>
      </c>
    </row>
    <row r="477" spans="1:2" x14ac:dyDescent="0.3">
      <c r="A477" s="20">
        <v>46193.833333333299</v>
      </c>
      <c r="B477" s="19">
        <v>2.7071417241379301</v>
      </c>
    </row>
    <row r="478" spans="1:2" x14ac:dyDescent="0.3">
      <c r="A478" s="20">
        <v>46193.875</v>
      </c>
      <c r="B478" s="19">
        <v>3.54866216666667</v>
      </c>
    </row>
    <row r="479" spans="1:2" x14ac:dyDescent="0.3">
      <c r="A479" s="20">
        <v>46193.916666666701</v>
      </c>
      <c r="B479" s="19">
        <v>3.0505170689655201</v>
      </c>
    </row>
    <row r="480" spans="1:2" x14ac:dyDescent="0.3">
      <c r="A480" s="20">
        <v>46193.958333333299</v>
      </c>
      <c r="B480" s="19">
        <v>3.30143566666667</v>
      </c>
    </row>
    <row r="481" spans="1:2" x14ac:dyDescent="0.3">
      <c r="A481" s="20">
        <v>46194</v>
      </c>
      <c r="B481" s="19">
        <v>2.91028206896552</v>
      </c>
    </row>
    <row r="482" spans="1:2" x14ac:dyDescent="0.3">
      <c r="A482" s="20">
        <v>46194.041666666701</v>
      </c>
      <c r="B482" s="19">
        <v>3.6714352542372901</v>
      </c>
    </row>
    <row r="483" spans="1:2" x14ac:dyDescent="0.3">
      <c r="A483" s="20">
        <v>46194.083333333299</v>
      </c>
      <c r="B483" s="19">
        <v>3.6881576666666702</v>
      </c>
    </row>
    <row r="484" spans="1:2" x14ac:dyDescent="0.3">
      <c r="A484" s="20">
        <v>46194.125</v>
      </c>
      <c r="B484" s="19">
        <v>3.2378578333333299</v>
      </c>
    </row>
    <row r="485" spans="1:2" x14ac:dyDescent="0.3">
      <c r="A485" s="20">
        <v>46194.166666666701</v>
      </c>
      <c r="B485" s="19">
        <v>3.11266293103448</v>
      </c>
    </row>
    <row r="486" spans="1:2" x14ac:dyDescent="0.3">
      <c r="A486" s="20">
        <v>46194.208333333299</v>
      </c>
      <c r="B486" s="19">
        <v>3.31259083333333</v>
      </c>
    </row>
    <row r="487" spans="1:2" x14ac:dyDescent="0.3">
      <c r="A487" s="20">
        <v>46194.25</v>
      </c>
      <c r="B487" s="19">
        <v>3.3012229310344798</v>
      </c>
    </row>
    <row r="488" spans="1:2" x14ac:dyDescent="0.3">
      <c r="A488" s="20">
        <v>46194.291666666701</v>
      </c>
      <c r="B488" s="19">
        <v>3.799226</v>
      </c>
    </row>
    <row r="489" spans="1:2" x14ac:dyDescent="0.3">
      <c r="A489" s="20">
        <v>46194.333333333299</v>
      </c>
      <c r="B489" s="19">
        <v>4.1104103448275904</v>
      </c>
    </row>
    <row r="490" spans="1:2" x14ac:dyDescent="0.3">
      <c r="A490" s="20">
        <v>46194.375</v>
      </c>
      <c r="B490" s="19">
        <v>3.7565451666666698</v>
      </c>
    </row>
    <row r="491" spans="1:2" x14ac:dyDescent="0.3">
      <c r="A491" s="20">
        <v>46194.416666666701</v>
      </c>
      <c r="B491" s="19">
        <v>4.2654603448275896</v>
      </c>
    </row>
    <row r="492" spans="1:2" x14ac:dyDescent="0.3">
      <c r="A492" s="20">
        <v>46194.458333333299</v>
      </c>
      <c r="B492" s="19">
        <v>4.2479813333333301</v>
      </c>
    </row>
    <row r="493" spans="1:2" x14ac:dyDescent="0.3">
      <c r="A493" s="20">
        <v>46194.5</v>
      </c>
      <c r="B493" s="19">
        <v>5.40450137931035</v>
      </c>
    </row>
    <row r="494" spans="1:2" x14ac:dyDescent="0.3">
      <c r="A494" s="20">
        <v>46194.541666666701</v>
      </c>
      <c r="B494" s="19">
        <v>5.0014491666666698</v>
      </c>
    </row>
    <row r="495" spans="1:2" x14ac:dyDescent="0.3">
      <c r="A495" s="20">
        <v>46194.583333333299</v>
      </c>
      <c r="B495" s="19">
        <v>3.8355701724137901</v>
      </c>
    </row>
    <row r="496" spans="1:2" x14ac:dyDescent="0.3">
      <c r="A496" s="20">
        <v>46194.625</v>
      </c>
      <c r="B496" s="19">
        <v>3.2593040000000002</v>
      </c>
    </row>
    <row r="497" spans="1:2" x14ac:dyDescent="0.3">
      <c r="A497" s="20">
        <v>46194.666666666701</v>
      </c>
      <c r="B497" s="19">
        <v>3.6585181034482801</v>
      </c>
    </row>
    <row r="498" spans="1:2" x14ac:dyDescent="0.3">
      <c r="A498" s="20">
        <v>46194.708333333299</v>
      </c>
      <c r="B498" s="19">
        <v>4.4105724999999998</v>
      </c>
    </row>
    <row r="499" spans="1:2" x14ac:dyDescent="0.3">
      <c r="A499" s="20">
        <v>46194.75</v>
      </c>
      <c r="B499" s="19">
        <v>3.7903881034482798</v>
      </c>
    </row>
    <row r="500" spans="1:2" x14ac:dyDescent="0.3">
      <c r="A500" s="20">
        <v>46194.791666666701</v>
      </c>
      <c r="B500" s="19">
        <v>4.1627191666666699</v>
      </c>
    </row>
    <row r="501" spans="1:2" x14ac:dyDescent="0.3">
      <c r="A501" s="20">
        <v>46194.833333333299</v>
      </c>
      <c r="B501" s="19">
        <v>4.0604077586206904</v>
      </c>
    </row>
    <row r="502" spans="1:2" x14ac:dyDescent="0.3">
      <c r="A502" s="20">
        <v>46194.875</v>
      </c>
      <c r="B502" s="19">
        <v>4.4988291666666704</v>
      </c>
    </row>
    <row r="503" spans="1:2" x14ac:dyDescent="0.3">
      <c r="A503" s="20">
        <v>46194.916666666701</v>
      </c>
      <c r="B503" s="19">
        <v>4.3457396551724097</v>
      </c>
    </row>
    <row r="504" spans="1:2" x14ac:dyDescent="0.3">
      <c r="A504" s="20">
        <v>46194.958333333299</v>
      </c>
      <c r="B504" s="19">
        <v>4.4220691666666596</v>
      </c>
    </row>
    <row r="505" spans="1:2" x14ac:dyDescent="0.3">
      <c r="A505" s="20">
        <v>46195</v>
      </c>
      <c r="B505" s="19">
        <v>3.7121131034482802</v>
      </c>
    </row>
    <row r="506" spans="1:2" x14ac:dyDescent="0.3">
      <c r="A506" s="20">
        <v>46195.041666666701</v>
      </c>
      <c r="B506" s="19">
        <v>4.18597033333333</v>
      </c>
    </row>
    <row r="507" spans="1:2" x14ac:dyDescent="0.3">
      <c r="A507" s="20">
        <v>46195.083333333299</v>
      </c>
      <c r="B507" s="19">
        <v>3.7468387931034499</v>
      </c>
    </row>
    <row r="508" spans="1:2" x14ac:dyDescent="0.3">
      <c r="A508" s="20">
        <v>46195.125</v>
      </c>
      <c r="B508" s="19">
        <v>4.1739005000000002</v>
      </c>
    </row>
    <row r="509" spans="1:2" x14ac:dyDescent="0.3">
      <c r="A509" s="20">
        <v>46195.166666666701</v>
      </c>
      <c r="B509" s="19">
        <v>4.46979155172414</v>
      </c>
    </row>
    <row r="510" spans="1:2" x14ac:dyDescent="0.3">
      <c r="A510" s="20">
        <v>46195.208333333299</v>
      </c>
      <c r="B510" s="19">
        <v>5.0696171666666698</v>
      </c>
    </row>
    <row r="511" spans="1:2" x14ac:dyDescent="0.3">
      <c r="A511" s="20">
        <v>46195.25</v>
      </c>
      <c r="B511" s="19">
        <v>4.8739370689655201</v>
      </c>
    </row>
    <row r="512" spans="1:2" x14ac:dyDescent="0.3">
      <c r="A512" s="20">
        <v>46195.291666666701</v>
      </c>
      <c r="B512" s="19">
        <v>3.9077596666666699</v>
      </c>
    </row>
    <row r="513" spans="1:2" x14ac:dyDescent="0.3">
      <c r="A513" s="20">
        <v>46195.333333333299</v>
      </c>
      <c r="B513" s="19">
        <v>3.5126374137931</v>
      </c>
    </row>
    <row r="514" spans="1:2" x14ac:dyDescent="0.3">
      <c r="A514" s="20">
        <v>46195.375</v>
      </c>
      <c r="B514" s="19">
        <v>3.40265833333333</v>
      </c>
    </row>
    <row r="515" spans="1:2" x14ac:dyDescent="0.3">
      <c r="A515" s="20">
        <v>46195.416666666701</v>
      </c>
      <c r="B515" s="19">
        <v>3.2471108620689599</v>
      </c>
    </row>
    <row r="516" spans="1:2" x14ac:dyDescent="0.3">
      <c r="A516" s="20">
        <v>46195.458333333299</v>
      </c>
      <c r="B516" s="19">
        <v>2.6768983333333298</v>
      </c>
    </row>
    <row r="517" spans="1:2" x14ac:dyDescent="0.3">
      <c r="A517" s="20">
        <v>46195.5</v>
      </c>
      <c r="B517" s="19">
        <v>3.9719841379310301</v>
      </c>
    </row>
    <row r="518" spans="1:2" x14ac:dyDescent="0.3">
      <c r="A518" s="20">
        <v>46195.541666666701</v>
      </c>
      <c r="B518" s="19">
        <v>4.9924886666666701</v>
      </c>
    </row>
    <row r="519" spans="1:2" x14ac:dyDescent="0.3">
      <c r="A519" s="20">
        <v>46195.583333333299</v>
      </c>
      <c r="B519" s="19">
        <v>4.2099717241379304</v>
      </c>
    </row>
    <row r="520" spans="1:2" x14ac:dyDescent="0.3">
      <c r="A520" s="20">
        <v>46195.625</v>
      </c>
      <c r="B520" s="19">
        <v>3.9202266666666699</v>
      </c>
    </row>
    <row r="521" spans="1:2" x14ac:dyDescent="0.3">
      <c r="A521" s="20">
        <v>46195.666666666701</v>
      </c>
      <c r="B521" s="19">
        <v>4.2391994827586199</v>
      </c>
    </row>
    <row r="522" spans="1:2" x14ac:dyDescent="0.3">
      <c r="A522" s="20">
        <v>46195.708333333299</v>
      </c>
      <c r="B522" s="19">
        <v>4.3254675000000002</v>
      </c>
    </row>
    <row r="523" spans="1:2" x14ac:dyDescent="0.3">
      <c r="A523" s="20">
        <v>46195.75</v>
      </c>
      <c r="B523" s="19">
        <v>4.3146053448275898</v>
      </c>
    </row>
    <row r="524" spans="1:2" x14ac:dyDescent="0.3">
      <c r="A524" s="20">
        <v>46195.791666666701</v>
      </c>
      <c r="B524" s="19">
        <v>6.0855096666666704</v>
      </c>
    </row>
    <row r="525" spans="1:2" x14ac:dyDescent="0.3">
      <c r="A525" s="20">
        <v>46195.833333333299</v>
      </c>
      <c r="B525" s="19">
        <v>5.3210313793103499</v>
      </c>
    </row>
    <row r="526" spans="1:2" x14ac:dyDescent="0.3">
      <c r="A526" s="20">
        <v>46195.875</v>
      </c>
      <c r="B526" s="19">
        <v>5.12810233333333</v>
      </c>
    </row>
    <row r="527" spans="1:2" x14ac:dyDescent="0.3">
      <c r="A527" s="20">
        <v>46195.916666666701</v>
      </c>
      <c r="B527" s="19">
        <v>4.6772313793103404</v>
      </c>
    </row>
    <row r="528" spans="1:2" x14ac:dyDescent="0.3">
      <c r="A528" s="20">
        <v>46195.958333333299</v>
      </c>
      <c r="B528" s="19">
        <v>5.5091696666666703</v>
      </c>
    </row>
    <row r="529" spans="1:2" x14ac:dyDescent="0.3">
      <c r="A529" s="20">
        <v>46196</v>
      </c>
      <c r="B529" s="19">
        <v>6.6797429310344798</v>
      </c>
    </row>
    <row r="530" spans="1:2" x14ac:dyDescent="0.3">
      <c r="A530" s="20">
        <v>46196.041666666701</v>
      </c>
      <c r="B530" s="19">
        <v>8.7720990000000008</v>
      </c>
    </row>
    <row r="531" spans="1:2" x14ac:dyDescent="0.3">
      <c r="A531" s="20">
        <v>46196.083333333299</v>
      </c>
      <c r="B531" s="19">
        <v>9.5031425862069003</v>
      </c>
    </row>
    <row r="532" spans="1:2" x14ac:dyDescent="0.3">
      <c r="A532" s="20">
        <v>46196.125</v>
      </c>
      <c r="B532" s="19">
        <v>6.7947373333333303</v>
      </c>
    </row>
    <row r="533" spans="1:2" x14ac:dyDescent="0.3">
      <c r="A533" s="20">
        <v>46196.166666666701</v>
      </c>
      <c r="B533" s="19">
        <v>4.0401405172413796</v>
      </c>
    </row>
    <row r="534" spans="1:2" x14ac:dyDescent="0.3">
      <c r="A534" s="20">
        <v>46196.208333333299</v>
      </c>
      <c r="B534" s="19">
        <v>3.9848001666666701</v>
      </c>
    </row>
    <row r="535" spans="1:2" x14ac:dyDescent="0.3">
      <c r="A535" s="20">
        <v>46196.25</v>
      </c>
      <c r="B535" s="19">
        <v>3.9550639655172399</v>
      </c>
    </row>
    <row r="536" spans="1:2" x14ac:dyDescent="0.3">
      <c r="A536" s="20">
        <v>46196.291666666701</v>
      </c>
      <c r="B536" s="19">
        <v>6.1932408333333298</v>
      </c>
    </row>
    <row r="537" spans="1:2" x14ac:dyDescent="0.3">
      <c r="A537" s="20">
        <v>46196.333333333299</v>
      </c>
      <c r="B537" s="19">
        <v>5.8363843103448296</v>
      </c>
    </row>
    <row r="538" spans="1:2" x14ac:dyDescent="0.3">
      <c r="A538" s="20">
        <v>46196.375</v>
      </c>
      <c r="B538" s="19">
        <v>5.8611973333333296</v>
      </c>
    </row>
    <row r="539" spans="1:2" x14ac:dyDescent="0.3">
      <c r="A539" s="20">
        <v>46196.416666666701</v>
      </c>
      <c r="B539" s="19">
        <v>6.6291950000000002</v>
      </c>
    </row>
    <row r="540" spans="1:2" x14ac:dyDescent="0.3">
      <c r="A540" s="20">
        <v>46196.458333333299</v>
      </c>
      <c r="B540" s="19">
        <v>6.6565781666666703</v>
      </c>
    </row>
    <row r="541" spans="1:2" x14ac:dyDescent="0.3">
      <c r="A541" s="20">
        <v>46196.5</v>
      </c>
      <c r="B541" s="19">
        <v>7.4771194827586198</v>
      </c>
    </row>
    <row r="542" spans="1:2" x14ac:dyDescent="0.3">
      <c r="A542" s="20">
        <v>46196.541666666701</v>
      </c>
      <c r="B542" s="19">
        <v>8.1956058333333406</v>
      </c>
    </row>
    <row r="543" spans="1:2" x14ac:dyDescent="0.3">
      <c r="A543" s="20">
        <v>46196.583333333299</v>
      </c>
      <c r="B543" s="19">
        <v>8.4728005172413798</v>
      </c>
    </row>
    <row r="544" spans="1:2" x14ac:dyDescent="0.3">
      <c r="A544" s="20">
        <v>46196.625</v>
      </c>
      <c r="B544" s="19">
        <v>9.2241549999999997</v>
      </c>
    </row>
    <row r="545" spans="1:2" x14ac:dyDescent="0.3">
      <c r="A545" s="20">
        <v>46196.666666666701</v>
      </c>
      <c r="B545" s="19">
        <v>9.2233672413793109</v>
      </c>
    </row>
    <row r="546" spans="1:2" x14ac:dyDescent="0.3">
      <c r="A546" s="20">
        <v>46196.708333333299</v>
      </c>
      <c r="B546" s="19">
        <v>10.087448333333301</v>
      </c>
    </row>
    <row r="547" spans="1:2" x14ac:dyDescent="0.3">
      <c r="A547" s="20">
        <v>46196.75</v>
      </c>
      <c r="B547" s="19">
        <v>12.706874137931001</v>
      </c>
    </row>
    <row r="548" spans="1:2" x14ac:dyDescent="0.3">
      <c r="A548" s="20">
        <v>46196.791666666701</v>
      </c>
      <c r="B548" s="19">
        <v>13.6238566666667</v>
      </c>
    </row>
    <row r="549" spans="1:2" x14ac:dyDescent="0.3">
      <c r="A549" s="20">
        <v>46196.833333333299</v>
      </c>
      <c r="B549" s="19">
        <v>13.8007224137931</v>
      </c>
    </row>
    <row r="550" spans="1:2" x14ac:dyDescent="0.3">
      <c r="A550" s="20">
        <v>46196.875</v>
      </c>
      <c r="B550" s="19">
        <v>16.276700000000002</v>
      </c>
    </row>
    <row r="551" spans="1:2" x14ac:dyDescent="0.3">
      <c r="A551" s="20">
        <v>46196.916666666701</v>
      </c>
      <c r="B551" s="19">
        <v>17.350853448275899</v>
      </c>
    </row>
    <row r="552" spans="1:2" x14ac:dyDescent="0.3">
      <c r="A552" s="20">
        <v>46196.958333333299</v>
      </c>
      <c r="B552" s="19">
        <v>17.059961666666702</v>
      </c>
    </row>
    <row r="553" spans="1:2" x14ac:dyDescent="0.3">
      <c r="A553" s="20">
        <v>46197</v>
      </c>
      <c r="B553" s="19">
        <v>17.542455172413799</v>
      </c>
    </row>
    <row r="554" spans="1:2" x14ac:dyDescent="0.3">
      <c r="A554" s="20">
        <v>46197.041666666701</v>
      </c>
      <c r="B554" s="19">
        <v>17.1342583333333</v>
      </c>
    </row>
    <row r="555" spans="1:2" x14ac:dyDescent="0.3">
      <c r="A555" s="20">
        <v>46197.083333333299</v>
      </c>
      <c r="B555" s="19">
        <v>17.0983206896552</v>
      </c>
    </row>
    <row r="556" spans="1:2" x14ac:dyDescent="0.3">
      <c r="A556" s="20">
        <v>46197.125</v>
      </c>
      <c r="B556" s="19">
        <v>16.318736666666702</v>
      </c>
    </row>
    <row r="557" spans="1:2" x14ac:dyDescent="0.3">
      <c r="A557" s="20">
        <v>46197.166666666701</v>
      </c>
      <c r="B557" s="19">
        <v>17.682368965517199</v>
      </c>
    </row>
    <row r="558" spans="1:2" x14ac:dyDescent="0.3">
      <c r="A558" s="20">
        <v>46197.208333333299</v>
      </c>
      <c r="B558" s="19">
        <v>18.096693333333299</v>
      </c>
    </row>
    <row r="559" spans="1:2" x14ac:dyDescent="0.3">
      <c r="A559" s="20">
        <v>46197.25</v>
      </c>
      <c r="B559" s="19">
        <v>14.4996051724138</v>
      </c>
    </row>
    <row r="560" spans="1:2" x14ac:dyDescent="0.3">
      <c r="A560" s="20">
        <v>46197.291666666701</v>
      </c>
      <c r="B560" s="19">
        <v>13.974444999999999</v>
      </c>
    </row>
    <row r="561" spans="1:2" x14ac:dyDescent="0.3">
      <c r="A561" s="20">
        <v>46197.333333333299</v>
      </c>
      <c r="B561" s="19">
        <v>13.3713293103448</v>
      </c>
    </row>
    <row r="562" spans="1:2" x14ac:dyDescent="0.3">
      <c r="A562" s="20">
        <v>46197.375</v>
      </c>
      <c r="B562" s="19">
        <v>10.672069499999999</v>
      </c>
    </row>
    <row r="563" spans="1:2" x14ac:dyDescent="0.3">
      <c r="A563" s="20">
        <v>46197.416666666701</v>
      </c>
      <c r="B563" s="19">
        <v>11.7300448275862</v>
      </c>
    </row>
    <row r="564" spans="1:2" x14ac:dyDescent="0.3">
      <c r="A564" s="20">
        <v>46197.458333333299</v>
      </c>
      <c r="B564" s="19">
        <v>11.713485</v>
      </c>
    </row>
    <row r="565" spans="1:2" x14ac:dyDescent="0.3">
      <c r="A565" s="20">
        <v>46197.5</v>
      </c>
      <c r="B565" s="19">
        <v>12.1406982758621</v>
      </c>
    </row>
    <row r="566" spans="1:2" x14ac:dyDescent="0.3">
      <c r="A566" s="20">
        <v>46197.541666666701</v>
      </c>
      <c r="B566" s="19">
        <v>12.399100000000001</v>
      </c>
    </row>
    <row r="567" spans="1:2" x14ac:dyDescent="0.3">
      <c r="A567" s="20">
        <v>46197.583333333299</v>
      </c>
      <c r="B567" s="19">
        <v>11.807897758620699</v>
      </c>
    </row>
    <row r="568" spans="1:2" x14ac:dyDescent="0.3">
      <c r="A568" s="20">
        <v>46197.625</v>
      </c>
      <c r="B568" s="19">
        <v>10.7801178333333</v>
      </c>
    </row>
    <row r="569" spans="1:2" x14ac:dyDescent="0.3">
      <c r="A569" s="20">
        <v>46197.666666666701</v>
      </c>
      <c r="B569" s="19">
        <v>10.7785017241379</v>
      </c>
    </row>
    <row r="570" spans="1:2" x14ac:dyDescent="0.3">
      <c r="A570" s="20">
        <v>46197.708333333299</v>
      </c>
      <c r="B570" s="19">
        <v>11.1352366666667</v>
      </c>
    </row>
    <row r="571" spans="1:2" x14ac:dyDescent="0.3">
      <c r="A571" s="20">
        <v>46197.75</v>
      </c>
      <c r="B571" s="19">
        <v>10.789694827586199</v>
      </c>
    </row>
    <row r="572" spans="1:2" x14ac:dyDescent="0.3">
      <c r="A572" s="20">
        <v>46197.791666666701</v>
      </c>
      <c r="B572" s="19">
        <v>11.3319683333333</v>
      </c>
    </row>
    <row r="573" spans="1:2" x14ac:dyDescent="0.3">
      <c r="A573" s="20">
        <v>46197.833333333299</v>
      </c>
      <c r="B573" s="19">
        <v>10.981320689655201</v>
      </c>
    </row>
    <row r="574" spans="1:2" x14ac:dyDescent="0.3">
      <c r="A574" s="20">
        <v>46197.875</v>
      </c>
      <c r="B574" s="19">
        <v>10.6231496666667</v>
      </c>
    </row>
    <row r="575" spans="1:2" x14ac:dyDescent="0.3">
      <c r="A575" s="20">
        <v>46197.916666666701</v>
      </c>
      <c r="B575" s="19">
        <v>9.53764534482759</v>
      </c>
    </row>
    <row r="576" spans="1:2" x14ac:dyDescent="0.3">
      <c r="A576" s="20">
        <v>46197.958333333299</v>
      </c>
      <c r="B576" s="19">
        <v>8.9337704999999996</v>
      </c>
    </row>
    <row r="577" spans="1:2" x14ac:dyDescent="0.3">
      <c r="A577" s="20">
        <v>46198</v>
      </c>
      <c r="B577" s="19">
        <v>8.4245558620689707</v>
      </c>
    </row>
    <row r="578" spans="1:2" x14ac:dyDescent="0.3">
      <c r="A578" s="20">
        <v>46198.041666666701</v>
      </c>
      <c r="B578" s="19">
        <v>8.1813195000000007</v>
      </c>
    </row>
    <row r="579" spans="1:2" x14ac:dyDescent="0.3">
      <c r="A579" s="20">
        <v>46198.083333333299</v>
      </c>
      <c r="B579" s="19">
        <v>7.8638772413793099</v>
      </c>
    </row>
    <row r="580" spans="1:2" x14ac:dyDescent="0.3">
      <c r="A580" s="20">
        <v>46198.125</v>
      </c>
      <c r="B580" s="19">
        <v>7.7809631666666697</v>
      </c>
    </row>
    <row r="581" spans="1:2" x14ac:dyDescent="0.3">
      <c r="A581" s="20">
        <v>46198.166666666701</v>
      </c>
      <c r="B581" s="19">
        <v>6.8353639655172396</v>
      </c>
    </row>
    <row r="582" spans="1:2" x14ac:dyDescent="0.3">
      <c r="A582" s="20">
        <v>46198.208333333299</v>
      </c>
      <c r="B582" s="19">
        <v>6.4285773333333296</v>
      </c>
    </row>
    <row r="583" spans="1:2" x14ac:dyDescent="0.3">
      <c r="A583" s="20">
        <v>46198.25</v>
      </c>
      <c r="B583" s="19">
        <v>7.1987029310344903</v>
      </c>
    </row>
    <row r="584" spans="1:2" x14ac:dyDescent="0.3">
      <c r="A584" s="20">
        <v>46198.291666666701</v>
      </c>
      <c r="B584" s="19">
        <v>5.4233508333333296</v>
      </c>
    </row>
    <row r="585" spans="1:2" x14ac:dyDescent="0.3">
      <c r="A585" s="20">
        <v>46198.333333333299</v>
      </c>
      <c r="B585" s="19">
        <v>5.5898849999999998</v>
      </c>
    </row>
    <row r="586" spans="1:2" x14ac:dyDescent="0.3">
      <c r="A586" s="20">
        <v>46198.375</v>
      </c>
      <c r="B586" s="19">
        <v>7.5508145000000004</v>
      </c>
    </row>
    <row r="587" spans="1:2" x14ac:dyDescent="0.3">
      <c r="A587" s="20">
        <v>46198.416666666701</v>
      </c>
      <c r="B587" s="19">
        <v>10.315308275862099</v>
      </c>
    </row>
    <row r="588" spans="1:2" x14ac:dyDescent="0.3">
      <c r="A588" s="20">
        <v>46198.458333333299</v>
      </c>
      <c r="B588" s="19">
        <v>9.7272701666666705</v>
      </c>
    </row>
    <row r="589" spans="1:2" x14ac:dyDescent="0.3">
      <c r="A589" s="20">
        <v>46198.5</v>
      </c>
      <c r="B589" s="19">
        <v>12.6360155172414</v>
      </c>
    </row>
    <row r="590" spans="1:2" x14ac:dyDescent="0.3">
      <c r="A590" s="20">
        <v>46198.541666666701</v>
      </c>
      <c r="B590" s="19">
        <v>14.33197</v>
      </c>
    </row>
    <row r="591" spans="1:2" x14ac:dyDescent="0.3">
      <c r="A591" s="20">
        <v>46198.583333333299</v>
      </c>
      <c r="B591" s="19">
        <v>14.650424137930999</v>
      </c>
    </row>
    <row r="592" spans="1:2" x14ac:dyDescent="0.3">
      <c r="A592" s="20">
        <v>46198.625</v>
      </c>
      <c r="B592" s="19">
        <v>19.223966666666701</v>
      </c>
    </row>
    <row r="593" spans="1:2" x14ac:dyDescent="0.3">
      <c r="A593" s="20">
        <v>46198.666666666701</v>
      </c>
      <c r="B593" s="19">
        <v>14.530908620689701</v>
      </c>
    </row>
    <row r="594" spans="1:2" x14ac:dyDescent="0.3">
      <c r="A594" s="20">
        <v>46198.708333333299</v>
      </c>
      <c r="B594" s="19">
        <v>15.7961616666667</v>
      </c>
    </row>
    <row r="595" spans="1:2" x14ac:dyDescent="0.3">
      <c r="A595" s="20">
        <v>46198.75</v>
      </c>
      <c r="B595" s="19">
        <v>14.5121034482759</v>
      </c>
    </row>
    <row r="596" spans="1:2" x14ac:dyDescent="0.3">
      <c r="A596" s="20">
        <v>46198.791666666701</v>
      </c>
      <c r="B596" s="19">
        <v>15.770799999999999</v>
      </c>
    </row>
    <row r="597" spans="1:2" x14ac:dyDescent="0.3">
      <c r="A597" s="20">
        <v>46198.833333333299</v>
      </c>
      <c r="B597" s="19">
        <v>14.625610344827599</v>
      </c>
    </row>
    <row r="598" spans="1:2" x14ac:dyDescent="0.3">
      <c r="A598" s="20">
        <v>46198.875</v>
      </c>
      <c r="B598" s="19">
        <v>13.5365983333333</v>
      </c>
    </row>
    <row r="599" spans="1:2" x14ac:dyDescent="0.3">
      <c r="A599" s="20">
        <v>46198.916666666701</v>
      </c>
      <c r="B599" s="19">
        <v>13.1444017241379</v>
      </c>
    </row>
    <row r="600" spans="1:2" x14ac:dyDescent="0.3">
      <c r="A600" s="20">
        <v>46198.958333333299</v>
      </c>
      <c r="B600" s="19">
        <v>14.2237716666667</v>
      </c>
    </row>
    <row r="601" spans="1:2" x14ac:dyDescent="0.3">
      <c r="A601" s="20">
        <v>46199</v>
      </c>
      <c r="B601" s="19">
        <v>12.7519810344828</v>
      </c>
    </row>
    <row r="602" spans="1:2" x14ac:dyDescent="0.3">
      <c r="A602" s="20">
        <v>46199.041666666701</v>
      </c>
      <c r="B602" s="19">
        <v>13.676296666666699</v>
      </c>
    </row>
    <row r="603" spans="1:2" x14ac:dyDescent="0.3">
      <c r="A603" s="20">
        <v>46199.083333333299</v>
      </c>
      <c r="B603" s="19">
        <v>15.3359155172414</v>
      </c>
    </row>
    <row r="604" spans="1:2" x14ac:dyDescent="0.3">
      <c r="A604" s="20">
        <v>46199.125</v>
      </c>
      <c r="B604" s="19">
        <v>15.6853833333333</v>
      </c>
    </row>
    <row r="605" spans="1:2" x14ac:dyDescent="0.3">
      <c r="A605" s="20">
        <v>46199.166666666701</v>
      </c>
      <c r="B605" s="19">
        <v>13.6668568965517</v>
      </c>
    </row>
    <row r="606" spans="1:2" x14ac:dyDescent="0.3">
      <c r="A606" s="20">
        <v>46199.208333333299</v>
      </c>
      <c r="B606" s="19">
        <v>15.636976666666699</v>
      </c>
    </row>
    <row r="607" spans="1:2" x14ac:dyDescent="0.3">
      <c r="A607" s="20">
        <v>46199.25</v>
      </c>
      <c r="B607" s="19">
        <v>18.3018</v>
      </c>
    </row>
    <row r="608" spans="1:2" x14ac:dyDescent="0.3">
      <c r="A608" s="20">
        <v>46199.291666666701</v>
      </c>
      <c r="B608" s="19">
        <v>25.246420000000001</v>
      </c>
    </row>
    <row r="609" spans="1:2" x14ac:dyDescent="0.3">
      <c r="A609" s="20">
        <v>46199.333333333299</v>
      </c>
      <c r="B609" s="19">
        <v>22.433025862069002</v>
      </c>
    </row>
    <row r="610" spans="1:2" x14ac:dyDescent="0.3">
      <c r="A610" s="20">
        <v>46199.375</v>
      </c>
      <c r="B610" s="19">
        <v>22.508098333333301</v>
      </c>
    </row>
    <row r="611" spans="1:2" x14ac:dyDescent="0.3">
      <c r="A611" s="20">
        <v>46199.416666666701</v>
      </c>
      <c r="B611" s="19">
        <v>23.3831224137931</v>
      </c>
    </row>
    <row r="612" spans="1:2" x14ac:dyDescent="0.3">
      <c r="A612" s="20">
        <v>46199.458333333299</v>
      </c>
      <c r="B612" s="19">
        <v>19.891576666666701</v>
      </c>
    </row>
    <row r="613" spans="1:2" x14ac:dyDescent="0.3">
      <c r="A613" s="20">
        <v>46199.5</v>
      </c>
      <c r="B613" s="19">
        <v>18.582691379310301</v>
      </c>
    </row>
    <row r="614" spans="1:2" x14ac:dyDescent="0.3">
      <c r="A614" s="20">
        <v>46199.541666666701</v>
      </c>
      <c r="B614" s="19">
        <v>17.713069999999998</v>
      </c>
    </row>
    <row r="615" spans="1:2" x14ac:dyDescent="0.3">
      <c r="A615" s="20">
        <v>46199.583333333299</v>
      </c>
      <c r="B615" s="19">
        <v>15.341962068965501</v>
      </c>
    </row>
    <row r="616" spans="1:2" x14ac:dyDescent="0.3">
      <c r="A616" s="20">
        <v>46199.625</v>
      </c>
      <c r="B616" s="19">
        <v>12.9441733333333</v>
      </c>
    </row>
    <row r="617" spans="1:2" x14ac:dyDescent="0.3">
      <c r="A617" s="20">
        <v>46199.666666666701</v>
      </c>
      <c r="B617" s="19">
        <v>9.6714163793103491</v>
      </c>
    </row>
    <row r="618" spans="1:2" x14ac:dyDescent="0.3">
      <c r="A618" s="20">
        <v>46199.708333333299</v>
      </c>
      <c r="B618" s="19">
        <v>7.8161110000000003</v>
      </c>
    </row>
    <row r="619" spans="1:2" x14ac:dyDescent="0.3">
      <c r="A619" s="20">
        <v>46199.75</v>
      </c>
      <c r="B619" s="19">
        <v>7.8059172413793103</v>
      </c>
    </row>
    <row r="620" spans="1:2" x14ac:dyDescent="0.3">
      <c r="A620" s="20">
        <v>46199.791666666701</v>
      </c>
      <c r="B620" s="19">
        <v>6.9695023333333301</v>
      </c>
    </row>
    <row r="621" spans="1:2" x14ac:dyDescent="0.3">
      <c r="A621" s="20">
        <v>46199.833333333299</v>
      </c>
      <c r="B621" s="19">
        <v>5.1248012068965503</v>
      </c>
    </row>
    <row r="622" spans="1:2" x14ac:dyDescent="0.3">
      <c r="A622" s="20">
        <v>46199.875</v>
      </c>
      <c r="B622" s="19">
        <v>5.4802156666666697</v>
      </c>
    </row>
    <row r="623" spans="1:2" x14ac:dyDescent="0.3">
      <c r="A623" s="20">
        <v>46199.916666666701</v>
      </c>
      <c r="B623" s="19">
        <v>5.0926462068965499</v>
      </c>
    </row>
    <row r="624" spans="1:2" x14ac:dyDescent="0.3">
      <c r="A624" s="20">
        <v>46199.958333333299</v>
      </c>
      <c r="B624" s="19">
        <v>4.7800273333333303</v>
      </c>
    </row>
    <row r="625" spans="1:2" x14ac:dyDescent="0.3">
      <c r="A625" s="20">
        <v>46200</v>
      </c>
      <c r="B625" s="19">
        <v>4.4152355172413804</v>
      </c>
    </row>
    <row r="626" spans="1:2" x14ac:dyDescent="0.3">
      <c r="A626" s="20">
        <v>46200.041666666701</v>
      </c>
      <c r="B626" s="19">
        <v>4.5613656666666698</v>
      </c>
    </row>
    <row r="627" spans="1:2" x14ac:dyDescent="0.3">
      <c r="A627" s="20">
        <v>46200.083333333299</v>
      </c>
      <c r="B627" s="19">
        <v>3.8756198275862102</v>
      </c>
    </row>
    <row r="628" spans="1:2" x14ac:dyDescent="0.3">
      <c r="A628" s="20">
        <v>46200.125</v>
      </c>
      <c r="B628" s="19">
        <v>3.7761606666666698</v>
      </c>
    </row>
    <row r="629" spans="1:2" x14ac:dyDescent="0.3">
      <c r="A629" s="20">
        <v>46200.166666666701</v>
      </c>
      <c r="B629" s="19">
        <v>4.7653960344827597</v>
      </c>
    </row>
    <row r="630" spans="1:2" x14ac:dyDescent="0.3">
      <c r="A630" s="20">
        <v>46200.208333333299</v>
      </c>
      <c r="B630" s="19">
        <v>5.2916955000000003</v>
      </c>
    </row>
    <row r="631" spans="1:2" x14ac:dyDescent="0.3">
      <c r="A631" s="20">
        <v>46200.25</v>
      </c>
      <c r="B631" s="19">
        <v>6.3224746551724103</v>
      </c>
    </row>
    <row r="632" spans="1:2" x14ac:dyDescent="0.3">
      <c r="A632" s="20">
        <v>46200.291666666701</v>
      </c>
      <c r="B632" s="19">
        <v>5.1516091666666597</v>
      </c>
    </row>
    <row r="633" spans="1:2" x14ac:dyDescent="0.3">
      <c r="A633" s="20">
        <v>46200.333333333299</v>
      </c>
      <c r="B633" s="19">
        <v>3.5281743103448302</v>
      </c>
    </row>
    <row r="634" spans="1:2" x14ac:dyDescent="0.3">
      <c r="A634" s="20">
        <v>46200.375</v>
      </c>
      <c r="B634" s="19">
        <v>3.3208905</v>
      </c>
    </row>
    <row r="635" spans="1:2" x14ac:dyDescent="0.3">
      <c r="A635" s="20">
        <v>46200.416666666701</v>
      </c>
      <c r="B635" s="19">
        <v>3.65818793103448</v>
      </c>
    </row>
    <row r="636" spans="1:2" x14ac:dyDescent="0.3">
      <c r="A636" s="20">
        <v>46200.458333333299</v>
      </c>
      <c r="B636" s="19">
        <v>3.7608765000000002</v>
      </c>
    </row>
    <row r="637" spans="1:2" x14ac:dyDescent="0.3">
      <c r="A637" s="20">
        <v>46200.5</v>
      </c>
      <c r="B637" s="19">
        <v>4.2090206896551701</v>
      </c>
    </row>
    <row r="638" spans="1:2" x14ac:dyDescent="0.3">
      <c r="A638" s="20">
        <v>46200.541666666701</v>
      </c>
      <c r="B638" s="19">
        <v>3.2507298333333301</v>
      </c>
    </row>
    <row r="639" spans="1:2" x14ac:dyDescent="0.3">
      <c r="A639" s="20">
        <v>46200.583333333299</v>
      </c>
      <c r="B639" s="19">
        <v>3.7272344827586199</v>
      </c>
    </row>
    <row r="640" spans="1:2" x14ac:dyDescent="0.3">
      <c r="A640" s="20">
        <v>46200.625</v>
      </c>
      <c r="B640" s="19">
        <v>4.2611361666666703</v>
      </c>
    </row>
    <row r="641" spans="1:2" x14ac:dyDescent="0.3">
      <c r="A641" s="20">
        <v>46200.666666666701</v>
      </c>
      <c r="B641" s="19">
        <v>4.2931318965517198</v>
      </c>
    </row>
    <row r="642" spans="1:2" x14ac:dyDescent="0.3">
      <c r="A642" s="20">
        <v>46200.708333333299</v>
      </c>
      <c r="B642" s="19">
        <v>4.0957166666666698</v>
      </c>
    </row>
    <row r="643" spans="1:2" x14ac:dyDescent="0.3">
      <c r="A643" s="20">
        <v>46200.75</v>
      </c>
      <c r="B643" s="19">
        <v>4.2056967241379297</v>
      </c>
    </row>
    <row r="644" spans="1:2" x14ac:dyDescent="0.3">
      <c r="A644" s="20">
        <v>46200.791666666701</v>
      </c>
      <c r="B644" s="19">
        <v>4.4314435000000003</v>
      </c>
    </row>
    <row r="645" spans="1:2" x14ac:dyDescent="0.3">
      <c r="A645" s="20">
        <v>46200.833333333299</v>
      </c>
      <c r="B645" s="19">
        <v>5.0698694827586204</v>
      </c>
    </row>
    <row r="646" spans="1:2" x14ac:dyDescent="0.3">
      <c r="A646" s="20">
        <v>46200.875</v>
      </c>
      <c r="B646" s="19">
        <v>4.7444119999999996</v>
      </c>
    </row>
    <row r="647" spans="1:2" x14ac:dyDescent="0.3">
      <c r="A647" s="20">
        <v>46200.916666666701</v>
      </c>
      <c r="B647" s="19">
        <v>4.7581350000000002</v>
      </c>
    </row>
    <row r="648" spans="1:2" x14ac:dyDescent="0.3">
      <c r="A648" s="20">
        <v>46200.958333333299</v>
      </c>
      <c r="B648" s="19">
        <v>4.9708178333333297</v>
      </c>
    </row>
    <row r="649" spans="1:2" x14ac:dyDescent="0.3">
      <c r="A649" s="20">
        <v>46201</v>
      </c>
      <c r="B649" s="19">
        <v>4.0369227586206904</v>
      </c>
    </row>
    <row r="650" spans="1:2" x14ac:dyDescent="0.3">
      <c r="A650" s="20">
        <v>46201.041666666701</v>
      </c>
      <c r="B650" s="19">
        <v>3.7732796610169501</v>
      </c>
    </row>
    <row r="651" spans="1:2" x14ac:dyDescent="0.3">
      <c r="A651" s="20">
        <v>46201.083333333299</v>
      </c>
      <c r="B651" s="19">
        <v>3.4614104999999999</v>
      </c>
    </row>
    <row r="652" spans="1:2" x14ac:dyDescent="0.3">
      <c r="A652" s="20">
        <v>46201.125</v>
      </c>
      <c r="B652" s="19">
        <v>3.2710319999999999</v>
      </c>
    </row>
    <row r="653" spans="1:2" x14ac:dyDescent="0.3">
      <c r="A653" s="20">
        <v>46201.166666666701</v>
      </c>
      <c r="B653" s="19">
        <v>3.2505277586206902</v>
      </c>
    </row>
    <row r="654" spans="1:2" x14ac:dyDescent="0.3">
      <c r="A654" s="20">
        <v>46201.208333333299</v>
      </c>
      <c r="B654" s="19">
        <v>3.2199276666666701</v>
      </c>
    </row>
    <row r="655" spans="1:2" x14ac:dyDescent="0.3">
      <c r="A655" s="20">
        <v>46201.25</v>
      </c>
      <c r="B655" s="19">
        <v>2.9685258620689701</v>
      </c>
    </row>
    <row r="656" spans="1:2" x14ac:dyDescent="0.3">
      <c r="A656" s="20">
        <v>46201.291666666701</v>
      </c>
      <c r="B656" s="19">
        <v>2.3847506666666698</v>
      </c>
    </row>
    <row r="657" spans="1:2" x14ac:dyDescent="0.3">
      <c r="A657" s="20">
        <v>46201.333333333299</v>
      </c>
      <c r="B657" s="19">
        <v>2.06064896551724</v>
      </c>
    </row>
    <row r="658" spans="1:2" x14ac:dyDescent="0.3">
      <c r="A658" s="20">
        <v>46201.375</v>
      </c>
      <c r="B658" s="19">
        <v>2.03929316666667</v>
      </c>
    </row>
    <row r="659" spans="1:2" x14ac:dyDescent="0.3">
      <c r="A659" s="20">
        <v>46201.416666666701</v>
      </c>
      <c r="B659" s="19">
        <v>1.93018637931035</v>
      </c>
    </row>
    <row r="660" spans="1:2" x14ac:dyDescent="0.3">
      <c r="A660" s="20">
        <v>46201.458333333299</v>
      </c>
      <c r="B660" s="19">
        <v>1.45777156666667</v>
      </c>
    </row>
    <row r="661" spans="1:2" x14ac:dyDescent="0.3">
      <c r="A661" s="20">
        <v>46201.5</v>
      </c>
      <c r="B661" s="19">
        <v>1.7270281034482799</v>
      </c>
    </row>
    <row r="662" spans="1:2" x14ac:dyDescent="0.3">
      <c r="A662" s="20">
        <v>46201.541666666701</v>
      </c>
      <c r="B662" s="19">
        <v>2.4566616666666699</v>
      </c>
    </row>
    <row r="663" spans="1:2" x14ac:dyDescent="0.3">
      <c r="A663" s="20">
        <v>46201.583333333299</v>
      </c>
      <c r="B663" s="19">
        <v>3.3011165517241401</v>
      </c>
    </row>
    <row r="664" spans="1:2" x14ac:dyDescent="0.3">
      <c r="A664" s="20">
        <v>46201.625</v>
      </c>
      <c r="B664" s="19">
        <v>2.8238666666666701</v>
      </c>
    </row>
    <row r="665" spans="1:2" x14ac:dyDescent="0.3">
      <c r="A665" s="20">
        <v>46201.666666666701</v>
      </c>
      <c r="B665" s="19">
        <v>2.40381034482759</v>
      </c>
    </row>
    <row r="666" spans="1:2" x14ac:dyDescent="0.3">
      <c r="A666" s="20">
        <v>46201.708333333299</v>
      </c>
      <c r="B666" s="19">
        <v>2.4758531666666701</v>
      </c>
    </row>
    <row r="667" spans="1:2" x14ac:dyDescent="0.3">
      <c r="A667" s="20">
        <v>46201.75</v>
      </c>
      <c r="B667" s="19">
        <v>2.4542108620689702</v>
      </c>
    </row>
    <row r="668" spans="1:2" x14ac:dyDescent="0.3">
      <c r="A668" s="20">
        <v>46201.791666666701</v>
      </c>
      <c r="B668" s="19">
        <v>2.8910741666666699</v>
      </c>
    </row>
    <row r="669" spans="1:2" x14ac:dyDescent="0.3">
      <c r="A669" s="20">
        <v>46201.833333333299</v>
      </c>
      <c r="B669" s="19">
        <v>2.5864317241379302</v>
      </c>
    </row>
    <row r="670" spans="1:2" x14ac:dyDescent="0.3">
      <c r="A670" s="20">
        <v>46201.875</v>
      </c>
      <c r="B670" s="19">
        <v>2.4945791666666701</v>
      </c>
    </row>
    <row r="671" spans="1:2" x14ac:dyDescent="0.3">
      <c r="A671" s="20">
        <v>46201.916666666701</v>
      </c>
      <c r="B671" s="19">
        <v>3.0198184482758599</v>
      </c>
    </row>
    <row r="672" spans="1:2" x14ac:dyDescent="0.3">
      <c r="A672" s="20">
        <v>46201.958333333299</v>
      </c>
      <c r="B672" s="19">
        <v>3.9150135000000001</v>
      </c>
    </row>
    <row r="673" spans="1:2" x14ac:dyDescent="0.3">
      <c r="A673" s="20">
        <v>46202</v>
      </c>
      <c r="B673" s="19">
        <v>3.4700337931034499</v>
      </c>
    </row>
    <row r="674" spans="1:2" x14ac:dyDescent="0.3">
      <c r="A674" s="20">
        <v>46202.041666666701</v>
      </c>
      <c r="B674" s="19">
        <v>3.2350261666666702</v>
      </c>
    </row>
    <row r="675" spans="1:2" x14ac:dyDescent="0.3">
      <c r="A675" s="20">
        <v>46202.083333333299</v>
      </c>
      <c r="B675" s="19">
        <v>3.01634</v>
      </c>
    </row>
    <row r="676" spans="1:2" x14ac:dyDescent="0.3">
      <c r="A676" s="20">
        <v>46202.125</v>
      </c>
      <c r="B676" s="19">
        <v>2.5950881666666699</v>
      </c>
    </row>
    <row r="677" spans="1:2" x14ac:dyDescent="0.3">
      <c r="A677" s="20">
        <v>46202.166666666701</v>
      </c>
      <c r="B677" s="19">
        <v>2.45278844827586</v>
      </c>
    </row>
    <row r="678" spans="1:2" x14ac:dyDescent="0.3">
      <c r="A678" s="20">
        <v>46202.208333333299</v>
      </c>
      <c r="B678" s="19">
        <v>2.93746633333333</v>
      </c>
    </row>
    <row r="679" spans="1:2" x14ac:dyDescent="0.3">
      <c r="A679" s="20">
        <v>46202.25</v>
      </c>
      <c r="B679" s="19">
        <v>2.87464948275862</v>
      </c>
    </row>
    <row r="680" spans="1:2" x14ac:dyDescent="0.3">
      <c r="A680" s="20">
        <v>46202.291666666701</v>
      </c>
      <c r="B680" s="19">
        <v>3.3287213333333301</v>
      </c>
    </row>
    <row r="681" spans="1:2" x14ac:dyDescent="0.3">
      <c r="A681" s="20">
        <v>46202.333333333299</v>
      </c>
      <c r="B681" s="19">
        <v>3.5197606896551701</v>
      </c>
    </row>
    <row r="682" spans="1:2" x14ac:dyDescent="0.3">
      <c r="A682" s="20">
        <v>46202.375</v>
      </c>
      <c r="B682" s="19">
        <v>2.5759146666666699</v>
      </c>
    </row>
    <row r="683" spans="1:2" x14ac:dyDescent="0.3">
      <c r="A683" s="20">
        <v>46202.416666666701</v>
      </c>
      <c r="B683" s="19">
        <v>2.5639843103448299</v>
      </c>
    </row>
    <row r="684" spans="1:2" x14ac:dyDescent="0.3">
      <c r="A684" s="20">
        <v>46202.458333333299</v>
      </c>
      <c r="B684" s="19">
        <v>2.8437333333333301</v>
      </c>
    </row>
    <row r="685" spans="1:2" x14ac:dyDescent="0.3">
      <c r="A685" s="20">
        <v>46202.5</v>
      </c>
      <c r="B685" s="19">
        <v>2.5034237931034502</v>
      </c>
    </row>
    <row r="686" spans="1:2" x14ac:dyDescent="0.3">
      <c r="A686" s="20">
        <v>46202.541666666701</v>
      </c>
      <c r="B686" s="19">
        <v>2.5800529999999999</v>
      </c>
    </row>
    <row r="687" spans="1:2" x14ac:dyDescent="0.3">
      <c r="A687" s="20">
        <v>46202.583333333299</v>
      </c>
      <c r="B687" s="19">
        <v>2.6788860344827601</v>
      </c>
    </row>
    <row r="688" spans="1:2" x14ac:dyDescent="0.3">
      <c r="A688" s="20">
        <v>46202.625</v>
      </c>
      <c r="B688" s="19">
        <v>2.6540735</v>
      </c>
    </row>
    <row r="689" spans="1:2" x14ac:dyDescent="0.3">
      <c r="A689" s="20">
        <v>46202.666666666701</v>
      </c>
      <c r="B689" s="19">
        <v>2.7541637931034502</v>
      </c>
    </row>
    <row r="690" spans="1:2" x14ac:dyDescent="0.3">
      <c r="A690" s="20">
        <v>46202.708333333299</v>
      </c>
      <c r="B690" s="19">
        <v>2.6191559999999998</v>
      </c>
    </row>
    <row r="691" spans="1:2" x14ac:dyDescent="0.3">
      <c r="A691" s="20">
        <v>46202.75</v>
      </c>
      <c r="B691" s="19">
        <v>2.9374884482758601</v>
      </c>
    </row>
    <row r="692" spans="1:2" x14ac:dyDescent="0.3">
      <c r="A692" s="20">
        <v>46202.791666666701</v>
      </c>
      <c r="B692" s="19">
        <v>3.2864881666666701</v>
      </c>
    </row>
    <row r="693" spans="1:2" x14ac:dyDescent="0.3">
      <c r="A693" s="20">
        <v>46202.833333333299</v>
      </c>
      <c r="B693" s="19">
        <v>3.3025044827586201</v>
      </c>
    </row>
    <row r="694" spans="1:2" x14ac:dyDescent="0.3">
      <c r="A694" s="20">
        <v>46202.875</v>
      </c>
      <c r="B694" s="19">
        <v>3.4492785000000001</v>
      </c>
    </row>
    <row r="695" spans="1:2" x14ac:dyDescent="0.3">
      <c r="A695" s="20">
        <v>46202.916666666701</v>
      </c>
      <c r="B695" s="19">
        <v>2.9830437931034499</v>
      </c>
    </row>
    <row r="696" spans="1:2" x14ac:dyDescent="0.3">
      <c r="A696" s="20">
        <v>46202.958333333299</v>
      </c>
      <c r="B696" s="19">
        <v>3.2160101666666701</v>
      </c>
    </row>
    <row r="697" spans="1:2" x14ac:dyDescent="0.3">
      <c r="A697" s="20">
        <v>46203</v>
      </c>
      <c r="B697" s="19">
        <v>4.3847836206896504</v>
      </c>
    </row>
    <row r="698" spans="1:2" x14ac:dyDescent="0.3">
      <c r="A698" s="20">
        <v>46203.041666666701</v>
      </c>
      <c r="B698" s="19">
        <v>3.8190784999999998</v>
      </c>
    </row>
    <row r="699" spans="1:2" x14ac:dyDescent="0.3">
      <c r="A699" s="20">
        <v>46203.083333333299</v>
      </c>
      <c r="B699" s="19">
        <v>4.6346606896551696</v>
      </c>
    </row>
    <row r="700" spans="1:2" x14ac:dyDescent="0.3">
      <c r="A700" s="20">
        <v>46203.125</v>
      </c>
      <c r="B700" s="19">
        <v>5.5017121666666702</v>
      </c>
    </row>
    <row r="701" spans="1:2" x14ac:dyDescent="0.3">
      <c r="A701" s="20">
        <v>46203.166666666701</v>
      </c>
      <c r="B701" s="19">
        <v>4.6815705172413802</v>
      </c>
    </row>
    <row r="702" spans="1:2" x14ac:dyDescent="0.3">
      <c r="A702" s="20">
        <v>46203.208333333299</v>
      </c>
      <c r="B702" s="19">
        <v>5.0011679999999998</v>
      </c>
    </row>
    <row r="703" spans="1:2" x14ac:dyDescent="0.3">
      <c r="A703" s="20">
        <v>46203.25</v>
      </c>
      <c r="B703" s="19">
        <v>6.0262912068965502</v>
      </c>
    </row>
    <row r="704" spans="1:2" x14ac:dyDescent="0.3">
      <c r="A704" s="20">
        <v>46203.291666666701</v>
      </c>
      <c r="B704" s="19">
        <v>9.6623938333333292</v>
      </c>
    </row>
    <row r="705" spans="1:2" x14ac:dyDescent="0.3">
      <c r="A705" s="20">
        <v>46203.333333333299</v>
      </c>
      <c r="B705" s="19">
        <v>6.1812653448275903</v>
      </c>
    </row>
    <row r="706" spans="1:2" x14ac:dyDescent="0.3">
      <c r="A706" s="20">
        <v>46203.375</v>
      </c>
      <c r="B706" s="19">
        <v>6.3610458333333302</v>
      </c>
    </row>
    <row r="707" spans="1:2" x14ac:dyDescent="0.3">
      <c r="A707" s="20">
        <v>46203.416666666701</v>
      </c>
      <c r="B707" s="19">
        <v>4.7669413793103397</v>
      </c>
    </row>
    <row r="708" spans="1:2" x14ac:dyDescent="0.3">
      <c r="A708" s="20">
        <v>46203.458333333299</v>
      </c>
      <c r="B708" s="19">
        <v>4.9051248333333302</v>
      </c>
    </row>
    <row r="709" spans="1:2" x14ac:dyDescent="0.3">
      <c r="A709" s="20">
        <v>46203.5</v>
      </c>
      <c r="B709" s="19">
        <v>4.03201827586207</v>
      </c>
    </row>
    <row r="710" spans="1:2" x14ac:dyDescent="0.3">
      <c r="A710" s="20">
        <v>46203.541666666701</v>
      </c>
      <c r="B710" s="19">
        <v>3.70390483333333</v>
      </c>
    </row>
    <row r="711" spans="1:2" x14ac:dyDescent="0.3">
      <c r="A711" s="20">
        <v>46203.583333333299</v>
      </c>
      <c r="B711" s="19">
        <v>3.7945027586206899</v>
      </c>
    </row>
    <row r="712" spans="1:2" x14ac:dyDescent="0.3">
      <c r="A712" s="20">
        <v>46203.625</v>
      </c>
      <c r="B712" s="19">
        <v>3.8951038333333301</v>
      </c>
    </row>
    <row r="713" spans="1:2" x14ac:dyDescent="0.3">
      <c r="A713" s="20">
        <v>46203.666666666701</v>
      </c>
      <c r="B713" s="19">
        <v>3.6745063793103401</v>
      </c>
    </row>
    <row r="714" spans="1:2" x14ac:dyDescent="0.3">
      <c r="A714" s="20">
        <v>46203.708333333299</v>
      </c>
      <c r="B714" s="19">
        <v>4.0164771666666699</v>
      </c>
    </row>
    <row r="715" spans="1:2" x14ac:dyDescent="0.3">
      <c r="A715" s="20">
        <v>46203.75</v>
      </c>
      <c r="B715" s="19">
        <v>4.79931793103448</v>
      </c>
    </row>
    <row r="716" spans="1:2" x14ac:dyDescent="0.3">
      <c r="A716" s="20">
        <v>46203.791666666701</v>
      </c>
      <c r="B716" s="19">
        <v>2.9966123333333301</v>
      </c>
    </row>
    <row r="717" spans="1:2" x14ac:dyDescent="0.3">
      <c r="A717" s="20">
        <v>46203.833333333299</v>
      </c>
      <c r="B717" s="19">
        <v>2.4431012068965501</v>
      </c>
    </row>
    <row r="718" spans="1:2" x14ac:dyDescent="0.3">
      <c r="A718" s="20">
        <v>46203.875</v>
      </c>
      <c r="B718" s="19">
        <v>2.36497166666667</v>
      </c>
    </row>
    <row r="719" spans="1:2" x14ac:dyDescent="0.3">
      <c r="A719" s="20">
        <v>46203.916666666701</v>
      </c>
      <c r="B719" s="19">
        <v>2.1845015517241402</v>
      </c>
    </row>
    <row r="720" spans="1:2" x14ac:dyDescent="0.3">
      <c r="A720" s="20">
        <v>46203.958333333299</v>
      </c>
      <c r="B720" s="19">
        <v>2.63827533333333</v>
      </c>
    </row>
    <row r="721" spans="1:2" x14ac:dyDescent="0.3">
      <c r="A721" s="20">
        <v>46204</v>
      </c>
      <c r="B721" s="19">
        <v>2.3761751724137898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DE520-2CF0-4FA9-8329-C48A7B934A33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D2" s="19" t="s">
        <v>41</v>
      </c>
      <c r="E2" s="19" t="s">
        <v>236</v>
      </c>
      <c r="F2" s="20">
        <v>46174.041666666701</v>
      </c>
      <c r="G2" s="20">
        <v>46204</v>
      </c>
      <c r="H2" s="19">
        <v>3.63</v>
      </c>
      <c r="I2" s="19">
        <v>0.11</v>
      </c>
      <c r="J2" s="19">
        <v>20.45</v>
      </c>
      <c r="K2" s="19">
        <v>0</v>
      </c>
      <c r="L2" s="19">
        <v>71.39</v>
      </c>
    </row>
    <row r="3" spans="1:12" x14ac:dyDescent="0.3">
      <c r="A3" s="20">
        <v>46174.083333333299</v>
      </c>
    </row>
    <row r="4" spans="1:12" x14ac:dyDescent="0.3">
      <c r="A4" s="20">
        <v>46174.125</v>
      </c>
    </row>
    <row r="5" spans="1:12" x14ac:dyDescent="0.3">
      <c r="A5" s="20">
        <v>46174.166666666701</v>
      </c>
    </row>
    <row r="6" spans="1:12" x14ac:dyDescent="0.3">
      <c r="A6" s="20">
        <v>46174.208333333299</v>
      </c>
    </row>
    <row r="7" spans="1:12" x14ac:dyDescent="0.3">
      <c r="A7" s="20">
        <v>46174.25</v>
      </c>
    </row>
    <row r="8" spans="1:12" x14ac:dyDescent="0.3">
      <c r="A8" s="20">
        <v>46174.291666666701</v>
      </c>
    </row>
    <row r="9" spans="1:12" x14ac:dyDescent="0.3">
      <c r="A9" s="20">
        <v>46174.333333333299</v>
      </c>
    </row>
    <row r="10" spans="1:12" x14ac:dyDescent="0.3">
      <c r="A10" s="20">
        <v>46174.375</v>
      </c>
    </row>
    <row r="11" spans="1:12" x14ac:dyDescent="0.3">
      <c r="A11" s="20">
        <v>46174.416666666701</v>
      </c>
    </row>
    <row r="12" spans="1:12" x14ac:dyDescent="0.3">
      <c r="A12" s="20">
        <v>46174.458333333299</v>
      </c>
    </row>
    <row r="13" spans="1:12" x14ac:dyDescent="0.3">
      <c r="A13" s="20">
        <v>46174.5</v>
      </c>
    </row>
    <row r="14" spans="1:12" x14ac:dyDescent="0.3">
      <c r="A14" s="20">
        <v>46174.541666666701</v>
      </c>
    </row>
    <row r="15" spans="1:12" x14ac:dyDescent="0.3">
      <c r="A15" s="20">
        <v>46174.583333333299</v>
      </c>
    </row>
    <row r="16" spans="1:12" x14ac:dyDescent="0.3">
      <c r="A16" s="20">
        <v>46174.625</v>
      </c>
    </row>
    <row r="17" spans="1:1" x14ac:dyDescent="0.3">
      <c r="A17" s="20">
        <v>46174.666666666701</v>
      </c>
    </row>
    <row r="18" spans="1:1" x14ac:dyDescent="0.3">
      <c r="A18" s="20">
        <v>46174.708333333299</v>
      </c>
    </row>
    <row r="19" spans="1:1" x14ac:dyDescent="0.3">
      <c r="A19" s="20">
        <v>46174.75</v>
      </c>
    </row>
    <row r="20" spans="1:1" x14ac:dyDescent="0.3">
      <c r="A20" s="20">
        <v>46174.791666666701</v>
      </c>
    </row>
    <row r="21" spans="1:1" x14ac:dyDescent="0.3">
      <c r="A21" s="20">
        <v>46174.833333333299</v>
      </c>
    </row>
    <row r="22" spans="1:1" x14ac:dyDescent="0.3">
      <c r="A22" s="20">
        <v>46174.875</v>
      </c>
    </row>
    <row r="23" spans="1:1" x14ac:dyDescent="0.3">
      <c r="A23" s="20">
        <v>46174.916666666701</v>
      </c>
    </row>
    <row r="24" spans="1:1" x14ac:dyDescent="0.3">
      <c r="A24" s="20">
        <v>46174.958333333299</v>
      </c>
    </row>
    <row r="25" spans="1:1" x14ac:dyDescent="0.3">
      <c r="A25" s="20">
        <v>46175</v>
      </c>
    </row>
    <row r="26" spans="1:1" x14ac:dyDescent="0.3">
      <c r="A26" s="20">
        <v>46175.041666666701</v>
      </c>
    </row>
    <row r="27" spans="1:1" x14ac:dyDescent="0.3">
      <c r="A27" s="20">
        <v>46175.083333333299</v>
      </c>
    </row>
    <row r="28" spans="1:1" x14ac:dyDescent="0.3">
      <c r="A28" s="20">
        <v>46175.125</v>
      </c>
    </row>
    <row r="29" spans="1:1" x14ac:dyDescent="0.3">
      <c r="A29" s="20">
        <v>46175.166666666701</v>
      </c>
    </row>
    <row r="30" spans="1:1" x14ac:dyDescent="0.3">
      <c r="A30" s="20">
        <v>46175.208333333299</v>
      </c>
    </row>
    <row r="31" spans="1:1" x14ac:dyDescent="0.3">
      <c r="A31" s="20">
        <v>46175.25</v>
      </c>
    </row>
    <row r="32" spans="1:1" x14ac:dyDescent="0.3">
      <c r="A32" s="20">
        <v>46175.291666666701</v>
      </c>
    </row>
    <row r="33" spans="1:1" x14ac:dyDescent="0.3">
      <c r="A33" s="20">
        <v>46175.333333333299</v>
      </c>
    </row>
    <row r="34" spans="1:1" x14ac:dyDescent="0.3">
      <c r="A34" s="20">
        <v>46175.375</v>
      </c>
    </row>
    <row r="35" spans="1:1" x14ac:dyDescent="0.3">
      <c r="A35" s="20">
        <v>46175.416666666701</v>
      </c>
    </row>
    <row r="36" spans="1:1" x14ac:dyDescent="0.3">
      <c r="A36" s="20">
        <v>46175.458333333299</v>
      </c>
    </row>
    <row r="37" spans="1:1" x14ac:dyDescent="0.3">
      <c r="A37" s="20">
        <v>46175.5</v>
      </c>
    </row>
    <row r="38" spans="1:1" x14ac:dyDescent="0.3">
      <c r="A38" s="20">
        <v>46175.541666666701</v>
      </c>
    </row>
    <row r="39" spans="1:1" x14ac:dyDescent="0.3">
      <c r="A39" s="20">
        <v>46175.583333333299</v>
      </c>
    </row>
    <row r="40" spans="1:1" x14ac:dyDescent="0.3">
      <c r="A40" s="20">
        <v>46175.625</v>
      </c>
    </row>
    <row r="41" spans="1:1" x14ac:dyDescent="0.3">
      <c r="A41" s="20">
        <v>46175.666666666701</v>
      </c>
    </row>
    <row r="42" spans="1:1" x14ac:dyDescent="0.3">
      <c r="A42" s="20">
        <v>46175.708333333299</v>
      </c>
    </row>
    <row r="43" spans="1:1" x14ac:dyDescent="0.3">
      <c r="A43" s="20">
        <v>46175.75</v>
      </c>
    </row>
    <row r="44" spans="1:1" x14ac:dyDescent="0.3">
      <c r="A44" s="20">
        <v>46175.791666666701</v>
      </c>
    </row>
    <row r="45" spans="1:1" x14ac:dyDescent="0.3">
      <c r="A45" s="20">
        <v>46175.833333333299</v>
      </c>
    </row>
    <row r="46" spans="1:1" x14ac:dyDescent="0.3">
      <c r="A46" s="20">
        <v>46175.875</v>
      </c>
    </row>
    <row r="47" spans="1:1" x14ac:dyDescent="0.3">
      <c r="A47" s="20">
        <v>46175.916666666701</v>
      </c>
    </row>
    <row r="48" spans="1:1" x14ac:dyDescent="0.3">
      <c r="A48" s="20">
        <v>46175.958333333299</v>
      </c>
    </row>
    <row r="49" spans="1:1" x14ac:dyDescent="0.3">
      <c r="A49" s="20">
        <v>46176</v>
      </c>
    </row>
    <row r="50" spans="1:1" x14ac:dyDescent="0.3">
      <c r="A50" s="20">
        <v>46176.041666666701</v>
      </c>
    </row>
    <row r="51" spans="1:1" x14ac:dyDescent="0.3">
      <c r="A51" s="20">
        <v>46176.083333333299</v>
      </c>
    </row>
    <row r="52" spans="1:1" x14ac:dyDescent="0.3">
      <c r="A52" s="20">
        <v>46176.125</v>
      </c>
    </row>
    <row r="53" spans="1:1" x14ac:dyDescent="0.3">
      <c r="A53" s="20">
        <v>46176.166666666701</v>
      </c>
    </row>
    <row r="54" spans="1:1" x14ac:dyDescent="0.3">
      <c r="A54" s="20">
        <v>46176.208333333299</v>
      </c>
    </row>
    <row r="55" spans="1:1" x14ac:dyDescent="0.3">
      <c r="A55" s="20">
        <v>46176.25</v>
      </c>
    </row>
    <row r="56" spans="1:1" x14ac:dyDescent="0.3">
      <c r="A56" s="20">
        <v>46176.291666666701</v>
      </c>
    </row>
    <row r="57" spans="1:1" x14ac:dyDescent="0.3">
      <c r="A57" s="20">
        <v>46176.333333333299</v>
      </c>
    </row>
    <row r="58" spans="1:1" x14ac:dyDescent="0.3">
      <c r="A58" s="20">
        <v>46176.375</v>
      </c>
    </row>
    <row r="59" spans="1:1" x14ac:dyDescent="0.3">
      <c r="A59" s="20">
        <v>46176.416666666701</v>
      </c>
    </row>
    <row r="60" spans="1:1" x14ac:dyDescent="0.3">
      <c r="A60" s="20">
        <v>46176.458333333299</v>
      </c>
    </row>
    <row r="61" spans="1:1" x14ac:dyDescent="0.3">
      <c r="A61" s="20">
        <v>46176.5</v>
      </c>
    </row>
    <row r="62" spans="1:1" x14ac:dyDescent="0.3">
      <c r="A62" s="20">
        <v>46176.541666666701</v>
      </c>
    </row>
    <row r="63" spans="1:1" x14ac:dyDescent="0.3">
      <c r="A63" s="20">
        <v>46176.583333333299</v>
      </c>
    </row>
    <row r="64" spans="1:1" x14ac:dyDescent="0.3">
      <c r="A64" s="20">
        <v>46176.625</v>
      </c>
    </row>
    <row r="65" spans="1:1" x14ac:dyDescent="0.3">
      <c r="A65" s="20">
        <v>46176.666666666701</v>
      </c>
    </row>
    <row r="66" spans="1:1" x14ac:dyDescent="0.3">
      <c r="A66" s="20">
        <v>46176.708333333299</v>
      </c>
    </row>
    <row r="67" spans="1:1" x14ac:dyDescent="0.3">
      <c r="A67" s="20">
        <v>46176.75</v>
      </c>
    </row>
    <row r="68" spans="1:1" x14ac:dyDescent="0.3">
      <c r="A68" s="20">
        <v>46176.791666666701</v>
      </c>
    </row>
    <row r="69" spans="1:1" x14ac:dyDescent="0.3">
      <c r="A69" s="20">
        <v>46176.833333333299</v>
      </c>
    </row>
    <row r="70" spans="1:1" x14ac:dyDescent="0.3">
      <c r="A70" s="20">
        <v>46176.875</v>
      </c>
    </row>
    <row r="71" spans="1:1" x14ac:dyDescent="0.3">
      <c r="A71" s="20">
        <v>46176.916666666701</v>
      </c>
    </row>
    <row r="72" spans="1:1" x14ac:dyDescent="0.3">
      <c r="A72" s="20">
        <v>46176.958333333299</v>
      </c>
    </row>
    <row r="73" spans="1:1" x14ac:dyDescent="0.3">
      <c r="A73" s="20">
        <v>46177</v>
      </c>
    </row>
    <row r="74" spans="1:1" x14ac:dyDescent="0.3">
      <c r="A74" s="20">
        <v>46177.041666666701</v>
      </c>
    </row>
    <row r="75" spans="1:1" x14ac:dyDescent="0.3">
      <c r="A75" s="20">
        <v>46177.083333333299</v>
      </c>
    </row>
    <row r="76" spans="1:1" x14ac:dyDescent="0.3">
      <c r="A76" s="20">
        <v>46177.125</v>
      </c>
    </row>
    <row r="77" spans="1:1" x14ac:dyDescent="0.3">
      <c r="A77" s="20">
        <v>46177.166666666701</v>
      </c>
    </row>
    <row r="78" spans="1:1" x14ac:dyDescent="0.3">
      <c r="A78" s="20">
        <v>46177.208333333299</v>
      </c>
    </row>
    <row r="79" spans="1:1" x14ac:dyDescent="0.3">
      <c r="A79" s="20">
        <v>46177.25</v>
      </c>
    </row>
    <row r="80" spans="1:1" x14ac:dyDescent="0.3">
      <c r="A80" s="20">
        <v>46177.291666666701</v>
      </c>
    </row>
    <row r="81" spans="1:1" x14ac:dyDescent="0.3">
      <c r="A81" s="20">
        <v>46177.333333333299</v>
      </c>
    </row>
    <row r="82" spans="1:1" x14ac:dyDescent="0.3">
      <c r="A82" s="20">
        <v>46177.375</v>
      </c>
    </row>
    <row r="83" spans="1:1" x14ac:dyDescent="0.3">
      <c r="A83" s="20">
        <v>46177.416666666701</v>
      </c>
    </row>
    <row r="84" spans="1:1" x14ac:dyDescent="0.3">
      <c r="A84" s="20">
        <v>46177.458333333299</v>
      </c>
    </row>
    <row r="85" spans="1:1" x14ac:dyDescent="0.3">
      <c r="A85" s="20">
        <v>46177.5</v>
      </c>
    </row>
    <row r="86" spans="1:1" x14ac:dyDescent="0.3">
      <c r="A86" s="20">
        <v>46177.541666666701</v>
      </c>
    </row>
    <row r="87" spans="1:1" x14ac:dyDescent="0.3">
      <c r="A87" s="20">
        <v>46177.583333333299</v>
      </c>
    </row>
    <row r="88" spans="1:1" x14ac:dyDescent="0.3">
      <c r="A88" s="20">
        <v>46177.625</v>
      </c>
    </row>
    <row r="89" spans="1:1" x14ac:dyDescent="0.3">
      <c r="A89" s="20">
        <v>46177.666666666701</v>
      </c>
    </row>
    <row r="90" spans="1:1" x14ac:dyDescent="0.3">
      <c r="A90" s="20">
        <v>46177.708333333299</v>
      </c>
    </row>
    <row r="91" spans="1:1" x14ac:dyDescent="0.3">
      <c r="A91" s="20">
        <v>46177.75</v>
      </c>
    </row>
    <row r="92" spans="1:1" x14ac:dyDescent="0.3">
      <c r="A92" s="20">
        <v>46177.791666666701</v>
      </c>
    </row>
    <row r="93" spans="1:1" x14ac:dyDescent="0.3">
      <c r="A93" s="20">
        <v>46177.833333333299</v>
      </c>
    </row>
    <row r="94" spans="1:1" x14ac:dyDescent="0.3">
      <c r="A94" s="20">
        <v>46177.875</v>
      </c>
    </row>
    <row r="95" spans="1:1" x14ac:dyDescent="0.3">
      <c r="A95" s="20">
        <v>46177.916666666701</v>
      </c>
    </row>
    <row r="96" spans="1:1" x14ac:dyDescent="0.3">
      <c r="A96" s="20">
        <v>46177.958333333299</v>
      </c>
    </row>
    <row r="97" spans="1:1" x14ac:dyDescent="0.3">
      <c r="A97" s="20">
        <v>46178</v>
      </c>
    </row>
    <row r="98" spans="1:1" x14ac:dyDescent="0.3">
      <c r="A98" s="20">
        <v>46178.041666666701</v>
      </c>
    </row>
    <row r="99" spans="1:1" x14ac:dyDescent="0.3">
      <c r="A99" s="20">
        <v>46178.083333333299</v>
      </c>
    </row>
    <row r="100" spans="1:1" x14ac:dyDescent="0.3">
      <c r="A100" s="20">
        <v>46178.125</v>
      </c>
    </row>
    <row r="101" spans="1:1" x14ac:dyDescent="0.3">
      <c r="A101" s="20">
        <v>46178.166666666701</v>
      </c>
    </row>
    <row r="102" spans="1:1" x14ac:dyDescent="0.3">
      <c r="A102" s="20">
        <v>46178.208333333299</v>
      </c>
    </row>
    <row r="103" spans="1:1" x14ac:dyDescent="0.3">
      <c r="A103" s="20">
        <v>46178.25</v>
      </c>
    </row>
    <row r="104" spans="1:1" x14ac:dyDescent="0.3">
      <c r="A104" s="20">
        <v>46178.291666666701</v>
      </c>
    </row>
    <row r="105" spans="1:1" x14ac:dyDescent="0.3">
      <c r="A105" s="20">
        <v>46178.333333333299</v>
      </c>
    </row>
    <row r="106" spans="1:1" x14ac:dyDescent="0.3">
      <c r="A106" s="20">
        <v>46178.375</v>
      </c>
    </row>
    <row r="107" spans="1:1" x14ac:dyDescent="0.3">
      <c r="A107" s="20">
        <v>46178.416666666701</v>
      </c>
    </row>
    <row r="108" spans="1:1" x14ac:dyDescent="0.3">
      <c r="A108" s="20">
        <v>46178.458333333299</v>
      </c>
    </row>
    <row r="109" spans="1:1" x14ac:dyDescent="0.3">
      <c r="A109" s="20">
        <v>46178.5</v>
      </c>
    </row>
    <row r="110" spans="1:1" x14ac:dyDescent="0.3">
      <c r="A110" s="20">
        <v>46178.541666666701</v>
      </c>
    </row>
    <row r="111" spans="1:1" x14ac:dyDescent="0.3">
      <c r="A111" s="20">
        <v>46178.583333333299</v>
      </c>
    </row>
    <row r="112" spans="1:1" x14ac:dyDescent="0.3">
      <c r="A112" s="20">
        <v>46178.625</v>
      </c>
    </row>
    <row r="113" spans="1:1" x14ac:dyDescent="0.3">
      <c r="A113" s="20">
        <v>46178.666666666701</v>
      </c>
    </row>
    <row r="114" spans="1:1" x14ac:dyDescent="0.3">
      <c r="A114" s="20">
        <v>46178.708333333299</v>
      </c>
    </row>
    <row r="115" spans="1:1" x14ac:dyDescent="0.3">
      <c r="A115" s="20">
        <v>46178.75</v>
      </c>
    </row>
    <row r="116" spans="1:1" x14ac:dyDescent="0.3">
      <c r="A116" s="20">
        <v>46178.791666666701</v>
      </c>
    </row>
    <row r="117" spans="1:1" x14ac:dyDescent="0.3">
      <c r="A117" s="20">
        <v>46178.833333333299</v>
      </c>
    </row>
    <row r="118" spans="1:1" x14ac:dyDescent="0.3">
      <c r="A118" s="20">
        <v>46178.875</v>
      </c>
    </row>
    <row r="119" spans="1:1" x14ac:dyDescent="0.3">
      <c r="A119" s="20">
        <v>46178.916666666701</v>
      </c>
    </row>
    <row r="120" spans="1:1" x14ac:dyDescent="0.3">
      <c r="A120" s="20">
        <v>46178.958333333299</v>
      </c>
    </row>
    <row r="121" spans="1:1" x14ac:dyDescent="0.3">
      <c r="A121" s="20">
        <v>46179</v>
      </c>
    </row>
    <row r="122" spans="1:1" x14ac:dyDescent="0.3">
      <c r="A122" s="20">
        <v>46179.041666666701</v>
      </c>
    </row>
    <row r="123" spans="1:1" x14ac:dyDescent="0.3">
      <c r="A123" s="20">
        <v>46179.083333333299</v>
      </c>
    </row>
    <row r="124" spans="1:1" x14ac:dyDescent="0.3">
      <c r="A124" s="20">
        <v>46179.125</v>
      </c>
    </row>
    <row r="125" spans="1:1" x14ac:dyDescent="0.3">
      <c r="A125" s="20">
        <v>46179.166666666701</v>
      </c>
    </row>
    <row r="126" spans="1:1" x14ac:dyDescent="0.3">
      <c r="A126" s="20">
        <v>46179.208333333299</v>
      </c>
    </row>
    <row r="127" spans="1:1" x14ac:dyDescent="0.3">
      <c r="A127" s="20">
        <v>46179.25</v>
      </c>
    </row>
    <row r="128" spans="1:1" x14ac:dyDescent="0.3">
      <c r="A128" s="20">
        <v>46179.291666666701</v>
      </c>
    </row>
    <row r="129" spans="1:1" x14ac:dyDescent="0.3">
      <c r="A129" s="20">
        <v>46179.333333333299</v>
      </c>
    </row>
    <row r="130" spans="1:1" x14ac:dyDescent="0.3">
      <c r="A130" s="20">
        <v>46179.375</v>
      </c>
    </row>
    <row r="131" spans="1:1" x14ac:dyDescent="0.3">
      <c r="A131" s="20">
        <v>46179.416666666701</v>
      </c>
    </row>
    <row r="132" spans="1:1" x14ac:dyDescent="0.3">
      <c r="A132" s="20">
        <v>46179.458333333299</v>
      </c>
    </row>
    <row r="133" spans="1:1" x14ac:dyDescent="0.3">
      <c r="A133" s="20">
        <v>46179.5</v>
      </c>
    </row>
    <row r="134" spans="1:1" x14ac:dyDescent="0.3">
      <c r="A134" s="20">
        <v>46179.541666666701</v>
      </c>
    </row>
    <row r="135" spans="1:1" x14ac:dyDescent="0.3">
      <c r="A135" s="20">
        <v>46179.583333333299</v>
      </c>
    </row>
    <row r="136" spans="1:1" x14ac:dyDescent="0.3">
      <c r="A136" s="20">
        <v>46179.625</v>
      </c>
    </row>
    <row r="137" spans="1:1" x14ac:dyDescent="0.3">
      <c r="A137" s="20">
        <v>46179.666666666701</v>
      </c>
    </row>
    <row r="138" spans="1:1" x14ac:dyDescent="0.3">
      <c r="A138" s="20">
        <v>46179.708333333299</v>
      </c>
    </row>
    <row r="139" spans="1:1" x14ac:dyDescent="0.3">
      <c r="A139" s="20">
        <v>46179.75</v>
      </c>
    </row>
    <row r="140" spans="1:1" x14ac:dyDescent="0.3">
      <c r="A140" s="20">
        <v>46179.791666666701</v>
      </c>
    </row>
    <row r="141" spans="1:1" x14ac:dyDescent="0.3">
      <c r="A141" s="20">
        <v>46179.833333333299</v>
      </c>
    </row>
    <row r="142" spans="1:1" x14ac:dyDescent="0.3">
      <c r="A142" s="20">
        <v>46179.875</v>
      </c>
    </row>
    <row r="143" spans="1:1" x14ac:dyDescent="0.3">
      <c r="A143" s="20">
        <v>46179.916666666701</v>
      </c>
    </row>
    <row r="144" spans="1:1" x14ac:dyDescent="0.3">
      <c r="A144" s="20">
        <v>46179.958333333299</v>
      </c>
    </row>
    <row r="145" spans="1:1" x14ac:dyDescent="0.3">
      <c r="A145" s="20">
        <v>46180</v>
      </c>
    </row>
    <row r="146" spans="1:1" x14ac:dyDescent="0.3">
      <c r="A146" s="20">
        <v>46180.041666666701</v>
      </c>
    </row>
    <row r="147" spans="1:1" x14ac:dyDescent="0.3">
      <c r="A147" s="20">
        <v>46180.083333333299</v>
      </c>
    </row>
    <row r="148" spans="1:1" x14ac:dyDescent="0.3">
      <c r="A148" s="20">
        <v>46180.125</v>
      </c>
    </row>
    <row r="149" spans="1:1" x14ac:dyDescent="0.3">
      <c r="A149" s="20">
        <v>46180.166666666701</v>
      </c>
    </row>
    <row r="150" spans="1:1" x14ac:dyDescent="0.3">
      <c r="A150" s="20">
        <v>46180.208333333299</v>
      </c>
    </row>
    <row r="151" spans="1:1" x14ac:dyDescent="0.3">
      <c r="A151" s="20">
        <v>46180.25</v>
      </c>
    </row>
    <row r="152" spans="1:1" x14ac:dyDescent="0.3">
      <c r="A152" s="20">
        <v>46180.291666666701</v>
      </c>
    </row>
    <row r="153" spans="1:1" x14ac:dyDescent="0.3">
      <c r="A153" s="20">
        <v>46180.333333333299</v>
      </c>
    </row>
    <row r="154" spans="1:1" x14ac:dyDescent="0.3">
      <c r="A154" s="20">
        <v>46180.375</v>
      </c>
    </row>
    <row r="155" spans="1:1" x14ac:dyDescent="0.3">
      <c r="A155" s="20">
        <v>46180.416666666701</v>
      </c>
    </row>
    <row r="156" spans="1:1" x14ac:dyDescent="0.3">
      <c r="A156" s="20">
        <v>46180.458333333299</v>
      </c>
    </row>
    <row r="157" spans="1:1" x14ac:dyDescent="0.3">
      <c r="A157" s="20">
        <v>46180.5</v>
      </c>
    </row>
    <row r="158" spans="1:1" x14ac:dyDescent="0.3">
      <c r="A158" s="20">
        <v>46180.541666666701</v>
      </c>
    </row>
    <row r="159" spans="1:1" x14ac:dyDescent="0.3">
      <c r="A159" s="20">
        <v>46180.583333333299</v>
      </c>
    </row>
    <row r="160" spans="1:1" x14ac:dyDescent="0.3">
      <c r="A160" s="20">
        <v>46180.625</v>
      </c>
    </row>
    <row r="161" spans="1:1" x14ac:dyDescent="0.3">
      <c r="A161" s="20">
        <v>46180.666666666701</v>
      </c>
    </row>
    <row r="162" spans="1:1" x14ac:dyDescent="0.3">
      <c r="A162" s="20">
        <v>46180.708333333299</v>
      </c>
    </row>
    <row r="163" spans="1:1" x14ac:dyDescent="0.3">
      <c r="A163" s="20">
        <v>46180.75</v>
      </c>
    </row>
    <row r="164" spans="1:1" x14ac:dyDescent="0.3">
      <c r="A164" s="20">
        <v>46180.791666666701</v>
      </c>
    </row>
    <row r="165" spans="1:1" x14ac:dyDescent="0.3">
      <c r="A165" s="20">
        <v>46180.833333333299</v>
      </c>
    </row>
    <row r="166" spans="1:1" x14ac:dyDescent="0.3">
      <c r="A166" s="20">
        <v>46180.875</v>
      </c>
    </row>
    <row r="167" spans="1:1" x14ac:dyDescent="0.3">
      <c r="A167" s="20">
        <v>46180.916666666701</v>
      </c>
    </row>
    <row r="168" spans="1:1" x14ac:dyDescent="0.3">
      <c r="A168" s="20">
        <v>46180.958333333299</v>
      </c>
    </row>
    <row r="169" spans="1:1" x14ac:dyDescent="0.3">
      <c r="A169" s="20">
        <v>46181</v>
      </c>
    </row>
    <row r="170" spans="1:1" x14ac:dyDescent="0.3">
      <c r="A170" s="20">
        <v>46181.041666666701</v>
      </c>
    </row>
    <row r="171" spans="1:1" x14ac:dyDescent="0.3">
      <c r="A171" s="20">
        <v>46181.083333333299</v>
      </c>
    </row>
    <row r="172" spans="1:1" x14ac:dyDescent="0.3">
      <c r="A172" s="20">
        <v>46181.125</v>
      </c>
    </row>
    <row r="173" spans="1:1" x14ac:dyDescent="0.3">
      <c r="A173" s="20">
        <v>46181.166666666701</v>
      </c>
    </row>
    <row r="174" spans="1:1" x14ac:dyDescent="0.3">
      <c r="A174" s="20">
        <v>46181.208333333299</v>
      </c>
    </row>
    <row r="175" spans="1:1" x14ac:dyDescent="0.3">
      <c r="A175" s="20">
        <v>46181.25</v>
      </c>
    </row>
    <row r="176" spans="1:1" x14ac:dyDescent="0.3">
      <c r="A176" s="20">
        <v>46181.291666666701</v>
      </c>
    </row>
    <row r="177" spans="1:1" x14ac:dyDescent="0.3">
      <c r="A177" s="20">
        <v>46181.333333333299</v>
      </c>
    </row>
    <row r="178" spans="1:1" x14ac:dyDescent="0.3">
      <c r="A178" s="20">
        <v>46181.375</v>
      </c>
    </row>
    <row r="179" spans="1:1" x14ac:dyDescent="0.3">
      <c r="A179" s="20">
        <v>46181.416666666701</v>
      </c>
    </row>
    <row r="180" spans="1:1" x14ac:dyDescent="0.3">
      <c r="A180" s="20">
        <v>46181.458333333299</v>
      </c>
    </row>
    <row r="181" spans="1:1" x14ac:dyDescent="0.3">
      <c r="A181" s="20">
        <v>46181.5</v>
      </c>
    </row>
    <row r="182" spans="1:1" x14ac:dyDescent="0.3">
      <c r="A182" s="20">
        <v>46181.541666666701</v>
      </c>
    </row>
    <row r="183" spans="1:1" x14ac:dyDescent="0.3">
      <c r="A183" s="20">
        <v>46181.583333333299</v>
      </c>
    </row>
    <row r="184" spans="1:1" x14ac:dyDescent="0.3">
      <c r="A184" s="20">
        <v>46181.625</v>
      </c>
    </row>
    <row r="185" spans="1:1" x14ac:dyDescent="0.3">
      <c r="A185" s="20">
        <v>46181.666666666701</v>
      </c>
    </row>
    <row r="186" spans="1:1" x14ac:dyDescent="0.3">
      <c r="A186" s="20">
        <v>46181.708333333299</v>
      </c>
    </row>
    <row r="187" spans="1:1" x14ac:dyDescent="0.3">
      <c r="A187" s="20">
        <v>46181.75</v>
      </c>
    </row>
    <row r="188" spans="1:1" x14ac:dyDescent="0.3">
      <c r="A188" s="20">
        <v>46181.791666666701</v>
      </c>
    </row>
    <row r="189" spans="1:1" x14ac:dyDescent="0.3">
      <c r="A189" s="20">
        <v>46181.833333333299</v>
      </c>
    </row>
    <row r="190" spans="1:1" x14ac:dyDescent="0.3">
      <c r="A190" s="20">
        <v>46181.875</v>
      </c>
    </row>
    <row r="191" spans="1:1" x14ac:dyDescent="0.3">
      <c r="A191" s="20">
        <v>46181.916666666701</v>
      </c>
    </row>
    <row r="192" spans="1:1" x14ac:dyDescent="0.3">
      <c r="A192" s="20">
        <v>46181.958333333299</v>
      </c>
    </row>
    <row r="193" spans="1:2" x14ac:dyDescent="0.3">
      <c r="A193" s="20">
        <v>46182</v>
      </c>
    </row>
    <row r="194" spans="1:2" x14ac:dyDescent="0.3">
      <c r="A194" s="20">
        <v>46182.041666666701</v>
      </c>
    </row>
    <row r="195" spans="1:2" x14ac:dyDescent="0.3">
      <c r="A195" s="20">
        <v>46182.083333333299</v>
      </c>
    </row>
    <row r="196" spans="1:2" x14ac:dyDescent="0.3">
      <c r="A196" s="20">
        <v>46182.125</v>
      </c>
    </row>
    <row r="197" spans="1:2" x14ac:dyDescent="0.3">
      <c r="A197" s="20">
        <v>46182.166666666701</v>
      </c>
    </row>
    <row r="198" spans="1:2" x14ac:dyDescent="0.3">
      <c r="A198" s="20">
        <v>46182.208333333299</v>
      </c>
    </row>
    <row r="199" spans="1:2" x14ac:dyDescent="0.3">
      <c r="A199" s="20">
        <v>46182.25</v>
      </c>
    </row>
    <row r="200" spans="1:2" x14ac:dyDescent="0.3">
      <c r="A200" s="20">
        <v>46182.291666666701</v>
      </c>
    </row>
    <row r="201" spans="1:2" x14ac:dyDescent="0.3">
      <c r="A201" s="20">
        <v>46182.333333333299</v>
      </c>
    </row>
    <row r="202" spans="1:2" x14ac:dyDescent="0.3">
      <c r="A202" s="20">
        <v>46182.375</v>
      </c>
    </row>
    <row r="203" spans="1:2" x14ac:dyDescent="0.3">
      <c r="A203" s="20">
        <v>46182.416666666701</v>
      </c>
    </row>
    <row r="204" spans="1:2" x14ac:dyDescent="0.3">
      <c r="A204" s="20">
        <v>46182.458333333299</v>
      </c>
    </row>
    <row r="205" spans="1:2" x14ac:dyDescent="0.3">
      <c r="A205" s="20">
        <v>46182.5</v>
      </c>
    </row>
    <row r="206" spans="1:2" x14ac:dyDescent="0.3">
      <c r="A206" s="20">
        <v>46182.541666666701</v>
      </c>
    </row>
    <row r="207" spans="1:2" x14ac:dyDescent="0.3">
      <c r="A207" s="20">
        <v>46182.583333333299</v>
      </c>
    </row>
    <row r="208" spans="1:2" x14ac:dyDescent="0.3">
      <c r="A208" s="20">
        <v>46182.625</v>
      </c>
      <c r="B208" s="19">
        <v>4.1558923209999996</v>
      </c>
    </row>
    <row r="209" spans="1:2" x14ac:dyDescent="0.3">
      <c r="A209" s="20">
        <v>46182.666666666701</v>
      </c>
      <c r="B209" s="19">
        <v>2.8820256670000002</v>
      </c>
    </row>
    <row r="210" spans="1:2" x14ac:dyDescent="0.3">
      <c r="A210" s="20">
        <v>46182.708333333299</v>
      </c>
      <c r="B210" s="19">
        <v>2.5075967239999999</v>
      </c>
    </row>
    <row r="211" spans="1:2" x14ac:dyDescent="0.3">
      <c r="A211" s="20">
        <v>46182.75</v>
      </c>
      <c r="B211" s="19">
        <v>3.301199333</v>
      </c>
    </row>
    <row r="212" spans="1:2" x14ac:dyDescent="0.3">
      <c r="A212" s="20">
        <v>46182.791666666701</v>
      </c>
      <c r="B212" s="19">
        <v>2.272716897</v>
      </c>
    </row>
    <row r="213" spans="1:2" x14ac:dyDescent="0.3">
      <c r="A213" s="20">
        <v>46182.833333333299</v>
      </c>
      <c r="B213" s="19">
        <v>2.3009309999999998</v>
      </c>
    </row>
    <row r="214" spans="1:2" x14ac:dyDescent="0.3">
      <c r="A214" s="20">
        <v>46182.875</v>
      </c>
      <c r="B214" s="19">
        <v>1.617975172</v>
      </c>
    </row>
    <row r="215" spans="1:2" x14ac:dyDescent="0.3">
      <c r="A215" s="20">
        <v>46182.916666666701</v>
      </c>
      <c r="B215" s="19">
        <v>2.0806315</v>
      </c>
    </row>
    <row r="216" spans="1:2" x14ac:dyDescent="0.3">
      <c r="A216" s="20">
        <v>46182.958333333299</v>
      </c>
      <c r="B216" s="19">
        <v>1.1843609660000001</v>
      </c>
    </row>
    <row r="217" spans="1:2" x14ac:dyDescent="0.3">
      <c r="A217" s="20">
        <v>46183</v>
      </c>
      <c r="B217" s="19">
        <v>1.2451965</v>
      </c>
    </row>
    <row r="218" spans="1:2" x14ac:dyDescent="0.3">
      <c r="A218" s="20">
        <v>46183.041666666701</v>
      </c>
      <c r="B218" s="19">
        <v>0.58879310299999998</v>
      </c>
    </row>
    <row r="219" spans="1:2" x14ac:dyDescent="0.3">
      <c r="A219" s="20">
        <v>46183.083333333299</v>
      </c>
      <c r="B219" s="19">
        <v>1.0547549329999999</v>
      </c>
    </row>
    <row r="220" spans="1:2" x14ac:dyDescent="0.3">
      <c r="A220" s="20">
        <v>46183.125</v>
      </c>
      <c r="B220" s="19">
        <v>1.318839793</v>
      </c>
    </row>
    <row r="221" spans="1:2" x14ac:dyDescent="0.3">
      <c r="A221" s="20">
        <v>46183.166666666701</v>
      </c>
      <c r="B221" s="19">
        <v>0.96273240000000004</v>
      </c>
    </row>
    <row r="222" spans="1:2" x14ac:dyDescent="0.3">
      <c r="A222" s="20">
        <v>46183.208333333299</v>
      </c>
      <c r="B222" s="19">
        <v>1.1939613099999999</v>
      </c>
    </row>
    <row r="223" spans="1:2" x14ac:dyDescent="0.3">
      <c r="A223" s="20">
        <v>46183.25</v>
      </c>
      <c r="B223" s="19">
        <v>1.5346348329999999</v>
      </c>
    </row>
    <row r="224" spans="1:2" x14ac:dyDescent="0.3">
      <c r="A224" s="20">
        <v>46183.291666666701</v>
      </c>
      <c r="B224" s="19">
        <v>1.92323</v>
      </c>
    </row>
    <row r="225" spans="1:2" x14ac:dyDescent="0.3">
      <c r="A225" s="20">
        <v>46183.333333333299</v>
      </c>
      <c r="B225" s="19">
        <v>1.057035333</v>
      </c>
    </row>
    <row r="226" spans="1:2" x14ac:dyDescent="0.3">
      <c r="A226" s="20">
        <v>46183.375</v>
      </c>
      <c r="B226" s="19">
        <v>1.240403672</v>
      </c>
    </row>
    <row r="227" spans="1:2" x14ac:dyDescent="0.3">
      <c r="A227" s="20">
        <v>46183.416666666701</v>
      </c>
      <c r="B227" s="19">
        <v>1.193816183</v>
      </c>
    </row>
    <row r="228" spans="1:2" x14ac:dyDescent="0.3">
      <c r="A228" s="20">
        <v>46183.458333333299</v>
      </c>
      <c r="B228" s="19">
        <v>1.6221006899999999</v>
      </c>
    </row>
    <row r="229" spans="1:2" x14ac:dyDescent="0.3">
      <c r="A229" s="20">
        <v>46183.5</v>
      </c>
      <c r="B229" s="19">
        <v>1.740195333</v>
      </c>
    </row>
    <row r="230" spans="1:2" x14ac:dyDescent="0.3">
      <c r="A230" s="20">
        <v>46183.541666666701</v>
      </c>
      <c r="B230" s="19">
        <v>1.321420845</v>
      </c>
    </row>
    <row r="231" spans="1:2" x14ac:dyDescent="0.3">
      <c r="A231" s="20">
        <v>46183.583333333299</v>
      </c>
      <c r="B231" s="19">
        <v>1.269581783</v>
      </c>
    </row>
    <row r="232" spans="1:2" x14ac:dyDescent="0.3">
      <c r="A232" s="20">
        <v>46183.625</v>
      </c>
      <c r="B232" s="19">
        <v>0.34713334499999998</v>
      </c>
    </row>
    <row r="233" spans="1:2" x14ac:dyDescent="0.3">
      <c r="A233" s="20">
        <v>46183.666666666701</v>
      </c>
      <c r="B233" s="19">
        <v>0.26591062199999999</v>
      </c>
    </row>
    <row r="234" spans="1:2" x14ac:dyDescent="0.3">
      <c r="A234" s="20">
        <v>46183.708333333299</v>
      </c>
      <c r="B234" s="19">
        <v>0.487900259</v>
      </c>
    </row>
    <row r="235" spans="1:2" x14ac:dyDescent="0.3">
      <c r="A235" s="20">
        <v>46183.75</v>
      </c>
      <c r="B235" s="19">
        <v>0.19434056799999999</v>
      </c>
    </row>
    <row r="236" spans="1:2" x14ac:dyDescent="0.3">
      <c r="A236" s="20">
        <v>46183.791666666701</v>
      </c>
      <c r="B236" s="19">
        <v>0.204463267</v>
      </c>
    </row>
    <row r="237" spans="1:2" x14ac:dyDescent="0.3">
      <c r="A237" s="20">
        <v>46183.833333333299</v>
      </c>
      <c r="B237" s="19">
        <v>0.31229132199999998</v>
      </c>
    </row>
    <row r="238" spans="1:2" x14ac:dyDescent="0.3">
      <c r="A238" s="20">
        <v>46183.875</v>
      </c>
      <c r="B238" s="19">
        <v>1.0875578619999999</v>
      </c>
    </row>
    <row r="239" spans="1:2" x14ac:dyDescent="0.3">
      <c r="A239" s="20">
        <v>46183.916666666701</v>
      </c>
      <c r="B239" s="19">
        <v>1.32772</v>
      </c>
    </row>
    <row r="240" spans="1:2" x14ac:dyDescent="0.3">
      <c r="A240" s="20">
        <v>46183.958333333299</v>
      </c>
      <c r="B240" s="19">
        <v>1.5814251720000001</v>
      </c>
    </row>
    <row r="241" spans="1:2" x14ac:dyDescent="0.3">
      <c r="A241" s="20">
        <v>46184</v>
      </c>
      <c r="B241" s="19">
        <v>1.7381335</v>
      </c>
    </row>
    <row r="242" spans="1:2" x14ac:dyDescent="0.3">
      <c r="A242" s="20">
        <v>46184.041666666701</v>
      </c>
      <c r="B242" s="19">
        <v>2.1034755170000001</v>
      </c>
    </row>
    <row r="243" spans="1:2" x14ac:dyDescent="0.3">
      <c r="A243" s="20">
        <v>46184.083333333299</v>
      </c>
      <c r="B243" s="19">
        <v>2.2389008330000002</v>
      </c>
    </row>
    <row r="244" spans="1:2" x14ac:dyDescent="0.3">
      <c r="A244" s="20">
        <v>46184.125</v>
      </c>
      <c r="B244" s="19">
        <v>2.481001724</v>
      </c>
    </row>
    <row r="245" spans="1:2" x14ac:dyDescent="0.3">
      <c r="A245" s="20">
        <v>46184.166666666701</v>
      </c>
      <c r="B245" s="19">
        <v>1.719228333</v>
      </c>
    </row>
    <row r="246" spans="1:2" x14ac:dyDescent="0.3">
      <c r="A246" s="20">
        <v>46184.208333333299</v>
      </c>
      <c r="B246" s="19">
        <v>1.3746175860000001</v>
      </c>
    </row>
    <row r="247" spans="1:2" x14ac:dyDescent="0.3">
      <c r="A247" s="20">
        <v>46184.25</v>
      </c>
      <c r="B247" s="19">
        <v>1.5262347169999999</v>
      </c>
    </row>
    <row r="248" spans="1:2" x14ac:dyDescent="0.3">
      <c r="A248" s="20">
        <v>46184.291666666701</v>
      </c>
      <c r="B248" s="19">
        <v>1.106433328</v>
      </c>
    </row>
    <row r="249" spans="1:2" x14ac:dyDescent="0.3">
      <c r="A249" s="20">
        <v>46184.333333333299</v>
      </c>
      <c r="B249" s="19">
        <v>1.259396</v>
      </c>
    </row>
    <row r="250" spans="1:2" x14ac:dyDescent="0.3">
      <c r="A250" s="20">
        <v>46184.375</v>
      </c>
      <c r="B250" s="19">
        <v>1.1220283280000001</v>
      </c>
    </row>
    <row r="251" spans="1:2" x14ac:dyDescent="0.3">
      <c r="A251" s="20">
        <v>46184.416666666701</v>
      </c>
      <c r="B251" s="19">
        <v>1.1341503829999999</v>
      </c>
    </row>
    <row r="252" spans="1:2" x14ac:dyDescent="0.3">
      <c r="A252" s="20">
        <v>46184.458333333299</v>
      </c>
      <c r="B252" s="19">
        <v>1.5619170689999999</v>
      </c>
    </row>
    <row r="253" spans="1:2" x14ac:dyDescent="0.3">
      <c r="A253" s="20">
        <v>46184.5</v>
      </c>
      <c r="B253" s="19">
        <v>0.70161101699999995</v>
      </c>
    </row>
    <row r="254" spans="1:2" x14ac:dyDescent="0.3">
      <c r="A254" s="20">
        <v>46184.541666666701</v>
      </c>
      <c r="B254" s="19">
        <v>0.37201597800000002</v>
      </c>
    </row>
    <row r="255" spans="1:2" x14ac:dyDescent="0.3">
      <c r="A255" s="20">
        <v>46184.583333333299</v>
      </c>
      <c r="B255" s="19">
        <v>0.90000959999999997</v>
      </c>
    </row>
    <row r="256" spans="1:2" x14ac:dyDescent="0.3">
      <c r="A256" s="20">
        <v>46184.625</v>
      </c>
      <c r="B256" s="19">
        <v>2.5767597759999998</v>
      </c>
    </row>
    <row r="257" spans="1:2" x14ac:dyDescent="0.3">
      <c r="A257" s="20">
        <v>46184.666666666701</v>
      </c>
      <c r="B257" s="19">
        <v>1.2190558499999999</v>
      </c>
    </row>
    <row r="258" spans="1:2" x14ac:dyDescent="0.3">
      <c r="A258" s="20">
        <v>46184.708333333299</v>
      </c>
      <c r="B258" s="19">
        <v>1.2125980000000001</v>
      </c>
    </row>
    <row r="259" spans="1:2" x14ac:dyDescent="0.3">
      <c r="A259" s="20">
        <v>46184.75</v>
      </c>
      <c r="B259" s="19">
        <v>0.93877318300000001</v>
      </c>
    </row>
    <row r="260" spans="1:2" x14ac:dyDescent="0.3">
      <c r="A260" s="20">
        <v>46184.791666666701</v>
      </c>
      <c r="B260" s="19">
        <v>1.0526004309999999</v>
      </c>
    </row>
    <row r="261" spans="1:2" x14ac:dyDescent="0.3">
      <c r="A261" s="20">
        <v>46184.833333333299</v>
      </c>
      <c r="B261" s="19">
        <v>1.1090036000000001</v>
      </c>
    </row>
    <row r="262" spans="1:2" x14ac:dyDescent="0.3">
      <c r="A262" s="20">
        <v>46184.875</v>
      </c>
      <c r="B262" s="19">
        <v>1.039269759</v>
      </c>
    </row>
    <row r="263" spans="1:2" x14ac:dyDescent="0.3">
      <c r="A263" s="20">
        <v>46184.916666666701</v>
      </c>
      <c r="B263" s="19">
        <v>1.3040025</v>
      </c>
    </row>
    <row r="264" spans="1:2" x14ac:dyDescent="0.3">
      <c r="A264" s="20">
        <v>46184.958333333299</v>
      </c>
      <c r="B264" s="19">
        <v>1.2576905169999999</v>
      </c>
    </row>
    <row r="265" spans="1:2" x14ac:dyDescent="0.3">
      <c r="A265" s="20">
        <v>46185</v>
      </c>
      <c r="B265" s="19">
        <v>1.2122466670000001</v>
      </c>
    </row>
    <row r="266" spans="1:2" x14ac:dyDescent="0.3">
      <c r="A266" s="20">
        <v>46185.041666666701</v>
      </c>
      <c r="B266" s="19">
        <v>1.068317121</v>
      </c>
    </row>
    <row r="267" spans="1:2" x14ac:dyDescent="0.3">
      <c r="A267" s="20">
        <v>46185.083333333299</v>
      </c>
      <c r="B267" s="19">
        <v>0.642730417</v>
      </c>
    </row>
    <row r="268" spans="1:2" x14ac:dyDescent="0.3">
      <c r="A268" s="20">
        <v>46185.125</v>
      </c>
      <c r="B268" s="19">
        <v>0.33798010299999998</v>
      </c>
    </row>
    <row r="269" spans="1:2" x14ac:dyDescent="0.3">
      <c r="A269" s="20">
        <v>46185.166666666701</v>
      </c>
      <c r="B269" s="19">
        <v>0.36508403299999997</v>
      </c>
    </row>
    <row r="270" spans="1:2" x14ac:dyDescent="0.3">
      <c r="A270" s="20">
        <v>46185.208333333299</v>
      </c>
      <c r="B270" s="19">
        <v>0.33760990299999999</v>
      </c>
    </row>
    <row r="271" spans="1:2" x14ac:dyDescent="0.3">
      <c r="A271" s="20">
        <v>46185.25</v>
      </c>
      <c r="B271" s="19">
        <v>0.83275521699999999</v>
      </c>
    </row>
    <row r="272" spans="1:2" x14ac:dyDescent="0.3">
      <c r="A272" s="20">
        <v>46185.291666666701</v>
      </c>
      <c r="B272" s="19">
        <v>0.27093140700000001</v>
      </c>
    </row>
    <row r="273" spans="1:2" x14ac:dyDescent="0.3">
      <c r="A273" s="20">
        <v>46185.333333333299</v>
      </c>
      <c r="B273" s="19">
        <v>0.107689858</v>
      </c>
    </row>
    <row r="274" spans="1:2" x14ac:dyDescent="0.3">
      <c r="A274" s="20">
        <v>46185.375</v>
      </c>
      <c r="B274" s="19">
        <v>0.50734300700000001</v>
      </c>
    </row>
    <row r="275" spans="1:2" x14ac:dyDescent="0.3">
      <c r="A275" s="20">
        <v>46185.416666666701</v>
      </c>
      <c r="B275" s="19">
        <v>0.64641931699999999</v>
      </c>
    </row>
    <row r="276" spans="1:2" x14ac:dyDescent="0.3">
      <c r="A276" s="20">
        <v>46185.458333333299</v>
      </c>
      <c r="B276" s="19">
        <v>0.47583060900000002</v>
      </c>
    </row>
    <row r="277" spans="1:2" x14ac:dyDescent="0.3">
      <c r="A277" s="20">
        <v>46185.5</v>
      </c>
      <c r="B277" s="19">
        <v>0.57538948300000003</v>
      </c>
    </row>
    <row r="278" spans="1:2" x14ac:dyDescent="0.3">
      <c r="A278" s="20">
        <v>46185.541666666701</v>
      </c>
      <c r="B278" s="19">
        <v>0.79774132799999997</v>
      </c>
    </row>
    <row r="279" spans="1:2" x14ac:dyDescent="0.3">
      <c r="A279" s="20">
        <v>46185.583333333299</v>
      </c>
      <c r="B279" s="19">
        <v>1.518124783</v>
      </c>
    </row>
    <row r="280" spans="1:2" x14ac:dyDescent="0.3">
      <c r="A280" s="20">
        <v>46185.625</v>
      </c>
      <c r="B280" s="19">
        <v>2.0959184479999999</v>
      </c>
    </row>
    <row r="281" spans="1:2" x14ac:dyDescent="0.3">
      <c r="A281" s="20">
        <v>46185.666666666701</v>
      </c>
      <c r="B281" s="19">
        <v>2.5728780000000002</v>
      </c>
    </row>
    <row r="282" spans="1:2" x14ac:dyDescent="0.3">
      <c r="A282" s="20">
        <v>46185.708333333299</v>
      </c>
      <c r="B282" s="19">
        <v>2.644992931</v>
      </c>
    </row>
    <row r="283" spans="1:2" x14ac:dyDescent="0.3">
      <c r="A283" s="20">
        <v>46185.75</v>
      </c>
      <c r="B283" s="19">
        <v>2.7754498330000001</v>
      </c>
    </row>
    <row r="284" spans="1:2" x14ac:dyDescent="0.3">
      <c r="A284" s="20">
        <v>46185.791666666701</v>
      </c>
      <c r="B284" s="19">
        <v>2.236984138</v>
      </c>
    </row>
    <row r="285" spans="1:2" x14ac:dyDescent="0.3">
      <c r="A285" s="20">
        <v>46185.833333333299</v>
      </c>
      <c r="B285" s="19">
        <v>2.4667110000000001</v>
      </c>
    </row>
    <row r="286" spans="1:2" x14ac:dyDescent="0.3">
      <c r="A286" s="20">
        <v>46185.875</v>
      </c>
      <c r="B286" s="19">
        <v>3.0655670690000001</v>
      </c>
    </row>
    <row r="287" spans="1:2" x14ac:dyDescent="0.3">
      <c r="A287" s="20">
        <v>46185.916666666701</v>
      </c>
      <c r="B287" s="19">
        <v>3.2946916669999999</v>
      </c>
    </row>
    <row r="288" spans="1:2" x14ac:dyDescent="0.3">
      <c r="A288" s="20">
        <v>46185.958333333299</v>
      </c>
      <c r="B288" s="19">
        <v>2.4261887930000001</v>
      </c>
    </row>
    <row r="289" spans="1:2" x14ac:dyDescent="0.3">
      <c r="A289" s="20">
        <v>46186</v>
      </c>
      <c r="B289" s="19">
        <v>3.3156764999999999</v>
      </c>
    </row>
    <row r="290" spans="1:2" x14ac:dyDescent="0.3">
      <c r="A290" s="20">
        <v>46186.041666666701</v>
      </c>
      <c r="B290" s="19">
        <v>3.2753996550000002</v>
      </c>
    </row>
    <row r="291" spans="1:2" x14ac:dyDescent="0.3">
      <c r="A291" s="20">
        <v>46186.083333333299</v>
      </c>
      <c r="B291" s="19">
        <v>3.5358725</v>
      </c>
    </row>
    <row r="292" spans="1:2" x14ac:dyDescent="0.3">
      <c r="A292" s="20">
        <v>46186.125</v>
      </c>
      <c r="B292" s="19">
        <v>3.638826034</v>
      </c>
    </row>
    <row r="293" spans="1:2" x14ac:dyDescent="0.3">
      <c r="A293" s="20">
        <v>46186.166666666701</v>
      </c>
      <c r="B293" s="19">
        <v>3.3925084999999999</v>
      </c>
    </row>
    <row r="294" spans="1:2" x14ac:dyDescent="0.3">
      <c r="A294" s="20">
        <v>46186.208333333299</v>
      </c>
      <c r="B294" s="19">
        <v>2.4655413789999998</v>
      </c>
    </row>
    <row r="295" spans="1:2" x14ac:dyDescent="0.3">
      <c r="A295" s="20">
        <v>46186.25</v>
      </c>
      <c r="B295" s="19">
        <v>1.9546245</v>
      </c>
    </row>
    <row r="296" spans="1:2" x14ac:dyDescent="0.3">
      <c r="A296" s="20">
        <v>46186.291666666701</v>
      </c>
      <c r="B296" s="19">
        <v>1.3495556900000001</v>
      </c>
    </row>
    <row r="297" spans="1:2" x14ac:dyDescent="0.3">
      <c r="A297" s="20">
        <v>46186.333333333299</v>
      </c>
      <c r="B297" s="19">
        <v>1.368097833</v>
      </c>
    </row>
    <row r="298" spans="1:2" x14ac:dyDescent="0.3">
      <c r="A298" s="20">
        <v>46186.375</v>
      </c>
      <c r="B298" s="19">
        <v>1.3791970689999999</v>
      </c>
    </row>
    <row r="299" spans="1:2" x14ac:dyDescent="0.3">
      <c r="A299" s="20">
        <v>46186.416666666701</v>
      </c>
      <c r="B299" s="19">
        <v>0.99366943299999999</v>
      </c>
    </row>
    <row r="300" spans="1:2" x14ac:dyDescent="0.3">
      <c r="A300" s="20">
        <v>46186.458333333299</v>
      </c>
      <c r="B300" s="19">
        <v>1.8457403450000001</v>
      </c>
    </row>
    <row r="301" spans="1:2" x14ac:dyDescent="0.3">
      <c r="A301" s="20">
        <v>46186.5</v>
      </c>
      <c r="B301" s="19">
        <v>2.4389066669999999</v>
      </c>
    </row>
    <row r="302" spans="1:2" x14ac:dyDescent="0.3">
      <c r="A302" s="20">
        <v>46186.541666666701</v>
      </c>
      <c r="B302" s="19">
        <v>1.6249110339999999</v>
      </c>
    </row>
    <row r="303" spans="1:2" x14ac:dyDescent="0.3">
      <c r="A303" s="20">
        <v>46186.583333333299</v>
      </c>
      <c r="B303" s="19">
        <v>2.1242713329999998</v>
      </c>
    </row>
    <row r="304" spans="1:2" x14ac:dyDescent="0.3">
      <c r="A304" s="20">
        <v>46186.625</v>
      </c>
      <c r="B304" s="19">
        <v>2.0133356899999999</v>
      </c>
    </row>
    <row r="305" spans="1:2" x14ac:dyDescent="0.3">
      <c r="A305" s="20">
        <v>46186.666666666701</v>
      </c>
      <c r="B305" s="19">
        <v>2.1186033329999998</v>
      </c>
    </row>
    <row r="306" spans="1:2" x14ac:dyDescent="0.3">
      <c r="A306" s="20">
        <v>46186.708333333299</v>
      </c>
      <c r="B306" s="19">
        <v>2.125636724</v>
      </c>
    </row>
    <row r="307" spans="1:2" x14ac:dyDescent="0.3">
      <c r="A307" s="20">
        <v>46186.75</v>
      </c>
      <c r="B307" s="19">
        <v>2.4614571669999998</v>
      </c>
    </row>
    <row r="308" spans="1:2" x14ac:dyDescent="0.3">
      <c r="A308" s="20">
        <v>46186.791666666701</v>
      </c>
      <c r="B308" s="19">
        <v>1.948530345</v>
      </c>
    </row>
    <row r="309" spans="1:2" x14ac:dyDescent="0.3">
      <c r="A309" s="20">
        <v>46186.833333333299</v>
      </c>
      <c r="B309" s="19">
        <v>2.2057061670000002</v>
      </c>
    </row>
    <row r="310" spans="1:2" x14ac:dyDescent="0.3">
      <c r="A310" s="20">
        <v>46186.875</v>
      </c>
      <c r="B310" s="19">
        <v>4.638920862</v>
      </c>
    </row>
    <row r="311" spans="1:2" x14ac:dyDescent="0.3">
      <c r="A311" s="20">
        <v>46186.916666666701</v>
      </c>
      <c r="B311" s="19">
        <v>2.3638646670000001</v>
      </c>
    </row>
    <row r="312" spans="1:2" x14ac:dyDescent="0.3">
      <c r="A312" s="20">
        <v>46186.958333333299</v>
      </c>
      <c r="B312" s="19">
        <v>2.1628036210000001</v>
      </c>
    </row>
    <row r="313" spans="1:2" x14ac:dyDescent="0.3">
      <c r="A313" s="20">
        <v>46187</v>
      </c>
      <c r="B313" s="19">
        <v>2.1773951669999998</v>
      </c>
    </row>
    <row r="314" spans="1:2" x14ac:dyDescent="0.3">
      <c r="A314" s="20">
        <v>46187.041666666701</v>
      </c>
      <c r="B314" s="19">
        <v>2.1126351720000001</v>
      </c>
    </row>
    <row r="315" spans="1:2" x14ac:dyDescent="0.3">
      <c r="A315" s="20">
        <v>46187.083333333299</v>
      </c>
      <c r="B315" s="19">
        <v>2.1256141670000002</v>
      </c>
    </row>
    <row r="316" spans="1:2" x14ac:dyDescent="0.3">
      <c r="A316" s="20">
        <v>46187.125</v>
      </c>
      <c r="B316" s="19">
        <v>2.2311501690000002</v>
      </c>
    </row>
    <row r="317" spans="1:2" x14ac:dyDescent="0.3">
      <c r="A317" s="20">
        <v>46187.166666666701</v>
      </c>
      <c r="B317" s="19">
        <v>2.170915667</v>
      </c>
    </row>
    <row r="318" spans="1:2" x14ac:dyDescent="0.3">
      <c r="A318" s="20">
        <v>46187.208333333299</v>
      </c>
      <c r="B318" s="19">
        <v>2.827451897</v>
      </c>
    </row>
    <row r="319" spans="1:2" x14ac:dyDescent="0.3">
      <c r="A319" s="20">
        <v>46187.25</v>
      </c>
      <c r="B319" s="19">
        <v>2.806613333</v>
      </c>
    </row>
    <row r="320" spans="1:2" x14ac:dyDescent="0.3">
      <c r="A320" s="20">
        <v>46187.291666666701</v>
      </c>
      <c r="B320" s="19">
        <v>2.4260853450000002</v>
      </c>
    </row>
    <row r="321" spans="1:2" x14ac:dyDescent="0.3">
      <c r="A321" s="20">
        <v>46187.333333333299</v>
      </c>
      <c r="B321" s="19">
        <v>1.565314833</v>
      </c>
    </row>
    <row r="322" spans="1:2" x14ac:dyDescent="0.3">
      <c r="A322" s="20">
        <v>46187.375</v>
      </c>
      <c r="B322" s="19">
        <v>2.513788103</v>
      </c>
    </row>
    <row r="323" spans="1:2" x14ac:dyDescent="0.3">
      <c r="A323" s="20">
        <v>46187.416666666701</v>
      </c>
      <c r="B323" s="19">
        <v>2.0873581670000001</v>
      </c>
    </row>
    <row r="324" spans="1:2" x14ac:dyDescent="0.3">
      <c r="A324" s="20">
        <v>46187.458333333299</v>
      </c>
      <c r="B324" s="19">
        <v>2.0585168970000001</v>
      </c>
    </row>
    <row r="325" spans="1:2" x14ac:dyDescent="0.3">
      <c r="A325" s="20">
        <v>46187.5</v>
      </c>
      <c r="B325" s="19">
        <v>2.2439884999999999</v>
      </c>
    </row>
    <row r="326" spans="1:2" x14ac:dyDescent="0.3">
      <c r="A326" s="20">
        <v>46187.541666666701</v>
      </c>
      <c r="B326" s="19">
        <v>2.4456689659999999</v>
      </c>
    </row>
    <row r="327" spans="1:2" x14ac:dyDescent="0.3">
      <c r="A327" s="20">
        <v>46187.583333333299</v>
      </c>
      <c r="B327" s="19">
        <v>2.3355191670000002</v>
      </c>
    </row>
    <row r="328" spans="1:2" x14ac:dyDescent="0.3">
      <c r="A328" s="20">
        <v>46187.625</v>
      </c>
      <c r="B328" s="19">
        <v>2.8687567239999998</v>
      </c>
    </row>
    <row r="329" spans="1:2" x14ac:dyDescent="0.3">
      <c r="A329" s="20">
        <v>46187.666666666701</v>
      </c>
      <c r="B329" s="19">
        <v>3.2382558330000002</v>
      </c>
    </row>
    <row r="330" spans="1:2" x14ac:dyDescent="0.3">
      <c r="A330" s="20">
        <v>46187.708333333299</v>
      </c>
      <c r="B330" s="19">
        <v>3.5402394830000001</v>
      </c>
    </row>
    <row r="331" spans="1:2" x14ac:dyDescent="0.3">
      <c r="A331" s="20">
        <v>46187.75</v>
      </c>
      <c r="B331" s="19">
        <v>3.1411816670000001</v>
      </c>
    </row>
    <row r="332" spans="1:2" x14ac:dyDescent="0.3">
      <c r="A332" s="20">
        <v>46187.791666666701</v>
      </c>
      <c r="B332" s="19">
        <v>3.1247082759999998</v>
      </c>
    </row>
    <row r="333" spans="1:2" x14ac:dyDescent="0.3">
      <c r="A333" s="20">
        <v>46187.833333333299</v>
      </c>
      <c r="B333" s="19">
        <v>3.3636946669999999</v>
      </c>
    </row>
    <row r="334" spans="1:2" x14ac:dyDescent="0.3">
      <c r="A334" s="20">
        <v>46187.875</v>
      </c>
      <c r="B334" s="19">
        <v>3.6725708620000002</v>
      </c>
    </row>
    <row r="335" spans="1:2" x14ac:dyDescent="0.3">
      <c r="A335" s="20">
        <v>46187.916666666701</v>
      </c>
      <c r="B335" s="19">
        <v>4.7750216669999999</v>
      </c>
    </row>
    <row r="336" spans="1:2" x14ac:dyDescent="0.3">
      <c r="A336" s="20">
        <v>46187.958333333299</v>
      </c>
      <c r="B336" s="19">
        <v>3.6236829309999998</v>
      </c>
    </row>
    <row r="337" spans="1:2" x14ac:dyDescent="0.3">
      <c r="A337" s="20">
        <v>46188</v>
      </c>
      <c r="B337" s="19">
        <v>4.0775861669999998</v>
      </c>
    </row>
    <row r="338" spans="1:2" x14ac:dyDescent="0.3">
      <c r="A338" s="20">
        <v>46188.041666666701</v>
      </c>
      <c r="B338" s="19">
        <v>2.9270541379999999</v>
      </c>
    </row>
    <row r="339" spans="1:2" x14ac:dyDescent="0.3">
      <c r="A339" s="20">
        <v>46188.083333333299</v>
      </c>
      <c r="B339" s="19">
        <v>3.0658828329999999</v>
      </c>
    </row>
    <row r="340" spans="1:2" x14ac:dyDescent="0.3">
      <c r="A340" s="20">
        <v>46188.125</v>
      </c>
      <c r="B340" s="19">
        <v>3.1068963790000002</v>
      </c>
    </row>
    <row r="341" spans="1:2" x14ac:dyDescent="0.3">
      <c r="A341" s="20">
        <v>46188.166666666701</v>
      </c>
      <c r="B341" s="19">
        <v>3.672253167</v>
      </c>
    </row>
    <row r="342" spans="1:2" x14ac:dyDescent="0.3">
      <c r="A342" s="20">
        <v>46188.208333333299</v>
      </c>
      <c r="B342" s="19">
        <v>3.876968448</v>
      </c>
    </row>
    <row r="343" spans="1:2" x14ac:dyDescent="0.3">
      <c r="A343" s="20">
        <v>46188.25</v>
      </c>
      <c r="B343" s="19">
        <v>4.0319163329999999</v>
      </c>
    </row>
    <row r="344" spans="1:2" x14ac:dyDescent="0.3">
      <c r="A344" s="20">
        <v>46188.291666666701</v>
      </c>
      <c r="B344" s="19">
        <v>3.8819139659999999</v>
      </c>
    </row>
    <row r="345" spans="1:2" x14ac:dyDescent="0.3">
      <c r="A345" s="20">
        <v>46188.333333333299</v>
      </c>
      <c r="B345" s="19">
        <v>4.3789484999999999</v>
      </c>
    </row>
    <row r="346" spans="1:2" x14ac:dyDescent="0.3">
      <c r="A346" s="20">
        <v>46188.375</v>
      </c>
      <c r="B346" s="19">
        <v>4.9620862069999996</v>
      </c>
    </row>
    <row r="347" spans="1:2" x14ac:dyDescent="0.3">
      <c r="A347" s="20">
        <v>46188.416666666701</v>
      </c>
      <c r="B347" s="19">
        <v>5.2779993330000003</v>
      </c>
    </row>
    <row r="348" spans="1:2" x14ac:dyDescent="0.3">
      <c r="A348" s="20">
        <v>46188.458333333299</v>
      </c>
      <c r="B348" s="19">
        <v>4.7517593099999997</v>
      </c>
    </row>
    <row r="349" spans="1:2" x14ac:dyDescent="0.3">
      <c r="A349" s="20">
        <v>46188.5</v>
      </c>
      <c r="B349" s="19">
        <v>3.8407298330000001</v>
      </c>
    </row>
    <row r="350" spans="1:2" x14ac:dyDescent="0.3">
      <c r="A350" s="20">
        <v>46188.541666666701</v>
      </c>
      <c r="B350" s="19">
        <v>4.7263208619999997</v>
      </c>
    </row>
    <row r="351" spans="1:2" x14ac:dyDescent="0.3">
      <c r="A351" s="20">
        <v>46188.583333333299</v>
      </c>
      <c r="B351" s="19">
        <v>4.8347733330000002</v>
      </c>
    </row>
    <row r="352" spans="1:2" x14ac:dyDescent="0.3">
      <c r="A352" s="20">
        <v>46188.625</v>
      </c>
      <c r="B352" s="19">
        <v>5.1749777589999999</v>
      </c>
    </row>
    <row r="353" spans="1:2" x14ac:dyDescent="0.3">
      <c r="A353" s="20">
        <v>46188.666666666701</v>
      </c>
      <c r="B353" s="19">
        <v>5.925554</v>
      </c>
    </row>
    <row r="354" spans="1:2" x14ac:dyDescent="0.3">
      <c r="A354" s="20">
        <v>46188.708333333299</v>
      </c>
      <c r="B354" s="19">
        <v>6.9161146550000003</v>
      </c>
    </row>
    <row r="355" spans="1:2" x14ac:dyDescent="0.3">
      <c r="A355" s="20">
        <v>46188.75</v>
      </c>
      <c r="B355" s="19">
        <v>7.5602124999999996</v>
      </c>
    </row>
    <row r="356" spans="1:2" x14ac:dyDescent="0.3">
      <c r="A356" s="20">
        <v>46188.791666666701</v>
      </c>
      <c r="B356" s="19">
        <v>6.8671686210000003</v>
      </c>
    </row>
    <row r="357" spans="1:2" x14ac:dyDescent="0.3">
      <c r="A357" s="20">
        <v>46188.833333333299</v>
      </c>
      <c r="B357" s="19">
        <v>6.5199371670000001</v>
      </c>
    </row>
    <row r="358" spans="1:2" x14ac:dyDescent="0.3">
      <c r="A358" s="20">
        <v>46188.875</v>
      </c>
      <c r="B358" s="19">
        <v>7.280332241</v>
      </c>
    </row>
    <row r="359" spans="1:2" x14ac:dyDescent="0.3">
      <c r="A359" s="20">
        <v>46188.916666666701</v>
      </c>
      <c r="B359" s="19">
        <v>7.0967095000000002</v>
      </c>
    </row>
    <row r="360" spans="1:2" x14ac:dyDescent="0.3">
      <c r="A360" s="20">
        <v>46188.958333333299</v>
      </c>
      <c r="B360" s="19">
        <v>5.6817267239999998</v>
      </c>
    </row>
    <row r="361" spans="1:2" x14ac:dyDescent="0.3">
      <c r="A361" s="20">
        <v>46189</v>
      </c>
      <c r="B361" s="19">
        <v>5.2787683330000004</v>
      </c>
    </row>
    <row r="362" spans="1:2" x14ac:dyDescent="0.3">
      <c r="A362" s="20">
        <v>46189.041666666701</v>
      </c>
      <c r="B362" s="19">
        <v>5.0725272410000004</v>
      </c>
    </row>
    <row r="363" spans="1:2" x14ac:dyDescent="0.3">
      <c r="A363" s="20">
        <v>46189.083333333299</v>
      </c>
      <c r="B363" s="19">
        <v>6.2708221670000004</v>
      </c>
    </row>
    <row r="364" spans="1:2" x14ac:dyDescent="0.3">
      <c r="A364" s="20">
        <v>46189.125</v>
      </c>
      <c r="B364" s="19">
        <v>6.6557524140000002</v>
      </c>
    </row>
    <row r="365" spans="1:2" x14ac:dyDescent="0.3">
      <c r="A365" s="20">
        <v>46189.166666666701</v>
      </c>
      <c r="B365" s="19">
        <v>6.857799</v>
      </c>
    </row>
    <row r="366" spans="1:2" x14ac:dyDescent="0.3">
      <c r="A366" s="20">
        <v>46189.208333333299</v>
      </c>
      <c r="B366" s="19">
        <v>7.0419415519999999</v>
      </c>
    </row>
    <row r="367" spans="1:2" x14ac:dyDescent="0.3">
      <c r="A367" s="20">
        <v>46189.25</v>
      </c>
      <c r="B367" s="19">
        <v>6.8513514999999998</v>
      </c>
    </row>
    <row r="368" spans="1:2" x14ac:dyDescent="0.3">
      <c r="A368" s="20">
        <v>46189.291666666701</v>
      </c>
      <c r="B368" s="19">
        <v>7.4378527590000001</v>
      </c>
    </row>
    <row r="369" spans="1:2" x14ac:dyDescent="0.3">
      <c r="A369" s="20">
        <v>46189.333333333299</v>
      </c>
      <c r="B369" s="19">
        <v>6.933220833</v>
      </c>
    </row>
    <row r="370" spans="1:2" x14ac:dyDescent="0.3">
      <c r="A370" s="20">
        <v>46189.375</v>
      </c>
      <c r="B370" s="19">
        <v>4.0539646549999997</v>
      </c>
    </row>
    <row r="371" spans="1:2" x14ac:dyDescent="0.3">
      <c r="A371" s="20">
        <v>46189.416666666701</v>
      </c>
      <c r="B371" s="19">
        <v>3.5341758329999999</v>
      </c>
    </row>
    <row r="372" spans="1:2" x14ac:dyDescent="0.3">
      <c r="A372" s="20">
        <v>46189.458333333299</v>
      </c>
      <c r="B372" s="19">
        <v>3.7054618970000002</v>
      </c>
    </row>
    <row r="373" spans="1:2" x14ac:dyDescent="0.3">
      <c r="A373" s="20">
        <v>46189.5</v>
      </c>
      <c r="B373" s="19">
        <v>3.9073458329999999</v>
      </c>
    </row>
    <row r="374" spans="1:2" x14ac:dyDescent="0.3">
      <c r="A374" s="20">
        <v>46189.541666666701</v>
      </c>
      <c r="B374" s="19">
        <v>3.8405108619999999</v>
      </c>
    </row>
    <row r="375" spans="1:2" x14ac:dyDescent="0.3">
      <c r="A375" s="20">
        <v>46189.583333333299</v>
      </c>
      <c r="B375" s="19">
        <v>3.6522708330000002</v>
      </c>
    </row>
    <row r="376" spans="1:2" x14ac:dyDescent="0.3">
      <c r="A376" s="20">
        <v>46189.625</v>
      </c>
      <c r="B376" s="19">
        <v>2.8836543099999998</v>
      </c>
    </row>
    <row r="377" spans="1:2" x14ac:dyDescent="0.3">
      <c r="A377" s="20">
        <v>46189.666666666701</v>
      </c>
      <c r="B377" s="19">
        <v>2.9592108330000002</v>
      </c>
    </row>
    <row r="378" spans="1:2" x14ac:dyDescent="0.3">
      <c r="A378" s="20">
        <v>46189.708333333299</v>
      </c>
      <c r="B378" s="19">
        <v>2.6246218969999999</v>
      </c>
    </row>
    <row r="379" spans="1:2" x14ac:dyDescent="0.3">
      <c r="A379" s="20">
        <v>46189.75</v>
      </c>
      <c r="B379" s="19">
        <v>3.1604156670000001</v>
      </c>
    </row>
    <row r="380" spans="1:2" x14ac:dyDescent="0.3">
      <c r="A380" s="20">
        <v>46189.791666666701</v>
      </c>
      <c r="B380" s="19">
        <v>2.5269196549999999</v>
      </c>
    </row>
    <row r="381" spans="1:2" x14ac:dyDescent="0.3">
      <c r="A381" s="20">
        <v>46189.833333333299</v>
      </c>
      <c r="B381" s="19">
        <v>2.3593246670000001</v>
      </c>
    </row>
    <row r="382" spans="1:2" x14ac:dyDescent="0.3">
      <c r="A382" s="20">
        <v>46189.875</v>
      </c>
      <c r="B382" s="19">
        <v>2.339867414</v>
      </c>
    </row>
    <row r="383" spans="1:2" x14ac:dyDescent="0.3">
      <c r="A383" s="20">
        <v>46189.916666666701</v>
      </c>
      <c r="B383" s="19">
        <v>2.4873476669999999</v>
      </c>
    </row>
    <row r="384" spans="1:2" x14ac:dyDescent="0.3">
      <c r="A384" s="20">
        <v>46189.958333333299</v>
      </c>
      <c r="B384" s="19">
        <v>2.0319212069999999</v>
      </c>
    </row>
    <row r="385" spans="1:2" x14ac:dyDescent="0.3">
      <c r="A385" s="20">
        <v>46190</v>
      </c>
      <c r="B385" s="19">
        <v>2.1797029999999999</v>
      </c>
    </row>
    <row r="386" spans="1:2" x14ac:dyDescent="0.3">
      <c r="A386" s="20">
        <v>46190.041666666701</v>
      </c>
      <c r="B386" s="19">
        <v>2.0083299999999999</v>
      </c>
    </row>
    <row r="387" spans="1:2" x14ac:dyDescent="0.3">
      <c r="A387" s="20">
        <v>46190.083333333299</v>
      </c>
      <c r="B387" s="19">
        <v>2.1371635000000002</v>
      </c>
    </row>
    <row r="388" spans="1:2" x14ac:dyDescent="0.3">
      <c r="A388" s="20">
        <v>46190.125</v>
      </c>
      <c r="B388" s="19">
        <v>2.541666379</v>
      </c>
    </row>
    <row r="389" spans="1:2" x14ac:dyDescent="0.3">
      <c r="A389" s="20">
        <v>46190.166666666701</v>
      </c>
      <c r="B389" s="19">
        <v>3.4659844999999998</v>
      </c>
    </row>
    <row r="390" spans="1:2" x14ac:dyDescent="0.3">
      <c r="A390" s="20">
        <v>46190.208333333299</v>
      </c>
      <c r="B390" s="19">
        <v>2.965374138</v>
      </c>
    </row>
    <row r="391" spans="1:2" x14ac:dyDescent="0.3">
      <c r="A391" s="20">
        <v>46190.25</v>
      </c>
      <c r="B391" s="19">
        <v>2.0476264999999998</v>
      </c>
    </row>
    <row r="392" spans="1:2" x14ac:dyDescent="0.3">
      <c r="A392" s="20">
        <v>46190.291666666701</v>
      </c>
      <c r="B392" s="19">
        <v>0.61847078099999997</v>
      </c>
    </row>
    <row r="393" spans="1:2" x14ac:dyDescent="0.3">
      <c r="A393" s="20">
        <v>46190.333333333299</v>
      </c>
      <c r="B393" s="19">
        <v>1.3817948170000001</v>
      </c>
    </row>
    <row r="394" spans="1:2" x14ac:dyDescent="0.3">
      <c r="A394" s="20">
        <v>46190.375</v>
      </c>
      <c r="B394" s="19">
        <v>1.4942947929999999</v>
      </c>
    </row>
    <row r="395" spans="1:2" x14ac:dyDescent="0.3">
      <c r="A395" s="20">
        <v>46190.416666666701</v>
      </c>
      <c r="B395" s="19">
        <v>0.96369744999999996</v>
      </c>
    </row>
    <row r="396" spans="1:2" x14ac:dyDescent="0.3">
      <c r="A396" s="20">
        <v>46190.458333333299</v>
      </c>
      <c r="B396" s="19">
        <v>1.267276724</v>
      </c>
    </row>
    <row r="397" spans="1:2" x14ac:dyDescent="0.3">
      <c r="A397" s="20">
        <v>46190.5</v>
      </c>
      <c r="B397" s="19">
        <v>1.4344185</v>
      </c>
    </row>
    <row r="398" spans="1:2" x14ac:dyDescent="0.3">
      <c r="A398" s="20">
        <v>46190.541666666701</v>
      </c>
      <c r="B398" s="19">
        <v>1.2949612070000001</v>
      </c>
    </row>
    <row r="399" spans="1:2" x14ac:dyDescent="0.3">
      <c r="A399" s="20">
        <v>46190.583333333299</v>
      </c>
      <c r="B399" s="19">
        <v>1.4231583329999999</v>
      </c>
    </row>
    <row r="400" spans="1:2" x14ac:dyDescent="0.3">
      <c r="A400" s="20">
        <v>46190.625</v>
      </c>
      <c r="B400" s="19">
        <v>1.443001379</v>
      </c>
    </row>
    <row r="401" spans="1:2" x14ac:dyDescent="0.3">
      <c r="A401" s="20">
        <v>46190.666666666701</v>
      </c>
      <c r="B401" s="19">
        <v>2.175300333</v>
      </c>
    </row>
    <row r="402" spans="1:2" x14ac:dyDescent="0.3">
      <c r="A402" s="20">
        <v>46190.708333333299</v>
      </c>
      <c r="B402" s="19">
        <v>1.8830644830000001</v>
      </c>
    </row>
    <row r="403" spans="1:2" x14ac:dyDescent="0.3">
      <c r="A403" s="20">
        <v>46190.75</v>
      </c>
      <c r="B403" s="19">
        <v>2.2733821669999998</v>
      </c>
    </row>
    <row r="404" spans="1:2" x14ac:dyDescent="0.3">
      <c r="A404" s="20">
        <v>46190.791666666701</v>
      </c>
      <c r="B404" s="19">
        <v>1.816909828</v>
      </c>
    </row>
    <row r="405" spans="1:2" x14ac:dyDescent="0.3">
      <c r="A405" s="20">
        <v>46190.833333333299</v>
      </c>
      <c r="B405" s="19">
        <v>1.931003333</v>
      </c>
    </row>
    <row r="406" spans="1:2" x14ac:dyDescent="0.3">
      <c r="A406" s="20">
        <v>46190.875</v>
      </c>
      <c r="B406" s="19">
        <v>2.0257763789999998</v>
      </c>
    </row>
    <row r="407" spans="1:2" x14ac:dyDescent="0.3">
      <c r="A407" s="20">
        <v>46190.916666666701</v>
      </c>
      <c r="B407" s="19">
        <v>2.2898125</v>
      </c>
    </row>
    <row r="408" spans="1:2" x14ac:dyDescent="0.3">
      <c r="A408" s="20">
        <v>46190.958333333299</v>
      </c>
      <c r="B408" s="19">
        <v>2.4893418970000001</v>
      </c>
    </row>
    <row r="409" spans="1:2" x14ac:dyDescent="0.3">
      <c r="A409" s="20">
        <v>46191</v>
      </c>
      <c r="B409" s="19">
        <v>2.3181886669999998</v>
      </c>
    </row>
    <row r="410" spans="1:2" x14ac:dyDescent="0.3">
      <c r="A410" s="20">
        <v>46191.041666666701</v>
      </c>
      <c r="B410" s="19">
        <v>2.5224296549999998</v>
      </c>
    </row>
    <row r="411" spans="1:2" x14ac:dyDescent="0.3">
      <c r="A411" s="20">
        <v>46191.083333333299</v>
      </c>
      <c r="B411" s="19">
        <v>2.6790951669999998</v>
      </c>
    </row>
    <row r="412" spans="1:2" x14ac:dyDescent="0.3">
      <c r="A412" s="20">
        <v>46191.125</v>
      </c>
      <c r="B412" s="19">
        <v>2.2357962069999999</v>
      </c>
    </row>
    <row r="413" spans="1:2" x14ac:dyDescent="0.3">
      <c r="A413" s="20">
        <v>46191.166666666701</v>
      </c>
      <c r="B413" s="19">
        <v>2.17109</v>
      </c>
    </row>
    <row r="414" spans="1:2" x14ac:dyDescent="0.3">
      <c r="A414" s="20">
        <v>46191.208333333299</v>
      </c>
      <c r="B414" s="19">
        <v>2.090241207</v>
      </c>
    </row>
    <row r="415" spans="1:2" x14ac:dyDescent="0.3">
      <c r="A415" s="20">
        <v>46191.25</v>
      </c>
      <c r="B415" s="19">
        <v>2.0808881669999999</v>
      </c>
    </row>
    <row r="416" spans="1:2" x14ac:dyDescent="0.3">
      <c r="A416" s="20">
        <v>46191.291666666701</v>
      </c>
      <c r="B416" s="19">
        <v>2.3499525860000001</v>
      </c>
    </row>
    <row r="417" spans="1:2" x14ac:dyDescent="0.3">
      <c r="A417" s="20">
        <v>46191.333333333299</v>
      </c>
      <c r="B417" s="19">
        <v>1.12497435</v>
      </c>
    </row>
    <row r="418" spans="1:2" x14ac:dyDescent="0.3">
      <c r="A418" s="20">
        <v>46191.375</v>
      </c>
      <c r="B418" s="19">
        <v>1.2745673049999999</v>
      </c>
    </row>
    <row r="419" spans="1:2" x14ac:dyDescent="0.3">
      <c r="A419" s="20">
        <v>46191.416666666701</v>
      </c>
      <c r="B419" s="19">
        <v>1.918440667</v>
      </c>
    </row>
    <row r="420" spans="1:2" x14ac:dyDescent="0.3">
      <c r="A420" s="20">
        <v>46191.458333333299</v>
      </c>
      <c r="B420" s="19">
        <v>1.4931489659999999</v>
      </c>
    </row>
    <row r="421" spans="1:2" x14ac:dyDescent="0.3">
      <c r="A421" s="20">
        <v>46191.5</v>
      </c>
      <c r="B421" s="19">
        <v>2.343349667</v>
      </c>
    </row>
    <row r="422" spans="1:2" x14ac:dyDescent="0.3">
      <c r="A422" s="20">
        <v>46191.541666666701</v>
      </c>
      <c r="B422" s="19">
        <v>2.4702581029999999</v>
      </c>
    </row>
    <row r="423" spans="1:2" x14ac:dyDescent="0.3">
      <c r="A423" s="20">
        <v>46191.583333333299</v>
      </c>
      <c r="B423" s="19">
        <v>2.6687631669999998</v>
      </c>
    </row>
    <row r="424" spans="1:2" x14ac:dyDescent="0.3">
      <c r="A424" s="20">
        <v>46191.625</v>
      </c>
      <c r="B424" s="19">
        <v>2.2428006900000002</v>
      </c>
    </row>
    <row r="425" spans="1:2" x14ac:dyDescent="0.3">
      <c r="A425" s="20">
        <v>46191.666666666701</v>
      </c>
      <c r="B425" s="19">
        <v>2.0346993329999998</v>
      </c>
    </row>
    <row r="426" spans="1:2" x14ac:dyDescent="0.3">
      <c r="A426" s="20">
        <v>46191.708333333299</v>
      </c>
      <c r="B426" s="19">
        <v>1.682314138</v>
      </c>
    </row>
    <row r="427" spans="1:2" x14ac:dyDescent="0.3">
      <c r="A427" s="20">
        <v>46191.75</v>
      </c>
      <c r="B427" s="19">
        <v>1.5806750000000001</v>
      </c>
    </row>
    <row r="428" spans="1:2" x14ac:dyDescent="0.3">
      <c r="A428" s="20">
        <v>46191.791666666701</v>
      </c>
      <c r="B428" s="19">
        <v>1.575629138</v>
      </c>
    </row>
    <row r="429" spans="1:2" x14ac:dyDescent="0.3">
      <c r="A429" s="20">
        <v>46191.833333333299</v>
      </c>
      <c r="B429" s="19">
        <v>1.7631745000000001</v>
      </c>
    </row>
    <row r="430" spans="1:2" x14ac:dyDescent="0.3">
      <c r="A430" s="20">
        <v>46191.875</v>
      </c>
      <c r="B430" s="19">
        <v>1.693617414</v>
      </c>
    </row>
    <row r="431" spans="1:2" x14ac:dyDescent="0.3">
      <c r="A431" s="20">
        <v>46191.916666666701</v>
      </c>
      <c r="B431" s="19">
        <v>2.1519976669999998</v>
      </c>
    </row>
    <row r="432" spans="1:2" x14ac:dyDescent="0.3">
      <c r="A432" s="20">
        <v>46191.958333333299</v>
      </c>
      <c r="B432" s="19">
        <v>2.30314569</v>
      </c>
    </row>
    <row r="433" spans="1:2" x14ac:dyDescent="0.3">
      <c r="A433" s="20">
        <v>46192</v>
      </c>
      <c r="B433" s="19">
        <v>2.6477145000000002</v>
      </c>
    </row>
    <row r="434" spans="1:2" x14ac:dyDescent="0.3">
      <c r="A434" s="20">
        <v>46192.041666666701</v>
      </c>
      <c r="B434" s="19">
        <v>3.2040653450000001</v>
      </c>
    </row>
    <row r="435" spans="1:2" x14ac:dyDescent="0.3">
      <c r="A435" s="20">
        <v>46192.083333333299</v>
      </c>
      <c r="B435" s="19">
        <v>5.3559711669999999</v>
      </c>
    </row>
    <row r="436" spans="1:2" x14ac:dyDescent="0.3">
      <c r="A436" s="20">
        <v>46192.125</v>
      </c>
      <c r="B436" s="19">
        <v>5.9109681030000001</v>
      </c>
    </row>
    <row r="437" spans="1:2" x14ac:dyDescent="0.3">
      <c r="A437" s="20">
        <v>46192.166666666701</v>
      </c>
      <c r="B437" s="19">
        <v>5.0122531669999999</v>
      </c>
    </row>
    <row r="438" spans="1:2" x14ac:dyDescent="0.3">
      <c r="A438" s="20">
        <v>46192.208333333299</v>
      </c>
      <c r="B438" s="19">
        <v>3.5376658619999999</v>
      </c>
    </row>
    <row r="439" spans="1:2" x14ac:dyDescent="0.3">
      <c r="A439" s="20">
        <v>46192.25</v>
      </c>
      <c r="B439" s="19">
        <v>5.3821018330000001</v>
      </c>
    </row>
    <row r="440" spans="1:2" x14ac:dyDescent="0.3">
      <c r="A440" s="20">
        <v>46192.291666666701</v>
      </c>
      <c r="B440" s="19">
        <v>3.456538621</v>
      </c>
    </row>
    <row r="441" spans="1:2" x14ac:dyDescent="0.3">
      <c r="A441" s="20">
        <v>46192.333333333299</v>
      </c>
      <c r="B441" s="19">
        <v>1.267317783</v>
      </c>
    </row>
    <row r="442" spans="1:2" x14ac:dyDescent="0.3">
      <c r="A442" s="20">
        <v>46192.375</v>
      </c>
      <c r="B442" s="19">
        <v>1.587912414</v>
      </c>
    </row>
    <row r="443" spans="1:2" x14ac:dyDescent="0.3">
      <c r="A443" s="20">
        <v>46192.416666666701</v>
      </c>
      <c r="B443" s="19">
        <v>1.167566933</v>
      </c>
    </row>
    <row r="444" spans="1:2" x14ac:dyDescent="0.3">
      <c r="A444" s="20">
        <v>46192.458333333299</v>
      </c>
      <c r="B444" s="19">
        <v>1.3389071379999999</v>
      </c>
    </row>
    <row r="445" spans="1:2" x14ac:dyDescent="0.3">
      <c r="A445" s="20">
        <v>46192.5</v>
      </c>
      <c r="B445" s="19">
        <v>1.677565333</v>
      </c>
    </row>
    <row r="446" spans="1:2" x14ac:dyDescent="0.3">
      <c r="A446" s="20">
        <v>46192.541666666701</v>
      </c>
      <c r="B446" s="19">
        <v>1.7084084479999999</v>
      </c>
    </row>
    <row r="447" spans="1:2" x14ac:dyDescent="0.3">
      <c r="A447" s="20">
        <v>46192.583333333299</v>
      </c>
      <c r="B447" s="19">
        <v>1.4349483329999999</v>
      </c>
    </row>
    <row r="448" spans="1:2" x14ac:dyDescent="0.3">
      <c r="A448" s="20">
        <v>46192.625</v>
      </c>
      <c r="B448" s="19">
        <v>1.249170707</v>
      </c>
    </row>
    <row r="449" spans="1:2" x14ac:dyDescent="0.3">
      <c r="A449" s="20">
        <v>46192.666666666701</v>
      </c>
      <c r="B449" s="19">
        <v>1.9073613330000001</v>
      </c>
    </row>
    <row r="450" spans="1:2" x14ac:dyDescent="0.3">
      <c r="A450" s="20">
        <v>46192.708333333299</v>
      </c>
      <c r="B450" s="19">
        <v>1.8562813789999999</v>
      </c>
    </row>
    <row r="451" spans="1:2" x14ac:dyDescent="0.3">
      <c r="A451" s="20">
        <v>46192.75</v>
      </c>
      <c r="B451" s="19">
        <v>2.2402263329999998</v>
      </c>
    </row>
    <row r="452" spans="1:2" x14ac:dyDescent="0.3">
      <c r="A452" s="20">
        <v>46192.791666666701</v>
      </c>
      <c r="B452" s="19">
        <v>1.3673414829999999</v>
      </c>
    </row>
    <row r="453" spans="1:2" x14ac:dyDescent="0.3">
      <c r="A453" s="20">
        <v>46192.833333333299</v>
      </c>
      <c r="B453" s="19">
        <v>1.476956167</v>
      </c>
    </row>
    <row r="454" spans="1:2" x14ac:dyDescent="0.3">
      <c r="A454" s="20">
        <v>46192.875</v>
      </c>
      <c r="B454" s="19">
        <v>1.216505052</v>
      </c>
    </row>
    <row r="455" spans="1:2" x14ac:dyDescent="0.3">
      <c r="A455" s="20">
        <v>46192.916666666701</v>
      </c>
      <c r="B455" s="19">
        <v>1.034193417</v>
      </c>
    </row>
    <row r="456" spans="1:2" x14ac:dyDescent="0.3">
      <c r="A456" s="20">
        <v>46192.958333333299</v>
      </c>
      <c r="B456" s="19">
        <v>0.54692424100000003</v>
      </c>
    </row>
    <row r="457" spans="1:2" x14ac:dyDescent="0.3">
      <c r="A457" s="20">
        <v>46193</v>
      </c>
      <c r="B457" s="19">
        <v>0.48953218300000001</v>
      </c>
    </row>
    <row r="458" spans="1:2" x14ac:dyDescent="0.3">
      <c r="A458" s="20">
        <v>46193.041666666701</v>
      </c>
      <c r="B458" s="19">
        <v>1.0548456209999999</v>
      </c>
    </row>
    <row r="459" spans="1:2" x14ac:dyDescent="0.3">
      <c r="A459" s="20">
        <v>46193.083333333299</v>
      </c>
      <c r="B459" s="19">
        <v>1.390816667</v>
      </c>
    </row>
    <row r="460" spans="1:2" x14ac:dyDescent="0.3">
      <c r="A460" s="20">
        <v>46193.125</v>
      </c>
      <c r="B460" s="19">
        <v>1.8954848280000001</v>
      </c>
    </row>
    <row r="461" spans="1:2" x14ac:dyDescent="0.3">
      <c r="A461" s="20">
        <v>46193.166666666701</v>
      </c>
      <c r="B461" s="19">
        <v>2.0691851670000001</v>
      </c>
    </row>
    <row r="462" spans="1:2" x14ac:dyDescent="0.3">
      <c r="A462" s="20">
        <v>46193.208333333299</v>
      </c>
      <c r="B462" s="19">
        <v>2.1641910339999999</v>
      </c>
    </row>
    <row r="463" spans="1:2" x14ac:dyDescent="0.3">
      <c r="A463" s="20">
        <v>46193.25</v>
      </c>
      <c r="B463" s="19">
        <v>2.4397669999999998</v>
      </c>
    </row>
    <row r="464" spans="1:2" x14ac:dyDescent="0.3">
      <c r="A464" s="20">
        <v>46193.291666666701</v>
      </c>
      <c r="B464" s="19">
        <v>2.2323665519999998</v>
      </c>
    </row>
    <row r="465" spans="1:2" x14ac:dyDescent="0.3">
      <c r="A465" s="20">
        <v>46193.333333333299</v>
      </c>
      <c r="B465" s="19">
        <v>2.0563241670000001</v>
      </c>
    </row>
    <row r="466" spans="1:2" x14ac:dyDescent="0.3">
      <c r="A466" s="20">
        <v>46193.375</v>
      </c>
      <c r="B466" s="19">
        <v>1.4113761380000001</v>
      </c>
    </row>
    <row r="467" spans="1:2" x14ac:dyDescent="0.3">
      <c r="A467" s="20">
        <v>46193.416666666701</v>
      </c>
      <c r="B467" s="19">
        <v>1.344576167</v>
      </c>
    </row>
    <row r="468" spans="1:2" x14ac:dyDescent="0.3">
      <c r="A468" s="20">
        <v>46193.458333333299</v>
      </c>
      <c r="B468" s="19">
        <v>1.595000172</v>
      </c>
    </row>
    <row r="469" spans="1:2" x14ac:dyDescent="0.3">
      <c r="A469" s="20">
        <v>46193.5</v>
      </c>
      <c r="B469" s="19">
        <v>1.5805184999999999</v>
      </c>
    </row>
    <row r="470" spans="1:2" x14ac:dyDescent="0.3">
      <c r="A470" s="20">
        <v>46193.541666666701</v>
      </c>
      <c r="B470" s="19">
        <v>1.637794655</v>
      </c>
    </row>
    <row r="471" spans="1:2" x14ac:dyDescent="0.3">
      <c r="A471" s="20">
        <v>46193.583333333299</v>
      </c>
      <c r="B471" s="19">
        <v>1.694265167</v>
      </c>
    </row>
    <row r="472" spans="1:2" x14ac:dyDescent="0.3">
      <c r="A472" s="20">
        <v>46193.625</v>
      </c>
      <c r="B472" s="19">
        <v>1.6599803449999999</v>
      </c>
    </row>
    <row r="473" spans="1:2" x14ac:dyDescent="0.3">
      <c r="A473" s="20">
        <v>46193.666666666701</v>
      </c>
      <c r="B473" s="19">
        <v>1.843225667</v>
      </c>
    </row>
    <row r="474" spans="1:2" x14ac:dyDescent="0.3">
      <c r="A474" s="20">
        <v>46193.708333333299</v>
      </c>
      <c r="B474" s="19">
        <v>1.1292948789999999</v>
      </c>
    </row>
    <row r="475" spans="1:2" x14ac:dyDescent="0.3">
      <c r="A475" s="20">
        <v>46193.75</v>
      </c>
      <c r="B475" s="19">
        <v>1.6479425000000001</v>
      </c>
    </row>
    <row r="476" spans="1:2" x14ac:dyDescent="0.3">
      <c r="A476" s="20">
        <v>46193.791666666701</v>
      </c>
      <c r="B476" s="19">
        <v>1.8541731210000001</v>
      </c>
    </row>
    <row r="477" spans="1:2" x14ac:dyDescent="0.3">
      <c r="A477" s="20">
        <v>46193.833333333299</v>
      </c>
      <c r="B477" s="19">
        <v>2.2746083330000002</v>
      </c>
    </row>
    <row r="478" spans="1:2" x14ac:dyDescent="0.3">
      <c r="A478" s="20">
        <v>46193.875</v>
      </c>
      <c r="B478" s="19">
        <v>2.1486567239999999</v>
      </c>
    </row>
    <row r="479" spans="1:2" x14ac:dyDescent="0.3">
      <c r="A479" s="20">
        <v>46193.916666666701</v>
      </c>
      <c r="B479" s="19">
        <v>2.321752</v>
      </c>
    </row>
    <row r="480" spans="1:2" x14ac:dyDescent="0.3">
      <c r="A480" s="20">
        <v>46193.958333333299</v>
      </c>
      <c r="B480" s="19">
        <v>1.9432048280000001</v>
      </c>
    </row>
    <row r="481" spans="1:2" x14ac:dyDescent="0.3">
      <c r="A481" s="20">
        <v>46194</v>
      </c>
      <c r="B481" s="19">
        <v>2.1771096669999999</v>
      </c>
    </row>
    <row r="482" spans="1:2" x14ac:dyDescent="0.3">
      <c r="A482" s="20">
        <v>46194.041666666701</v>
      </c>
      <c r="B482" s="19">
        <v>1.5684724139999999</v>
      </c>
    </row>
    <row r="483" spans="1:2" x14ac:dyDescent="0.3">
      <c r="A483" s="20">
        <v>46194.083333333299</v>
      </c>
      <c r="B483" s="19">
        <v>1.9745796609999999</v>
      </c>
    </row>
    <row r="484" spans="1:2" x14ac:dyDescent="0.3">
      <c r="A484" s="20">
        <v>46194.125</v>
      </c>
      <c r="B484" s="19">
        <v>2.1341945</v>
      </c>
    </row>
    <row r="485" spans="1:2" x14ac:dyDescent="0.3">
      <c r="A485" s="20">
        <v>46194.166666666701</v>
      </c>
      <c r="B485" s="19">
        <v>1.5045270690000001</v>
      </c>
    </row>
    <row r="486" spans="1:2" x14ac:dyDescent="0.3">
      <c r="A486" s="20">
        <v>46194.208333333299</v>
      </c>
      <c r="B486" s="19">
        <v>1.5664911669999999</v>
      </c>
    </row>
    <row r="487" spans="1:2" x14ac:dyDescent="0.3">
      <c r="A487" s="20">
        <v>46194.25</v>
      </c>
      <c r="B487" s="19">
        <v>2.0698534479999999</v>
      </c>
    </row>
    <row r="488" spans="1:2" x14ac:dyDescent="0.3">
      <c r="A488" s="20">
        <v>46194.291666666701</v>
      </c>
      <c r="B488" s="19">
        <v>2.1442588329999999</v>
      </c>
    </row>
    <row r="489" spans="1:2" x14ac:dyDescent="0.3">
      <c r="A489" s="20">
        <v>46194.333333333299</v>
      </c>
      <c r="B489" s="19">
        <v>2.3224984480000002</v>
      </c>
    </row>
    <row r="490" spans="1:2" x14ac:dyDescent="0.3">
      <c r="A490" s="20">
        <v>46194.375</v>
      </c>
      <c r="B490" s="19">
        <v>1.9228191670000001</v>
      </c>
    </row>
    <row r="491" spans="1:2" x14ac:dyDescent="0.3">
      <c r="A491" s="20">
        <v>46194.416666666701</v>
      </c>
      <c r="B491" s="19">
        <v>3.2041598279999999</v>
      </c>
    </row>
    <row r="492" spans="1:2" x14ac:dyDescent="0.3">
      <c r="A492" s="20">
        <v>46194.458333333299</v>
      </c>
      <c r="B492" s="19">
        <v>2.6862171670000001</v>
      </c>
    </row>
    <row r="493" spans="1:2" x14ac:dyDescent="0.3">
      <c r="A493" s="20">
        <v>46194.5</v>
      </c>
      <c r="B493" s="19">
        <v>3.0462781030000001</v>
      </c>
    </row>
    <row r="494" spans="1:2" x14ac:dyDescent="0.3">
      <c r="A494" s="20">
        <v>46194.541666666701</v>
      </c>
      <c r="B494" s="19">
        <v>3.3327976669999999</v>
      </c>
    </row>
    <row r="495" spans="1:2" x14ac:dyDescent="0.3">
      <c r="A495" s="20">
        <v>46194.583333333299</v>
      </c>
      <c r="B495" s="19">
        <v>3.2607258620000001</v>
      </c>
    </row>
    <row r="496" spans="1:2" x14ac:dyDescent="0.3">
      <c r="A496" s="20">
        <v>46194.625</v>
      </c>
      <c r="B496" s="19">
        <v>3.2057340000000001</v>
      </c>
    </row>
    <row r="497" spans="1:2" x14ac:dyDescent="0.3">
      <c r="A497" s="20">
        <v>46194.666666666701</v>
      </c>
      <c r="B497" s="19">
        <v>3.402543793</v>
      </c>
    </row>
    <row r="498" spans="1:2" x14ac:dyDescent="0.3">
      <c r="A498" s="20">
        <v>46194.708333333299</v>
      </c>
      <c r="B498" s="19">
        <v>3.3000503330000002</v>
      </c>
    </row>
    <row r="499" spans="1:2" x14ac:dyDescent="0.3">
      <c r="A499" s="20">
        <v>46194.75</v>
      </c>
      <c r="B499" s="19">
        <v>2.8126551719999999</v>
      </c>
    </row>
    <row r="500" spans="1:2" x14ac:dyDescent="0.3">
      <c r="A500" s="20">
        <v>46194.791666666701</v>
      </c>
      <c r="B500" s="19">
        <v>2.6004173330000002</v>
      </c>
    </row>
    <row r="501" spans="1:2" x14ac:dyDescent="0.3">
      <c r="A501" s="20">
        <v>46194.833333333299</v>
      </c>
      <c r="B501" s="19">
        <v>2.7694363790000001</v>
      </c>
    </row>
    <row r="502" spans="1:2" x14ac:dyDescent="0.3">
      <c r="A502" s="20">
        <v>46194.875</v>
      </c>
      <c r="B502" s="19">
        <v>3.2832728329999998</v>
      </c>
    </row>
    <row r="503" spans="1:2" x14ac:dyDescent="0.3">
      <c r="A503" s="20">
        <v>46194.916666666701</v>
      </c>
      <c r="B503" s="19">
        <v>3.4816989660000002</v>
      </c>
    </row>
    <row r="504" spans="1:2" x14ac:dyDescent="0.3">
      <c r="A504" s="20">
        <v>46194.958333333299</v>
      </c>
      <c r="B504" s="19">
        <v>3.3739046670000001</v>
      </c>
    </row>
    <row r="505" spans="1:2" x14ac:dyDescent="0.3">
      <c r="A505" s="20">
        <v>46195</v>
      </c>
      <c r="B505" s="19">
        <v>2.8433605169999998</v>
      </c>
    </row>
    <row r="506" spans="1:2" x14ac:dyDescent="0.3">
      <c r="A506" s="20">
        <v>46195.041666666701</v>
      </c>
      <c r="B506" s="19">
        <v>3.1446608330000001</v>
      </c>
    </row>
    <row r="507" spans="1:2" x14ac:dyDescent="0.3">
      <c r="A507" s="20">
        <v>46195.083333333299</v>
      </c>
      <c r="B507" s="19">
        <v>2.3427596550000001</v>
      </c>
    </row>
    <row r="508" spans="1:2" x14ac:dyDescent="0.3">
      <c r="A508" s="20">
        <v>46195.125</v>
      </c>
      <c r="B508" s="19">
        <v>2.5882963330000002</v>
      </c>
    </row>
    <row r="509" spans="1:2" x14ac:dyDescent="0.3">
      <c r="A509" s="20">
        <v>46195.166666666701</v>
      </c>
      <c r="B509" s="19">
        <v>2.8271762069999999</v>
      </c>
    </row>
    <row r="510" spans="1:2" x14ac:dyDescent="0.3">
      <c r="A510" s="20">
        <v>46195.208333333299</v>
      </c>
      <c r="B510" s="19">
        <v>2.9959419999999999</v>
      </c>
    </row>
    <row r="511" spans="1:2" x14ac:dyDescent="0.3">
      <c r="A511" s="20">
        <v>46195.25</v>
      </c>
      <c r="B511" s="19">
        <v>2.1149360339999999</v>
      </c>
    </row>
    <row r="512" spans="1:2" x14ac:dyDescent="0.3">
      <c r="A512" s="20">
        <v>46195.291666666701</v>
      </c>
      <c r="B512" s="19">
        <v>1.8394908329999999</v>
      </c>
    </row>
    <row r="513" spans="1:2" x14ac:dyDescent="0.3">
      <c r="A513" s="20">
        <v>46195.333333333299</v>
      </c>
      <c r="B513" s="19">
        <v>1.5451001719999999</v>
      </c>
    </row>
    <row r="514" spans="1:2" x14ac:dyDescent="0.3">
      <c r="A514" s="20">
        <v>46195.375</v>
      </c>
      <c r="B514" s="19">
        <v>1.3572686169999999</v>
      </c>
    </row>
    <row r="515" spans="1:2" x14ac:dyDescent="0.3">
      <c r="A515" s="20">
        <v>46195.416666666701</v>
      </c>
      <c r="B515" s="19">
        <v>2.1099610339999999</v>
      </c>
    </row>
    <row r="516" spans="1:2" x14ac:dyDescent="0.3">
      <c r="A516" s="20">
        <v>46195.458333333299</v>
      </c>
      <c r="B516" s="19">
        <v>1.845121333</v>
      </c>
    </row>
    <row r="517" spans="1:2" x14ac:dyDescent="0.3">
      <c r="A517" s="20">
        <v>46195.5</v>
      </c>
      <c r="B517" s="19">
        <v>2.2944318969999999</v>
      </c>
    </row>
    <row r="518" spans="1:2" x14ac:dyDescent="0.3">
      <c r="A518" s="20">
        <v>46195.541666666701</v>
      </c>
      <c r="B518" s="19">
        <v>2.646899833</v>
      </c>
    </row>
    <row r="519" spans="1:2" x14ac:dyDescent="0.3">
      <c r="A519" s="20">
        <v>46195.583333333299</v>
      </c>
      <c r="B519" s="19">
        <v>2.6821318970000001</v>
      </c>
    </row>
    <row r="520" spans="1:2" x14ac:dyDescent="0.3">
      <c r="A520" s="20">
        <v>46195.625</v>
      </c>
      <c r="B520" s="19">
        <v>2.7632173330000001</v>
      </c>
    </row>
    <row r="521" spans="1:2" x14ac:dyDescent="0.3">
      <c r="A521" s="20">
        <v>46195.666666666701</v>
      </c>
      <c r="B521" s="19">
        <v>2.7963303449999999</v>
      </c>
    </row>
    <row r="522" spans="1:2" x14ac:dyDescent="0.3">
      <c r="A522" s="20">
        <v>46195.708333333299</v>
      </c>
      <c r="B522" s="19">
        <v>2.819880167</v>
      </c>
    </row>
    <row r="523" spans="1:2" x14ac:dyDescent="0.3">
      <c r="A523" s="20">
        <v>46195.75</v>
      </c>
      <c r="B523" s="19">
        <v>3.0061091379999998</v>
      </c>
    </row>
    <row r="524" spans="1:2" x14ac:dyDescent="0.3">
      <c r="A524" s="20">
        <v>46195.791666666701</v>
      </c>
      <c r="B524" s="19">
        <v>3.0006061669999999</v>
      </c>
    </row>
    <row r="525" spans="1:2" x14ac:dyDescent="0.3">
      <c r="A525" s="20">
        <v>46195.833333333299</v>
      </c>
      <c r="B525" s="19">
        <v>2.894483793</v>
      </c>
    </row>
    <row r="526" spans="1:2" x14ac:dyDescent="0.3">
      <c r="A526" s="20">
        <v>46195.875</v>
      </c>
      <c r="B526" s="19">
        <v>2.7723770000000001</v>
      </c>
    </row>
    <row r="527" spans="1:2" x14ac:dyDescent="0.3">
      <c r="A527" s="20">
        <v>46195.916666666701</v>
      </c>
      <c r="B527" s="19">
        <v>2.8210515520000001</v>
      </c>
    </row>
    <row r="528" spans="1:2" x14ac:dyDescent="0.3">
      <c r="A528" s="20">
        <v>46195.958333333299</v>
      </c>
      <c r="B528" s="19">
        <v>3.2701638329999998</v>
      </c>
    </row>
    <row r="529" spans="1:2" x14ac:dyDescent="0.3">
      <c r="A529" s="20">
        <v>46196</v>
      </c>
      <c r="B529" s="19">
        <v>2.8344543099999999</v>
      </c>
    </row>
    <row r="530" spans="1:2" x14ac:dyDescent="0.3">
      <c r="A530" s="20">
        <v>46196.041666666701</v>
      </c>
      <c r="B530" s="19">
        <v>2.9624801669999998</v>
      </c>
    </row>
    <row r="531" spans="1:2" x14ac:dyDescent="0.3">
      <c r="A531" s="20">
        <v>46196.083333333299</v>
      </c>
      <c r="B531" s="19">
        <v>2.8257908619999998</v>
      </c>
    </row>
    <row r="532" spans="1:2" x14ac:dyDescent="0.3">
      <c r="A532" s="20">
        <v>46196.125</v>
      </c>
      <c r="B532" s="19">
        <v>2.6458218329999998</v>
      </c>
    </row>
    <row r="533" spans="1:2" x14ac:dyDescent="0.3">
      <c r="A533" s="20">
        <v>46196.166666666701</v>
      </c>
      <c r="B533" s="19">
        <v>2.8540749999999999</v>
      </c>
    </row>
    <row r="534" spans="1:2" x14ac:dyDescent="0.3">
      <c r="A534" s="20">
        <v>46196.208333333299</v>
      </c>
      <c r="B534" s="19">
        <v>3.1966586669999999</v>
      </c>
    </row>
    <row r="535" spans="1:2" x14ac:dyDescent="0.3">
      <c r="A535" s="20">
        <v>46196.25</v>
      </c>
      <c r="B535" s="19">
        <v>2.6490081029999999</v>
      </c>
    </row>
    <row r="536" spans="1:2" x14ac:dyDescent="0.3">
      <c r="A536" s="20">
        <v>46196.291666666701</v>
      </c>
      <c r="B536" s="19">
        <v>2.7805296670000001</v>
      </c>
    </row>
    <row r="537" spans="1:2" x14ac:dyDescent="0.3">
      <c r="A537" s="20">
        <v>46196.333333333299</v>
      </c>
      <c r="B537" s="19">
        <v>2.9416760339999999</v>
      </c>
    </row>
    <row r="538" spans="1:2" x14ac:dyDescent="0.3">
      <c r="A538" s="20">
        <v>46196.375</v>
      </c>
      <c r="B538" s="19">
        <v>3.1564296669999998</v>
      </c>
    </row>
    <row r="539" spans="1:2" x14ac:dyDescent="0.3">
      <c r="A539" s="20">
        <v>46196.416666666701</v>
      </c>
      <c r="B539" s="19">
        <v>4.3843365519999997</v>
      </c>
    </row>
    <row r="540" spans="1:2" x14ac:dyDescent="0.3">
      <c r="A540" s="20">
        <v>46196.458333333299</v>
      </c>
      <c r="B540" s="19">
        <v>4.9663950000000003</v>
      </c>
    </row>
    <row r="541" spans="1:2" x14ac:dyDescent="0.3">
      <c r="A541" s="20">
        <v>46196.5</v>
      </c>
      <c r="B541" s="19">
        <v>5.6628127590000004</v>
      </c>
    </row>
    <row r="542" spans="1:2" x14ac:dyDescent="0.3">
      <c r="A542" s="20">
        <v>46196.541666666701</v>
      </c>
      <c r="B542" s="19">
        <v>6.7096634999999996</v>
      </c>
    </row>
    <row r="543" spans="1:2" x14ac:dyDescent="0.3">
      <c r="A543" s="20">
        <v>46196.583333333299</v>
      </c>
      <c r="B543" s="19">
        <v>7.040081034</v>
      </c>
    </row>
    <row r="544" spans="1:2" x14ac:dyDescent="0.3">
      <c r="A544" s="20">
        <v>46196.625</v>
      </c>
      <c r="B544" s="19">
        <v>8.1744024999999993</v>
      </c>
    </row>
    <row r="545" spans="1:2" x14ac:dyDescent="0.3">
      <c r="A545" s="20">
        <v>46196.666666666701</v>
      </c>
      <c r="B545" s="19">
        <v>9.2492160339999998</v>
      </c>
    </row>
    <row r="546" spans="1:2" x14ac:dyDescent="0.3">
      <c r="A546" s="20">
        <v>46196.708333333299</v>
      </c>
      <c r="B546" s="19">
        <v>10.22456</v>
      </c>
    </row>
    <row r="547" spans="1:2" x14ac:dyDescent="0.3">
      <c r="A547" s="20">
        <v>46196.75</v>
      </c>
      <c r="B547" s="19">
        <v>12.17442069</v>
      </c>
    </row>
    <row r="548" spans="1:2" x14ac:dyDescent="0.3">
      <c r="A548" s="20">
        <v>46196.791666666701</v>
      </c>
      <c r="B548" s="19">
        <v>12.54214333</v>
      </c>
    </row>
    <row r="549" spans="1:2" x14ac:dyDescent="0.3">
      <c r="A549" s="20">
        <v>46196.833333333299</v>
      </c>
      <c r="B549" s="19">
        <v>13.346681029999999</v>
      </c>
    </row>
    <row r="550" spans="1:2" x14ac:dyDescent="0.3">
      <c r="A550" s="20">
        <v>46196.875</v>
      </c>
      <c r="B550" s="19">
        <v>13.94236167</v>
      </c>
    </row>
    <row r="551" spans="1:2" x14ac:dyDescent="0.3">
      <c r="A551" s="20">
        <v>46196.916666666701</v>
      </c>
      <c r="B551" s="19">
        <v>13.177525859999999</v>
      </c>
    </row>
    <row r="552" spans="1:2" x14ac:dyDescent="0.3">
      <c r="A552" s="20">
        <v>46196.958333333299</v>
      </c>
      <c r="B552" s="19">
        <v>12.737436669999999</v>
      </c>
    </row>
    <row r="553" spans="1:2" x14ac:dyDescent="0.3">
      <c r="A553" s="20">
        <v>46197</v>
      </c>
      <c r="B553" s="19">
        <v>13.55024828</v>
      </c>
    </row>
    <row r="554" spans="1:2" x14ac:dyDescent="0.3">
      <c r="A554" s="20">
        <v>46197.041666666701</v>
      </c>
      <c r="B554" s="19">
        <v>14.28092833</v>
      </c>
    </row>
    <row r="555" spans="1:2" x14ac:dyDescent="0.3">
      <c r="A555" s="20">
        <v>46197.083333333299</v>
      </c>
      <c r="B555" s="19">
        <v>14.23646207</v>
      </c>
    </row>
    <row r="556" spans="1:2" x14ac:dyDescent="0.3">
      <c r="A556" s="20">
        <v>46197.125</v>
      </c>
      <c r="B556" s="19">
        <v>15.35835333</v>
      </c>
    </row>
    <row r="557" spans="1:2" x14ac:dyDescent="0.3">
      <c r="A557" s="20">
        <v>46197.166666666701</v>
      </c>
      <c r="B557" s="19">
        <v>15.999146550000001</v>
      </c>
    </row>
    <row r="558" spans="1:2" x14ac:dyDescent="0.3">
      <c r="A558" s="20">
        <v>46197.208333333299</v>
      </c>
      <c r="B558" s="19">
        <v>13.09782833</v>
      </c>
    </row>
    <row r="559" spans="1:2" x14ac:dyDescent="0.3">
      <c r="A559" s="20">
        <v>46197.25</v>
      </c>
      <c r="B559" s="19">
        <v>10.696155170000001</v>
      </c>
    </row>
    <row r="560" spans="1:2" x14ac:dyDescent="0.3">
      <c r="A560" s="20">
        <v>46197.291666666701</v>
      </c>
      <c r="B560" s="19">
        <v>11.430023329999999</v>
      </c>
    </row>
    <row r="561" spans="1:2" x14ac:dyDescent="0.3">
      <c r="A561" s="20">
        <v>46197.333333333299</v>
      </c>
      <c r="B561" s="19">
        <v>12.22593103</v>
      </c>
    </row>
    <row r="562" spans="1:2" x14ac:dyDescent="0.3">
      <c r="A562" s="20">
        <v>46197.375</v>
      </c>
      <c r="B562" s="19">
        <v>9.3656496669999996</v>
      </c>
    </row>
    <row r="563" spans="1:2" x14ac:dyDescent="0.3">
      <c r="A563" s="20">
        <v>46197.416666666701</v>
      </c>
      <c r="B563" s="19">
        <v>11.25018086</v>
      </c>
    </row>
    <row r="564" spans="1:2" x14ac:dyDescent="0.3">
      <c r="A564" s="20">
        <v>46197.458333333299</v>
      </c>
      <c r="B564" s="19">
        <v>12.07837833</v>
      </c>
    </row>
    <row r="565" spans="1:2" x14ac:dyDescent="0.3">
      <c r="A565" s="20">
        <v>46197.5</v>
      </c>
      <c r="B565" s="19">
        <v>11.178956899999999</v>
      </c>
    </row>
    <row r="566" spans="1:2" x14ac:dyDescent="0.3">
      <c r="A566" s="20">
        <v>46197.541666666701</v>
      </c>
      <c r="B566" s="19">
        <v>10.47190767</v>
      </c>
    </row>
    <row r="567" spans="1:2" x14ac:dyDescent="0.3">
      <c r="A567" s="20">
        <v>46197.583333333299</v>
      </c>
      <c r="B567" s="19">
        <v>10.590751900000001</v>
      </c>
    </row>
    <row r="568" spans="1:2" x14ac:dyDescent="0.3">
      <c r="A568" s="20">
        <v>46197.625</v>
      </c>
      <c r="B568" s="19">
        <v>10.308441330000001</v>
      </c>
    </row>
    <row r="569" spans="1:2" x14ac:dyDescent="0.3">
      <c r="A569" s="20">
        <v>46197.666666666701</v>
      </c>
      <c r="B569" s="19">
        <v>10.38940655</v>
      </c>
    </row>
    <row r="570" spans="1:2" x14ac:dyDescent="0.3">
      <c r="A570" s="20">
        <v>46197.708333333299</v>
      </c>
      <c r="B570" s="19">
        <v>9.3817168330000005</v>
      </c>
    </row>
    <row r="571" spans="1:2" x14ac:dyDescent="0.3">
      <c r="A571" s="20">
        <v>46197.75</v>
      </c>
      <c r="B571" s="19">
        <v>7.4776949999999998</v>
      </c>
    </row>
    <row r="572" spans="1:2" x14ac:dyDescent="0.3">
      <c r="A572" s="20">
        <v>46197.791666666701</v>
      </c>
      <c r="B572" s="19">
        <v>6.8914365000000002</v>
      </c>
    </row>
    <row r="573" spans="1:2" x14ac:dyDescent="0.3">
      <c r="A573" s="20">
        <v>46197.833333333299</v>
      </c>
      <c r="B573" s="19">
        <v>7.9508737930000004</v>
      </c>
    </row>
    <row r="574" spans="1:2" x14ac:dyDescent="0.3">
      <c r="A574" s="20">
        <v>46197.875</v>
      </c>
      <c r="B574" s="19">
        <v>8.3959334999999999</v>
      </c>
    </row>
    <row r="575" spans="1:2" x14ac:dyDescent="0.3">
      <c r="A575" s="20">
        <v>46197.916666666701</v>
      </c>
      <c r="B575" s="19">
        <v>5.8099867239999998</v>
      </c>
    </row>
    <row r="576" spans="1:2" x14ac:dyDescent="0.3">
      <c r="A576" s="20">
        <v>46197.958333333299</v>
      </c>
      <c r="B576" s="19">
        <v>5.5716776670000003</v>
      </c>
    </row>
    <row r="577" spans="1:2" x14ac:dyDescent="0.3">
      <c r="A577" s="20">
        <v>46198</v>
      </c>
      <c r="B577" s="19">
        <v>6.013635517</v>
      </c>
    </row>
    <row r="578" spans="1:2" x14ac:dyDescent="0.3">
      <c r="A578" s="20">
        <v>46198.041666666701</v>
      </c>
      <c r="B578" s="19">
        <v>5.6932973330000003</v>
      </c>
    </row>
    <row r="579" spans="1:2" x14ac:dyDescent="0.3">
      <c r="A579" s="20">
        <v>46198.083333333299</v>
      </c>
      <c r="B579" s="19">
        <v>4.7593350000000001</v>
      </c>
    </row>
    <row r="580" spans="1:2" x14ac:dyDescent="0.3">
      <c r="A580" s="20">
        <v>46198.125</v>
      </c>
      <c r="B580" s="19">
        <v>5.1010904999999998</v>
      </c>
    </row>
    <row r="581" spans="1:2" x14ac:dyDescent="0.3">
      <c r="A581" s="20">
        <v>46198.166666666701</v>
      </c>
      <c r="B581" s="19">
        <v>4.9812322409999998</v>
      </c>
    </row>
    <row r="582" spans="1:2" x14ac:dyDescent="0.3">
      <c r="A582" s="20">
        <v>46198.208333333299</v>
      </c>
      <c r="B582" s="19">
        <v>4.702467167</v>
      </c>
    </row>
    <row r="583" spans="1:2" x14ac:dyDescent="0.3">
      <c r="A583" s="20">
        <v>46198.25</v>
      </c>
      <c r="B583" s="19">
        <v>4.4124001719999999</v>
      </c>
    </row>
    <row r="584" spans="1:2" x14ac:dyDescent="0.3">
      <c r="A584" s="20">
        <v>46198.291666666701</v>
      </c>
      <c r="B584" s="19">
        <v>3.7528623329999999</v>
      </c>
    </row>
    <row r="585" spans="1:2" x14ac:dyDescent="0.3">
      <c r="A585" s="20">
        <v>46198.333333333299</v>
      </c>
      <c r="B585" s="19">
        <v>4.0749329310000002</v>
      </c>
    </row>
    <row r="586" spans="1:2" x14ac:dyDescent="0.3">
      <c r="A586" s="20">
        <v>46198.375</v>
      </c>
      <c r="B586" s="19">
        <v>4.5081223330000002</v>
      </c>
    </row>
    <row r="587" spans="1:2" x14ac:dyDescent="0.3">
      <c r="A587" s="20">
        <v>46198.416666666701</v>
      </c>
      <c r="B587" s="19">
        <v>5.9985398280000002</v>
      </c>
    </row>
    <row r="588" spans="1:2" x14ac:dyDescent="0.3">
      <c r="A588" s="20">
        <v>46198.458333333299</v>
      </c>
      <c r="B588" s="19">
        <v>6.9005321669999997</v>
      </c>
    </row>
    <row r="589" spans="1:2" x14ac:dyDescent="0.3">
      <c r="A589" s="20">
        <v>46198.5</v>
      </c>
      <c r="B589" s="19">
        <v>6.718</v>
      </c>
    </row>
    <row r="590" spans="1:2" x14ac:dyDescent="0.3">
      <c r="A590" s="20">
        <v>46198.541666666701</v>
      </c>
      <c r="B590" s="19">
        <v>7.3703776669999996</v>
      </c>
    </row>
    <row r="591" spans="1:2" x14ac:dyDescent="0.3">
      <c r="A591" s="20">
        <v>46198.583333333299</v>
      </c>
      <c r="B591" s="19">
        <v>8.6586031030000008</v>
      </c>
    </row>
    <row r="592" spans="1:2" x14ac:dyDescent="0.3">
      <c r="A592" s="20">
        <v>46198.625</v>
      </c>
      <c r="B592" s="19">
        <v>9.6786123330000002</v>
      </c>
    </row>
    <row r="593" spans="1:2" x14ac:dyDescent="0.3">
      <c r="A593" s="20">
        <v>46198.666666666701</v>
      </c>
      <c r="B593" s="19">
        <v>10.433027239999999</v>
      </c>
    </row>
    <row r="594" spans="1:2" x14ac:dyDescent="0.3">
      <c r="A594" s="20">
        <v>46198.708333333299</v>
      </c>
      <c r="B594" s="19">
        <v>11.19799167</v>
      </c>
    </row>
    <row r="595" spans="1:2" x14ac:dyDescent="0.3">
      <c r="A595" s="20">
        <v>46198.75</v>
      </c>
      <c r="B595" s="19">
        <v>11.302967239999999</v>
      </c>
    </row>
    <row r="596" spans="1:2" x14ac:dyDescent="0.3">
      <c r="A596" s="20">
        <v>46198.791666666701</v>
      </c>
      <c r="B596" s="19">
        <v>10.0573145</v>
      </c>
    </row>
    <row r="597" spans="1:2" x14ac:dyDescent="0.3">
      <c r="A597" s="20">
        <v>46198.833333333299</v>
      </c>
      <c r="B597" s="19">
        <v>8.8336000000000006</v>
      </c>
    </row>
    <row r="598" spans="1:2" x14ac:dyDescent="0.3">
      <c r="A598" s="20">
        <v>46198.875</v>
      </c>
      <c r="B598" s="19">
        <v>8.6024416670000008</v>
      </c>
    </row>
    <row r="599" spans="1:2" x14ac:dyDescent="0.3">
      <c r="A599" s="20">
        <v>46198.916666666701</v>
      </c>
      <c r="B599" s="19">
        <v>8.4561374140000005</v>
      </c>
    </row>
    <row r="600" spans="1:2" x14ac:dyDescent="0.3">
      <c r="A600" s="20">
        <v>46198.958333333299</v>
      </c>
      <c r="B600" s="19">
        <v>8.3734268329999999</v>
      </c>
    </row>
    <row r="601" spans="1:2" x14ac:dyDescent="0.3">
      <c r="A601" s="20">
        <v>46199</v>
      </c>
      <c r="B601" s="19">
        <v>8.3855613790000003</v>
      </c>
    </row>
    <row r="602" spans="1:2" x14ac:dyDescent="0.3">
      <c r="A602" s="20">
        <v>46199.041666666701</v>
      </c>
      <c r="B602" s="19">
        <v>8.9095145000000002</v>
      </c>
    </row>
    <row r="603" spans="1:2" x14ac:dyDescent="0.3">
      <c r="A603" s="20">
        <v>46199.083333333299</v>
      </c>
      <c r="B603" s="19">
        <v>9.1384629309999994</v>
      </c>
    </row>
    <row r="604" spans="1:2" x14ac:dyDescent="0.3">
      <c r="A604" s="20">
        <v>46199.125</v>
      </c>
      <c r="B604" s="19">
        <v>9.2875518330000002</v>
      </c>
    </row>
    <row r="605" spans="1:2" x14ac:dyDescent="0.3">
      <c r="A605" s="20">
        <v>46199.166666666701</v>
      </c>
      <c r="B605" s="19">
        <v>9.7837777589999995</v>
      </c>
    </row>
    <row r="606" spans="1:2" x14ac:dyDescent="0.3">
      <c r="A606" s="20">
        <v>46199.208333333299</v>
      </c>
      <c r="B606" s="19">
        <v>10.956605</v>
      </c>
    </row>
    <row r="607" spans="1:2" x14ac:dyDescent="0.3">
      <c r="A607" s="20">
        <v>46199.25</v>
      </c>
      <c r="B607" s="19">
        <v>12.11802241</v>
      </c>
    </row>
    <row r="608" spans="1:2" x14ac:dyDescent="0.3">
      <c r="A608" s="20">
        <v>46199.291666666701</v>
      </c>
      <c r="B608" s="19">
        <v>13.340344999999999</v>
      </c>
    </row>
    <row r="609" spans="1:2" x14ac:dyDescent="0.3">
      <c r="A609" s="20">
        <v>46199.333333333299</v>
      </c>
      <c r="B609" s="19">
        <v>14.45334828</v>
      </c>
    </row>
    <row r="610" spans="1:2" x14ac:dyDescent="0.3">
      <c r="A610" s="20">
        <v>46199.375</v>
      </c>
      <c r="B610" s="19">
        <v>17.410348330000001</v>
      </c>
    </row>
    <row r="611" spans="1:2" x14ac:dyDescent="0.3">
      <c r="A611" s="20">
        <v>46199.416666666701</v>
      </c>
      <c r="B611" s="19">
        <v>20.45236207</v>
      </c>
    </row>
    <row r="612" spans="1:2" x14ac:dyDescent="0.3">
      <c r="A612" s="20">
        <v>46199.458333333299</v>
      </c>
      <c r="B612" s="19">
        <v>20.125186670000001</v>
      </c>
    </row>
    <row r="613" spans="1:2" x14ac:dyDescent="0.3">
      <c r="A613" s="20">
        <v>46199.5</v>
      </c>
      <c r="B613" s="19">
        <v>18.136151720000001</v>
      </c>
    </row>
    <row r="614" spans="1:2" x14ac:dyDescent="0.3">
      <c r="A614" s="20">
        <v>46199.541666666701</v>
      </c>
      <c r="B614" s="19">
        <v>15.879325</v>
      </c>
    </row>
    <row r="615" spans="1:2" x14ac:dyDescent="0.3">
      <c r="A615" s="20">
        <v>46199.583333333299</v>
      </c>
      <c r="B615" s="19">
        <v>14.60094483</v>
      </c>
    </row>
    <row r="616" spans="1:2" x14ac:dyDescent="0.3">
      <c r="A616" s="20">
        <v>46199.625</v>
      </c>
      <c r="B616" s="19">
        <v>13.44276</v>
      </c>
    </row>
    <row r="617" spans="1:2" x14ac:dyDescent="0.3">
      <c r="A617" s="20">
        <v>46199.666666666701</v>
      </c>
      <c r="B617" s="19">
        <v>11.07069362</v>
      </c>
    </row>
    <row r="618" spans="1:2" x14ac:dyDescent="0.3">
      <c r="A618" s="20">
        <v>46199.708333333299</v>
      </c>
      <c r="B618" s="19">
        <v>8.0338181669999997</v>
      </c>
    </row>
    <row r="619" spans="1:2" x14ac:dyDescent="0.3">
      <c r="A619" s="20">
        <v>46199.75</v>
      </c>
      <c r="B619" s="19">
        <v>5.8735070690000004</v>
      </c>
    </row>
    <row r="620" spans="1:2" x14ac:dyDescent="0.3">
      <c r="A620" s="20">
        <v>46199.791666666701</v>
      </c>
      <c r="B620" s="19">
        <v>6.8165789999999999</v>
      </c>
    </row>
    <row r="621" spans="1:2" x14ac:dyDescent="0.3">
      <c r="A621" s="20">
        <v>46199.833333333299</v>
      </c>
      <c r="B621" s="19">
        <v>4.621994655</v>
      </c>
    </row>
    <row r="622" spans="1:2" x14ac:dyDescent="0.3">
      <c r="A622" s="20">
        <v>46199.875</v>
      </c>
      <c r="B622" s="19">
        <v>4.0920388330000002</v>
      </c>
    </row>
    <row r="623" spans="1:2" x14ac:dyDescent="0.3">
      <c r="A623" s="20">
        <v>46199.916666666701</v>
      </c>
      <c r="B623" s="19">
        <v>2.7197334479999999</v>
      </c>
    </row>
    <row r="624" spans="1:2" x14ac:dyDescent="0.3">
      <c r="A624" s="20">
        <v>46199.958333333299</v>
      </c>
      <c r="B624" s="19">
        <v>2.6830681670000001</v>
      </c>
    </row>
    <row r="625" spans="1:2" x14ac:dyDescent="0.3">
      <c r="A625" s="20">
        <v>46200</v>
      </c>
      <c r="B625" s="19">
        <v>2.2146974140000002</v>
      </c>
    </row>
    <row r="626" spans="1:2" x14ac:dyDescent="0.3">
      <c r="A626" s="20">
        <v>46200.041666666701</v>
      </c>
      <c r="B626" s="19">
        <v>3.1811763329999998</v>
      </c>
    </row>
    <row r="627" spans="1:2" x14ac:dyDescent="0.3">
      <c r="A627" s="20">
        <v>46200.083333333299</v>
      </c>
      <c r="B627" s="19">
        <v>2.5733365520000002</v>
      </c>
    </row>
    <row r="628" spans="1:2" x14ac:dyDescent="0.3">
      <c r="A628" s="20">
        <v>46200.125</v>
      </c>
      <c r="B628" s="19">
        <v>3.0818658330000002</v>
      </c>
    </row>
    <row r="629" spans="1:2" x14ac:dyDescent="0.3">
      <c r="A629" s="20">
        <v>46200.166666666701</v>
      </c>
      <c r="B629" s="19">
        <v>2.4541968970000001</v>
      </c>
    </row>
    <row r="630" spans="1:2" x14ac:dyDescent="0.3">
      <c r="A630" s="20">
        <v>46200.208333333299</v>
      </c>
      <c r="B630" s="19">
        <v>2.4281480000000002</v>
      </c>
    </row>
    <row r="631" spans="1:2" x14ac:dyDescent="0.3">
      <c r="A631" s="20">
        <v>46200.25</v>
      </c>
      <c r="B631" s="19">
        <v>2.5676986209999999</v>
      </c>
    </row>
    <row r="632" spans="1:2" x14ac:dyDescent="0.3">
      <c r="A632" s="20">
        <v>46200.291666666701</v>
      </c>
      <c r="B632" s="19">
        <v>3.3452739999999999</v>
      </c>
    </row>
    <row r="633" spans="1:2" x14ac:dyDescent="0.3">
      <c r="A633" s="20">
        <v>46200.333333333299</v>
      </c>
      <c r="B633" s="19">
        <v>3.1138894829999999</v>
      </c>
    </row>
    <row r="634" spans="1:2" x14ac:dyDescent="0.3">
      <c r="A634" s="20">
        <v>46200.375</v>
      </c>
      <c r="B634" s="19">
        <v>2.4060011669999999</v>
      </c>
    </row>
    <row r="635" spans="1:2" x14ac:dyDescent="0.3">
      <c r="A635" s="20">
        <v>46200.416666666701</v>
      </c>
      <c r="B635" s="19">
        <v>2.9271196549999998</v>
      </c>
    </row>
    <row r="636" spans="1:2" x14ac:dyDescent="0.3">
      <c r="A636" s="20">
        <v>46200.458333333299</v>
      </c>
      <c r="B636" s="19">
        <v>3.438501333</v>
      </c>
    </row>
    <row r="637" spans="1:2" x14ac:dyDescent="0.3">
      <c r="A637" s="20">
        <v>46200.5</v>
      </c>
      <c r="B637" s="19">
        <v>2.956280172</v>
      </c>
    </row>
    <row r="638" spans="1:2" x14ac:dyDescent="0.3">
      <c r="A638" s="20">
        <v>46200.541666666701</v>
      </c>
      <c r="B638" s="19">
        <v>3.4415671670000001</v>
      </c>
    </row>
    <row r="639" spans="1:2" x14ac:dyDescent="0.3">
      <c r="A639" s="20">
        <v>46200.583333333299</v>
      </c>
      <c r="B639" s="19">
        <v>3.5246236209999999</v>
      </c>
    </row>
    <row r="640" spans="1:2" x14ac:dyDescent="0.3">
      <c r="A640" s="20">
        <v>46200.625</v>
      </c>
      <c r="B640" s="19">
        <v>3.9358978329999998</v>
      </c>
    </row>
    <row r="641" spans="1:2" x14ac:dyDescent="0.3">
      <c r="A641" s="20">
        <v>46200.666666666701</v>
      </c>
      <c r="B641" s="19">
        <v>3.454603621</v>
      </c>
    </row>
    <row r="642" spans="1:2" x14ac:dyDescent="0.3">
      <c r="A642" s="20">
        <v>46200.708333333299</v>
      </c>
      <c r="B642" s="19">
        <v>3.4989621670000002</v>
      </c>
    </row>
    <row r="643" spans="1:2" x14ac:dyDescent="0.3">
      <c r="A643" s="20">
        <v>46200.75</v>
      </c>
      <c r="B643" s="19">
        <v>3.44386569</v>
      </c>
    </row>
    <row r="644" spans="1:2" x14ac:dyDescent="0.3">
      <c r="A644" s="20">
        <v>46200.791666666701</v>
      </c>
      <c r="B644" s="19">
        <v>3.7893238330000001</v>
      </c>
    </row>
    <row r="645" spans="1:2" x14ac:dyDescent="0.3">
      <c r="A645" s="20">
        <v>46200.833333333299</v>
      </c>
      <c r="B645" s="19">
        <v>4.0960231030000003</v>
      </c>
    </row>
    <row r="646" spans="1:2" x14ac:dyDescent="0.3">
      <c r="A646" s="20">
        <v>46200.875</v>
      </c>
      <c r="B646" s="19">
        <v>3.9954331669999998</v>
      </c>
    </row>
    <row r="647" spans="1:2" x14ac:dyDescent="0.3">
      <c r="A647" s="20">
        <v>46200.916666666701</v>
      </c>
      <c r="B647" s="19">
        <v>4.016755517</v>
      </c>
    </row>
    <row r="648" spans="1:2" x14ac:dyDescent="0.3">
      <c r="A648" s="20">
        <v>46200.958333333299</v>
      </c>
      <c r="B648" s="19">
        <v>4.0961961670000004</v>
      </c>
    </row>
    <row r="649" spans="1:2" x14ac:dyDescent="0.3">
      <c r="A649" s="20">
        <v>46201</v>
      </c>
      <c r="B649" s="19">
        <v>3.263967069</v>
      </c>
    </row>
    <row r="650" spans="1:2" x14ac:dyDescent="0.3">
      <c r="A650" s="20">
        <v>46201.041666666701</v>
      </c>
      <c r="B650" s="19">
        <v>2.7005478329999999</v>
      </c>
    </row>
    <row r="651" spans="1:2" x14ac:dyDescent="0.3">
      <c r="A651" s="20">
        <v>46201.083333333299</v>
      </c>
      <c r="B651" s="19">
        <v>2.919655932</v>
      </c>
    </row>
    <row r="652" spans="1:2" x14ac:dyDescent="0.3">
      <c r="A652" s="20">
        <v>46201.125</v>
      </c>
      <c r="B652" s="19">
        <v>2.6876228329999998</v>
      </c>
    </row>
    <row r="653" spans="1:2" x14ac:dyDescent="0.3">
      <c r="A653" s="20">
        <v>46201.166666666701</v>
      </c>
      <c r="B653" s="19">
        <v>2.0533955169999998</v>
      </c>
    </row>
    <row r="654" spans="1:2" x14ac:dyDescent="0.3">
      <c r="A654" s="20">
        <v>46201.208333333299</v>
      </c>
      <c r="B654" s="19">
        <v>1.8777828329999999</v>
      </c>
    </row>
    <row r="655" spans="1:2" x14ac:dyDescent="0.3">
      <c r="A655" s="20">
        <v>46201.25</v>
      </c>
      <c r="B655" s="19">
        <v>2.109986379</v>
      </c>
    </row>
    <row r="656" spans="1:2" x14ac:dyDescent="0.3">
      <c r="A656" s="20">
        <v>46201.291666666701</v>
      </c>
      <c r="B656" s="19">
        <v>1.4975973330000001</v>
      </c>
    </row>
    <row r="657" spans="1:2" x14ac:dyDescent="0.3">
      <c r="A657" s="20">
        <v>46201.333333333299</v>
      </c>
      <c r="B657" s="19">
        <v>1.3054368970000001</v>
      </c>
    </row>
    <row r="658" spans="1:2" x14ac:dyDescent="0.3">
      <c r="A658" s="20">
        <v>46201.375</v>
      </c>
      <c r="B658" s="19">
        <v>1.0819737330000001</v>
      </c>
    </row>
    <row r="659" spans="1:2" x14ac:dyDescent="0.3">
      <c r="A659" s="20">
        <v>46201.416666666701</v>
      </c>
      <c r="B659" s="19">
        <v>1.07728019</v>
      </c>
    </row>
    <row r="660" spans="1:2" x14ac:dyDescent="0.3">
      <c r="A660" s="20">
        <v>46201.458333333299</v>
      </c>
      <c r="B660" s="19">
        <v>0.71698401199999995</v>
      </c>
    </row>
    <row r="661" spans="1:2" x14ac:dyDescent="0.3">
      <c r="A661" s="20">
        <v>46201.5</v>
      </c>
      <c r="B661" s="19">
        <v>0.93331925900000001</v>
      </c>
    </row>
    <row r="662" spans="1:2" x14ac:dyDescent="0.3">
      <c r="A662" s="20">
        <v>46201.541666666701</v>
      </c>
      <c r="B662" s="19">
        <v>1.028012317</v>
      </c>
    </row>
    <row r="663" spans="1:2" x14ac:dyDescent="0.3">
      <c r="A663" s="20">
        <v>46201.583333333299</v>
      </c>
      <c r="B663" s="19">
        <v>1.3159698280000001</v>
      </c>
    </row>
    <row r="664" spans="1:2" x14ac:dyDescent="0.3">
      <c r="A664" s="20">
        <v>46201.625</v>
      </c>
      <c r="B664" s="19">
        <v>1.5931679999999999</v>
      </c>
    </row>
    <row r="665" spans="1:2" x14ac:dyDescent="0.3">
      <c r="A665" s="20">
        <v>46201.666666666701</v>
      </c>
      <c r="B665" s="19">
        <v>1.5208593100000001</v>
      </c>
    </row>
    <row r="666" spans="1:2" x14ac:dyDescent="0.3">
      <c r="A666" s="20">
        <v>46201.708333333299</v>
      </c>
      <c r="B666" s="19">
        <v>1.810938833</v>
      </c>
    </row>
    <row r="667" spans="1:2" x14ac:dyDescent="0.3">
      <c r="A667" s="20">
        <v>46201.75</v>
      </c>
      <c r="B667" s="19">
        <v>2.11259569</v>
      </c>
    </row>
    <row r="668" spans="1:2" x14ac:dyDescent="0.3">
      <c r="A668" s="20">
        <v>46201.791666666701</v>
      </c>
      <c r="B668" s="19">
        <v>2.2770904999999999</v>
      </c>
    </row>
    <row r="669" spans="1:2" x14ac:dyDescent="0.3">
      <c r="A669" s="20">
        <v>46201.833333333299</v>
      </c>
      <c r="B669" s="19">
        <v>1.849323276</v>
      </c>
    </row>
    <row r="670" spans="1:2" x14ac:dyDescent="0.3">
      <c r="A670" s="20">
        <v>46201.875</v>
      </c>
      <c r="B670" s="19">
        <v>2.0010241670000002</v>
      </c>
    </row>
    <row r="671" spans="1:2" x14ac:dyDescent="0.3">
      <c r="A671" s="20">
        <v>46201.916666666701</v>
      </c>
      <c r="B671" s="19">
        <v>2.1122101720000002</v>
      </c>
    </row>
    <row r="672" spans="1:2" x14ac:dyDescent="0.3">
      <c r="A672" s="20">
        <v>46201.958333333299</v>
      </c>
      <c r="B672" s="19">
        <v>2.8630789999999999</v>
      </c>
    </row>
    <row r="673" spans="1:2" x14ac:dyDescent="0.3">
      <c r="A673" s="20">
        <v>46202</v>
      </c>
      <c r="B673" s="19">
        <v>2.1610415519999999</v>
      </c>
    </row>
    <row r="674" spans="1:2" x14ac:dyDescent="0.3">
      <c r="A674" s="20">
        <v>46202.041666666701</v>
      </c>
      <c r="B674" s="19">
        <v>1.8991458329999999</v>
      </c>
    </row>
    <row r="675" spans="1:2" x14ac:dyDescent="0.3">
      <c r="A675" s="20">
        <v>46202.083333333299</v>
      </c>
      <c r="B675" s="19">
        <v>1.982521207</v>
      </c>
    </row>
    <row r="676" spans="1:2" x14ac:dyDescent="0.3">
      <c r="A676" s="20">
        <v>46202.125</v>
      </c>
      <c r="B676" s="19">
        <v>1.9763331669999999</v>
      </c>
    </row>
    <row r="677" spans="1:2" x14ac:dyDescent="0.3">
      <c r="A677" s="20">
        <v>46202.166666666701</v>
      </c>
      <c r="B677" s="19">
        <v>1.84567569</v>
      </c>
    </row>
    <row r="678" spans="1:2" x14ac:dyDescent="0.3">
      <c r="A678" s="20">
        <v>46202.208333333299</v>
      </c>
      <c r="B678" s="19">
        <v>1.5816815</v>
      </c>
    </row>
    <row r="679" spans="1:2" x14ac:dyDescent="0.3">
      <c r="A679" s="20">
        <v>46202.25</v>
      </c>
      <c r="B679" s="19">
        <v>1.9632658620000001</v>
      </c>
    </row>
    <row r="680" spans="1:2" x14ac:dyDescent="0.3">
      <c r="A680" s="20">
        <v>46202.291666666701</v>
      </c>
      <c r="B680" s="19">
        <v>1.9235758329999999</v>
      </c>
    </row>
    <row r="681" spans="1:2" x14ac:dyDescent="0.3">
      <c r="A681" s="20">
        <v>46202.333333333299</v>
      </c>
      <c r="B681" s="19">
        <v>1.954464483</v>
      </c>
    </row>
    <row r="682" spans="1:2" x14ac:dyDescent="0.3">
      <c r="A682" s="20">
        <v>46202.375</v>
      </c>
      <c r="B682" s="19">
        <v>0.68365488299999999</v>
      </c>
    </row>
    <row r="683" spans="1:2" x14ac:dyDescent="0.3">
      <c r="A683" s="20">
        <v>46202.416666666701</v>
      </c>
      <c r="B683" s="19">
        <v>1.3999621900000001</v>
      </c>
    </row>
    <row r="684" spans="1:2" x14ac:dyDescent="0.3">
      <c r="A684" s="20">
        <v>46202.458333333299</v>
      </c>
      <c r="B684" s="19">
        <v>1.3753599999999999</v>
      </c>
    </row>
    <row r="685" spans="1:2" x14ac:dyDescent="0.3">
      <c r="A685" s="20">
        <v>46202.5</v>
      </c>
      <c r="B685" s="19">
        <v>1.3150183449999999</v>
      </c>
    </row>
    <row r="686" spans="1:2" x14ac:dyDescent="0.3">
      <c r="A686" s="20">
        <v>46202.541666666701</v>
      </c>
      <c r="B686" s="19">
        <v>1.8069945000000001</v>
      </c>
    </row>
    <row r="687" spans="1:2" x14ac:dyDescent="0.3">
      <c r="A687" s="20">
        <v>46202.583333333299</v>
      </c>
      <c r="B687" s="19">
        <v>1.894177931</v>
      </c>
    </row>
    <row r="688" spans="1:2" x14ac:dyDescent="0.3">
      <c r="A688" s="20">
        <v>46202.625</v>
      </c>
      <c r="B688" s="19">
        <v>1.908180167</v>
      </c>
    </row>
    <row r="689" spans="1:2" x14ac:dyDescent="0.3">
      <c r="A689" s="20">
        <v>46202.666666666701</v>
      </c>
      <c r="B689" s="19">
        <v>1.67166931</v>
      </c>
    </row>
    <row r="690" spans="1:2" x14ac:dyDescent="0.3">
      <c r="A690" s="20">
        <v>46202.708333333299</v>
      </c>
      <c r="B690" s="19">
        <v>1.9286201670000001</v>
      </c>
    </row>
    <row r="691" spans="1:2" x14ac:dyDescent="0.3">
      <c r="A691" s="20">
        <v>46202.75</v>
      </c>
      <c r="B691" s="19">
        <v>1.900263966</v>
      </c>
    </row>
    <row r="692" spans="1:2" x14ac:dyDescent="0.3">
      <c r="A692" s="20">
        <v>46202.791666666701</v>
      </c>
      <c r="B692" s="19">
        <v>2.1365673329999999</v>
      </c>
    </row>
    <row r="693" spans="1:2" x14ac:dyDescent="0.3">
      <c r="A693" s="20">
        <v>46202.833333333299</v>
      </c>
      <c r="B693" s="19">
        <v>3.4525910340000001</v>
      </c>
    </row>
    <row r="694" spans="1:2" x14ac:dyDescent="0.3">
      <c r="A694" s="20">
        <v>46202.875</v>
      </c>
      <c r="B694" s="19">
        <v>3.4915096669999999</v>
      </c>
    </row>
    <row r="695" spans="1:2" x14ac:dyDescent="0.3">
      <c r="A695" s="20">
        <v>46202.916666666701</v>
      </c>
      <c r="B695" s="19">
        <v>2.2798568970000002</v>
      </c>
    </row>
    <row r="696" spans="1:2" x14ac:dyDescent="0.3">
      <c r="A696" s="20">
        <v>46202.958333333299</v>
      </c>
      <c r="B696" s="19">
        <v>2.216211167</v>
      </c>
    </row>
    <row r="697" spans="1:2" x14ac:dyDescent="0.3">
      <c r="A697" s="20">
        <v>46203</v>
      </c>
      <c r="B697" s="19">
        <v>1.7500374139999999</v>
      </c>
    </row>
    <row r="698" spans="1:2" x14ac:dyDescent="0.3">
      <c r="A698" s="20">
        <v>46203.041666666701</v>
      </c>
      <c r="B698" s="19">
        <v>1.7416415000000001</v>
      </c>
    </row>
    <row r="699" spans="1:2" x14ac:dyDescent="0.3">
      <c r="A699" s="20">
        <v>46203.083333333299</v>
      </c>
      <c r="B699" s="19">
        <v>2.5750000000000002</v>
      </c>
    </row>
    <row r="700" spans="1:2" x14ac:dyDescent="0.3">
      <c r="A700" s="20">
        <v>46203.125</v>
      </c>
      <c r="B700" s="19">
        <v>2.5215688329999999</v>
      </c>
    </row>
    <row r="701" spans="1:2" x14ac:dyDescent="0.3">
      <c r="A701" s="20">
        <v>46203.166666666701</v>
      </c>
      <c r="B701" s="19">
        <v>2.2133884479999999</v>
      </c>
    </row>
    <row r="702" spans="1:2" x14ac:dyDescent="0.3">
      <c r="A702" s="20">
        <v>46203.208333333299</v>
      </c>
      <c r="B702" s="19">
        <v>2.6049781670000001</v>
      </c>
    </row>
    <row r="703" spans="1:2" x14ac:dyDescent="0.3">
      <c r="A703" s="20">
        <v>46203.25</v>
      </c>
      <c r="B703" s="19">
        <v>2.8675151720000001</v>
      </c>
    </row>
    <row r="704" spans="1:2" x14ac:dyDescent="0.3">
      <c r="A704" s="20">
        <v>46203.291666666701</v>
      </c>
      <c r="B704" s="19">
        <v>2.9673666669999998</v>
      </c>
    </row>
    <row r="705" spans="1:2" x14ac:dyDescent="0.3">
      <c r="A705" s="20">
        <v>46203.333333333299</v>
      </c>
      <c r="B705" s="19">
        <v>4.0992131030000003</v>
      </c>
    </row>
    <row r="706" spans="1:2" x14ac:dyDescent="0.3">
      <c r="A706" s="20">
        <v>46203.375</v>
      </c>
      <c r="B706" s="19">
        <v>2.751366</v>
      </c>
    </row>
    <row r="707" spans="1:2" x14ac:dyDescent="0.3">
      <c r="A707" s="20">
        <v>46203.416666666701</v>
      </c>
      <c r="B707" s="19">
        <v>2.7629825860000001</v>
      </c>
    </row>
    <row r="708" spans="1:2" x14ac:dyDescent="0.3">
      <c r="A708" s="20">
        <v>46203.458333333299</v>
      </c>
      <c r="B708" s="19">
        <v>2.321752</v>
      </c>
    </row>
    <row r="709" spans="1:2" x14ac:dyDescent="0.3">
      <c r="A709" s="20">
        <v>46203.5</v>
      </c>
      <c r="B709" s="19">
        <v>2.6064237929999998</v>
      </c>
    </row>
    <row r="710" spans="1:2" x14ac:dyDescent="0.3">
      <c r="A710" s="20">
        <v>46203.541666666701</v>
      </c>
      <c r="B710" s="19">
        <v>2.3517103330000002</v>
      </c>
    </row>
    <row r="711" spans="1:2" x14ac:dyDescent="0.3">
      <c r="A711" s="20">
        <v>46203.583333333299</v>
      </c>
      <c r="B711" s="19">
        <v>3.029659138</v>
      </c>
    </row>
    <row r="712" spans="1:2" x14ac:dyDescent="0.3">
      <c r="A712" s="20">
        <v>46203.625</v>
      </c>
      <c r="B712" s="19">
        <v>3.2236763329999998</v>
      </c>
    </row>
    <row r="713" spans="1:2" x14ac:dyDescent="0.3">
      <c r="A713" s="20">
        <v>46203.666666666701</v>
      </c>
      <c r="B713" s="19">
        <v>2.5915863790000002</v>
      </c>
    </row>
    <row r="714" spans="1:2" x14ac:dyDescent="0.3">
      <c r="A714" s="20">
        <v>46203.708333333299</v>
      </c>
      <c r="B714" s="19">
        <v>2.5830655</v>
      </c>
    </row>
    <row r="715" spans="1:2" x14ac:dyDescent="0.3">
      <c r="A715" s="20">
        <v>46203.75</v>
      </c>
      <c r="B715" s="19">
        <v>4.8546570689999999</v>
      </c>
    </row>
    <row r="716" spans="1:2" x14ac:dyDescent="0.3">
      <c r="A716" s="20">
        <v>46203.791666666701</v>
      </c>
      <c r="B716" s="19">
        <v>2.1015003330000002</v>
      </c>
    </row>
    <row r="717" spans="1:2" x14ac:dyDescent="0.3">
      <c r="A717" s="20">
        <v>46203.833333333299</v>
      </c>
      <c r="B717" s="19">
        <v>1.626693103</v>
      </c>
    </row>
    <row r="718" spans="1:2" x14ac:dyDescent="0.3">
      <c r="A718" s="20">
        <v>46203.875</v>
      </c>
      <c r="B718" s="19">
        <v>1.2184203330000001</v>
      </c>
    </row>
    <row r="719" spans="1:2" x14ac:dyDescent="0.3">
      <c r="A719" s="20">
        <v>46203.916666666701</v>
      </c>
      <c r="B719" s="19">
        <v>1.1930141379999999</v>
      </c>
    </row>
    <row r="720" spans="1:2" x14ac:dyDescent="0.3">
      <c r="A720" s="20">
        <v>46203.958333333299</v>
      </c>
      <c r="B720" s="19">
        <v>1.522607</v>
      </c>
    </row>
    <row r="721" spans="1:2" x14ac:dyDescent="0.3">
      <c r="A721" s="20">
        <v>46204</v>
      </c>
      <c r="B721" s="19">
        <v>1.2294491380000001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4C29F-D777-407F-B0C6-B1CC0761F7A6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4.0931116666666698</v>
      </c>
      <c r="D2" s="19" t="s">
        <v>85</v>
      </c>
      <c r="E2" s="19" t="s">
        <v>237</v>
      </c>
      <c r="F2" s="20">
        <v>46174.041666666701</v>
      </c>
      <c r="G2" s="20">
        <v>46204</v>
      </c>
      <c r="H2" s="19">
        <v>5.28</v>
      </c>
      <c r="I2" s="19">
        <v>0.56000000000000005</v>
      </c>
      <c r="J2" s="19">
        <v>26.64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4.6619113793103502</v>
      </c>
    </row>
    <row r="4" spans="1:12" x14ac:dyDescent="0.3">
      <c r="A4" s="20">
        <v>46174.125</v>
      </c>
      <c r="B4" s="19">
        <v>4.3021936666666702</v>
      </c>
    </row>
    <row r="5" spans="1:12" x14ac:dyDescent="0.3">
      <c r="A5" s="20">
        <v>46174.166666666701</v>
      </c>
      <c r="B5" s="19">
        <v>4.40422810344828</v>
      </c>
    </row>
    <row r="6" spans="1:12" x14ac:dyDescent="0.3">
      <c r="A6" s="20">
        <v>46174.208333333299</v>
      </c>
      <c r="B6" s="19">
        <v>4.4204179999999997</v>
      </c>
    </row>
    <row r="7" spans="1:12" x14ac:dyDescent="0.3">
      <c r="A7" s="20">
        <v>46174.25</v>
      </c>
      <c r="B7" s="19">
        <v>4.5557768965517198</v>
      </c>
    </row>
    <row r="8" spans="1:12" x14ac:dyDescent="0.3">
      <c r="A8" s="20">
        <v>46174.291666666701</v>
      </c>
      <c r="B8" s="19">
        <v>4.6347114999999999</v>
      </c>
    </row>
    <row r="9" spans="1:12" x14ac:dyDescent="0.3">
      <c r="A9" s="20">
        <v>46174.333333333299</v>
      </c>
      <c r="B9" s="19">
        <v>5.9489755172413803</v>
      </c>
    </row>
    <row r="10" spans="1:12" x14ac:dyDescent="0.3">
      <c r="A10" s="20">
        <v>46174.375</v>
      </c>
      <c r="B10" s="19">
        <v>8.9225458333333396</v>
      </c>
    </row>
    <row r="11" spans="1:12" x14ac:dyDescent="0.3">
      <c r="A11" s="20">
        <v>46174.416666666701</v>
      </c>
      <c r="B11" s="19">
        <v>9.5249253448275795</v>
      </c>
    </row>
    <row r="12" spans="1:12" x14ac:dyDescent="0.3">
      <c r="A12" s="20">
        <v>46174.458333333299</v>
      </c>
      <c r="B12" s="19">
        <v>12.9888941666667</v>
      </c>
    </row>
    <row r="13" spans="1:12" x14ac:dyDescent="0.3">
      <c r="A13" s="20">
        <v>46174.5</v>
      </c>
      <c r="B13" s="19">
        <v>7.0752020689655204</v>
      </c>
    </row>
    <row r="14" spans="1:12" x14ac:dyDescent="0.3">
      <c r="A14" s="20">
        <v>46174.541666666701</v>
      </c>
      <c r="B14" s="19">
        <v>8.1047483333333297</v>
      </c>
    </row>
    <row r="15" spans="1:12" x14ac:dyDescent="0.3">
      <c r="A15" s="20">
        <v>46174.583333333299</v>
      </c>
      <c r="B15" s="19">
        <v>7.8843899999999998</v>
      </c>
    </row>
    <row r="16" spans="1:12" x14ac:dyDescent="0.3">
      <c r="A16" s="20">
        <v>46174.625</v>
      </c>
      <c r="B16" s="19">
        <v>5.31188866666667</v>
      </c>
    </row>
    <row r="17" spans="1:2" x14ac:dyDescent="0.3">
      <c r="A17" s="20">
        <v>46174.666666666701</v>
      </c>
      <c r="B17" s="19">
        <v>5.5175512068965498</v>
      </c>
    </row>
    <row r="18" spans="1:2" x14ac:dyDescent="0.3">
      <c r="A18" s="20">
        <v>46174.708333333299</v>
      </c>
      <c r="B18" s="19">
        <v>5.2089195000000004</v>
      </c>
    </row>
    <row r="19" spans="1:2" x14ac:dyDescent="0.3">
      <c r="A19" s="20">
        <v>46174.75</v>
      </c>
      <c r="B19" s="19">
        <v>3.8684772413793098</v>
      </c>
    </row>
    <row r="20" spans="1:2" x14ac:dyDescent="0.3">
      <c r="A20" s="20">
        <v>46174.791666666701</v>
      </c>
      <c r="B20" s="19">
        <v>4.2350251666666701</v>
      </c>
    </row>
    <row r="21" spans="1:2" x14ac:dyDescent="0.3">
      <c r="A21" s="20">
        <v>46174.833333333299</v>
      </c>
      <c r="B21" s="19">
        <v>1.72199970689655</v>
      </c>
    </row>
    <row r="22" spans="1:2" x14ac:dyDescent="0.3">
      <c r="A22" s="20">
        <v>46174.875</v>
      </c>
      <c r="B22" s="19">
        <v>0.873917416666667</v>
      </c>
    </row>
    <row r="23" spans="1:2" x14ac:dyDescent="0.3">
      <c r="A23" s="20">
        <v>46174.916666666701</v>
      </c>
      <c r="B23" s="19">
        <v>1.14030865517241</v>
      </c>
    </row>
    <row r="24" spans="1:2" x14ac:dyDescent="0.3">
      <c r="A24" s="20">
        <v>46174.958333333299</v>
      </c>
      <c r="B24" s="19">
        <v>1.06528443333333</v>
      </c>
    </row>
    <row r="25" spans="1:2" x14ac:dyDescent="0.3">
      <c r="A25" s="20">
        <v>46175</v>
      </c>
      <c r="B25" s="19">
        <v>1.96679096551724</v>
      </c>
    </row>
    <row r="26" spans="1:2" x14ac:dyDescent="0.3">
      <c r="A26" s="20">
        <v>46175.041666666701</v>
      </c>
      <c r="B26" s="19">
        <v>1.0467516833333299</v>
      </c>
    </row>
    <row r="27" spans="1:2" x14ac:dyDescent="0.3">
      <c r="A27" s="20">
        <v>46175.083333333299</v>
      </c>
      <c r="B27" s="19">
        <v>0.63601851724137903</v>
      </c>
    </row>
    <row r="28" spans="1:2" x14ac:dyDescent="0.3">
      <c r="A28" s="20">
        <v>46175.125</v>
      </c>
      <c r="B28" s="19">
        <v>0.55680381666666701</v>
      </c>
    </row>
    <row r="29" spans="1:2" x14ac:dyDescent="0.3">
      <c r="A29" s="20">
        <v>46175.166666666701</v>
      </c>
      <c r="B29" s="19">
        <v>0.90531051724137901</v>
      </c>
    </row>
    <row r="30" spans="1:2" x14ac:dyDescent="0.3">
      <c r="A30" s="20">
        <v>46175.208333333299</v>
      </c>
      <c r="B30" s="19">
        <v>1.4417285</v>
      </c>
    </row>
    <row r="31" spans="1:2" x14ac:dyDescent="0.3">
      <c r="A31" s="20">
        <v>46175.25</v>
      </c>
      <c r="B31" s="19">
        <v>1.8116835172413801</v>
      </c>
    </row>
    <row r="32" spans="1:2" x14ac:dyDescent="0.3">
      <c r="A32" s="20">
        <v>46175.291666666701</v>
      </c>
      <c r="B32" s="19">
        <v>2.2723585000000002</v>
      </c>
    </row>
    <row r="33" spans="1:2" x14ac:dyDescent="0.3">
      <c r="A33" s="20">
        <v>46175.333333333299</v>
      </c>
      <c r="B33" s="19">
        <v>1.85653879310345</v>
      </c>
    </row>
    <row r="34" spans="1:2" x14ac:dyDescent="0.3">
      <c r="A34" s="20">
        <v>46175.375</v>
      </c>
      <c r="B34" s="19">
        <v>2.2931140000000001</v>
      </c>
    </row>
    <row r="35" spans="1:2" x14ac:dyDescent="0.3">
      <c r="A35" s="20">
        <v>46175.416666666701</v>
      </c>
      <c r="B35" s="19">
        <v>2.5208562068965499</v>
      </c>
    </row>
    <row r="36" spans="1:2" x14ac:dyDescent="0.3">
      <c r="A36" s="20">
        <v>46175.458333333299</v>
      </c>
      <c r="B36" s="19">
        <v>2.9346936666666701</v>
      </c>
    </row>
    <row r="37" spans="1:2" x14ac:dyDescent="0.3">
      <c r="A37" s="20">
        <v>46175.5</v>
      </c>
      <c r="B37" s="19">
        <v>2.7595782758620699</v>
      </c>
    </row>
    <row r="38" spans="1:2" x14ac:dyDescent="0.3">
      <c r="A38" s="20">
        <v>46175.541666666701</v>
      </c>
      <c r="B38" s="19">
        <v>4.3957385000000002</v>
      </c>
    </row>
    <row r="39" spans="1:2" x14ac:dyDescent="0.3">
      <c r="A39" s="20">
        <v>46175.583333333299</v>
      </c>
      <c r="B39" s="19">
        <v>5.4322982758620704</v>
      </c>
    </row>
    <row r="40" spans="1:2" x14ac:dyDescent="0.3">
      <c r="A40" s="20">
        <v>46175.625</v>
      </c>
      <c r="B40" s="19">
        <v>3.4788903333333301</v>
      </c>
    </row>
    <row r="41" spans="1:2" x14ac:dyDescent="0.3">
      <c r="A41" s="20">
        <v>46175.666666666701</v>
      </c>
      <c r="B41" s="19">
        <v>5.5321182758620697</v>
      </c>
    </row>
    <row r="42" spans="1:2" x14ac:dyDescent="0.3">
      <c r="A42" s="20">
        <v>46175.708333333299</v>
      </c>
      <c r="B42" s="19">
        <v>3.6799891833333298</v>
      </c>
    </row>
    <row r="43" spans="1:2" x14ac:dyDescent="0.3">
      <c r="A43" s="20">
        <v>46175.75</v>
      </c>
      <c r="B43" s="19">
        <v>1.73066832758621</v>
      </c>
    </row>
    <row r="44" spans="1:2" x14ac:dyDescent="0.3">
      <c r="A44" s="20">
        <v>46175.791666666701</v>
      </c>
      <c r="B44" s="19">
        <v>2.19820866666667</v>
      </c>
    </row>
    <row r="45" spans="1:2" x14ac:dyDescent="0.3">
      <c r="A45" s="20">
        <v>46175.833333333299</v>
      </c>
      <c r="B45" s="19">
        <v>1.9110327586206901</v>
      </c>
    </row>
    <row r="46" spans="1:2" x14ac:dyDescent="0.3">
      <c r="A46" s="20">
        <v>46175.875</v>
      </c>
      <c r="B46" s="19">
        <v>1.69600183333333</v>
      </c>
    </row>
    <row r="47" spans="1:2" x14ac:dyDescent="0.3">
      <c r="A47" s="20">
        <v>46175.916666666701</v>
      </c>
      <c r="B47" s="19">
        <v>1.35161879310345</v>
      </c>
    </row>
    <row r="48" spans="1:2" x14ac:dyDescent="0.3">
      <c r="A48" s="20">
        <v>46175.958333333299</v>
      </c>
      <c r="B48" s="19">
        <v>1.36183866666667</v>
      </c>
    </row>
    <row r="49" spans="1:2" x14ac:dyDescent="0.3">
      <c r="A49" s="20">
        <v>46176</v>
      </c>
      <c r="B49" s="19">
        <v>1.48411689655172</v>
      </c>
    </row>
    <row r="50" spans="1:2" x14ac:dyDescent="0.3">
      <c r="A50" s="20">
        <v>46176.041666666701</v>
      </c>
      <c r="B50" s="19">
        <v>1.6004780000000001</v>
      </c>
    </row>
    <row r="51" spans="1:2" x14ac:dyDescent="0.3">
      <c r="A51" s="20">
        <v>46176.083333333299</v>
      </c>
      <c r="B51" s="19">
        <v>1.7105967241379301</v>
      </c>
    </row>
    <row r="52" spans="1:2" x14ac:dyDescent="0.3">
      <c r="A52" s="20">
        <v>46176.125</v>
      </c>
      <c r="B52" s="19">
        <v>1.6989368333333299</v>
      </c>
    </row>
    <row r="53" spans="1:2" x14ac:dyDescent="0.3">
      <c r="A53" s="20">
        <v>46176.166666666701</v>
      </c>
      <c r="B53" s="19">
        <v>3.1363667241379298</v>
      </c>
    </row>
    <row r="54" spans="1:2" x14ac:dyDescent="0.3">
      <c r="A54" s="20">
        <v>46176.208333333299</v>
      </c>
      <c r="B54" s="19">
        <v>3.9395424999999999</v>
      </c>
    </row>
    <row r="55" spans="1:2" x14ac:dyDescent="0.3">
      <c r="A55" s="20">
        <v>46176.25</v>
      </c>
      <c r="B55" s="19">
        <v>5.1070627586206898</v>
      </c>
    </row>
    <row r="56" spans="1:2" x14ac:dyDescent="0.3">
      <c r="A56" s="20">
        <v>46176.291666666701</v>
      </c>
      <c r="B56" s="19">
        <v>5.9257844999999998</v>
      </c>
    </row>
    <row r="57" spans="1:2" x14ac:dyDescent="0.3">
      <c r="A57" s="20">
        <v>46176.333333333299</v>
      </c>
      <c r="B57" s="19">
        <v>2.88619810344828</v>
      </c>
    </row>
    <row r="58" spans="1:2" x14ac:dyDescent="0.3">
      <c r="A58" s="20">
        <v>46176.375</v>
      </c>
      <c r="B58" s="19">
        <v>1.7826115</v>
      </c>
    </row>
    <row r="59" spans="1:2" x14ac:dyDescent="0.3">
      <c r="A59" s="20">
        <v>46176.416666666701</v>
      </c>
      <c r="B59" s="19">
        <v>1.7383882758620699</v>
      </c>
    </row>
    <row r="60" spans="1:2" x14ac:dyDescent="0.3">
      <c r="A60" s="20">
        <v>46176.458333333299</v>
      </c>
      <c r="B60" s="19">
        <v>2.2906851499999998</v>
      </c>
    </row>
    <row r="61" spans="1:2" x14ac:dyDescent="0.3">
      <c r="A61" s="20">
        <v>46176.5</v>
      </c>
      <c r="B61" s="19">
        <v>1.5191774137931</v>
      </c>
    </row>
    <row r="62" spans="1:2" x14ac:dyDescent="0.3">
      <c r="A62" s="20">
        <v>46176.541666666701</v>
      </c>
      <c r="B62" s="19">
        <v>1.4109271666666701</v>
      </c>
    </row>
    <row r="63" spans="1:2" x14ac:dyDescent="0.3">
      <c r="A63" s="20">
        <v>46176.583333333299</v>
      </c>
      <c r="B63" s="19">
        <v>1.61318517241379</v>
      </c>
    </row>
    <row r="64" spans="1:2" x14ac:dyDescent="0.3">
      <c r="A64" s="20">
        <v>46176.625</v>
      </c>
      <c r="B64" s="19">
        <v>3.4282883333333301</v>
      </c>
    </row>
    <row r="65" spans="1:2" x14ac:dyDescent="0.3">
      <c r="A65" s="20">
        <v>46176.666666666701</v>
      </c>
      <c r="B65" s="19">
        <v>3.7177172413793098</v>
      </c>
    </row>
    <row r="66" spans="1:2" x14ac:dyDescent="0.3">
      <c r="A66" s="20">
        <v>46176.708333333299</v>
      </c>
      <c r="B66" s="19">
        <v>3.7430050499999998</v>
      </c>
    </row>
    <row r="67" spans="1:2" x14ac:dyDescent="0.3">
      <c r="A67" s="20">
        <v>46176.75</v>
      </c>
      <c r="B67" s="19">
        <v>3.4093974137931</v>
      </c>
    </row>
    <row r="68" spans="1:2" x14ac:dyDescent="0.3">
      <c r="A68" s="20">
        <v>46176.791666666701</v>
      </c>
      <c r="B68" s="19">
        <v>3.22073083333333</v>
      </c>
    </row>
    <row r="69" spans="1:2" x14ac:dyDescent="0.3">
      <c r="A69" s="20">
        <v>46176.833333333299</v>
      </c>
      <c r="B69" s="19">
        <v>2.24845051724138</v>
      </c>
    </row>
    <row r="70" spans="1:2" x14ac:dyDescent="0.3">
      <c r="A70" s="20">
        <v>46176.875</v>
      </c>
      <c r="B70" s="19">
        <v>2.5334223333333301</v>
      </c>
    </row>
    <row r="71" spans="1:2" x14ac:dyDescent="0.3">
      <c r="A71" s="20">
        <v>46176.916666666701</v>
      </c>
      <c r="B71" s="19">
        <v>3.1701287931034501</v>
      </c>
    </row>
    <row r="72" spans="1:2" x14ac:dyDescent="0.3">
      <c r="A72" s="20">
        <v>46176.958333333299</v>
      </c>
      <c r="B72" s="19">
        <v>2.9728794999999999</v>
      </c>
    </row>
    <row r="73" spans="1:2" x14ac:dyDescent="0.3">
      <c r="A73" s="20">
        <v>46177</v>
      </c>
      <c r="B73" s="19">
        <v>3.0005018965517198</v>
      </c>
    </row>
    <row r="74" spans="1:2" x14ac:dyDescent="0.3">
      <c r="A74" s="20">
        <v>46177.041666666701</v>
      </c>
      <c r="B74" s="19">
        <v>2.6257795000000002</v>
      </c>
    </row>
    <row r="75" spans="1:2" x14ac:dyDescent="0.3">
      <c r="A75" s="20">
        <v>46177.083333333299</v>
      </c>
      <c r="B75" s="19">
        <v>2.5789672413793099</v>
      </c>
    </row>
    <row r="76" spans="1:2" x14ac:dyDescent="0.3">
      <c r="A76" s="20">
        <v>46177.125</v>
      </c>
      <c r="B76" s="19">
        <v>2.0628169999999999</v>
      </c>
    </row>
    <row r="77" spans="1:2" x14ac:dyDescent="0.3">
      <c r="A77" s="20">
        <v>46177.166666666701</v>
      </c>
      <c r="B77" s="19">
        <v>2.1715255172413799</v>
      </c>
    </row>
    <row r="78" spans="1:2" x14ac:dyDescent="0.3">
      <c r="A78" s="20">
        <v>46177.208333333299</v>
      </c>
      <c r="B78" s="19">
        <v>2.2979155000000002</v>
      </c>
    </row>
    <row r="79" spans="1:2" x14ac:dyDescent="0.3">
      <c r="A79" s="20">
        <v>46177.25</v>
      </c>
      <c r="B79" s="19">
        <v>2.3386782758620699</v>
      </c>
    </row>
    <row r="80" spans="1:2" x14ac:dyDescent="0.3">
      <c r="A80" s="20">
        <v>46177.291666666701</v>
      </c>
      <c r="B80" s="19">
        <v>1.9533704999999999</v>
      </c>
    </row>
    <row r="81" spans="1:2" x14ac:dyDescent="0.3">
      <c r="A81" s="20">
        <v>46177.333333333299</v>
      </c>
      <c r="B81" s="19">
        <v>1.6690237931034499</v>
      </c>
    </row>
    <row r="82" spans="1:2" x14ac:dyDescent="0.3">
      <c r="A82" s="20">
        <v>46177.375</v>
      </c>
      <c r="B82" s="19">
        <v>2.4354068333333299</v>
      </c>
    </row>
    <row r="83" spans="1:2" x14ac:dyDescent="0.3">
      <c r="A83" s="20">
        <v>46177.416666666701</v>
      </c>
      <c r="B83" s="19">
        <v>1.2400351724137899</v>
      </c>
    </row>
    <row r="84" spans="1:2" x14ac:dyDescent="0.3">
      <c r="A84" s="20">
        <v>46177.458333333299</v>
      </c>
      <c r="B84" s="19">
        <v>1.5616333333333301</v>
      </c>
    </row>
    <row r="85" spans="1:2" x14ac:dyDescent="0.3">
      <c r="A85" s="20">
        <v>46177.5</v>
      </c>
      <c r="B85" s="19">
        <v>1.51052689655172</v>
      </c>
    </row>
    <row r="86" spans="1:2" x14ac:dyDescent="0.3">
      <c r="A86" s="20">
        <v>46177.541666666701</v>
      </c>
      <c r="B86" s="19">
        <v>2.00057666666667</v>
      </c>
    </row>
    <row r="87" spans="1:2" x14ac:dyDescent="0.3">
      <c r="A87" s="20">
        <v>46177.583333333299</v>
      </c>
      <c r="B87" s="19">
        <v>2.2173656896551699</v>
      </c>
    </row>
    <row r="88" spans="1:2" x14ac:dyDescent="0.3">
      <c r="A88" s="20">
        <v>46177.625</v>
      </c>
      <c r="B88" s="19">
        <v>2.2357441666666702</v>
      </c>
    </row>
    <row r="89" spans="1:2" x14ac:dyDescent="0.3">
      <c r="A89" s="20">
        <v>46177.666666666701</v>
      </c>
      <c r="B89" s="19">
        <v>2.8961332758620699</v>
      </c>
    </row>
    <row r="90" spans="1:2" x14ac:dyDescent="0.3">
      <c r="A90" s="20">
        <v>46177.708333333299</v>
      </c>
      <c r="B90" s="19">
        <v>2.0503136666666699</v>
      </c>
    </row>
    <row r="91" spans="1:2" x14ac:dyDescent="0.3">
      <c r="A91" s="20">
        <v>46177.75</v>
      </c>
      <c r="B91" s="19">
        <v>1.5080129310344801</v>
      </c>
    </row>
    <row r="92" spans="1:2" x14ac:dyDescent="0.3">
      <c r="A92" s="20">
        <v>46177.791666666701</v>
      </c>
      <c r="B92" s="19">
        <v>1.57880366666667</v>
      </c>
    </row>
    <row r="93" spans="1:2" x14ac:dyDescent="0.3">
      <c r="A93" s="20">
        <v>46177.833333333299</v>
      </c>
      <c r="B93" s="19">
        <v>1.79300275862069</v>
      </c>
    </row>
    <row r="94" spans="1:2" x14ac:dyDescent="0.3">
      <c r="A94" s="20">
        <v>46177.875</v>
      </c>
      <c r="B94" s="19">
        <v>1.2975160833333299</v>
      </c>
    </row>
    <row r="95" spans="1:2" x14ac:dyDescent="0.3">
      <c r="A95" s="20">
        <v>46177.916666666701</v>
      </c>
      <c r="B95" s="19">
        <v>1.4211253275862099</v>
      </c>
    </row>
    <row r="96" spans="1:2" x14ac:dyDescent="0.3">
      <c r="A96" s="20">
        <v>46177.958333333299</v>
      </c>
      <c r="B96" s="19">
        <v>0.82283948333333401</v>
      </c>
    </row>
    <row r="97" spans="1:2" x14ac:dyDescent="0.3">
      <c r="A97" s="20">
        <v>46178</v>
      </c>
      <c r="B97" s="19">
        <v>0.94517443103448195</v>
      </c>
    </row>
    <row r="98" spans="1:2" x14ac:dyDescent="0.3">
      <c r="A98" s="20">
        <v>46178.041666666701</v>
      </c>
      <c r="B98" s="19">
        <v>1.4964373333333301</v>
      </c>
    </row>
    <row r="99" spans="1:2" x14ac:dyDescent="0.3">
      <c r="A99" s="20">
        <v>46178.083333333299</v>
      </c>
      <c r="B99" s="19">
        <v>1.9095191379310299</v>
      </c>
    </row>
    <row r="100" spans="1:2" x14ac:dyDescent="0.3">
      <c r="A100" s="20">
        <v>46178.125</v>
      </c>
      <c r="B100" s="19">
        <v>1.6330803333333299</v>
      </c>
    </row>
    <row r="101" spans="1:2" x14ac:dyDescent="0.3">
      <c r="A101" s="20">
        <v>46178.166666666701</v>
      </c>
      <c r="B101" s="19">
        <v>1.97197413793103</v>
      </c>
    </row>
    <row r="102" spans="1:2" x14ac:dyDescent="0.3">
      <c r="A102" s="20">
        <v>46178.208333333299</v>
      </c>
      <c r="B102" s="19">
        <v>2.1556466666666698</v>
      </c>
    </row>
    <row r="103" spans="1:2" x14ac:dyDescent="0.3">
      <c r="A103" s="20">
        <v>46178.25</v>
      </c>
      <c r="B103" s="19">
        <v>1.7791337931034501</v>
      </c>
    </row>
    <row r="104" spans="1:2" x14ac:dyDescent="0.3">
      <c r="A104" s="20">
        <v>46178.291666666701</v>
      </c>
      <c r="B104" s="19">
        <v>2.2599665</v>
      </c>
    </row>
    <row r="105" spans="1:2" x14ac:dyDescent="0.3">
      <c r="A105" s="20">
        <v>46178.333333333299</v>
      </c>
      <c r="B105" s="19">
        <v>3.70260948275862</v>
      </c>
    </row>
    <row r="106" spans="1:2" x14ac:dyDescent="0.3">
      <c r="A106" s="20">
        <v>46178.375</v>
      </c>
      <c r="B106" s="19">
        <v>6.8860511666666699</v>
      </c>
    </row>
    <row r="107" spans="1:2" x14ac:dyDescent="0.3">
      <c r="A107" s="20">
        <v>46178.416666666701</v>
      </c>
      <c r="B107" s="19">
        <v>5.0461903448275898</v>
      </c>
    </row>
    <row r="108" spans="1:2" x14ac:dyDescent="0.3">
      <c r="A108" s="20">
        <v>46178.458333333299</v>
      </c>
      <c r="B108" s="19">
        <v>10.399661</v>
      </c>
    </row>
    <row r="109" spans="1:2" x14ac:dyDescent="0.3">
      <c r="A109" s="20">
        <v>46178.5</v>
      </c>
      <c r="B109" s="19">
        <v>6.9439451724137902</v>
      </c>
    </row>
    <row r="110" spans="1:2" x14ac:dyDescent="0.3">
      <c r="A110" s="20">
        <v>46178.541666666701</v>
      </c>
      <c r="B110" s="19">
        <v>5.7270471666666598</v>
      </c>
    </row>
    <row r="111" spans="1:2" x14ac:dyDescent="0.3">
      <c r="A111" s="20">
        <v>46178.583333333299</v>
      </c>
      <c r="B111" s="19">
        <v>5.3275203448275903</v>
      </c>
    </row>
    <row r="112" spans="1:2" x14ac:dyDescent="0.3">
      <c r="A112" s="20">
        <v>46178.625</v>
      </c>
      <c r="B112" s="19">
        <v>9.2006115000000008</v>
      </c>
    </row>
    <row r="113" spans="1:2" x14ac:dyDescent="0.3">
      <c r="A113" s="20">
        <v>46178.666666666701</v>
      </c>
      <c r="B113" s="19">
        <v>9.8448884482758601</v>
      </c>
    </row>
    <row r="114" spans="1:2" x14ac:dyDescent="0.3">
      <c r="A114" s="20">
        <v>46178.708333333299</v>
      </c>
      <c r="B114" s="19">
        <v>4.4786473333333401</v>
      </c>
    </row>
    <row r="115" spans="1:2" x14ac:dyDescent="0.3">
      <c r="A115" s="20">
        <v>46178.75</v>
      </c>
      <c r="B115" s="19">
        <v>2.9714417241379301</v>
      </c>
    </row>
    <row r="116" spans="1:2" x14ac:dyDescent="0.3">
      <c r="A116" s="20">
        <v>46178.791666666701</v>
      </c>
      <c r="B116" s="19">
        <v>2.3007084999999998</v>
      </c>
    </row>
    <row r="117" spans="1:2" x14ac:dyDescent="0.3">
      <c r="A117" s="20">
        <v>46178.833333333299</v>
      </c>
      <c r="B117" s="19">
        <v>2.9935093103448298</v>
      </c>
    </row>
    <row r="118" spans="1:2" x14ac:dyDescent="0.3">
      <c r="A118" s="20">
        <v>46178.875</v>
      </c>
      <c r="B118" s="19">
        <v>3.3186721666666701</v>
      </c>
    </row>
    <row r="119" spans="1:2" x14ac:dyDescent="0.3">
      <c r="A119" s="20">
        <v>46178.916666666701</v>
      </c>
      <c r="B119" s="19">
        <v>3.2933484482758599</v>
      </c>
    </row>
    <row r="120" spans="1:2" x14ac:dyDescent="0.3">
      <c r="A120" s="20">
        <v>46178.958333333299</v>
      </c>
      <c r="B120" s="19">
        <v>4.1370719999999999</v>
      </c>
    </row>
    <row r="121" spans="1:2" x14ac:dyDescent="0.3">
      <c r="A121" s="20">
        <v>46179</v>
      </c>
      <c r="B121" s="19">
        <v>3.46212103448276</v>
      </c>
    </row>
    <row r="122" spans="1:2" x14ac:dyDescent="0.3">
      <c r="A122" s="20">
        <v>46179.041666666701</v>
      </c>
      <c r="B122" s="19">
        <v>2.745606</v>
      </c>
    </row>
    <row r="123" spans="1:2" x14ac:dyDescent="0.3">
      <c r="A123" s="20">
        <v>46179.083333333299</v>
      </c>
      <c r="B123" s="19">
        <v>2.5948560344827598</v>
      </c>
    </row>
    <row r="124" spans="1:2" x14ac:dyDescent="0.3">
      <c r="A124" s="20">
        <v>46179.125</v>
      </c>
      <c r="B124" s="19">
        <v>2.9404046666666699</v>
      </c>
    </row>
    <row r="125" spans="1:2" x14ac:dyDescent="0.3">
      <c r="A125" s="20">
        <v>46179.166666666701</v>
      </c>
      <c r="B125" s="19">
        <v>3.26157655172414</v>
      </c>
    </row>
    <row r="126" spans="1:2" x14ac:dyDescent="0.3">
      <c r="A126" s="20">
        <v>46179.208333333299</v>
      </c>
      <c r="B126" s="19">
        <v>3.2136165000000001</v>
      </c>
    </row>
    <row r="127" spans="1:2" x14ac:dyDescent="0.3">
      <c r="A127" s="20">
        <v>46179.25</v>
      </c>
      <c r="B127" s="19">
        <v>3.5314522413793101</v>
      </c>
    </row>
    <row r="128" spans="1:2" x14ac:dyDescent="0.3">
      <c r="A128" s="20">
        <v>46179.291666666701</v>
      </c>
      <c r="B128" s="19">
        <v>3.1161235</v>
      </c>
    </row>
    <row r="129" spans="1:2" x14ac:dyDescent="0.3">
      <c r="A129" s="20">
        <v>46179.333333333299</v>
      </c>
      <c r="B129" s="19">
        <v>2.2673584482758602</v>
      </c>
    </row>
    <row r="130" spans="1:2" x14ac:dyDescent="0.3">
      <c r="A130" s="20">
        <v>46179.375</v>
      </c>
      <c r="B130" s="19">
        <v>2.0200830000000001</v>
      </c>
    </row>
    <row r="131" spans="1:2" x14ac:dyDescent="0.3">
      <c r="A131" s="20">
        <v>46179.416666666701</v>
      </c>
      <c r="B131" s="19">
        <v>1.5806010344827599</v>
      </c>
    </row>
    <row r="132" spans="1:2" x14ac:dyDescent="0.3">
      <c r="A132" s="20">
        <v>46179.458333333299</v>
      </c>
      <c r="B132" s="19">
        <v>1.4226345</v>
      </c>
    </row>
    <row r="133" spans="1:2" x14ac:dyDescent="0.3">
      <c r="A133" s="20">
        <v>46179.5</v>
      </c>
      <c r="B133" s="19">
        <v>1.06856844827586</v>
      </c>
    </row>
    <row r="134" spans="1:2" x14ac:dyDescent="0.3">
      <c r="A134" s="20">
        <v>46179.541666666701</v>
      </c>
      <c r="B134" s="19">
        <v>2.2566264999999999</v>
      </c>
    </row>
    <row r="135" spans="1:2" x14ac:dyDescent="0.3">
      <c r="A135" s="20">
        <v>46179.583333333299</v>
      </c>
      <c r="B135" s="19">
        <v>2.7061803448275898</v>
      </c>
    </row>
    <row r="136" spans="1:2" x14ac:dyDescent="0.3">
      <c r="A136" s="20">
        <v>46179.625</v>
      </c>
      <c r="B136" s="19">
        <v>1.38009258333333</v>
      </c>
    </row>
    <row r="137" spans="1:2" x14ac:dyDescent="0.3">
      <c r="A137" s="20">
        <v>46179.666666666701</v>
      </c>
      <c r="B137" s="19">
        <v>0.96952856896551698</v>
      </c>
    </row>
    <row r="138" spans="1:2" x14ac:dyDescent="0.3">
      <c r="A138" s="20">
        <v>46179.708333333299</v>
      </c>
      <c r="B138" s="19">
        <v>0.851247166666667</v>
      </c>
    </row>
    <row r="139" spans="1:2" x14ac:dyDescent="0.3">
      <c r="A139" s="20">
        <v>46179.75</v>
      </c>
      <c r="B139" s="19">
        <v>1.2980130517241399</v>
      </c>
    </row>
    <row r="140" spans="1:2" x14ac:dyDescent="0.3">
      <c r="A140" s="20">
        <v>46179.791666666701</v>
      </c>
      <c r="B140" s="19">
        <v>1.68056583333333</v>
      </c>
    </row>
    <row r="141" spans="1:2" x14ac:dyDescent="0.3">
      <c r="A141" s="20">
        <v>46179.833333333299</v>
      </c>
      <c r="B141" s="19">
        <v>1.00106160344828</v>
      </c>
    </row>
    <row r="142" spans="1:2" x14ac:dyDescent="0.3">
      <c r="A142" s="20">
        <v>46179.875</v>
      </c>
      <c r="B142" s="19">
        <v>0.90783793333333296</v>
      </c>
    </row>
    <row r="143" spans="1:2" x14ac:dyDescent="0.3">
      <c r="A143" s="20">
        <v>46179.916666666701</v>
      </c>
      <c r="B143" s="19">
        <v>1.2587732241379299</v>
      </c>
    </row>
    <row r="144" spans="1:2" x14ac:dyDescent="0.3">
      <c r="A144" s="20">
        <v>46179.958333333299</v>
      </c>
      <c r="B144" s="19">
        <v>0.56496860000000004</v>
      </c>
    </row>
    <row r="145" spans="1:2" x14ac:dyDescent="0.3">
      <c r="A145" s="20">
        <v>46180</v>
      </c>
      <c r="B145" s="19">
        <v>1.16801675862069</v>
      </c>
    </row>
    <row r="146" spans="1:2" x14ac:dyDescent="0.3">
      <c r="A146" s="20">
        <v>46180.041666666701</v>
      </c>
      <c r="B146" s="19">
        <v>2.0148666666666699</v>
      </c>
    </row>
    <row r="147" spans="1:2" x14ac:dyDescent="0.3">
      <c r="A147" s="20">
        <v>46180.083333333299</v>
      </c>
      <c r="B147" s="19">
        <v>2.4601971186440701</v>
      </c>
    </row>
    <row r="148" spans="1:2" x14ac:dyDescent="0.3">
      <c r="A148" s="20">
        <v>46180.125</v>
      </c>
      <c r="B148" s="19">
        <v>2.8384839999999998</v>
      </c>
    </row>
    <row r="149" spans="1:2" x14ac:dyDescent="0.3">
      <c r="A149" s="20">
        <v>46180.166666666701</v>
      </c>
      <c r="B149" s="19">
        <v>4.1639924137930997</v>
      </c>
    </row>
    <row r="150" spans="1:2" x14ac:dyDescent="0.3">
      <c r="A150" s="20">
        <v>46180.208333333299</v>
      </c>
      <c r="B150" s="19">
        <v>4.5289426666666701</v>
      </c>
    </row>
    <row r="151" spans="1:2" x14ac:dyDescent="0.3">
      <c r="A151" s="20">
        <v>46180.25</v>
      </c>
      <c r="B151" s="19">
        <v>4.8822751724137898</v>
      </c>
    </row>
    <row r="152" spans="1:2" x14ac:dyDescent="0.3">
      <c r="A152" s="20">
        <v>46180.291666666701</v>
      </c>
      <c r="B152" s="19">
        <v>4.0565129999999998</v>
      </c>
    </row>
    <row r="153" spans="1:2" x14ac:dyDescent="0.3">
      <c r="A153" s="20">
        <v>46180.333333333299</v>
      </c>
      <c r="B153" s="19">
        <v>3.8524320689655198</v>
      </c>
    </row>
    <row r="154" spans="1:2" x14ac:dyDescent="0.3">
      <c r="A154" s="20">
        <v>46180.375</v>
      </c>
      <c r="B154" s="19">
        <v>5.1599950000000003</v>
      </c>
    </row>
    <row r="155" spans="1:2" x14ac:dyDescent="0.3">
      <c r="A155" s="20">
        <v>46180.416666666701</v>
      </c>
      <c r="B155" s="19">
        <v>5.0449827586206899</v>
      </c>
    </row>
    <row r="156" spans="1:2" x14ac:dyDescent="0.3">
      <c r="A156" s="20">
        <v>46180.458333333299</v>
      </c>
      <c r="B156" s="19">
        <v>6.7887868333333303</v>
      </c>
    </row>
    <row r="157" spans="1:2" x14ac:dyDescent="0.3">
      <c r="A157" s="20">
        <v>46180.5</v>
      </c>
      <c r="B157" s="19">
        <v>7.7816358620689696</v>
      </c>
    </row>
    <row r="158" spans="1:2" x14ac:dyDescent="0.3">
      <c r="A158" s="20">
        <v>46180.541666666701</v>
      </c>
      <c r="B158" s="19">
        <v>7.87027416666667</v>
      </c>
    </row>
    <row r="159" spans="1:2" x14ac:dyDescent="0.3">
      <c r="A159" s="20">
        <v>46180.583333333299</v>
      </c>
      <c r="B159" s="19">
        <v>7.61569637931035</v>
      </c>
    </row>
    <row r="160" spans="1:2" x14ac:dyDescent="0.3">
      <c r="A160" s="20">
        <v>46180.625</v>
      </c>
      <c r="B160" s="19">
        <v>7.2337868333333297</v>
      </c>
    </row>
    <row r="161" spans="1:2" x14ac:dyDescent="0.3">
      <c r="A161" s="20">
        <v>46180.666666666701</v>
      </c>
      <c r="B161" s="19">
        <v>7.1254150000000003</v>
      </c>
    </row>
    <row r="162" spans="1:2" x14ac:dyDescent="0.3">
      <c r="A162" s="20">
        <v>46180.708333333299</v>
      </c>
      <c r="B162" s="19">
        <v>7.1467289999999997</v>
      </c>
    </row>
    <row r="163" spans="1:2" x14ac:dyDescent="0.3">
      <c r="A163" s="20">
        <v>46180.75</v>
      </c>
      <c r="B163" s="19">
        <v>6.9493755172413803</v>
      </c>
    </row>
    <row r="164" spans="1:2" x14ac:dyDescent="0.3">
      <c r="A164" s="20">
        <v>46180.791666666701</v>
      </c>
      <c r="B164" s="19">
        <v>6.91849633333333</v>
      </c>
    </row>
    <row r="165" spans="1:2" x14ac:dyDescent="0.3">
      <c r="A165" s="20">
        <v>46180.833333333299</v>
      </c>
      <c r="B165" s="19">
        <v>6.3101139655172398</v>
      </c>
    </row>
    <row r="166" spans="1:2" x14ac:dyDescent="0.3">
      <c r="A166" s="20">
        <v>46180.875</v>
      </c>
      <c r="B166" s="19">
        <v>5.593915</v>
      </c>
    </row>
    <row r="167" spans="1:2" x14ac:dyDescent="0.3">
      <c r="A167" s="20">
        <v>46180.916666666701</v>
      </c>
      <c r="B167" s="19">
        <v>5.9316324137930998</v>
      </c>
    </row>
    <row r="168" spans="1:2" x14ac:dyDescent="0.3">
      <c r="A168" s="20">
        <v>46180.958333333299</v>
      </c>
      <c r="B168" s="19">
        <v>5.6892261666666704</v>
      </c>
    </row>
    <row r="169" spans="1:2" x14ac:dyDescent="0.3">
      <c r="A169" s="20">
        <v>46181</v>
      </c>
      <c r="B169" s="19">
        <v>5.0304651724137903</v>
      </c>
    </row>
    <row r="170" spans="1:2" x14ac:dyDescent="0.3">
      <c r="A170" s="20">
        <v>46181.041666666701</v>
      </c>
      <c r="B170" s="19">
        <v>4.5295441666666596</v>
      </c>
    </row>
    <row r="171" spans="1:2" x14ac:dyDescent="0.3">
      <c r="A171" s="20">
        <v>46181.083333333299</v>
      </c>
      <c r="B171" s="19">
        <v>4.4687731034482798</v>
      </c>
    </row>
    <row r="172" spans="1:2" x14ac:dyDescent="0.3">
      <c r="A172" s="20">
        <v>46181.125</v>
      </c>
      <c r="B172" s="19">
        <v>5.1276963333333301</v>
      </c>
    </row>
    <row r="173" spans="1:2" x14ac:dyDescent="0.3">
      <c r="A173" s="20">
        <v>46181.166666666701</v>
      </c>
      <c r="B173" s="19">
        <v>6.44056431034483</v>
      </c>
    </row>
    <row r="174" spans="1:2" x14ac:dyDescent="0.3">
      <c r="A174" s="20">
        <v>46181.208333333299</v>
      </c>
      <c r="B174" s="19">
        <v>5.6607723333333304</v>
      </c>
    </row>
    <row r="175" spans="1:2" x14ac:dyDescent="0.3">
      <c r="A175" s="20">
        <v>46181.25</v>
      </c>
      <c r="B175" s="19">
        <v>6.77905551724138</v>
      </c>
    </row>
    <row r="176" spans="1:2" x14ac:dyDescent="0.3">
      <c r="A176" s="20">
        <v>46181.291666666701</v>
      </c>
      <c r="B176" s="19">
        <v>5.4628009999999998</v>
      </c>
    </row>
    <row r="177" spans="1:2" x14ac:dyDescent="0.3">
      <c r="A177" s="20">
        <v>46181.333333333299</v>
      </c>
      <c r="B177" s="19">
        <v>3.73601982758621</v>
      </c>
    </row>
    <row r="178" spans="1:2" x14ac:dyDescent="0.3">
      <c r="A178" s="20">
        <v>46181.375</v>
      </c>
      <c r="B178" s="19">
        <v>3.1672085000000001</v>
      </c>
    </row>
    <row r="179" spans="1:2" x14ac:dyDescent="0.3">
      <c r="A179" s="20">
        <v>46181.416666666701</v>
      </c>
      <c r="B179" s="19">
        <v>2.5465567241379299</v>
      </c>
    </row>
    <row r="180" spans="1:2" x14ac:dyDescent="0.3">
      <c r="A180" s="20">
        <v>46181.458333333299</v>
      </c>
      <c r="B180" s="19">
        <v>1.71778066666667</v>
      </c>
    </row>
    <row r="181" spans="1:2" x14ac:dyDescent="0.3">
      <c r="A181" s="20">
        <v>46181.5</v>
      </c>
      <c r="B181" s="19">
        <v>2.0825977586206901</v>
      </c>
    </row>
    <row r="182" spans="1:2" x14ac:dyDescent="0.3">
      <c r="A182" s="20">
        <v>46181.541666666701</v>
      </c>
      <c r="B182" s="19">
        <v>3.8055208333333299</v>
      </c>
    </row>
    <row r="183" spans="1:2" x14ac:dyDescent="0.3">
      <c r="A183" s="20">
        <v>46181.583333333299</v>
      </c>
      <c r="B183" s="19">
        <v>3.3406356896551701</v>
      </c>
    </row>
    <row r="184" spans="1:2" x14ac:dyDescent="0.3">
      <c r="A184" s="20">
        <v>46181.625</v>
      </c>
      <c r="B184" s="19">
        <v>3.6598714999999999</v>
      </c>
    </row>
    <row r="185" spans="1:2" x14ac:dyDescent="0.3">
      <c r="A185" s="20">
        <v>46181.666666666701</v>
      </c>
      <c r="B185" s="19">
        <v>4.8966746551724096</v>
      </c>
    </row>
    <row r="186" spans="1:2" x14ac:dyDescent="0.3">
      <c r="A186" s="20">
        <v>46181.708333333299</v>
      </c>
      <c r="B186" s="19">
        <v>4.5914409999999997</v>
      </c>
    </row>
    <row r="187" spans="1:2" x14ac:dyDescent="0.3">
      <c r="A187" s="20">
        <v>46181.75</v>
      </c>
      <c r="B187" s="19">
        <v>2.95840879310345</v>
      </c>
    </row>
    <row r="188" spans="1:2" x14ac:dyDescent="0.3">
      <c r="A188" s="20">
        <v>46181.791666666701</v>
      </c>
      <c r="B188" s="19">
        <v>2.2708374999999998</v>
      </c>
    </row>
    <row r="189" spans="1:2" x14ac:dyDescent="0.3">
      <c r="A189" s="20">
        <v>46181.833333333299</v>
      </c>
      <c r="B189" s="19">
        <v>1.60232034482759</v>
      </c>
    </row>
    <row r="190" spans="1:2" x14ac:dyDescent="0.3">
      <c r="A190" s="20">
        <v>46181.875</v>
      </c>
      <c r="B190" s="19">
        <v>1.31715955</v>
      </c>
    </row>
    <row r="191" spans="1:2" x14ac:dyDescent="0.3">
      <c r="A191" s="20">
        <v>46181.916666666701</v>
      </c>
      <c r="B191" s="19">
        <v>2.35521051724138</v>
      </c>
    </row>
    <row r="192" spans="1:2" x14ac:dyDescent="0.3">
      <c r="A192" s="20">
        <v>46181.958333333299</v>
      </c>
      <c r="B192" s="19">
        <v>2.0966499999999999</v>
      </c>
    </row>
    <row r="193" spans="1:2" x14ac:dyDescent="0.3">
      <c r="A193" s="20">
        <v>46182</v>
      </c>
      <c r="B193" s="19">
        <v>2.8998712068965502</v>
      </c>
    </row>
    <row r="194" spans="1:2" x14ac:dyDescent="0.3">
      <c r="A194" s="20">
        <v>46182.041666666701</v>
      </c>
      <c r="B194" s="19">
        <v>2.8482729999999998</v>
      </c>
    </row>
    <row r="195" spans="1:2" x14ac:dyDescent="0.3">
      <c r="A195" s="20">
        <v>46182.083333333299</v>
      </c>
      <c r="B195" s="19">
        <v>3.00966931034483</v>
      </c>
    </row>
    <row r="196" spans="1:2" x14ac:dyDescent="0.3">
      <c r="A196" s="20">
        <v>46182.125</v>
      </c>
      <c r="B196" s="19">
        <v>2.6293505000000001</v>
      </c>
    </row>
    <row r="197" spans="1:2" x14ac:dyDescent="0.3">
      <c r="A197" s="20">
        <v>46182.166666666701</v>
      </c>
      <c r="B197" s="19">
        <v>2.6937536206896602</v>
      </c>
    </row>
    <row r="198" spans="1:2" x14ac:dyDescent="0.3">
      <c r="A198" s="20">
        <v>46182.208333333299</v>
      </c>
      <c r="B198" s="19">
        <v>2.5335665000000001</v>
      </c>
    </row>
    <row r="199" spans="1:2" x14ac:dyDescent="0.3">
      <c r="A199" s="20">
        <v>46182.25</v>
      </c>
      <c r="B199" s="19">
        <v>2.8573017241379302</v>
      </c>
    </row>
    <row r="200" spans="1:2" x14ac:dyDescent="0.3">
      <c r="A200" s="20">
        <v>46182.291666666701</v>
      </c>
      <c r="B200" s="19">
        <v>2.4247236666666701</v>
      </c>
    </row>
    <row r="201" spans="1:2" x14ac:dyDescent="0.3">
      <c r="A201" s="20">
        <v>46182.333333333299</v>
      </c>
      <c r="B201" s="19">
        <v>2.03551275862069</v>
      </c>
    </row>
    <row r="202" spans="1:2" x14ac:dyDescent="0.3">
      <c r="A202" s="20">
        <v>46182.375</v>
      </c>
      <c r="B202" s="19">
        <v>2.0451688333333302</v>
      </c>
    </row>
    <row r="203" spans="1:2" x14ac:dyDescent="0.3">
      <c r="A203" s="20">
        <v>46182.416666666701</v>
      </c>
      <c r="B203" s="19">
        <v>2.4397301724137899</v>
      </c>
    </row>
    <row r="204" spans="1:2" x14ac:dyDescent="0.3">
      <c r="A204" s="20">
        <v>46182.458333333299</v>
      </c>
      <c r="B204" s="19">
        <v>5.3627380000000002</v>
      </c>
    </row>
    <row r="205" spans="1:2" x14ac:dyDescent="0.3">
      <c r="A205" s="20">
        <v>46182.5</v>
      </c>
      <c r="B205" s="19">
        <v>2.0311944827586199</v>
      </c>
    </row>
    <row r="206" spans="1:2" x14ac:dyDescent="0.3">
      <c r="A206" s="20">
        <v>46182.541666666701</v>
      </c>
      <c r="B206" s="19">
        <v>8.4181094999999999</v>
      </c>
    </row>
    <row r="207" spans="1:2" x14ac:dyDescent="0.3">
      <c r="A207" s="20">
        <v>46182.583333333299</v>
      </c>
      <c r="B207" s="19">
        <v>8.6510163793103398</v>
      </c>
    </row>
    <row r="208" spans="1:2" x14ac:dyDescent="0.3">
      <c r="A208" s="20">
        <v>46182.625</v>
      </c>
      <c r="B208" s="19">
        <v>6.2501769999999999</v>
      </c>
    </row>
    <row r="209" spans="1:2" x14ac:dyDescent="0.3">
      <c r="A209" s="20">
        <v>46182.666666666701</v>
      </c>
      <c r="B209" s="19">
        <v>5.0383689655172397</v>
      </c>
    </row>
    <row r="210" spans="1:2" x14ac:dyDescent="0.3">
      <c r="A210" s="20">
        <v>46182.708333333299</v>
      </c>
      <c r="B210" s="19">
        <v>6.7036730000000002</v>
      </c>
    </row>
    <row r="211" spans="1:2" x14ac:dyDescent="0.3">
      <c r="A211" s="20">
        <v>46182.75</v>
      </c>
      <c r="B211" s="19">
        <v>5.7025529310344796</v>
      </c>
    </row>
    <row r="212" spans="1:2" x14ac:dyDescent="0.3">
      <c r="A212" s="20">
        <v>46182.791666666701</v>
      </c>
      <c r="B212" s="19">
        <v>4.0355670000000003</v>
      </c>
    </row>
    <row r="213" spans="1:2" x14ac:dyDescent="0.3">
      <c r="A213" s="20">
        <v>46182.833333333299</v>
      </c>
      <c r="B213" s="19">
        <v>2.1074627586206902</v>
      </c>
    </row>
    <row r="214" spans="1:2" x14ac:dyDescent="0.3">
      <c r="A214" s="20">
        <v>46182.875</v>
      </c>
      <c r="B214" s="19">
        <v>1.5986454999999999</v>
      </c>
    </row>
    <row r="215" spans="1:2" x14ac:dyDescent="0.3">
      <c r="A215" s="20">
        <v>46182.916666666701</v>
      </c>
      <c r="B215" s="19">
        <v>2.5562025862069002</v>
      </c>
    </row>
    <row r="216" spans="1:2" x14ac:dyDescent="0.3">
      <c r="A216" s="20">
        <v>46182.958333333299</v>
      </c>
      <c r="B216" s="19">
        <v>1.5205471666666699</v>
      </c>
    </row>
    <row r="217" spans="1:2" x14ac:dyDescent="0.3">
      <c r="A217" s="20">
        <v>46183</v>
      </c>
      <c r="B217" s="19">
        <v>1.9983515517241399</v>
      </c>
    </row>
    <row r="218" spans="1:2" x14ac:dyDescent="0.3">
      <c r="A218" s="20">
        <v>46183.041666666701</v>
      </c>
      <c r="B218" s="19">
        <v>2.1672436666666699</v>
      </c>
    </row>
    <row r="219" spans="1:2" x14ac:dyDescent="0.3">
      <c r="A219" s="20">
        <v>46183.083333333299</v>
      </c>
      <c r="B219" s="19">
        <v>1.8594460344827599</v>
      </c>
    </row>
    <row r="220" spans="1:2" x14ac:dyDescent="0.3">
      <c r="A220" s="20">
        <v>46183.125</v>
      </c>
      <c r="B220" s="19">
        <v>1.557045</v>
      </c>
    </row>
    <row r="221" spans="1:2" x14ac:dyDescent="0.3">
      <c r="A221" s="20">
        <v>46183.166666666701</v>
      </c>
      <c r="B221" s="19">
        <v>1.5304570689655199</v>
      </c>
    </row>
    <row r="222" spans="1:2" x14ac:dyDescent="0.3">
      <c r="A222" s="20">
        <v>46183.208333333299</v>
      </c>
      <c r="B222" s="19">
        <v>1.7823438333333299</v>
      </c>
    </row>
    <row r="223" spans="1:2" x14ac:dyDescent="0.3">
      <c r="A223" s="20">
        <v>46183.25</v>
      </c>
      <c r="B223" s="19">
        <v>1.84909534482759</v>
      </c>
    </row>
    <row r="224" spans="1:2" x14ac:dyDescent="0.3">
      <c r="A224" s="20">
        <v>46183.291666666701</v>
      </c>
      <c r="B224" s="19">
        <v>1.8801156666666701</v>
      </c>
    </row>
    <row r="225" spans="1:2" x14ac:dyDescent="0.3">
      <c r="A225" s="20">
        <v>46183.333333333299</v>
      </c>
      <c r="B225" s="19">
        <v>2.3815832758620701</v>
      </c>
    </row>
    <row r="226" spans="1:2" x14ac:dyDescent="0.3">
      <c r="A226" s="20">
        <v>46183.375</v>
      </c>
      <c r="B226" s="19">
        <v>4.66554133333333</v>
      </c>
    </row>
    <row r="227" spans="1:2" x14ac:dyDescent="0.3">
      <c r="A227" s="20">
        <v>46183.416666666701</v>
      </c>
      <c r="B227" s="19">
        <v>4.7287686206896504</v>
      </c>
    </row>
    <row r="228" spans="1:2" x14ac:dyDescent="0.3">
      <c r="A228" s="20">
        <v>46183.458333333299</v>
      </c>
      <c r="B228" s="19">
        <v>9.7164721666666694</v>
      </c>
    </row>
    <row r="229" spans="1:2" x14ac:dyDescent="0.3">
      <c r="A229" s="20">
        <v>46183.5</v>
      </c>
      <c r="B229" s="19">
        <v>3.83168327586207</v>
      </c>
    </row>
    <row r="230" spans="1:2" x14ac:dyDescent="0.3">
      <c r="A230" s="20">
        <v>46183.541666666701</v>
      </c>
      <c r="B230" s="19">
        <v>6.2337924999999998</v>
      </c>
    </row>
    <row r="231" spans="1:2" x14ac:dyDescent="0.3">
      <c r="A231" s="20">
        <v>46183.583333333299</v>
      </c>
      <c r="B231" s="19">
        <v>6.3144613793103499</v>
      </c>
    </row>
    <row r="232" spans="1:2" x14ac:dyDescent="0.3">
      <c r="A232" s="20">
        <v>46183.625</v>
      </c>
      <c r="B232" s="19">
        <v>1.59234368333333</v>
      </c>
    </row>
    <row r="233" spans="1:2" x14ac:dyDescent="0.3">
      <c r="A233" s="20">
        <v>46183.666666666701</v>
      </c>
      <c r="B233" s="19">
        <v>1.0710670862069001</v>
      </c>
    </row>
    <row r="234" spans="1:2" x14ac:dyDescent="0.3">
      <c r="A234" s="20">
        <v>46183.708333333299</v>
      </c>
      <c r="B234" s="19">
        <v>1.3743300333333299</v>
      </c>
    </row>
    <row r="235" spans="1:2" x14ac:dyDescent="0.3">
      <c r="A235" s="20">
        <v>46183.75</v>
      </c>
      <c r="B235" s="19">
        <v>1.53689896551724</v>
      </c>
    </row>
    <row r="236" spans="1:2" x14ac:dyDescent="0.3">
      <c r="A236" s="20">
        <v>46183.791666666701</v>
      </c>
      <c r="B236" s="19">
        <v>1.9105386666666699</v>
      </c>
    </row>
    <row r="237" spans="1:2" x14ac:dyDescent="0.3">
      <c r="A237" s="20">
        <v>46183.833333333299</v>
      </c>
      <c r="B237" s="19">
        <v>1.60264224137931</v>
      </c>
    </row>
    <row r="238" spans="1:2" x14ac:dyDescent="0.3">
      <c r="A238" s="20">
        <v>46183.875</v>
      </c>
      <c r="B238" s="19">
        <v>1.4128768333333299</v>
      </c>
    </row>
    <row r="239" spans="1:2" x14ac:dyDescent="0.3">
      <c r="A239" s="20">
        <v>46183.916666666701</v>
      </c>
      <c r="B239" s="19">
        <v>1.97923465517241</v>
      </c>
    </row>
    <row r="240" spans="1:2" x14ac:dyDescent="0.3">
      <c r="A240" s="20">
        <v>46183.958333333299</v>
      </c>
      <c r="B240" s="19">
        <v>1.7738561666666699</v>
      </c>
    </row>
    <row r="241" spans="1:2" x14ac:dyDescent="0.3">
      <c r="A241" s="20">
        <v>46184</v>
      </c>
      <c r="B241" s="19">
        <v>2.3094308620689699</v>
      </c>
    </row>
    <row r="242" spans="1:2" x14ac:dyDescent="0.3">
      <c r="A242" s="20">
        <v>46184.041666666701</v>
      </c>
      <c r="B242" s="19">
        <v>3.5173855000000001</v>
      </c>
    </row>
    <row r="243" spans="1:2" x14ac:dyDescent="0.3">
      <c r="A243" s="20">
        <v>46184.083333333299</v>
      </c>
      <c r="B243" s="19">
        <v>2.6683496551724102</v>
      </c>
    </row>
    <row r="244" spans="1:2" x14ac:dyDescent="0.3">
      <c r="A244" s="20">
        <v>46184.125</v>
      </c>
      <c r="B244" s="19">
        <v>2.0737876666666701</v>
      </c>
    </row>
    <row r="245" spans="1:2" x14ac:dyDescent="0.3">
      <c r="A245" s="20">
        <v>46184.166666666701</v>
      </c>
      <c r="B245" s="19">
        <v>2.0074817241379299</v>
      </c>
    </row>
    <row r="246" spans="1:2" x14ac:dyDescent="0.3">
      <c r="A246" s="20">
        <v>46184.208333333299</v>
      </c>
      <c r="B246" s="19">
        <v>2.5593153333333301</v>
      </c>
    </row>
    <row r="247" spans="1:2" x14ac:dyDescent="0.3">
      <c r="A247" s="20">
        <v>46184.25</v>
      </c>
      <c r="B247" s="19">
        <v>3.12191913793104</v>
      </c>
    </row>
    <row r="248" spans="1:2" x14ac:dyDescent="0.3">
      <c r="A248" s="20">
        <v>46184.291666666701</v>
      </c>
      <c r="B248" s="19">
        <v>3.6428034999999999</v>
      </c>
    </row>
    <row r="249" spans="1:2" x14ac:dyDescent="0.3">
      <c r="A249" s="20">
        <v>46184.333333333299</v>
      </c>
      <c r="B249" s="19">
        <v>3.5081239655172398</v>
      </c>
    </row>
    <row r="250" spans="1:2" x14ac:dyDescent="0.3">
      <c r="A250" s="20">
        <v>46184.375</v>
      </c>
      <c r="B250" s="19">
        <v>3.4396758333333302</v>
      </c>
    </row>
    <row r="251" spans="1:2" x14ac:dyDescent="0.3">
      <c r="A251" s="20">
        <v>46184.416666666701</v>
      </c>
      <c r="B251" s="19">
        <v>2.6645998275862102</v>
      </c>
    </row>
    <row r="252" spans="1:2" x14ac:dyDescent="0.3">
      <c r="A252" s="20">
        <v>46184.458333333299</v>
      </c>
      <c r="B252" s="19">
        <v>1.8022736666666701</v>
      </c>
    </row>
    <row r="253" spans="1:2" x14ac:dyDescent="0.3">
      <c r="A253" s="20">
        <v>46184.5</v>
      </c>
      <c r="B253" s="19">
        <v>1.1459693448275901</v>
      </c>
    </row>
    <row r="254" spans="1:2" x14ac:dyDescent="0.3">
      <c r="A254" s="20">
        <v>46184.541666666701</v>
      </c>
      <c r="B254" s="19">
        <v>1.0355200499999999</v>
      </c>
    </row>
    <row r="255" spans="1:2" x14ac:dyDescent="0.3">
      <c r="A255" s="20">
        <v>46184.583333333299</v>
      </c>
      <c r="B255" s="19">
        <v>1.9460701724137901</v>
      </c>
    </row>
    <row r="256" spans="1:2" x14ac:dyDescent="0.3">
      <c r="A256" s="20">
        <v>46184.625</v>
      </c>
      <c r="B256" s="19">
        <v>2.147723</v>
      </c>
    </row>
    <row r="257" spans="1:2" x14ac:dyDescent="0.3">
      <c r="A257" s="20">
        <v>46184.666666666701</v>
      </c>
      <c r="B257" s="19">
        <v>2.0564722413793102</v>
      </c>
    </row>
    <row r="258" spans="1:2" x14ac:dyDescent="0.3">
      <c r="A258" s="20">
        <v>46184.708333333299</v>
      </c>
      <c r="B258" s="19">
        <v>2.8093028333333301</v>
      </c>
    </row>
    <row r="259" spans="1:2" x14ac:dyDescent="0.3">
      <c r="A259" s="20">
        <v>46184.75</v>
      </c>
      <c r="B259" s="19">
        <v>2.2235981034482801</v>
      </c>
    </row>
    <row r="260" spans="1:2" x14ac:dyDescent="0.3">
      <c r="A260" s="20">
        <v>46184.791666666701</v>
      </c>
      <c r="B260" s="19">
        <v>2.9588331666666701</v>
      </c>
    </row>
    <row r="261" spans="1:2" x14ac:dyDescent="0.3">
      <c r="A261" s="20">
        <v>46184.833333333299</v>
      </c>
      <c r="B261" s="19">
        <v>3.2122506896551699</v>
      </c>
    </row>
    <row r="262" spans="1:2" x14ac:dyDescent="0.3">
      <c r="A262" s="20">
        <v>46184.875</v>
      </c>
      <c r="B262" s="19">
        <v>3.05008516666667</v>
      </c>
    </row>
    <row r="263" spans="1:2" x14ac:dyDescent="0.3">
      <c r="A263" s="20">
        <v>46184.916666666701</v>
      </c>
      <c r="B263" s="19">
        <v>2.9061362068965502</v>
      </c>
    </row>
    <row r="264" spans="1:2" x14ac:dyDescent="0.3">
      <c r="A264" s="20">
        <v>46184.958333333299</v>
      </c>
      <c r="B264" s="19">
        <v>3.0458885000000002</v>
      </c>
    </row>
    <row r="265" spans="1:2" x14ac:dyDescent="0.3">
      <c r="A265" s="20">
        <v>46185</v>
      </c>
      <c r="B265" s="19">
        <v>2.4475412068965499</v>
      </c>
    </row>
    <row r="266" spans="1:2" x14ac:dyDescent="0.3">
      <c r="A266" s="20">
        <v>46185.041666666701</v>
      </c>
      <c r="B266" s="19">
        <v>1.8773133333333301</v>
      </c>
    </row>
    <row r="267" spans="1:2" x14ac:dyDescent="0.3">
      <c r="A267" s="20">
        <v>46185.083333333299</v>
      </c>
      <c r="B267" s="19">
        <v>1.7320448275862099</v>
      </c>
    </row>
    <row r="268" spans="1:2" x14ac:dyDescent="0.3">
      <c r="A268" s="20">
        <v>46185.125</v>
      </c>
      <c r="B268" s="19">
        <v>1.2908459999999999</v>
      </c>
    </row>
    <row r="269" spans="1:2" x14ac:dyDescent="0.3">
      <c r="A269" s="20">
        <v>46185.166666666701</v>
      </c>
      <c r="B269" s="19">
        <v>1.20289337931034</v>
      </c>
    </row>
    <row r="270" spans="1:2" x14ac:dyDescent="0.3">
      <c r="A270" s="20">
        <v>46185.208333333299</v>
      </c>
      <c r="B270" s="19">
        <v>0.93570140000000002</v>
      </c>
    </row>
    <row r="271" spans="1:2" x14ac:dyDescent="0.3">
      <c r="A271" s="20">
        <v>46185.25</v>
      </c>
      <c r="B271" s="19">
        <v>0.92209329310344801</v>
      </c>
    </row>
    <row r="272" spans="1:2" x14ac:dyDescent="0.3">
      <c r="A272" s="20">
        <v>46185.291666666701</v>
      </c>
      <c r="B272" s="19">
        <v>0.80055003333333297</v>
      </c>
    </row>
    <row r="273" spans="1:2" x14ac:dyDescent="0.3">
      <c r="A273" s="20">
        <v>46185.333333333299</v>
      </c>
      <c r="B273" s="19">
        <v>0.92457586206896503</v>
      </c>
    </row>
    <row r="274" spans="1:2" x14ac:dyDescent="0.3">
      <c r="A274" s="20">
        <v>46185.375</v>
      </c>
      <c r="B274" s="19">
        <v>1.2695399833333301</v>
      </c>
    </row>
    <row r="275" spans="1:2" x14ac:dyDescent="0.3">
      <c r="A275" s="20">
        <v>46185.416666666701</v>
      </c>
      <c r="B275" s="19">
        <v>2.1908219999999998</v>
      </c>
    </row>
    <row r="276" spans="1:2" x14ac:dyDescent="0.3">
      <c r="A276" s="20">
        <v>46185.458333333299</v>
      </c>
      <c r="B276" s="19">
        <v>2.2364853333333299</v>
      </c>
    </row>
    <row r="277" spans="1:2" x14ac:dyDescent="0.3">
      <c r="A277" s="20">
        <v>46185.5</v>
      </c>
      <c r="B277" s="19">
        <v>1.5096697413793101</v>
      </c>
    </row>
    <row r="278" spans="1:2" x14ac:dyDescent="0.3">
      <c r="A278" s="20">
        <v>46185.541666666701</v>
      </c>
      <c r="B278" s="19">
        <v>1.74473406666667</v>
      </c>
    </row>
    <row r="279" spans="1:2" x14ac:dyDescent="0.3">
      <c r="A279" s="20">
        <v>46185.583333333299</v>
      </c>
      <c r="B279" s="19">
        <v>2.09974763793103</v>
      </c>
    </row>
    <row r="280" spans="1:2" x14ac:dyDescent="0.3">
      <c r="A280" s="20">
        <v>46185.625</v>
      </c>
      <c r="B280" s="19">
        <v>5.2013625000000001</v>
      </c>
    </row>
    <row r="281" spans="1:2" x14ac:dyDescent="0.3">
      <c r="A281" s="20">
        <v>46185.666666666701</v>
      </c>
      <c r="B281" s="19">
        <v>5.3450917241379301</v>
      </c>
    </row>
    <row r="282" spans="1:2" x14ac:dyDescent="0.3">
      <c r="A282" s="20">
        <v>46185.708333333299</v>
      </c>
      <c r="B282" s="19">
        <v>8.5326550000000001</v>
      </c>
    </row>
    <row r="283" spans="1:2" x14ac:dyDescent="0.3">
      <c r="A283" s="20">
        <v>46185.75</v>
      </c>
      <c r="B283" s="19">
        <v>2.6587289655172399</v>
      </c>
    </row>
    <row r="284" spans="1:2" x14ac:dyDescent="0.3">
      <c r="A284" s="20">
        <v>46185.791666666701</v>
      </c>
      <c r="B284" s="19">
        <v>2.2806535000000001</v>
      </c>
    </row>
    <row r="285" spans="1:2" x14ac:dyDescent="0.3">
      <c r="A285" s="20">
        <v>46185.833333333299</v>
      </c>
      <c r="B285" s="19">
        <v>2.2084344827586202</v>
      </c>
    </row>
    <row r="286" spans="1:2" x14ac:dyDescent="0.3">
      <c r="A286" s="20">
        <v>46185.875</v>
      </c>
      <c r="B286" s="19">
        <v>1.9037453333333301</v>
      </c>
    </row>
    <row r="287" spans="1:2" x14ac:dyDescent="0.3">
      <c r="A287" s="20">
        <v>46185.916666666701</v>
      </c>
      <c r="B287" s="19">
        <v>2.52465310344828</v>
      </c>
    </row>
    <row r="288" spans="1:2" x14ac:dyDescent="0.3">
      <c r="A288" s="20">
        <v>46185.958333333299</v>
      </c>
      <c r="B288" s="19">
        <v>3.3491576666666698</v>
      </c>
    </row>
    <row r="289" spans="1:2" x14ac:dyDescent="0.3">
      <c r="A289" s="20">
        <v>46186</v>
      </c>
      <c r="B289" s="19">
        <v>3.69087982758621</v>
      </c>
    </row>
    <row r="290" spans="1:2" x14ac:dyDescent="0.3">
      <c r="A290" s="20">
        <v>46186.041666666701</v>
      </c>
      <c r="B290" s="19">
        <v>5.1793953333333302</v>
      </c>
    </row>
    <row r="291" spans="1:2" x14ac:dyDescent="0.3">
      <c r="A291" s="20">
        <v>46186.083333333299</v>
      </c>
      <c r="B291" s="19">
        <v>6.2038013793103399</v>
      </c>
    </row>
    <row r="292" spans="1:2" x14ac:dyDescent="0.3">
      <c r="A292" s="20">
        <v>46186.125</v>
      </c>
      <c r="B292" s="19">
        <v>6.1150343333333304</v>
      </c>
    </row>
    <row r="293" spans="1:2" x14ac:dyDescent="0.3">
      <c r="A293" s="20">
        <v>46186.166666666701</v>
      </c>
      <c r="B293" s="19">
        <v>6.4340931034482702</v>
      </c>
    </row>
    <row r="294" spans="1:2" x14ac:dyDescent="0.3">
      <c r="A294" s="20">
        <v>46186.208333333299</v>
      </c>
      <c r="B294" s="19">
        <v>5.6443821666666603</v>
      </c>
    </row>
    <row r="295" spans="1:2" x14ac:dyDescent="0.3">
      <c r="A295" s="20">
        <v>46186.25</v>
      </c>
      <c r="B295" s="19">
        <v>4.12133034482759</v>
      </c>
    </row>
    <row r="296" spans="1:2" x14ac:dyDescent="0.3">
      <c r="A296" s="20">
        <v>46186.291666666701</v>
      </c>
      <c r="B296" s="19">
        <v>3.8160609999999999</v>
      </c>
    </row>
    <row r="297" spans="1:2" x14ac:dyDescent="0.3">
      <c r="A297" s="20">
        <v>46186.333333333299</v>
      </c>
      <c r="B297" s="19">
        <v>3.3200155172413801</v>
      </c>
    </row>
    <row r="298" spans="1:2" x14ac:dyDescent="0.3">
      <c r="A298" s="20">
        <v>46186.375</v>
      </c>
      <c r="B298" s="19">
        <v>3.3486041666666702</v>
      </c>
    </row>
    <row r="299" spans="1:2" x14ac:dyDescent="0.3">
      <c r="A299" s="20">
        <v>46186.416666666701</v>
      </c>
      <c r="B299" s="19">
        <v>4.2275513793103396</v>
      </c>
    </row>
    <row r="300" spans="1:2" x14ac:dyDescent="0.3">
      <c r="A300" s="20">
        <v>46186.458333333299</v>
      </c>
      <c r="B300" s="19">
        <v>4.8640081666666699</v>
      </c>
    </row>
    <row r="301" spans="1:2" x14ac:dyDescent="0.3">
      <c r="A301" s="20">
        <v>46186.5</v>
      </c>
      <c r="B301" s="19">
        <v>5.4783081034482803</v>
      </c>
    </row>
    <row r="302" spans="1:2" x14ac:dyDescent="0.3">
      <c r="A302" s="20">
        <v>46186.541666666701</v>
      </c>
      <c r="B302" s="19">
        <v>3.0599896666666702</v>
      </c>
    </row>
    <row r="303" spans="1:2" x14ac:dyDescent="0.3">
      <c r="A303" s="20">
        <v>46186.583333333299</v>
      </c>
      <c r="B303" s="19">
        <v>2.68216448275862</v>
      </c>
    </row>
    <row r="304" spans="1:2" x14ac:dyDescent="0.3">
      <c r="A304" s="20">
        <v>46186.625</v>
      </c>
      <c r="B304" s="19">
        <v>2.9025101666666702</v>
      </c>
    </row>
    <row r="305" spans="1:2" x14ac:dyDescent="0.3">
      <c r="A305" s="20">
        <v>46186.666666666701</v>
      </c>
      <c r="B305" s="19">
        <v>3.12975137931035</v>
      </c>
    </row>
    <row r="306" spans="1:2" x14ac:dyDescent="0.3">
      <c r="A306" s="20">
        <v>46186.708333333299</v>
      </c>
      <c r="B306" s="19">
        <v>2.9900328333333301</v>
      </c>
    </row>
    <row r="307" spans="1:2" x14ac:dyDescent="0.3">
      <c r="A307" s="20">
        <v>46186.75</v>
      </c>
      <c r="B307" s="19">
        <v>2.78787189655172</v>
      </c>
    </row>
    <row r="308" spans="1:2" x14ac:dyDescent="0.3">
      <c r="A308" s="20">
        <v>46186.791666666701</v>
      </c>
      <c r="B308" s="19">
        <v>3.4506484999999998</v>
      </c>
    </row>
    <row r="309" spans="1:2" x14ac:dyDescent="0.3">
      <c r="A309" s="20">
        <v>46186.833333333299</v>
      </c>
      <c r="B309" s="19">
        <v>3.9827701724137898</v>
      </c>
    </row>
    <row r="310" spans="1:2" x14ac:dyDescent="0.3">
      <c r="A310" s="20">
        <v>46186.875</v>
      </c>
      <c r="B310" s="19">
        <v>3.2220508333333302</v>
      </c>
    </row>
    <row r="311" spans="1:2" x14ac:dyDescent="0.3">
      <c r="A311" s="20">
        <v>46186.916666666701</v>
      </c>
      <c r="B311" s="19">
        <v>3.5656062068965499</v>
      </c>
    </row>
    <row r="312" spans="1:2" x14ac:dyDescent="0.3">
      <c r="A312" s="20">
        <v>46186.958333333299</v>
      </c>
      <c r="B312" s="19">
        <v>3.6055946666666698</v>
      </c>
    </row>
    <row r="313" spans="1:2" x14ac:dyDescent="0.3">
      <c r="A313" s="20">
        <v>46187</v>
      </c>
      <c r="B313" s="19">
        <v>4.40505793103448</v>
      </c>
    </row>
    <row r="314" spans="1:2" x14ac:dyDescent="0.3">
      <c r="A314" s="20">
        <v>46187.041666666701</v>
      </c>
      <c r="B314" s="19">
        <v>3.9694120000000002</v>
      </c>
    </row>
    <row r="315" spans="1:2" x14ac:dyDescent="0.3">
      <c r="A315" s="20">
        <v>46187.083333333299</v>
      </c>
      <c r="B315" s="19">
        <v>4.3418742372881303</v>
      </c>
    </row>
    <row r="316" spans="1:2" x14ac:dyDescent="0.3">
      <c r="A316" s="20">
        <v>46187.125</v>
      </c>
      <c r="B316" s="19">
        <v>4.0092841666666699</v>
      </c>
    </row>
    <row r="317" spans="1:2" x14ac:dyDescent="0.3">
      <c r="A317" s="20">
        <v>46187.166666666701</v>
      </c>
      <c r="B317" s="19">
        <v>4.30540155172414</v>
      </c>
    </row>
    <row r="318" spans="1:2" x14ac:dyDescent="0.3">
      <c r="A318" s="20">
        <v>46187.208333333299</v>
      </c>
      <c r="B318" s="19">
        <v>4.2211470000000002</v>
      </c>
    </row>
    <row r="319" spans="1:2" x14ac:dyDescent="0.3">
      <c r="A319" s="20">
        <v>46187.25</v>
      </c>
      <c r="B319" s="19">
        <v>4.7227203448275903</v>
      </c>
    </row>
    <row r="320" spans="1:2" x14ac:dyDescent="0.3">
      <c r="A320" s="20">
        <v>46187.291666666701</v>
      </c>
      <c r="B320" s="19">
        <v>5.0019291666666703</v>
      </c>
    </row>
    <row r="321" spans="1:2" x14ac:dyDescent="0.3">
      <c r="A321" s="20">
        <v>46187.333333333299</v>
      </c>
      <c r="B321" s="19">
        <v>4.7660231034482798</v>
      </c>
    </row>
    <row r="322" spans="1:2" x14ac:dyDescent="0.3">
      <c r="A322" s="20">
        <v>46187.375</v>
      </c>
      <c r="B322" s="19">
        <v>4.2663248333333303</v>
      </c>
    </row>
    <row r="323" spans="1:2" x14ac:dyDescent="0.3">
      <c r="A323" s="20">
        <v>46187.416666666701</v>
      </c>
      <c r="B323" s="19">
        <v>4.2889889655172402</v>
      </c>
    </row>
    <row r="324" spans="1:2" x14ac:dyDescent="0.3">
      <c r="A324" s="20">
        <v>46187.458333333299</v>
      </c>
      <c r="B324" s="19">
        <v>4.3902793333333303</v>
      </c>
    </row>
    <row r="325" spans="1:2" x14ac:dyDescent="0.3">
      <c r="A325" s="20">
        <v>46187.5</v>
      </c>
      <c r="B325" s="19">
        <v>3.8495756896551701</v>
      </c>
    </row>
    <row r="326" spans="1:2" x14ac:dyDescent="0.3">
      <c r="A326" s="20">
        <v>46187.541666666701</v>
      </c>
      <c r="B326" s="19">
        <v>4.5975056666666703</v>
      </c>
    </row>
    <row r="327" spans="1:2" x14ac:dyDescent="0.3">
      <c r="A327" s="20">
        <v>46187.583333333299</v>
      </c>
      <c r="B327" s="19">
        <v>4.4710881034482801</v>
      </c>
    </row>
    <row r="328" spans="1:2" x14ac:dyDescent="0.3">
      <c r="A328" s="20">
        <v>46187.625</v>
      </c>
      <c r="B328" s="19">
        <v>5.0205748333333302</v>
      </c>
    </row>
    <row r="329" spans="1:2" x14ac:dyDescent="0.3">
      <c r="A329" s="20">
        <v>46187.666666666701</v>
      </c>
      <c r="B329" s="19">
        <v>6.77517482758621</v>
      </c>
    </row>
    <row r="330" spans="1:2" x14ac:dyDescent="0.3">
      <c r="A330" s="20">
        <v>46187.708333333299</v>
      </c>
      <c r="B330" s="19">
        <v>5.8589320000000003</v>
      </c>
    </row>
    <row r="331" spans="1:2" x14ac:dyDescent="0.3">
      <c r="A331" s="20">
        <v>46187.75</v>
      </c>
      <c r="B331" s="19">
        <v>4.9435325862069002</v>
      </c>
    </row>
    <row r="332" spans="1:2" x14ac:dyDescent="0.3">
      <c r="A332" s="20">
        <v>46187.791666666701</v>
      </c>
      <c r="B332" s="19">
        <v>4.4706656666666698</v>
      </c>
    </row>
    <row r="333" spans="1:2" x14ac:dyDescent="0.3">
      <c r="A333" s="20">
        <v>46187.833333333299</v>
      </c>
      <c r="B333" s="19">
        <v>4.6008836206896602</v>
      </c>
    </row>
    <row r="334" spans="1:2" x14ac:dyDescent="0.3">
      <c r="A334" s="20">
        <v>46187.875</v>
      </c>
      <c r="B334" s="19">
        <v>4.4224304999999999</v>
      </c>
    </row>
    <row r="335" spans="1:2" x14ac:dyDescent="0.3">
      <c r="A335" s="20">
        <v>46187.916666666701</v>
      </c>
      <c r="B335" s="19">
        <v>4.9731070689655104</v>
      </c>
    </row>
    <row r="336" spans="1:2" x14ac:dyDescent="0.3">
      <c r="A336" s="20">
        <v>46187.958333333299</v>
      </c>
      <c r="B336" s="19">
        <v>5.28047983333333</v>
      </c>
    </row>
    <row r="337" spans="1:2" x14ac:dyDescent="0.3">
      <c r="A337" s="20">
        <v>46188</v>
      </c>
      <c r="B337" s="19">
        <v>4.9692893103448297</v>
      </c>
    </row>
    <row r="338" spans="1:2" x14ac:dyDescent="0.3">
      <c r="A338" s="20">
        <v>46188.041666666701</v>
      </c>
      <c r="B338" s="19">
        <v>3.8950688333333301</v>
      </c>
    </row>
    <row r="339" spans="1:2" x14ac:dyDescent="0.3">
      <c r="A339" s="20">
        <v>46188.083333333299</v>
      </c>
      <c r="B339" s="19">
        <v>4.2577432758620697</v>
      </c>
    </row>
    <row r="340" spans="1:2" x14ac:dyDescent="0.3">
      <c r="A340" s="20">
        <v>46188.125</v>
      </c>
      <c r="B340" s="19">
        <v>4.2835591666666701</v>
      </c>
    </row>
    <row r="341" spans="1:2" x14ac:dyDescent="0.3">
      <c r="A341" s="20">
        <v>46188.166666666701</v>
      </c>
      <c r="B341" s="19">
        <v>4.2484458620689596</v>
      </c>
    </row>
    <row r="342" spans="1:2" x14ac:dyDescent="0.3">
      <c r="A342" s="20">
        <v>46188.208333333299</v>
      </c>
      <c r="B342" s="19">
        <v>4.4226923333333303</v>
      </c>
    </row>
    <row r="343" spans="1:2" x14ac:dyDescent="0.3">
      <c r="A343" s="20">
        <v>46188.25</v>
      </c>
      <c r="B343" s="19">
        <v>4.9070956896551703</v>
      </c>
    </row>
    <row r="344" spans="1:2" x14ac:dyDescent="0.3">
      <c r="A344" s="20">
        <v>46188.291666666701</v>
      </c>
      <c r="B344" s="19">
        <v>5.2695523333333298</v>
      </c>
    </row>
    <row r="345" spans="1:2" x14ac:dyDescent="0.3">
      <c r="A345" s="20">
        <v>46188.333333333299</v>
      </c>
      <c r="B345" s="19">
        <v>6.0117765517241404</v>
      </c>
    </row>
    <row r="346" spans="1:2" x14ac:dyDescent="0.3">
      <c r="A346" s="20">
        <v>46188.375</v>
      </c>
      <c r="B346" s="19">
        <v>6.4967038333333296</v>
      </c>
    </row>
    <row r="347" spans="1:2" x14ac:dyDescent="0.3">
      <c r="A347" s="20">
        <v>46188.416666666701</v>
      </c>
      <c r="B347" s="19">
        <v>7.4205249999999996</v>
      </c>
    </row>
    <row r="348" spans="1:2" x14ac:dyDescent="0.3">
      <c r="A348" s="20">
        <v>46188.458333333299</v>
      </c>
      <c r="B348" s="19">
        <v>7.5685165000000003</v>
      </c>
    </row>
    <row r="349" spans="1:2" x14ac:dyDescent="0.3">
      <c r="A349" s="20">
        <v>46188.5</v>
      </c>
      <c r="B349" s="19">
        <v>9.5413155172413795</v>
      </c>
    </row>
    <row r="350" spans="1:2" x14ac:dyDescent="0.3">
      <c r="A350" s="20">
        <v>46188.541666666701</v>
      </c>
      <c r="B350" s="19">
        <v>10.156231833333299</v>
      </c>
    </row>
    <row r="351" spans="1:2" x14ac:dyDescent="0.3">
      <c r="A351" s="20">
        <v>46188.583333333299</v>
      </c>
      <c r="B351" s="19">
        <v>9.7118458620689694</v>
      </c>
    </row>
    <row r="352" spans="1:2" x14ac:dyDescent="0.3">
      <c r="A352" s="20">
        <v>46188.625</v>
      </c>
      <c r="B352" s="19">
        <v>11.5440578333333</v>
      </c>
    </row>
    <row r="353" spans="1:2" x14ac:dyDescent="0.3">
      <c r="A353" s="20">
        <v>46188.666666666701</v>
      </c>
      <c r="B353" s="19">
        <v>13.3000448275862</v>
      </c>
    </row>
    <row r="354" spans="1:2" x14ac:dyDescent="0.3">
      <c r="A354" s="20">
        <v>46188.708333333299</v>
      </c>
      <c r="B354" s="19">
        <v>13.045503333333301</v>
      </c>
    </row>
    <row r="355" spans="1:2" x14ac:dyDescent="0.3">
      <c r="A355" s="20">
        <v>46188.75</v>
      </c>
      <c r="B355" s="19">
        <v>11.4775827586207</v>
      </c>
    </row>
    <row r="356" spans="1:2" x14ac:dyDescent="0.3">
      <c r="A356" s="20">
        <v>46188.791666666701</v>
      </c>
      <c r="B356" s="19">
        <v>10.803485</v>
      </c>
    </row>
    <row r="357" spans="1:2" x14ac:dyDescent="0.3">
      <c r="A357" s="20">
        <v>46188.833333333299</v>
      </c>
      <c r="B357" s="19">
        <v>10.1851706896552</v>
      </c>
    </row>
    <row r="358" spans="1:2" x14ac:dyDescent="0.3">
      <c r="A358" s="20">
        <v>46188.875</v>
      </c>
      <c r="B358" s="19">
        <v>9.1773638333333292</v>
      </c>
    </row>
    <row r="359" spans="1:2" x14ac:dyDescent="0.3">
      <c r="A359" s="20">
        <v>46188.916666666701</v>
      </c>
      <c r="B359" s="19">
        <v>8.6165706896551697</v>
      </c>
    </row>
    <row r="360" spans="1:2" x14ac:dyDescent="0.3">
      <c r="A360" s="20">
        <v>46188.958333333299</v>
      </c>
      <c r="B360" s="19">
        <v>8.0526754999999994</v>
      </c>
    </row>
    <row r="361" spans="1:2" x14ac:dyDescent="0.3">
      <c r="A361" s="20">
        <v>46189</v>
      </c>
      <c r="B361" s="19">
        <v>8.9192398275862104</v>
      </c>
    </row>
    <row r="362" spans="1:2" x14ac:dyDescent="0.3">
      <c r="A362" s="20">
        <v>46189.041666666701</v>
      </c>
      <c r="B362" s="19">
        <v>9.2874443333333296</v>
      </c>
    </row>
    <row r="363" spans="1:2" x14ac:dyDescent="0.3">
      <c r="A363" s="20">
        <v>46189.083333333299</v>
      </c>
      <c r="B363" s="19">
        <v>11.4877382758621</v>
      </c>
    </row>
    <row r="364" spans="1:2" x14ac:dyDescent="0.3">
      <c r="A364" s="20">
        <v>46189.125</v>
      </c>
      <c r="B364" s="19">
        <v>11.2028105</v>
      </c>
    </row>
    <row r="365" spans="1:2" x14ac:dyDescent="0.3">
      <c r="A365" s="20">
        <v>46189.166666666701</v>
      </c>
      <c r="B365" s="19">
        <v>9.1215748275862101</v>
      </c>
    </row>
    <row r="366" spans="1:2" x14ac:dyDescent="0.3">
      <c r="A366" s="20">
        <v>46189.208333333299</v>
      </c>
      <c r="B366" s="19">
        <v>6.7472393333333303</v>
      </c>
    </row>
    <row r="367" spans="1:2" x14ac:dyDescent="0.3">
      <c r="A367" s="20">
        <v>46189.25</v>
      </c>
      <c r="B367" s="19">
        <v>8.88576603448276</v>
      </c>
    </row>
    <row r="368" spans="1:2" x14ac:dyDescent="0.3">
      <c r="A368" s="20">
        <v>46189.291666666701</v>
      </c>
      <c r="B368" s="19">
        <v>5.9098013333333297</v>
      </c>
    </row>
    <row r="369" spans="1:2" x14ac:dyDescent="0.3">
      <c r="A369" s="20">
        <v>46189.333333333299</v>
      </c>
      <c r="B369" s="19">
        <v>5.1594387931034502</v>
      </c>
    </row>
    <row r="370" spans="1:2" x14ac:dyDescent="0.3">
      <c r="A370" s="20">
        <v>46189.375</v>
      </c>
      <c r="B370" s="19">
        <v>7.1418699999999999</v>
      </c>
    </row>
    <row r="371" spans="1:2" x14ac:dyDescent="0.3">
      <c r="A371" s="20">
        <v>46189.416666666701</v>
      </c>
      <c r="B371" s="19">
        <v>6.1675853448275904</v>
      </c>
    </row>
    <row r="372" spans="1:2" x14ac:dyDescent="0.3">
      <c r="A372" s="20">
        <v>46189.458333333299</v>
      </c>
      <c r="B372" s="19">
        <v>6.4903223333333298</v>
      </c>
    </row>
    <row r="373" spans="1:2" x14ac:dyDescent="0.3">
      <c r="A373" s="20">
        <v>46189.5</v>
      </c>
      <c r="B373" s="19">
        <v>6.3987403448275897</v>
      </c>
    </row>
    <row r="374" spans="1:2" x14ac:dyDescent="0.3">
      <c r="A374" s="20">
        <v>46189.541666666701</v>
      </c>
      <c r="B374" s="19">
        <v>6.43596683333333</v>
      </c>
    </row>
    <row r="375" spans="1:2" x14ac:dyDescent="0.3">
      <c r="A375" s="20">
        <v>46189.583333333299</v>
      </c>
      <c r="B375" s="19">
        <v>4.7924481034482804</v>
      </c>
    </row>
    <row r="376" spans="1:2" x14ac:dyDescent="0.3">
      <c r="A376" s="20">
        <v>46189.625</v>
      </c>
      <c r="B376" s="19">
        <v>5.8057414999999999</v>
      </c>
    </row>
    <row r="377" spans="1:2" x14ac:dyDescent="0.3">
      <c r="A377" s="20">
        <v>46189.666666666701</v>
      </c>
      <c r="B377" s="19">
        <v>5.4986018965517198</v>
      </c>
    </row>
    <row r="378" spans="1:2" x14ac:dyDescent="0.3">
      <c r="A378" s="20">
        <v>46189.708333333299</v>
      </c>
      <c r="B378" s="19">
        <v>5.4400905000000002</v>
      </c>
    </row>
    <row r="379" spans="1:2" x14ac:dyDescent="0.3">
      <c r="A379" s="20">
        <v>46189.75</v>
      </c>
      <c r="B379" s="19">
        <v>6.5999008620689699</v>
      </c>
    </row>
    <row r="380" spans="1:2" x14ac:dyDescent="0.3">
      <c r="A380" s="20">
        <v>46189.791666666701</v>
      </c>
      <c r="B380" s="19">
        <v>3.2999896666666699</v>
      </c>
    </row>
    <row r="381" spans="1:2" x14ac:dyDescent="0.3">
      <c r="A381" s="20">
        <v>46189.833333333299</v>
      </c>
      <c r="B381" s="19">
        <v>2.79736896551724</v>
      </c>
    </row>
    <row r="382" spans="1:2" x14ac:dyDescent="0.3">
      <c r="A382" s="20">
        <v>46189.875</v>
      </c>
      <c r="B382" s="19">
        <v>3.06919283333333</v>
      </c>
    </row>
    <row r="383" spans="1:2" x14ac:dyDescent="0.3">
      <c r="A383" s="20">
        <v>46189.916666666701</v>
      </c>
      <c r="B383" s="19">
        <v>3.2538343103448302</v>
      </c>
    </row>
    <row r="384" spans="1:2" x14ac:dyDescent="0.3">
      <c r="A384" s="20">
        <v>46189.958333333299</v>
      </c>
      <c r="B384" s="19">
        <v>2.9731291666666699</v>
      </c>
    </row>
    <row r="385" spans="1:2" x14ac:dyDescent="0.3">
      <c r="A385" s="20">
        <v>46190</v>
      </c>
      <c r="B385" s="19">
        <v>3.1066787931034501</v>
      </c>
    </row>
    <row r="386" spans="1:2" x14ac:dyDescent="0.3">
      <c r="A386" s="20">
        <v>46190.041666666701</v>
      </c>
      <c r="B386" s="19">
        <v>3.56286983333333</v>
      </c>
    </row>
    <row r="387" spans="1:2" x14ac:dyDescent="0.3">
      <c r="A387" s="20">
        <v>46190.083333333299</v>
      </c>
      <c r="B387" s="19">
        <v>4.4183924137931001</v>
      </c>
    </row>
    <row r="388" spans="1:2" x14ac:dyDescent="0.3">
      <c r="A388" s="20">
        <v>46190.125</v>
      </c>
      <c r="B388" s="19">
        <v>5.2409408333333296</v>
      </c>
    </row>
    <row r="389" spans="1:2" x14ac:dyDescent="0.3">
      <c r="A389" s="20">
        <v>46190.166666666701</v>
      </c>
      <c r="B389" s="19">
        <v>5.3953600000000002</v>
      </c>
    </row>
    <row r="390" spans="1:2" x14ac:dyDescent="0.3">
      <c r="A390" s="20">
        <v>46190.208333333299</v>
      </c>
      <c r="B390" s="19">
        <v>4.1224928333333297</v>
      </c>
    </row>
    <row r="391" spans="1:2" x14ac:dyDescent="0.3">
      <c r="A391" s="20">
        <v>46190.25</v>
      </c>
      <c r="B391" s="19">
        <v>2.6576174137930999</v>
      </c>
    </row>
    <row r="392" spans="1:2" x14ac:dyDescent="0.3">
      <c r="A392" s="20">
        <v>46190.291666666701</v>
      </c>
      <c r="B392" s="19">
        <v>2.7637981666666702</v>
      </c>
    </row>
    <row r="393" spans="1:2" x14ac:dyDescent="0.3">
      <c r="A393" s="20">
        <v>46190.333333333299</v>
      </c>
      <c r="B393" s="19">
        <v>3.00695896551724</v>
      </c>
    </row>
    <row r="394" spans="1:2" x14ac:dyDescent="0.3">
      <c r="A394" s="20">
        <v>46190.375</v>
      </c>
      <c r="B394" s="19">
        <v>3.3961014999999999</v>
      </c>
    </row>
    <row r="395" spans="1:2" x14ac:dyDescent="0.3">
      <c r="A395" s="20">
        <v>46190.416666666701</v>
      </c>
      <c r="B395" s="19">
        <v>3.83753068965517</v>
      </c>
    </row>
    <row r="396" spans="1:2" x14ac:dyDescent="0.3">
      <c r="A396" s="20">
        <v>46190.458333333299</v>
      </c>
      <c r="B396" s="19">
        <v>3.2684665000000002</v>
      </c>
    </row>
    <row r="397" spans="1:2" x14ac:dyDescent="0.3">
      <c r="A397" s="20">
        <v>46190.5</v>
      </c>
      <c r="B397" s="19">
        <v>2.4257381034482801</v>
      </c>
    </row>
    <row r="398" spans="1:2" x14ac:dyDescent="0.3">
      <c r="A398" s="20">
        <v>46190.541666666701</v>
      </c>
      <c r="B398" s="19">
        <v>3.22073716666667</v>
      </c>
    </row>
    <row r="399" spans="1:2" x14ac:dyDescent="0.3">
      <c r="A399" s="20">
        <v>46190.583333333299</v>
      </c>
      <c r="B399" s="19">
        <v>2.7542237931034501</v>
      </c>
    </row>
    <row r="400" spans="1:2" x14ac:dyDescent="0.3">
      <c r="A400" s="20">
        <v>46190.625</v>
      </c>
      <c r="B400" s="19">
        <v>2.8445561666666701</v>
      </c>
    </row>
    <row r="401" spans="1:2" x14ac:dyDescent="0.3">
      <c r="A401" s="20">
        <v>46190.666666666701</v>
      </c>
      <c r="B401" s="19">
        <v>2.6338320689655199</v>
      </c>
    </row>
    <row r="402" spans="1:2" x14ac:dyDescent="0.3">
      <c r="A402" s="20">
        <v>46190.708333333299</v>
      </c>
      <c r="B402" s="19">
        <v>2.3367476666666702</v>
      </c>
    </row>
    <row r="403" spans="1:2" x14ac:dyDescent="0.3">
      <c r="A403" s="20">
        <v>46190.75</v>
      </c>
      <c r="B403" s="19">
        <v>2.3173067241379299</v>
      </c>
    </row>
    <row r="404" spans="1:2" x14ac:dyDescent="0.3">
      <c r="A404" s="20">
        <v>46190.791666666701</v>
      </c>
      <c r="B404" s="19">
        <v>2.510602</v>
      </c>
    </row>
    <row r="405" spans="1:2" x14ac:dyDescent="0.3">
      <c r="A405" s="20">
        <v>46190.833333333299</v>
      </c>
      <c r="B405" s="19">
        <v>2.2099491379310301</v>
      </c>
    </row>
    <row r="406" spans="1:2" x14ac:dyDescent="0.3">
      <c r="A406" s="20">
        <v>46190.875</v>
      </c>
      <c r="B406" s="19">
        <v>1.9846138333333301</v>
      </c>
    </row>
    <row r="407" spans="1:2" x14ac:dyDescent="0.3">
      <c r="A407" s="20">
        <v>46190.916666666701</v>
      </c>
      <c r="B407" s="19">
        <v>2.3500867241379302</v>
      </c>
    </row>
    <row r="408" spans="1:2" x14ac:dyDescent="0.3">
      <c r="A408" s="20">
        <v>46190.958333333299</v>
      </c>
      <c r="B408" s="19">
        <v>2.3499115000000002</v>
      </c>
    </row>
    <row r="409" spans="1:2" x14ac:dyDescent="0.3">
      <c r="A409" s="20">
        <v>46191</v>
      </c>
      <c r="B409" s="19">
        <v>2.8405577586206898</v>
      </c>
    </row>
    <row r="410" spans="1:2" x14ac:dyDescent="0.3">
      <c r="A410" s="20">
        <v>46191.041666666701</v>
      </c>
      <c r="B410" s="19">
        <v>3.3340841666666701</v>
      </c>
    </row>
    <row r="411" spans="1:2" x14ac:dyDescent="0.3">
      <c r="A411" s="20">
        <v>46191.083333333299</v>
      </c>
      <c r="B411" s="19">
        <v>3.2712275862069</v>
      </c>
    </row>
    <row r="412" spans="1:2" x14ac:dyDescent="0.3">
      <c r="A412" s="20">
        <v>46191.125</v>
      </c>
      <c r="B412" s="19">
        <v>3.0878410000000001</v>
      </c>
    </row>
    <row r="413" spans="1:2" x14ac:dyDescent="0.3">
      <c r="A413" s="20">
        <v>46191.166666666701</v>
      </c>
      <c r="B413" s="19">
        <v>2.5092227586206901</v>
      </c>
    </row>
    <row r="414" spans="1:2" x14ac:dyDescent="0.3">
      <c r="A414" s="20">
        <v>46191.208333333299</v>
      </c>
      <c r="B414" s="19">
        <v>2.5922153333333302</v>
      </c>
    </row>
    <row r="415" spans="1:2" x14ac:dyDescent="0.3">
      <c r="A415" s="20">
        <v>46191.25</v>
      </c>
      <c r="B415" s="19">
        <v>4.0611136206896603</v>
      </c>
    </row>
    <row r="416" spans="1:2" x14ac:dyDescent="0.3">
      <c r="A416" s="20">
        <v>46191.291666666701</v>
      </c>
      <c r="B416" s="19">
        <v>3.8891499999999999</v>
      </c>
    </row>
    <row r="417" spans="1:2" x14ac:dyDescent="0.3">
      <c r="A417" s="20">
        <v>46191.333333333299</v>
      </c>
      <c r="B417" s="19">
        <v>3.4760346551724099</v>
      </c>
    </row>
    <row r="418" spans="1:2" x14ac:dyDescent="0.3">
      <c r="A418" s="20">
        <v>46191.375</v>
      </c>
      <c r="B418" s="19">
        <v>2.7231814999999999</v>
      </c>
    </row>
    <row r="419" spans="1:2" x14ac:dyDescent="0.3">
      <c r="A419" s="20">
        <v>46191.416666666701</v>
      </c>
      <c r="B419" s="19">
        <v>3.7503762068965498</v>
      </c>
    </row>
    <row r="420" spans="1:2" x14ac:dyDescent="0.3">
      <c r="A420" s="20">
        <v>46191.458333333299</v>
      </c>
      <c r="B420" s="19">
        <v>2.8360639999999999</v>
      </c>
    </row>
    <row r="421" spans="1:2" x14ac:dyDescent="0.3">
      <c r="A421" s="20">
        <v>46191.5</v>
      </c>
      <c r="B421" s="19">
        <v>2.8354953448275899</v>
      </c>
    </row>
    <row r="422" spans="1:2" x14ac:dyDescent="0.3">
      <c r="A422" s="20">
        <v>46191.541666666701</v>
      </c>
      <c r="B422" s="19">
        <v>3.4469816666666699</v>
      </c>
    </row>
    <row r="423" spans="1:2" x14ac:dyDescent="0.3">
      <c r="A423" s="20">
        <v>46191.583333333299</v>
      </c>
      <c r="B423" s="19">
        <v>2.8117998275862099</v>
      </c>
    </row>
    <row r="424" spans="1:2" x14ac:dyDescent="0.3">
      <c r="A424" s="20">
        <v>46191.625</v>
      </c>
      <c r="B424" s="19">
        <v>2.49393616666667</v>
      </c>
    </row>
    <row r="425" spans="1:2" x14ac:dyDescent="0.3">
      <c r="A425" s="20">
        <v>46191.666666666701</v>
      </c>
      <c r="B425" s="19">
        <v>2.9536955172413801</v>
      </c>
    </row>
    <row r="426" spans="1:2" x14ac:dyDescent="0.3">
      <c r="A426" s="20">
        <v>46191.708333333299</v>
      </c>
      <c r="B426" s="19">
        <v>3.03524183333333</v>
      </c>
    </row>
    <row r="427" spans="1:2" x14ac:dyDescent="0.3">
      <c r="A427" s="20">
        <v>46191.75</v>
      </c>
      <c r="B427" s="19">
        <v>2.6306277586206899</v>
      </c>
    </row>
    <row r="428" spans="1:2" x14ac:dyDescent="0.3">
      <c r="A428" s="20">
        <v>46191.791666666701</v>
      </c>
      <c r="B428" s="19">
        <v>3.0921463333333299</v>
      </c>
    </row>
    <row r="429" spans="1:2" x14ac:dyDescent="0.3">
      <c r="A429" s="20">
        <v>46191.833333333299</v>
      </c>
      <c r="B429" s="19">
        <v>3.0414729310344799</v>
      </c>
    </row>
    <row r="430" spans="1:2" x14ac:dyDescent="0.3">
      <c r="A430" s="20">
        <v>46191.875</v>
      </c>
      <c r="B430" s="19">
        <v>2.79825566666667</v>
      </c>
    </row>
    <row r="431" spans="1:2" x14ac:dyDescent="0.3">
      <c r="A431" s="20">
        <v>46191.916666666701</v>
      </c>
      <c r="B431" s="19">
        <v>3.6424394827586202</v>
      </c>
    </row>
    <row r="432" spans="1:2" x14ac:dyDescent="0.3">
      <c r="A432" s="20">
        <v>46191.958333333299</v>
      </c>
      <c r="B432" s="19">
        <v>4.6597493333333304</v>
      </c>
    </row>
    <row r="433" spans="1:2" x14ac:dyDescent="0.3">
      <c r="A433" s="20">
        <v>46192</v>
      </c>
      <c r="B433" s="19">
        <v>5.0896579310344796</v>
      </c>
    </row>
    <row r="434" spans="1:2" x14ac:dyDescent="0.3">
      <c r="A434" s="20">
        <v>46192.041666666701</v>
      </c>
      <c r="B434" s="19">
        <v>5.3316041666666703</v>
      </c>
    </row>
    <row r="435" spans="1:2" x14ac:dyDescent="0.3">
      <c r="A435" s="20">
        <v>46192.083333333299</v>
      </c>
      <c r="B435" s="19">
        <v>6.7907263793103496</v>
      </c>
    </row>
    <row r="436" spans="1:2" x14ac:dyDescent="0.3">
      <c r="A436" s="20">
        <v>46192.125</v>
      </c>
      <c r="B436" s="19">
        <v>9.2400771666666692</v>
      </c>
    </row>
    <row r="437" spans="1:2" x14ac:dyDescent="0.3">
      <c r="A437" s="20">
        <v>46192.166666666701</v>
      </c>
      <c r="B437" s="19">
        <v>8.4199249999999992</v>
      </c>
    </row>
    <row r="438" spans="1:2" x14ac:dyDescent="0.3">
      <c r="A438" s="20">
        <v>46192.208333333299</v>
      </c>
      <c r="B438" s="19">
        <v>8.6413309999999992</v>
      </c>
    </row>
    <row r="439" spans="1:2" x14ac:dyDescent="0.3">
      <c r="A439" s="20">
        <v>46192.25</v>
      </c>
      <c r="B439" s="19">
        <v>10.115262586206899</v>
      </c>
    </row>
    <row r="440" spans="1:2" x14ac:dyDescent="0.3">
      <c r="A440" s="20">
        <v>46192.291666666701</v>
      </c>
      <c r="B440" s="19">
        <v>8.5980378333333292</v>
      </c>
    </row>
    <row r="441" spans="1:2" x14ac:dyDescent="0.3">
      <c r="A441" s="20">
        <v>46192.333333333299</v>
      </c>
      <c r="B441" s="19">
        <v>6.3438146551724204</v>
      </c>
    </row>
    <row r="442" spans="1:2" x14ac:dyDescent="0.3">
      <c r="A442" s="20">
        <v>46192.375</v>
      </c>
      <c r="B442" s="19">
        <v>3.0667168333333299</v>
      </c>
    </row>
    <row r="443" spans="1:2" x14ac:dyDescent="0.3">
      <c r="A443" s="20">
        <v>46192.416666666701</v>
      </c>
      <c r="B443" s="19">
        <v>1.24333396551724</v>
      </c>
    </row>
    <row r="444" spans="1:2" x14ac:dyDescent="0.3">
      <c r="A444" s="20">
        <v>46192.458333333299</v>
      </c>
      <c r="B444" s="19">
        <v>1.9986995000000001</v>
      </c>
    </row>
    <row r="445" spans="1:2" x14ac:dyDescent="0.3">
      <c r="A445" s="20">
        <v>46192.5</v>
      </c>
      <c r="B445" s="19">
        <v>1.84501603448276</v>
      </c>
    </row>
    <row r="446" spans="1:2" x14ac:dyDescent="0.3">
      <c r="A446" s="20">
        <v>46192.541666666701</v>
      </c>
      <c r="B446" s="19">
        <v>2.9915723333333299</v>
      </c>
    </row>
    <row r="447" spans="1:2" x14ac:dyDescent="0.3">
      <c r="A447" s="20">
        <v>46192.583333333299</v>
      </c>
      <c r="B447" s="19">
        <v>1.9930113793103501</v>
      </c>
    </row>
    <row r="448" spans="1:2" x14ac:dyDescent="0.3">
      <c r="A448" s="20">
        <v>46192.625</v>
      </c>
      <c r="B448" s="19">
        <v>2.1372441666666702</v>
      </c>
    </row>
    <row r="449" spans="1:2" x14ac:dyDescent="0.3">
      <c r="A449" s="20">
        <v>46192.666666666701</v>
      </c>
      <c r="B449" s="19">
        <v>2.3234255172413798</v>
      </c>
    </row>
    <row r="450" spans="1:2" x14ac:dyDescent="0.3">
      <c r="A450" s="20">
        <v>46192.708333333299</v>
      </c>
      <c r="B450" s="19">
        <v>2.2306936666666699</v>
      </c>
    </row>
    <row r="451" spans="1:2" x14ac:dyDescent="0.3">
      <c r="A451" s="20">
        <v>46192.75</v>
      </c>
      <c r="B451" s="19">
        <v>2.04149689655172</v>
      </c>
    </row>
    <row r="452" spans="1:2" x14ac:dyDescent="0.3">
      <c r="A452" s="20">
        <v>46192.791666666701</v>
      </c>
      <c r="B452" s="19">
        <v>1.7309005</v>
      </c>
    </row>
    <row r="453" spans="1:2" x14ac:dyDescent="0.3">
      <c r="A453" s="20">
        <v>46192.833333333299</v>
      </c>
      <c r="B453" s="19">
        <v>1.9209065517241399</v>
      </c>
    </row>
    <row r="454" spans="1:2" x14ac:dyDescent="0.3">
      <c r="A454" s="20">
        <v>46192.875</v>
      </c>
      <c r="B454" s="19">
        <v>1.4673585</v>
      </c>
    </row>
    <row r="455" spans="1:2" x14ac:dyDescent="0.3">
      <c r="A455" s="20">
        <v>46192.916666666701</v>
      </c>
      <c r="B455" s="19">
        <v>1.5136462068965499</v>
      </c>
    </row>
    <row r="456" spans="1:2" x14ac:dyDescent="0.3">
      <c r="A456" s="20">
        <v>46192.958333333299</v>
      </c>
      <c r="B456" s="19">
        <v>1.8360926666666699</v>
      </c>
    </row>
    <row r="457" spans="1:2" x14ac:dyDescent="0.3">
      <c r="A457" s="20">
        <v>46193</v>
      </c>
      <c r="B457" s="19">
        <v>2.9921186206896602</v>
      </c>
    </row>
    <row r="458" spans="1:2" x14ac:dyDescent="0.3">
      <c r="A458" s="20">
        <v>46193.041666666701</v>
      </c>
      <c r="B458" s="19">
        <v>2.8751838333333302</v>
      </c>
    </row>
    <row r="459" spans="1:2" x14ac:dyDescent="0.3">
      <c r="A459" s="20">
        <v>46193.083333333299</v>
      </c>
      <c r="B459" s="19">
        <v>4.29650379310345</v>
      </c>
    </row>
    <row r="460" spans="1:2" x14ac:dyDescent="0.3">
      <c r="A460" s="20">
        <v>46193.125</v>
      </c>
      <c r="B460" s="19">
        <v>4.5138821666666704</v>
      </c>
    </row>
    <row r="461" spans="1:2" x14ac:dyDescent="0.3">
      <c r="A461" s="20">
        <v>46193.166666666701</v>
      </c>
      <c r="B461" s="19">
        <v>4.3105860344827596</v>
      </c>
    </row>
    <row r="462" spans="1:2" x14ac:dyDescent="0.3">
      <c r="A462" s="20">
        <v>46193.208333333299</v>
      </c>
      <c r="B462" s="19">
        <v>4.2315971666666696</v>
      </c>
    </row>
    <row r="463" spans="1:2" x14ac:dyDescent="0.3">
      <c r="A463" s="20">
        <v>46193.25</v>
      </c>
      <c r="B463" s="19">
        <v>4.07639379310345</v>
      </c>
    </row>
    <row r="464" spans="1:2" x14ac:dyDescent="0.3">
      <c r="A464" s="20">
        <v>46193.291666666701</v>
      </c>
      <c r="B464" s="19">
        <v>3.3097513333333302</v>
      </c>
    </row>
    <row r="465" spans="1:2" x14ac:dyDescent="0.3">
      <c r="A465" s="20">
        <v>46193.333333333299</v>
      </c>
      <c r="B465" s="19">
        <v>3.06828775862069</v>
      </c>
    </row>
    <row r="466" spans="1:2" x14ac:dyDescent="0.3">
      <c r="A466" s="20">
        <v>46193.375</v>
      </c>
      <c r="B466" s="19">
        <v>2.4028105000000002</v>
      </c>
    </row>
    <row r="467" spans="1:2" x14ac:dyDescent="0.3">
      <c r="A467" s="20">
        <v>46193.416666666701</v>
      </c>
      <c r="B467" s="19">
        <v>1.50444379310345</v>
      </c>
    </row>
    <row r="468" spans="1:2" x14ac:dyDescent="0.3">
      <c r="A468" s="20">
        <v>46193.458333333299</v>
      </c>
      <c r="B468" s="19">
        <v>1.5746785000000001</v>
      </c>
    </row>
    <row r="469" spans="1:2" x14ac:dyDescent="0.3">
      <c r="A469" s="20">
        <v>46193.5</v>
      </c>
      <c r="B469" s="19">
        <v>1.19877982758621</v>
      </c>
    </row>
    <row r="470" spans="1:2" x14ac:dyDescent="0.3">
      <c r="A470" s="20">
        <v>46193.541666666701</v>
      </c>
      <c r="B470" s="19">
        <v>1.8546985</v>
      </c>
    </row>
    <row r="471" spans="1:2" x14ac:dyDescent="0.3">
      <c r="A471" s="20">
        <v>46193.583333333299</v>
      </c>
      <c r="B471" s="19">
        <v>1.65816344827586</v>
      </c>
    </row>
    <row r="472" spans="1:2" x14ac:dyDescent="0.3">
      <c r="A472" s="20">
        <v>46193.625</v>
      </c>
      <c r="B472" s="19">
        <v>2.5236176666666701</v>
      </c>
    </row>
    <row r="473" spans="1:2" x14ac:dyDescent="0.3">
      <c r="A473" s="20">
        <v>46193.666666666701</v>
      </c>
      <c r="B473" s="19">
        <v>2.46794344827586</v>
      </c>
    </row>
    <row r="474" spans="1:2" x14ac:dyDescent="0.3">
      <c r="A474" s="20">
        <v>46193.708333333299</v>
      </c>
      <c r="B474" s="19">
        <v>2.401554</v>
      </c>
    </row>
    <row r="475" spans="1:2" x14ac:dyDescent="0.3">
      <c r="A475" s="20">
        <v>46193.75</v>
      </c>
      <c r="B475" s="19">
        <v>2.6373796551724098</v>
      </c>
    </row>
    <row r="476" spans="1:2" x14ac:dyDescent="0.3">
      <c r="A476" s="20">
        <v>46193.791666666701</v>
      </c>
      <c r="B476" s="19">
        <v>2.8215318333333301</v>
      </c>
    </row>
    <row r="477" spans="1:2" x14ac:dyDescent="0.3">
      <c r="A477" s="20">
        <v>46193.833333333299</v>
      </c>
      <c r="B477" s="19">
        <v>3.1190246551724101</v>
      </c>
    </row>
    <row r="478" spans="1:2" x14ac:dyDescent="0.3">
      <c r="A478" s="20">
        <v>46193.875</v>
      </c>
      <c r="B478" s="19">
        <v>5.5697246666666702</v>
      </c>
    </row>
    <row r="479" spans="1:2" x14ac:dyDescent="0.3">
      <c r="A479" s="20">
        <v>46193.916666666701</v>
      </c>
      <c r="B479" s="19">
        <v>5.2576767241379301</v>
      </c>
    </row>
    <row r="480" spans="1:2" x14ac:dyDescent="0.3">
      <c r="A480" s="20">
        <v>46193.958333333299</v>
      </c>
      <c r="B480" s="19">
        <v>3.0451046666666701</v>
      </c>
    </row>
    <row r="481" spans="1:2" x14ac:dyDescent="0.3">
      <c r="A481" s="20">
        <v>46194</v>
      </c>
      <c r="B481" s="19">
        <v>3.35763603448276</v>
      </c>
    </row>
    <row r="482" spans="1:2" x14ac:dyDescent="0.3">
      <c r="A482" s="20">
        <v>46194.041666666701</v>
      </c>
      <c r="B482" s="19">
        <v>3.5962621666666701</v>
      </c>
    </row>
    <row r="483" spans="1:2" x14ac:dyDescent="0.3">
      <c r="A483" s="20">
        <v>46194.083333333299</v>
      </c>
      <c r="B483" s="19">
        <v>3.7856323728813601</v>
      </c>
    </row>
    <row r="484" spans="1:2" x14ac:dyDescent="0.3">
      <c r="A484" s="20">
        <v>46194.125</v>
      </c>
      <c r="B484" s="19">
        <v>3.82793283333333</v>
      </c>
    </row>
    <row r="485" spans="1:2" x14ac:dyDescent="0.3">
      <c r="A485" s="20">
        <v>46194.166666666701</v>
      </c>
      <c r="B485" s="19">
        <v>3.8081608620689602</v>
      </c>
    </row>
    <row r="486" spans="1:2" x14ac:dyDescent="0.3">
      <c r="A486" s="20">
        <v>46194.208333333299</v>
      </c>
      <c r="B486" s="19">
        <v>3.7040916666666699</v>
      </c>
    </row>
    <row r="487" spans="1:2" x14ac:dyDescent="0.3">
      <c r="A487" s="20">
        <v>46194.25</v>
      </c>
      <c r="B487" s="19">
        <v>4.0959267241379296</v>
      </c>
    </row>
    <row r="488" spans="1:2" x14ac:dyDescent="0.3">
      <c r="A488" s="20">
        <v>46194.291666666701</v>
      </c>
      <c r="B488" s="19">
        <v>4.9390078333333296</v>
      </c>
    </row>
    <row r="489" spans="1:2" x14ac:dyDescent="0.3">
      <c r="A489" s="20">
        <v>46194.333333333299</v>
      </c>
      <c r="B489" s="19">
        <v>5.6842324137931</v>
      </c>
    </row>
    <row r="490" spans="1:2" x14ac:dyDescent="0.3">
      <c r="A490" s="20">
        <v>46194.375</v>
      </c>
      <c r="B490" s="19">
        <v>5.6821178333333302</v>
      </c>
    </row>
    <row r="491" spans="1:2" x14ac:dyDescent="0.3">
      <c r="A491" s="20">
        <v>46194.416666666701</v>
      </c>
      <c r="B491" s="19">
        <v>5.9468305172413798</v>
      </c>
    </row>
    <row r="492" spans="1:2" x14ac:dyDescent="0.3">
      <c r="A492" s="20">
        <v>46194.458333333299</v>
      </c>
      <c r="B492" s="19">
        <v>6.7831996666666701</v>
      </c>
    </row>
    <row r="493" spans="1:2" x14ac:dyDescent="0.3">
      <c r="A493" s="20">
        <v>46194.5</v>
      </c>
      <c r="B493" s="19">
        <v>7.0934022413793096</v>
      </c>
    </row>
    <row r="494" spans="1:2" x14ac:dyDescent="0.3">
      <c r="A494" s="20">
        <v>46194.541666666701</v>
      </c>
      <c r="B494" s="19">
        <v>5.4177381666666697</v>
      </c>
    </row>
    <row r="495" spans="1:2" x14ac:dyDescent="0.3">
      <c r="A495" s="20">
        <v>46194.583333333299</v>
      </c>
      <c r="B495" s="19">
        <v>4.6416074137930998</v>
      </c>
    </row>
    <row r="496" spans="1:2" x14ac:dyDescent="0.3">
      <c r="A496" s="20">
        <v>46194.625</v>
      </c>
      <c r="B496" s="19">
        <v>4.5864543333333296</v>
      </c>
    </row>
    <row r="497" spans="1:2" x14ac:dyDescent="0.3">
      <c r="A497" s="20">
        <v>46194.666666666701</v>
      </c>
      <c r="B497" s="19">
        <v>5.7354953448275898</v>
      </c>
    </row>
    <row r="498" spans="1:2" x14ac:dyDescent="0.3">
      <c r="A498" s="20">
        <v>46194.708333333299</v>
      </c>
      <c r="B498" s="19">
        <v>4.16541783333333</v>
      </c>
    </row>
    <row r="499" spans="1:2" x14ac:dyDescent="0.3">
      <c r="A499" s="20">
        <v>46194.75</v>
      </c>
      <c r="B499" s="19">
        <v>4.1167408620689701</v>
      </c>
    </row>
    <row r="500" spans="1:2" x14ac:dyDescent="0.3">
      <c r="A500" s="20">
        <v>46194.791666666701</v>
      </c>
      <c r="B500" s="19">
        <v>3.8062031666666698</v>
      </c>
    </row>
    <row r="501" spans="1:2" x14ac:dyDescent="0.3">
      <c r="A501" s="20">
        <v>46194.833333333299</v>
      </c>
      <c r="B501" s="19">
        <v>4.4602125862069002</v>
      </c>
    </row>
    <row r="502" spans="1:2" x14ac:dyDescent="0.3">
      <c r="A502" s="20">
        <v>46194.875</v>
      </c>
      <c r="B502" s="19">
        <v>4.5114386666666704</v>
      </c>
    </row>
    <row r="503" spans="1:2" x14ac:dyDescent="0.3">
      <c r="A503" s="20">
        <v>46194.916666666701</v>
      </c>
      <c r="B503" s="19">
        <v>5.5094946551724098</v>
      </c>
    </row>
    <row r="504" spans="1:2" x14ac:dyDescent="0.3">
      <c r="A504" s="20">
        <v>46194.958333333299</v>
      </c>
      <c r="B504" s="19">
        <v>4.5864206666666698</v>
      </c>
    </row>
    <row r="505" spans="1:2" x14ac:dyDescent="0.3">
      <c r="A505" s="20">
        <v>46195</v>
      </c>
      <c r="B505" s="19">
        <v>4.2715146551724104</v>
      </c>
    </row>
    <row r="506" spans="1:2" x14ac:dyDescent="0.3">
      <c r="A506" s="20">
        <v>46195.041666666701</v>
      </c>
      <c r="B506" s="19">
        <v>4.3253469999999998</v>
      </c>
    </row>
    <row r="507" spans="1:2" x14ac:dyDescent="0.3">
      <c r="A507" s="20">
        <v>46195.083333333299</v>
      </c>
      <c r="B507" s="19">
        <v>4.8447867241379301</v>
      </c>
    </row>
    <row r="508" spans="1:2" x14ac:dyDescent="0.3">
      <c r="A508" s="20">
        <v>46195.125</v>
      </c>
      <c r="B508" s="19">
        <v>5.1756925000000003</v>
      </c>
    </row>
    <row r="509" spans="1:2" x14ac:dyDescent="0.3">
      <c r="A509" s="20">
        <v>46195.166666666701</v>
      </c>
      <c r="B509" s="19">
        <v>5.0839608620689596</v>
      </c>
    </row>
    <row r="510" spans="1:2" x14ac:dyDescent="0.3">
      <c r="A510" s="20">
        <v>46195.208333333299</v>
      </c>
      <c r="B510" s="19">
        <v>5.3718678333333303</v>
      </c>
    </row>
    <row r="511" spans="1:2" x14ac:dyDescent="0.3">
      <c r="A511" s="20">
        <v>46195.25</v>
      </c>
      <c r="B511" s="19">
        <v>5.7725825862068998</v>
      </c>
    </row>
    <row r="512" spans="1:2" x14ac:dyDescent="0.3">
      <c r="A512" s="20">
        <v>46195.291666666701</v>
      </c>
      <c r="B512" s="19">
        <v>5.0502514999999999</v>
      </c>
    </row>
    <row r="513" spans="1:2" x14ac:dyDescent="0.3">
      <c r="A513" s="20">
        <v>46195.333333333299</v>
      </c>
      <c r="B513" s="19">
        <v>6.21469775862069</v>
      </c>
    </row>
    <row r="514" spans="1:2" x14ac:dyDescent="0.3">
      <c r="A514" s="20">
        <v>46195.375</v>
      </c>
      <c r="B514" s="19">
        <v>6.56332</v>
      </c>
    </row>
    <row r="515" spans="1:2" x14ac:dyDescent="0.3">
      <c r="A515" s="20">
        <v>46195.416666666701</v>
      </c>
      <c r="B515" s="19">
        <v>5.9037922413793096</v>
      </c>
    </row>
    <row r="516" spans="1:2" x14ac:dyDescent="0.3">
      <c r="A516" s="20">
        <v>46195.458333333299</v>
      </c>
      <c r="B516" s="19">
        <v>5.6118743333333301</v>
      </c>
    </row>
    <row r="517" spans="1:2" x14ac:dyDescent="0.3">
      <c r="A517" s="20">
        <v>46195.5</v>
      </c>
      <c r="B517" s="19">
        <v>6.9828301724137898</v>
      </c>
    </row>
    <row r="518" spans="1:2" x14ac:dyDescent="0.3">
      <c r="A518" s="20">
        <v>46195.541666666701</v>
      </c>
      <c r="B518" s="19">
        <v>6.7623293333333399</v>
      </c>
    </row>
    <row r="519" spans="1:2" x14ac:dyDescent="0.3">
      <c r="A519" s="20">
        <v>46195.583333333299</v>
      </c>
      <c r="B519" s="19">
        <v>5.7749305172413798</v>
      </c>
    </row>
    <row r="520" spans="1:2" x14ac:dyDescent="0.3">
      <c r="A520" s="20">
        <v>46195.625</v>
      </c>
      <c r="B520" s="19">
        <v>6.3546765000000001</v>
      </c>
    </row>
    <row r="521" spans="1:2" x14ac:dyDescent="0.3">
      <c r="A521" s="20">
        <v>46195.666666666701</v>
      </c>
      <c r="B521" s="19">
        <v>6.7998653448275901</v>
      </c>
    </row>
    <row r="522" spans="1:2" x14ac:dyDescent="0.3">
      <c r="A522" s="20">
        <v>46195.708333333299</v>
      </c>
      <c r="B522" s="19">
        <v>6.5591048333333299</v>
      </c>
    </row>
    <row r="523" spans="1:2" x14ac:dyDescent="0.3">
      <c r="A523" s="20">
        <v>46195.75</v>
      </c>
      <c r="B523" s="19">
        <v>5.8754605172413799</v>
      </c>
    </row>
    <row r="524" spans="1:2" x14ac:dyDescent="0.3">
      <c r="A524" s="20">
        <v>46195.791666666701</v>
      </c>
      <c r="B524" s="19">
        <v>4.6949158333333303</v>
      </c>
    </row>
    <row r="525" spans="1:2" x14ac:dyDescent="0.3">
      <c r="A525" s="20">
        <v>46195.833333333299</v>
      </c>
      <c r="B525" s="19">
        <v>5.2061634482758601</v>
      </c>
    </row>
    <row r="526" spans="1:2" x14ac:dyDescent="0.3">
      <c r="A526" s="20">
        <v>46195.875</v>
      </c>
      <c r="B526" s="19">
        <v>5.1553443333333302</v>
      </c>
    </row>
    <row r="527" spans="1:2" x14ac:dyDescent="0.3">
      <c r="A527" s="20">
        <v>46195.916666666701</v>
      </c>
      <c r="B527" s="19">
        <v>7.0483884482758601</v>
      </c>
    </row>
    <row r="528" spans="1:2" x14ac:dyDescent="0.3">
      <c r="A528" s="20">
        <v>46195.958333333299</v>
      </c>
      <c r="B528" s="19">
        <v>7.7943846666666596</v>
      </c>
    </row>
    <row r="529" spans="1:2" x14ac:dyDescent="0.3">
      <c r="A529" s="20">
        <v>46196</v>
      </c>
      <c r="B529" s="19">
        <v>8.5611198275862108</v>
      </c>
    </row>
    <row r="530" spans="1:2" x14ac:dyDescent="0.3">
      <c r="A530" s="20">
        <v>46196.041666666701</v>
      </c>
      <c r="B530" s="19">
        <v>9.2535065000000003</v>
      </c>
    </row>
    <row r="531" spans="1:2" x14ac:dyDescent="0.3">
      <c r="A531" s="20">
        <v>46196.083333333299</v>
      </c>
      <c r="B531" s="19">
        <v>10.306543793103501</v>
      </c>
    </row>
    <row r="532" spans="1:2" x14ac:dyDescent="0.3">
      <c r="A532" s="20">
        <v>46196.125</v>
      </c>
      <c r="B532" s="19">
        <v>9.8769253333333307</v>
      </c>
    </row>
    <row r="533" spans="1:2" x14ac:dyDescent="0.3">
      <c r="A533" s="20">
        <v>46196.166666666701</v>
      </c>
      <c r="B533" s="19">
        <v>8.0706306896551805</v>
      </c>
    </row>
    <row r="534" spans="1:2" x14ac:dyDescent="0.3">
      <c r="A534" s="20">
        <v>46196.208333333299</v>
      </c>
      <c r="B534" s="19">
        <v>5.3057456666666596</v>
      </c>
    </row>
    <row r="535" spans="1:2" x14ac:dyDescent="0.3">
      <c r="A535" s="20">
        <v>46196.25</v>
      </c>
      <c r="B535" s="19">
        <v>4.9354610344827599</v>
      </c>
    </row>
    <row r="536" spans="1:2" x14ac:dyDescent="0.3">
      <c r="A536" s="20">
        <v>46196.291666666701</v>
      </c>
      <c r="B536" s="19">
        <v>6.1097384999999997</v>
      </c>
    </row>
    <row r="537" spans="1:2" x14ac:dyDescent="0.3">
      <c r="A537" s="20">
        <v>46196.333333333299</v>
      </c>
      <c r="B537" s="19">
        <v>8.9475551724137894</v>
      </c>
    </row>
    <row r="538" spans="1:2" x14ac:dyDescent="0.3">
      <c r="A538" s="20">
        <v>46196.375</v>
      </c>
      <c r="B538" s="19">
        <v>9.3495073333333405</v>
      </c>
    </row>
    <row r="539" spans="1:2" x14ac:dyDescent="0.3">
      <c r="A539" s="20">
        <v>46196.416666666701</v>
      </c>
      <c r="B539" s="19">
        <v>17.9925994827586</v>
      </c>
    </row>
    <row r="540" spans="1:2" x14ac:dyDescent="0.3">
      <c r="A540" s="20">
        <v>46196.458333333299</v>
      </c>
      <c r="B540" s="19">
        <v>8.3355899999999998</v>
      </c>
    </row>
    <row r="541" spans="1:2" x14ac:dyDescent="0.3">
      <c r="A541" s="20">
        <v>46196.5</v>
      </c>
      <c r="B541" s="19">
        <v>8.7616350000000001</v>
      </c>
    </row>
    <row r="542" spans="1:2" x14ac:dyDescent="0.3">
      <c r="A542" s="20">
        <v>46196.541666666701</v>
      </c>
      <c r="B542" s="19">
        <v>9.0094688333333295</v>
      </c>
    </row>
    <row r="543" spans="1:2" x14ac:dyDescent="0.3">
      <c r="A543" s="20">
        <v>46196.583333333299</v>
      </c>
      <c r="B543" s="19">
        <v>8.6607393103448196</v>
      </c>
    </row>
    <row r="544" spans="1:2" x14ac:dyDescent="0.3">
      <c r="A544" s="20">
        <v>46196.625</v>
      </c>
      <c r="B544" s="19">
        <v>9.5713974999999998</v>
      </c>
    </row>
    <row r="545" spans="1:2" x14ac:dyDescent="0.3">
      <c r="A545" s="20">
        <v>46196.666666666701</v>
      </c>
      <c r="B545" s="19">
        <v>9.6912013793103409</v>
      </c>
    </row>
    <row r="546" spans="1:2" x14ac:dyDescent="0.3">
      <c r="A546" s="20">
        <v>46196.708333333299</v>
      </c>
      <c r="B546" s="19">
        <v>10.8117188333333</v>
      </c>
    </row>
    <row r="547" spans="1:2" x14ac:dyDescent="0.3">
      <c r="A547" s="20">
        <v>46196.75</v>
      </c>
      <c r="B547" s="19">
        <v>12.3267017241379</v>
      </c>
    </row>
    <row r="548" spans="1:2" x14ac:dyDescent="0.3">
      <c r="A548" s="20">
        <v>46196.791666666701</v>
      </c>
      <c r="B548" s="19">
        <v>12.99311</v>
      </c>
    </row>
    <row r="549" spans="1:2" x14ac:dyDescent="0.3">
      <c r="A549" s="20">
        <v>46196.833333333299</v>
      </c>
      <c r="B549" s="19">
        <v>13.370451724137901</v>
      </c>
    </row>
    <row r="550" spans="1:2" x14ac:dyDescent="0.3">
      <c r="A550" s="20">
        <v>46196.875</v>
      </c>
      <c r="B550" s="19">
        <v>14.031088333333299</v>
      </c>
    </row>
    <row r="551" spans="1:2" x14ac:dyDescent="0.3">
      <c r="A551" s="20">
        <v>46196.916666666701</v>
      </c>
      <c r="B551" s="19">
        <v>16.065005172413802</v>
      </c>
    </row>
    <row r="552" spans="1:2" x14ac:dyDescent="0.3">
      <c r="A552" s="20">
        <v>46196.958333333299</v>
      </c>
      <c r="B552" s="19">
        <v>18.155091666666699</v>
      </c>
    </row>
    <row r="553" spans="1:2" x14ac:dyDescent="0.3">
      <c r="A553" s="20">
        <v>46197</v>
      </c>
      <c r="B553" s="19">
        <v>19.212558620689698</v>
      </c>
    </row>
    <row r="554" spans="1:2" x14ac:dyDescent="0.3">
      <c r="A554" s="20">
        <v>46197.041666666701</v>
      </c>
      <c r="B554" s="19">
        <v>19.904583333333299</v>
      </c>
    </row>
    <row r="555" spans="1:2" x14ac:dyDescent="0.3">
      <c r="A555" s="20">
        <v>46197.083333333299</v>
      </c>
      <c r="B555" s="19">
        <v>21.1897965517241</v>
      </c>
    </row>
    <row r="556" spans="1:2" x14ac:dyDescent="0.3">
      <c r="A556" s="20">
        <v>46197.125</v>
      </c>
      <c r="B556" s="19">
        <v>19.086228333333299</v>
      </c>
    </row>
    <row r="557" spans="1:2" x14ac:dyDescent="0.3">
      <c r="A557" s="20">
        <v>46197.166666666701</v>
      </c>
      <c r="B557" s="19">
        <v>19.414203448275899</v>
      </c>
    </row>
    <row r="558" spans="1:2" x14ac:dyDescent="0.3">
      <c r="A558" s="20">
        <v>46197.208333333299</v>
      </c>
      <c r="B558" s="19">
        <v>21.240221666666699</v>
      </c>
    </row>
    <row r="559" spans="1:2" x14ac:dyDescent="0.3">
      <c r="A559" s="20">
        <v>46197.25</v>
      </c>
      <c r="B559" s="19">
        <v>19.071672413793099</v>
      </c>
    </row>
    <row r="560" spans="1:2" x14ac:dyDescent="0.3">
      <c r="A560" s="20">
        <v>46197.291666666701</v>
      </c>
      <c r="B560" s="19">
        <v>14.349743333333301</v>
      </c>
    </row>
    <row r="561" spans="1:2" x14ac:dyDescent="0.3">
      <c r="A561" s="20">
        <v>46197.333333333299</v>
      </c>
      <c r="B561" s="19">
        <v>12.4631155172414</v>
      </c>
    </row>
    <row r="562" spans="1:2" x14ac:dyDescent="0.3">
      <c r="A562" s="20">
        <v>46197.375</v>
      </c>
      <c r="B562" s="19">
        <v>12.438874999999999</v>
      </c>
    </row>
    <row r="563" spans="1:2" x14ac:dyDescent="0.3">
      <c r="A563" s="20">
        <v>46197.416666666701</v>
      </c>
      <c r="B563" s="19">
        <v>13.3708982758621</v>
      </c>
    </row>
    <row r="564" spans="1:2" x14ac:dyDescent="0.3">
      <c r="A564" s="20">
        <v>46197.458333333299</v>
      </c>
      <c r="B564" s="19">
        <v>14.192515</v>
      </c>
    </row>
    <row r="565" spans="1:2" x14ac:dyDescent="0.3">
      <c r="A565" s="20">
        <v>46197.5</v>
      </c>
      <c r="B565" s="19">
        <v>14.927513793103399</v>
      </c>
    </row>
    <row r="566" spans="1:2" x14ac:dyDescent="0.3">
      <c r="A566" s="20">
        <v>46197.541666666701</v>
      </c>
      <c r="B566" s="19">
        <v>17.001886666666699</v>
      </c>
    </row>
    <row r="567" spans="1:2" x14ac:dyDescent="0.3">
      <c r="A567" s="20">
        <v>46197.583333333299</v>
      </c>
      <c r="B567" s="19">
        <v>14.5394362068966</v>
      </c>
    </row>
    <row r="568" spans="1:2" x14ac:dyDescent="0.3">
      <c r="A568" s="20">
        <v>46197.625</v>
      </c>
      <c r="B568" s="19">
        <v>12.9238066666667</v>
      </c>
    </row>
    <row r="569" spans="1:2" x14ac:dyDescent="0.3">
      <c r="A569" s="20">
        <v>46197.666666666701</v>
      </c>
      <c r="B569" s="19">
        <v>11.1215931034483</v>
      </c>
    </row>
    <row r="570" spans="1:2" x14ac:dyDescent="0.3">
      <c r="A570" s="20">
        <v>46197.708333333299</v>
      </c>
      <c r="B570" s="19">
        <v>11.0645066666667</v>
      </c>
    </row>
    <row r="571" spans="1:2" x14ac:dyDescent="0.3">
      <c r="A571" s="20">
        <v>46197.75</v>
      </c>
      <c r="B571" s="19">
        <v>11.090199999999999</v>
      </c>
    </row>
    <row r="572" spans="1:2" x14ac:dyDescent="0.3">
      <c r="A572" s="20">
        <v>46197.791666666701</v>
      </c>
      <c r="B572" s="19">
        <v>11.41574</v>
      </c>
    </row>
    <row r="573" spans="1:2" x14ac:dyDescent="0.3">
      <c r="A573" s="20">
        <v>46197.833333333299</v>
      </c>
      <c r="B573" s="19">
        <v>12.0475172413793</v>
      </c>
    </row>
    <row r="574" spans="1:2" x14ac:dyDescent="0.3">
      <c r="A574" s="20">
        <v>46197.875</v>
      </c>
      <c r="B574" s="19">
        <v>10.3853958333333</v>
      </c>
    </row>
    <row r="575" spans="1:2" x14ac:dyDescent="0.3">
      <c r="A575" s="20">
        <v>46197.916666666701</v>
      </c>
      <c r="B575" s="19">
        <v>9.2047155172413806</v>
      </c>
    </row>
    <row r="576" spans="1:2" x14ac:dyDescent="0.3">
      <c r="A576" s="20">
        <v>46197.958333333299</v>
      </c>
      <c r="B576" s="19">
        <v>10.1562483333333</v>
      </c>
    </row>
    <row r="577" spans="1:2" x14ac:dyDescent="0.3">
      <c r="A577" s="20">
        <v>46198</v>
      </c>
      <c r="B577" s="19">
        <v>11.4425534482759</v>
      </c>
    </row>
    <row r="578" spans="1:2" x14ac:dyDescent="0.3">
      <c r="A578" s="20">
        <v>46198.041666666701</v>
      </c>
      <c r="B578" s="19">
        <v>10.507534</v>
      </c>
    </row>
    <row r="579" spans="1:2" x14ac:dyDescent="0.3">
      <c r="A579" s="20">
        <v>46198.083333333299</v>
      </c>
      <c r="B579" s="19">
        <v>9.3997839655172406</v>
      </c>
    </row>
    <row r="580" spans="1:2" x14ac:dyDescent="0.3">
      <c r="A580" s="20">
        <v>46198.125</v>
      </c>
      <c r="B580" s="19">
        <v>8.9558418333333307</v>
      </c>
    </row>
    <row r="581" spans="1:2" x14ac:dyDescent="0.3">
      <c r="A581" s="20">
        <v>46198.166666666701</v>
      </c>
      <c r="B581" s="19">
        <v>9.0416132758620709</v>
      </c>
    </row>
    <row r="582" spans="1:2" x14ac:dyDescent="0.3">
      <c r="A582" s="20">
        <v>46198.208333333299</v>
      </c>
      <c r="B582" s="19">
        <v>9.2037188333333297</v>
      </c>
    </row>
    <row r="583" spans="1:2" x14ac:dyDescent="0.3">
      <c r="A583" s="20">
        <v>46198.25</v>
      </c>
      <c r="B583" s="19">
        <v>7.9069755172413796</v>
      </c>
    </row>
    <row r="584" spans="1:2" x14ac:dyDescent="0.3">
      <c r="A584" s="20">
        <v>46198.291666666701</v>
      </c>
      <c r="B584" s="19">
        <v>7.2699836666666604</v>
      </c>
    </row>
    <row r="585" spans="1:2" x14ac:dyDescent="0.3">
      <c r="A585" s="20">
        <v>46198.333333333299</v>
      </c>
      <c r="B585" s="19">
        <v>7.42020706896552</v>
      </c>
    </row>
    <row r="586" spans="1:2" x14ac:dyDescent="0.3">
      <c r="A586" s="20">
        <v>46198.375</v>
      </c>
      <c r="B586" s="19">
        <v>11.310422166666701</v>
      </c>
    </row>
    <row r="587" spans="1:2" x14ac:dyDescent="0.3">
      <c r="A587" s="20">
        <v>46198.416666666701</v>
      </c>
      <c r="B587" s="19">
        <v>13.314349999999999</v>
      </c>
    </row>
    <row r="588" spans="1:2" x14ac:dyDescent="0.3">
      <c r="A588" s="20">
        <v>46198.458333333299</v>
      </c>
      <c r="B588" s="19">
        <v>14.407435</v>
      </c>
    </row>
    <row r="589" spans="1:2" x14ac:dyDescent="0.3">
      <c r="A589" s="20">
        <v>46198.5</v>
      </c>
      <c r="B589" s="19">
        <v>15.8756689655172</v>
      </c>
    </row>
    <row r="590" spans="1:2" x14ac:dyDescent="0.3">
      <c r="A590" s="20">
        <v>46198.541666666701</v>
      </c>
      <c r="B590" s="19">
        <v>17.4215633333333</v>
      </c>
    </row>
    <row r="591" spans="1:2" x14ac:dyDescent="0.3">
      <c r="A591" s="20">
        <v>46198.583333333299</v>
      </c>
      <c r="B591" s="19">
        <v>16.3448862068966</v>
      </c>
    </row>
    <row r="592" spans="1:2" x14ac:dyDescent="0.3">
      <c r="A592" s="20">
        <v>46198.625</v>
      </c>
      <c r="B592" s="19">
        <v>18.392616666666701</v>
      </c>
    </row>
    <row r="593" spans="1:2" x14ac:dyDescent="0.3">
      <c r="A593" s="20">
        <v>46198.666666666701</v>
      </c>
      <c r="B593" s="19">
        <v>19.9357775862069</v>
      </c>
    </row>
    <row r="594" spans="1:2" x14ac:dyDescent="0.3">
      <c r="A594" s="20">
        <v>46198.708333333299</v>
      </c>
      <c r="B594" s="19">
        <v>18.420908333333301</v>
      </c>
    </row>
    <row r="595" spans="1:2" x14ac:dyDescent="0.3">
      <c r="A595" s="20">
        <v>46198.75</v>
      </c>
      <c r="B595" s="19">
        <v>18.0282086206897</v>
      </c>
    </row>
    <row r="596" spans="1:2" x14ac:dyDescent="0.3">
      <c r="A596" s="20">
        <v>46198.791666666701</v>
      </c>
      <c r="B596" s="19">
        <v>17.420311666666699</v>
      </c>
    </row>
    <row r="597" spans="1:2" x14ac:dyDescent="0.3">
      <c r="A597" s="20">
        <v>46198.833333333299</v>
      </c>
      <c r="B597" s="19">
        <v>16.3935810344828</v>
      </c>
    </row>
    <row r="598" spans="1:2" x14ac:dyDescent="0.3">
      <c r="A598" s="20">
        <v>46198.875</v>
      </c>
      <c r="B598" s="19">
        <v>15.660921666666701</v>
      </c>
    </row>
    <row r="599" spans="1:2" x14ac:dyDescent="0.3">
      <c r="A599" s="20">
        <v>46198.916666666701</v>
      </c>
      <c r="B599" s="19">
        <v>16.122760344827601</v>
      </c>
    </row>
    <row r="600" spans="1:2" x14ac:dyDescent="0.3">
      <c r="A600" s="20">
        <v>46198.958333333299</v>
      </c>
      <c r="B600" s="19">
        <v>15.9609166666667</v>
      </c>
    </row>
    <row r="601" spans="1:2" x14ac:dyDescent="0.3">
      <c r="A601" s="20">
        <v>46199</v>
      </c>
      <c r="B601" s="19">
        <v>16.749134482758599</v>
      </c>
    </row>
    <row r="602" spans="1:2" x14ac:dyDescent="0.3">
      <c r="A602" s="20">
        <v>46199.041666666701</v>
      </c>
      <c r="B602" s="19">
        <v>18.2036266666667</v>
      </c>
    </row>
    <row r="603" spans="1:2" x14ac:dyDescent="0.3">
      <c r="A603" s="20">
        <v>46199.083333333299</v>
      </c>
      <c r="B603" s="19">
        <v>19.9026344827586</v>
      </c>
    </row>
    <row r="604" spans="1:2" x14ac:dyDescent="0.3">
      <c r="A604" s="20">
        <v>46199.125</v>
      </c>
      <c r="B604" s="19">
        <v>20.8177183333333</v>
      </c>
    </row>
    <row r="605" spans="1:2" x14ac:dyDescent="0.3">
      <c r="A605" s="20">
        <v>46199.166666666701</v>
      </c>
      <c r="B605" s="19">
        <v>20.522732758620698</v>
      </c>
    </row>
    <row r="606" spans="1:2" x14ac:dyDescent="0.3">
      <c r="A606" s="20">
        <v>46199.208333333299</v>
      </c>
      <c r="B606" s="19">
        <v>21.376004999999999</v>
      </c>
    </row>
    <row r="607" spans="1:2" x14ac:dyDescent="0.3">
      <c r="A607" s="20">
        <v>46199.25</v>
      </c>
      <c r="B607" s="19">
        <v>22.563081034482799</v>
      </c>
    </row>
    <row r="608" spans="1:2" x14ac:dyDescent="0.3">
      <c r="A608" s="20">
        <v>46199.291666666701</v>
      </c>
      <c r="B608" s="19">
        <v>23.799938333333301</v>
      </c>
    </row>
    <row r="609" spans="1:2" x14ac:dyDescent="0.3">
      <c r="A609" s="20">
        <v>46199.333333333299</v>
      </c>
      <c r="B609" s="19">
        <v>25.804915517241401</v>
      </c>
    </row>
    <row r="610" spans="1:2" x14ac:dyDescent="0.3">
      <c r="A610" s="20">
        <v>46199.375</v>
      </c>
      <c r="B610" s="19">
        <v>26.6439916666667</v>
      </c>
    </row>
    <row r="611" spans="1:2" x14ac:dyDescent="0.3">
      <c r="A611" s="20">
        <v>46199.416666666701</v>
      </c>
      <c r="B611" s="19">
        <v>25.292329310344801</v>
      </c>
    </row>
    <row r="612" spans="1:2" x14ac:dyDescent="0.3">
      <c r="A612" s="20">
        <v>46199.458333333299</v>
      </c>
      <c r="B612" s="19">
        <v>23.773949999999999</v>
      </c>
    </row>
    <row r="613" spans="1:2" x14ac:dyDescent="0.3">
      <c r="A613" s="20">
        <v>46199.5</v>
      </c>
      <c r="B613" s="19">
        <v>21.387782758620698</v>
      </c>
    </row>
    <row r="614" spans="1:2" x14ac:dyDescent="0.3">
      <c r="A614" s="20">
        <v>46199.541666666701</v>
      </c>
      <c r="B614" s="19">
        <v>22.2759516666667</v>
      </c>
    </row>
    <row r="615" spans="1:2" x14ac:dyDescent="0.3">
      <c r="A615" s="20">
        <v>46199.583333333299</v>
      </c>
      <c r="B615" s="19">
        <v>17.0213068965517</v>
      </c>
    </row>
    <row r="616" spans="1:2" x14ac:dyDescent="0.3">
      <c r="A616" s="20">
        <v>46199.625</v>
      </c>
      <c r="B616" s="19">
        <v>14.30214</v>
      </c>
    </row>
    <row r="617" spans="1:2" x14ac:dyDescent="0.3">
      <c r="A617" s="20">
        <v>46199.666666666701</v>
      </c>
      <c r="B617" s="19">
        <v>10.9501553448276</v>
      </c>
    </row>
    <row r="618" spans="1:2" x14ac:dyDescent="0.3">
      <c r="A618" s="20">
        <v>46199.708333333299</v>
      </c>
      <c r="B618" s="19">
        <v>8.4658928333333296</v>
      </c>
    </row>
    <row r="619" spans="1:2" x14ac:dyDescent="0.3">
      <c r="A619" s="20">
        <v>46199.75</v>
      </c>
      <c r="B619" s="19">
        <v>8.0656510344827606</v>
      </c>
    </row>
    <row r="620" spans="1:2" x14ac:dyDescent="0.3">
      <c r="A620" s="20">
        <v>46199.791666666701</v>
      </c>
      <c r="B620" s="19">
        <v>5.9906456666666701</v>
      </c>
    </row>
    <row r="621" spans="1:2" x14ac:dyDescent="0.3">
      <c r="A621" s="20">
        <v>46199.833333333299</v>
      </c>
      <c r="B621" s="19">
        <v>5.2898843103448296</v>
      </c>
    </row>
    <row r="622" spans="1:2" x14ac:dyDescent="0.3">
      <c r="A622" s="20">
        <v>46199.875</v>
      </c>
      <c r="B622" s="19">
        <v>4.7531396666666703</v>
      </c>
    </row>
    <row r="623" spans="1:2" x14ac:dyDescent="0.3">
      <c r="A623" s="20">
        <v>46199.916666666701</v>
      </c>
      <c r="B623" s="19">
        <v>5.4275765517241403</v>
      </c>
    </row>
    <row r="624" spans="1:2" x14ac:dyDescent="0.3">
      <c r="A624" s="20">
        <v>46199.958333333299</v>
      </c>
      <c r="B624" s="19">
        <v>4.8176116666666697</v>
      </c>
    </row>
    <row r="625" spans="1:2" x14ac:dyDescent="0.3">
      <c r="A625" s="20">
        <v>46200</v>
      </c>
      <c r="B625" s="19">
        <v>4.19031879310345</v>
      </c>
    </row>
    <row r="626" spans="1:2" x14ac:dyDescent="0.3">
      <c r="A626" s="20">
        <v>46200.041666666701</v>
      </c>
      <c r="B626" s="19">
        <v>4.2624614999999997</v>
      </c>
    </row>
    <row r="627" spans="1:2" x14ac:dyDescent="0.3">
      <c r="A627" s="20">
        <v>46200.083333333299</v>
      </c>
      <c r="B627" s="19">
        <v>4.5180648275862101</v>
      </c>
    </row>
    <row r="628" spans="1:2" x14ac:dyDescent="0.3">
      <c r="A628" s="20">
        <v>46200.125</v>
      </c>
      <c r="B628" s="19">
        <v>5.3893443333333302</v>
      </c>
    </row>
    <row r="629" spans="1:2" x14ac:dyDescent="0.3">
      <c r="A629" s="20">
        <v>46200.166666666701</v>
      </c>
      <c r="B629" s="19">
        <v>5.6032468965517204</v>
      </c>
    </row>
    <row r="630" spans="1:2" x14ac:dyDescent="0.3">
      <c r="A630" s="20">
        <v>46200.208333333299</v>
      </c>
      <c r="B630" s="19">
        <v>5.6213791666666699</v>
      </c>
    </row>
    <row r="631" spans="1:2" x14ac:dyDescent="0.3">
      <c r="A631" s="20">
        <v>46200.25</v>
      </c>
      <c r="B631" s="19">
        <v>6.3749834482758603</v>
      </c>
    </row>
    <row r="632" spans="1:2" x14ac:dyDescent="0.3">
      <c r="A632" s="20">
        <v>46200.291666666701</v>
      </c>
      <c r="B632" s="19">
        <v>5.4266094999999996</v>
      </c>
    </row>
    <row r="633" spans="1:2" x14ac:dyDescent="0.3">
      <c r="A633" s="20">
        <v>46200.333333333299</v>
      </c>
      <c r="B633" s="19">
        <v>4.7665137931034502</v>
      </c>
    </row>
    <row r="634" spans="1:2" x14ac:dyDescent="0.3">
      <c r="A634" s="20">
        <v>46200.375</v>
      </c>
      <c r="B634" s="19">
        <v>4.6711228333333299</v>
      </c>
    </row>
    <row r="635" spans="1:2" x14ac:dyDescent="0.3">
      <c r="A635" s="20">
        <v>46200.416666666701</v>
      </c>
      <c r="B635" s="19">
        <v>4.2854024137930997</v>
      </c>
    </row>
    <row r="636" spans="1:2" x14ac:dyDescent="0.3">
      <c r="A636" s="20">
        <v>46200.458333333299</v>
      </c>
      <c r="B636" s="19">
        <v>4.4070815000000003</v>
      </c>
    </row>
    <row r="637" spans="1:2" x14ac:dyDescent="0.3">
      <c r="A637" s="20">
        <v>46200.5</v>
      </c>
      <c r="B637" s="19">
        <v>4.3839756896551698</v>
      </c>
    </row>
    <row r="638" spans="1:2" x14ac:dyDescent="0.3">
      <c r="A638" s="20">
        <v>46200.541666666701</v>
      </c>
      <c r="B638" s="19">
        <v>6.0199673333333301</v>
      </c>
    </row>
    <row r="639" spans="1:2" x14ac:dyDescent="0.3">
      <c r="A639" s="20">
        <v>46200.583333333299</v>
      </c>
      <c r="B639" s="19">
        <v>5.5897803448275898</v>
      </c>
    </row>
    <row r="640" spans="1:2" x14ac:dyDescent="0.3">
      <c r="A640" s="20">
        <v>46200.625</v>
      </c>
      <c r="B640" s="19">
        <v>4.2849861666666698</v>
      </c>
    </row>
    <row r="641" spans="1:2" x14ac:dyDescent="0.3">
      <c r="A641" s="20">
        <v>46200.666666666701</v>
      </c>
      <c r="B641" s="19">
        <v>5.3869213793103503</v>
      </c>
    </row>
    <row r="642" spans="1:2" x14ac:dyDescent="0.3">
      <c r="A642" s="20">
        <v>46200.708333333299</v>
      </c>
      <c r="B642" s="19">
        <v>5.6784991666666702</v>
      </c>
    </row>
    <row r="643" spans="1:2" x14ac:dyDescent="0.3">
      <c r="A643" s="20">
        <v>46200.75</v>
      </c>
      <c r="B643" s="19">
        <v>5.0089072413793101</v>
      </c>
    </row>
    <row r="644" spans="1:2" x14ac:dyDescent="0.3">
      <c r="A644" s="20">
        <v>46200.791666666701</v>
      </c>
      <c r="B644" s="19">
        <v>4.9158676666666699</v>
      </c>
    </row>
    <row r="645" spans="1:2" x14ac:dyDescent="0.3">
      <c r="A645" s="20">
        <v>46200.833333333299</v>
      </c>
      <c r="B645" s="19">
        <v>5.0000986206896503</v>
      </c>
    </row>
    <row r="646" spans="1:2" x14ac:dyDescent="0.3">
      <c r="A646" s="20">
        <v>46200.875</v>
      </c>
      <c r="B646" s="19">
        <v>4.2290126666666703</v>
      </c>
    </row>
    <row r="647" spans="1:2" x14ac:dyDescent="0.3">
      <c r="A647" s="20">
        <v>46200.916666666701</v>
      </c>
      <c r="B647" s="19">
        <v>4.6974263793103503</v>
      </c>
    </row>
    <row r="648" spans="1:2" x14ac:dyDescent="0.3">
      <c r="A648" s="20">
        <v>46200.958333333299</v>
      </c>
      <c r="B648" s="19">
        <v>4.6355133333333303</v>
      </c>
    </row>
    <row r="649" spans="1:2" x14ac:dyDescent="0.3">
      <c r="A649" s="20">
        <v>46201</v>
      </c>
      <c r="B649" s="19">
        <v>4.3194115517241398</v>
      </c>
    </row>
    <row r="650" spans="1:2" x14ac:dyDescent="0.3">
      <c r="A650" s="20">
        <v>46201.041666666701</v>
      </c>
      <c r="B650" s="19">
        <v>3.4534924999999999</v>
      </c>
    </row>
    <row r="651" spans="1:2" x14ac:dyDescent="0.3">
      <c r="A651" s="20">
        <v>46201.083333333299</v>
      </c>
      <c r="B651" s="19">
        <v>3.16229322033898</v>
      </c>
    </row>
    <row r="652" spans="1:2" x14ac:dyDescent="0.3">
      <c r="A652" s="20">
        <v>46201.125</v>
      </c>
      <c r="B652" s="19">
        <v>2.6639145000000002</v>
      </c>
    </row>
    <row r="653" spans="1:2" x14ac:dyDescent="0.3">
      <c r="A653" s="20">
        <v>46201.166666666701</v>
      </c>
      <c r="B653" s="19">
        <v>2.8612901724137898</v>
      </c>
    </row>
    <row r="654" spans="1:2" x14ac:dyDescent="0.3">
      <c r="A654" s="20">
        <v>46201.208333333299</v>
      </c>
      <c r="B654" s="19">
        <v>3.0030095000000001</v>
      </c>
    </row>
    <row r="655" spans="1:2" x14ac:dyDescent="0.3">
      <c r="A655" s="20">
        <v>46201.25</v>
      </c>
      <c r="B655" s="19">
        <v>3.3313068965517201</v>
      </c>
    </row>
    <row r="656" spans="1:2" x14ac:dyDescent="0.3">
      <c r="A656" s="20">
        <v>46201.291666666701</v>
      </c>
      <c r="B656" s="19">
        <v>3.3645303333333301</v>
      </c>
    </row>
    <row r="657" spans="1:2" x14ac:dyDescent="0.3">
      <c r="A657" s="20">
        <v>46201.333333333299</v>
      </c>
      <c r="B657" s="19">
        <v>2.6991070689655201</v>
      </c>
    </row>
    <row r="658" spans="1:2" x14ac:dyDescent="0.3">
      <c r="A658" s="20">
        <v>46201.375</v>
      </c>
      <c r="B658" s="19">
        <v>2.7629741666666701</v>
      </c>
    </row>
    <row r="659" spans="1:2" x14ac:dyDescent="0.3">
      <c r="A659" s="20">
        <v>46201.416666666701</v>
      </c>
      <c r="B659" s="19">
        <v>2.0305643103448299</v>
      </c>
    </row>
    <row r="660" spans="1:2" x14ac:dyDescent="0.3">
      <c r="A660" s="20">
        <v>46201.458333333299</v>
      </c>
      <c r="B660" s="19">
        <v>2.2391464999999999</v>
      </c>
    </row>
    <row r="661" spans="1:2" x14ac:dyDescent="0.3">
      <c r="A661" s="20">
        <v>46201.5</v>
      </c>
      <c r="B661" s="19">
        <v>2.3307982758620698</v>
      </c>
    </row>
    <row r="662" spans="1:2" x14ac:dyDescent="0.3">
      <c r="A662" s="20">
        <v>46201.541666666701</v>
      </c>
      <c r="B662" s="19">
        <v>2.5918028333333298</v>
      </c>
    </row>
    <row r="663" spans="1:2" x14ac:dyDescent="0.3">
      <c r="A663" s="20">
        <v>46201.583333333299</v>
      </c>
      <c r="B663" s="19">
        <v>2.4229905172413799</v>
      </c>
    </row>
    <row r="664" spans="1:2" x14ac:dyDescent="0.3">
      <c r="A664" s="20">
        <v>46201.625</v>
      </c>
      <c r="B664" s="19">
        <v>2.6119833333333302</v>
      </c>
    </row>
    <row r="665" spans="1:2" x14ac:dyDescent="0.3">
      <c r="A665" s="20">
        <v>46201.666666666701</v>
      </c>
      <c r="B665" s="19">
        <v>2.4571296551724102</v>
      </c>
    </row>
    <row r="666" spans="1:2" x14ac:dyDescent="0.3">
      <c r="A666" s="20">
        <v>46201.708333333299</v>
      </c>
      <c r="B666" s="19">
        <v>2.7697875000000001</v>
      </c>
    </row>
    <row r="667" spans="1:2" x14ac:dyDescent="0.3">
      <c r="A667" s="20">
        <v>46201.75</v>
      </c>
      <c r="B667" s="19">
        <v>2.5194093103448298</v>
      </c>
    </row>
    <row r="668" spans="1:2" x14ac:dyDescent="0.3">
      <c r="A668" s="20">
        <v>46201.791666666701</v>
      </c>
      <c r="B668" s="19">
        <v>2.481363</v>
      </c>
    </row>
    <row r="669" spans="1:2" x14ac:dyDescent="0.3">
      <c r="A669" s="20">
        <v>46201.833333333299</v>
      </c>
      <c r="B669" s="19">
        <v>1.9546781034482801</v>
      </c>
    </row>
    <row r="670" spans="1:2" x14ac:dyDescent="0.3">
      <c r="A670" s="20">
        <v>46201.875</v>
      </c>
      <c r="B670" s="19">
        <v>2.2247838333333299</v>
      </c>
    </row>
    <row r="671" spans="1:2" x14ac:dyDescent="0.3">
      <c r="A671" s="20">
        <v>46201.916666666701</v>
      </c>
      <c r="B671" s="19">
        <v>3.44360706896552</v>
      </c>
    </row>
    <row r="672" spans="1:2" x14ac:dyDescent="0.3">
      <c r="A672" s="20">
        <v>46201.958333333299</v>
      </c>
      <c r="B672" s="19">
        <v>3.6084156666666698</v>
      </c>
    </row>
    <row r="673" spans="1:2" x14ac:dyDescent="0.3">
      <c r="A673" s="20">
        <v>46202</v>
      </c>
      <c r="B673" s="19">
        <v>4.1966872413793102</v>
      </c>
    </row>
    <row r="674" spans="1:2" x14ac:dyDescent="0.3">
      <c r="A674" s="20">
        <v>46202.041666666701</v>
      </c>
      <c r="B674" s="19">
        <v>3.4896518333333302</v>
      </c>
    </row>
    <row r="675" spans="1:2" x14ac:dyDescent="0.3">
      <c r="A675" s="20">
        <v>46202.083333333299</v>
      </c>
      <c r="B675" s="19">
        <v>3.2768955172413801</v>
      </c>
    </row>
    <row r="676" spans="1:2" x14ac:dyDescent="0.3">
      <c r="A676" s="20">
        <v>46202.125</v>
      </c>
      <c r="B676" s="19">
        <v>3.060937</v>
      </c>
    </row>
    <row r="677" spans="1:2" x14ac:dyDescent="0.3">
      <c r="A677" s="20">
        <v>46202.166666666701</v>
      </c>
      <c r="B677" s="19">
        <v>3.4788005172413801</v>
      </c>
    </row>
    <row r="678" spans="1:2" x14ac:dyDescent="0.3">
      <c r="A678" s="20">
        <v>46202.208333333299</v>
      </c>
      <c r="B678" s="19">
        <v>3.7442308333333298</v>
      </c>
    </row>
    <row r="679" spans="1:2" x14ac:dyDescent="0.3">
      <c r="A679" s="20">
        <v>46202.25</v>
      </c>
      <c r="B679" s="19">
        <v>4.5479555172413804</v>
      </c>
    </row>
    <row r="680" spans="1:2" x14ac:dyDescent="0.3">
      <c r="A680" s="20">
        <v>46202.291666666701</v>
      </c>
      <c r="B680" s="19">
        <v>4.4182936666666697</v>
      </c>
    </row>
    <row r="681" spans="1:2" x14ac:dyDescent="0.3">
      <c r="A681" s="20">
        <v>46202.333333333299</v>
      </c>
      <c r="B681" s="19">
        <v>4.7109872413793097</v>
      </c>
    </row>
    <row r="682" spans="1:2" x14ac:dyDescent="0.3">
      <c r="A682" s="20">
        <v>46202.375</v>
      </c>
      <c r="B682" s="19">
        <v>9.4621506666666697</v>
      </c>
    </row>
    <row r="683" spans="1:2" x14ac:dyDescent="0.3">
      <c r="A683" s="20">
        <v>46202.416666666701</v>
      </c>
      <c r="B683" s="19">
        <v>3.81516103448276</v>
      </c>
    </row>
    <row r="684" spans="1:2" x14ac:dyDescent="0.3">
      <c r="A684" s="20">
        <v>46202.458333333299</v>
      </c>
      <c r="B684" s="19">
        <v>4.3676171666666699</v>
      </c>
    </row>
    <row r="685" spans="1:2" x14ac:dyDescent="0.3">
      <c r="A685" s="20">
        <v>46202.5</v>
      </c>
      <c r="B685" s="19">
        <v>4.3152543103448302</v>
      </c>
    </row>
    <row r="686" spans="1:2" x14ac:dyDescent="0.3">
      <c r="A686" s="20">
        <v>46202.541666666701</v>
      </c>
      <c r="B686" s="19">
        <v>6.4823744999999997</v>
      </c>
    </row>
    <row r="687" spans="1:2" x14ac:dyDescent="0.3">
      <c r="A687" s="20">
        <v>46202.583333333299</v>
      </c>
      <c r="B687" s="19">
        <v>3.1579000000000002</v>
      </c>
    </row>
    <row r="688" spans="1:2" x14ac:dyDescent="0.3">
      <c r="A688" s="20">
        <v>46202.625</v>
      </c>
      <c r="B688" s="19">
        <v>5.5292393333333303</v>
      </c>
    </row>
    <row r="689" spans="1:2" x14ac:dyDescent="0.3">
      <c r="A689" s="20">
        <v>46202.666666666701</v>
      </c>
      <c r="B689" s="19">
        <v>3.8799317241379301</v>
      </c>
    </row>
    <row r="690" spans="1:2" x14ac:dyDescent="0.3">
      <c r="A690" s="20">
        <v>46202.708333333299</v>
      </c>
      <c r="B690" s="19">
        <v>4.0866376666666699</v>
      </c>
    </row>
    <row r="691" spans="1:2" x14ac:dyDescent="0.3">
      <c r="A691" s="20">
        <v>46202.75</v>
      </c>
      <c r="B691" s="19">
        <v>3.4632403448275899</v>
      </c>
    </row>
    <row r="692" spans="1:2" x14ac:dyDescent="0.3">
      <c r="A692" s="20">
        <v>46202.791666666701</v>
      </c>
      <c r="B692" s="19">
        <v>3.6491838333333302</v>
      </c>
    </row>
    <row r="693" spans="1:2" x14ac:dyDescent="0.3">
      <c r="A693" s="20">
        <v>46202.833333333299</v>
      </c>
      <c r="B693" s="19">
        <v>3.65494517241379</v>
      </c>
    </row>
    <row r="694" spans="1:2" x14ac:dyDescent="0.3">
      <c r="A694" s="20">
        <v>46202.875</v>
      </c>
      <c r="B694" s="19">
        <v>3.6236268333333301</v>
      </c>
    </row>
    <row r="695" spans="1:2" x14ac:dyDescent="0.3">
      <c r="A695" s="20">
        <v>46202.916666666701</v>
      </c>
      <c r="B695" s="19">
        <v>3.9141793103448301</v>
      </c>
    </row>
    <row r="696" spans="1:2" x14ac:dyDescent="0.3">
      <c r="A696" s="20">
        <v>46202.958333333299</v>
      </c>
      <c r="B696" s="19">
        <v>5.8813758333333297</v>
      </c>
    </row>
    <row r="697" spans="1:2" x14ac:dyDescent="0.3">
      <c r="A697" s="20">
        <v>46203</v>
      </c>
      <c r="B697" s="19">
        <v>5.7338050000000003</v>
      </c>
    </row>
    <row r="698" spans="1:2" x14ac:dyDescent="0.3">
      <c r="A698" s="20">
        <v>46203.041666666701</v>
      </c>
      <c r="B698" s="19">
        <v>5.6733969999999996</v>
      </c>
    </row>
    <row r="699" spans="1:2" x14ac:dyDescent="0.3">
      <c r="A699" s="20">
        <v>46203.083333333299</v>
      </c>
      <c r="B699" s="19">
        <v>4.7566094827586198</v>
      </c>
    </row>
    <row r="700" spans="1:2" x14ac:dyDescent="0.3">
      <c r="A700" s="20">
        <v>46203.125</v>
      </c>
      <c r="B700" s="19">
        <v>5.0337579999999997</v>
      </c>
    </row>
    <row r="701" spans="1:2" x14ac:dyDescent="0.3">
      <c r="A701" s="20">
        <v>46203.166666666701</v>
      </c>
      <c r="B701" s="19">
        <v>4.6676368965517296</v>
      </c>
    </row>
    <row r="702" spans="1:2" x14ac:dyDescent="0.3">
      <c r="A702" s="20">
        <v>46203.208333333299</v>
      </c>
      <c r="B702" s="19">
        <v>5.0983721666666701</v>
      </c>
    </row>
    <row r="703" spans="1:2" x14ac:dyDescent="0.3">
      <c r="A703" s="20">
        <v>46203.25</v>
      </c>
      <c r="B703" s="19">
        <v>5.6835043103448299</v>
      </c>
    </row>
    <row r="704" spans="1:2" x14ac:dyDescent="0.3">
      <c r="A704" s="20">
        <v>46203.291666666701</v>
      </c>
      <c r="B704" s="19">
        <v>7.2625159999999997</v>
      </c>
    </row>
    <row r="705" spans="1:2" x14ac:dyDescent="0.3">
      <c r="A705" s="20">
        <v>46203.333333333299</v>
      </c>
      <c r="B705" s="19">
        <v>6.64954293103448</v>
      </c>
    </row>
    <row r="706" spans="1:2" x14ac:dyDescent="0.3">
      <c r="A706" s="20">
        <v>46203.375</v>
      </c>
      <c r="B706" s="19">
        <v>12.0781376666667</v>
      </c>
    </row>
    <row r="707" spans="1:2" x14ac:dyDescent="0.3">
      <c r="A707" s="20">
        <v>46203.416666666701</v>
      </c>
      <c r="B707" s="19">
        <v>10.1603137931035</v>
      </c>
    </row>
    <row r="708" spans="1:2" x14ac:dyDescent="0.3">
      <c r="A708" s="20">
        <v>46203.458333333299</v>
      </c>
      <c r="B708" s="19">
        <v>5.6956118333333299</v>
      </c>
    </row>
    <row r="709" spans="1:2" x14ac:dyDescent="0.3">
      <c r="A709" s="20">
        <v>46203.5</v>
      </c>
      <c r="B709" s="19">
        <v>8.5662036206896595</v>
      </c>
    </row>
    <row r="710" spans="1:2" x14ac:dyDescent="0.3">
      <c r="A710" s="20">
        <v>46203.541666666701</v>
      </c>
      <c r="B710" s="19">
        <v>5.0228485000000003</v>
      </c>
    </row>
    <row r="711" spans="1:2" x14ac:dyDescent="0.3">
      <c r="A711" s="20">
        <v>46203.583333333299</v>
      </c>
      <c r="B711" s="19">
        <v>5.47227672413793</v>
      </c>
    </row>
    <row r="712" spans="1:2" x14ac:dyDescent="0.3">
      <c r="A712" s="20">
        <v>46203.625</v>
      </c>
      <c r="B712" s="19">
        <v>3.27483416666667</v>
      </c>
    </row>
    <row r="713" spans="1:2" x14ac:dyDescent="0.3">
      <c r="A713" s="20">
        <v>46203.666666666701</v>
      </c>
      <c r="B713" s="19">
        <v>4.2832424137930998</v>
      </c>
    </row>
    <row r="714" spans="1:2" x14ac:dyDescent="0.3">
      <c r="A714" s="20">
        <v>46203.708333333299</v>
      </c>
      <c r="B714" s="19">
        <v>3.7335871666666698</v>
      </c>
    </row>
    <row r="715" spans="1:2" x14ac:dyDescent="0.3">
      <c r="A715" s="20">
        <v>46203.75</v>
      </c>
      <c r="B715" s="19">
        <v>4.8025246551724097</v>
      </c>
    </row>
    <row r="716" spans="1:2" x14ac:dyDescent="0.3">
      <c r="A716" s="20">
        <v>46203.791666666701</v>
      </c>
      <c r="B716" s="19">
        <v>2.2153047166666702</v>
      </c>
    </row>
    <row r="717" spans="1:2" x14ac:dyDescent="0.3">
      <c r="A717" s="20">
        <v>46203.833333333299</v>
      </c>
      <c r="B717" s="19">
        <v>2.7731265517241401</v>
      </c>
    </row>
    <row r="718" spans="1:2" x14ac:dyDescent="0.3">
      <c r="A718" s="20">
        <v>46203.875</v>
      </c>
      <c r="B718" s="19">
        <v>2.4184275</v>
      </c>
    </row>
    <row r="719" spans="1:2" x14ac:dyDescent="0.3">
      <c r="A719" s="20">
        <v>46203.916666666701</v>
      </c>
      <c r="B719" s="19">
        <v>1.6832193103448301</v>
      </c>
    </row>
    <row r="720" spans="1:2" x14ac:dyDescent="0.3">
      <c r="A720" s="20">
        <v>46203.958333333299</v>
      </c>
      <c r="B720" s="19">
        <v>1.67882966666667</v>
      </c>
    </row>
    <row r="721" spans="1:2" x14ac:dyDescent="0.3">
      <c r="A721" s="20">
        <v>46204</v>
      </c>
      <c r="B721" s="19">
        <v>2.2874946551724098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E2484-5634-4508-B4FA-C775FACB412B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2.8487100000000001</v>
      </c>
      <c r="D2" s="19" t="s">
        <v>170</v>
      </c>
      <c r="E2" s="19" t="s">
        <v>238</v>
      </c>
      <c r="F2" s="20">
        <v>46174.041666666701</v>
      </c>
      <c r="G2" s="20">
        <v>46204</v>
      </c>
      <c r="H2" s="19">
        <v>2.65</v>
      </c>
      <c r="I2" s="19">
        <v>0.11</v>
      </c>
      <c r="J2" s="19">
        <v>10.26</v>
      </c>
      <c r="K2" s="19">
        <v>0</v>
      </c>
      <c r="L2" s="19">
        <v>52.5</v>
      </c>
    </row>
    <row r="3" spans="1:12" x14ac:dyDescent="0.3">
      <c r="A3" s="20">
        <v>46174.083333333299</v>
      </c>
      <c r="B3" s="19">
        <v>2.9685224140000002</v>
      </c>
    </row>
    <row r="4" spans="1:12" x14ac:dyDescent="0.3">
      <c r="A4" s="20">
        <v>46174.125</v>
      </c>
      <c r="B4" s="19">
        <v>3.3947245000000001</v>
      </c>
    </row>
    <row r="5" spans="1:12" x14ac:dyDescent="0.3">
      <c r="A5" s="20">
        <v>46174.166666666701</v>
      </c>
      <c r="B5" s="19">
        <v>3.4945146550000001</v>
      </c>
    </row>
    <row r="6" spans="1:12" x14ac:dyDescent="0.3">
      <c r="A6" s="20">
        <v>46174.208333333299</v>
      </c>
      <c r="B6" s="19">
        <v>2.763079667</v>
      </c>
    </row>
    <row r="7" spans="1:12" x14ac:dyDescent="0.3">
      <c r="A7" s="20">
        <v>46174.25</v>
      </c>
      <c r="B7" s="19">
        <v>3.1680281030000002</v>
      </c>
    </row>
    <row r="8" spans="1:12" x14ac:dyDescent="0.3">
      <c r="A8" s="20">
        <v>46174.291666666701</v>
      </c>
      <c r="B8" s="19">
        <v>3.607862667</v>
      </c>
    </row>
    <row r="9" spans="1:12" x14ac:dyDescent="0.3">
      <c r="A9" s="20">
        <v>46174.333333333299</v>
      </c>
      <c r="B9" s="19">
        <v>3.8102298280000002</v>
      </c>
    </row>
    <row r="10" spans="1:12" x14ac:dyDescent="0.3">
      <c r="A10" s="20">
        <v>46174.375</v>
      </c>
      <c r="B10" s="19">
        <v>4.2376598330000004</v>
      </c>
    </row>
    <row r="11" spans="1:12" x14ac:dyDescent="0.3">
      <c r="A11" s="20">
        <v>46174.416666666701</v>
      </c>
      <c r="B11" s="19">
        <v>5.0773712069999997</v>
      </c>
    </row>
    <row r="12" spans="1:12" x14ac:dyDescent="0.3">
      <c r="A12" s="20">
        <v>46174.458333333299</v>
      </c>
      <c r="B12" s="19">
        <v>5.6537171669999999</v>
      </c>
    </row>
    <row r="13" spans="1:12" x14ac:dyDescent="0.3">
      <c r="A13" s="20">
        <v>46174.5</v>
      </c>
      <c r="B13" s="19">
        <v>4.8358153450000003</v>
      </c>
    </row>
    <row r="14" spans="1:12" x14ac:dyDescent="0.3">
      <c r="A14" s="20">
        <v>46174.541666666701</v>
      </c>
      <c r="B14" s="19">
        <v>4.0092216670000003</v>
      </c>
    </row>
    <row r="15" spans="1:12" x14ac:dyDescent="0.3">
      <c r="A15" s="20">
        <v>46174.583333333299</v>
      </c>
      <c r="B15" s="19">
        <v>3.9158246550000002</v>
      </c>
    </row>
    <row r="16" spans="1:12" x14ac:dyDescent="0.3">
      <c r="A16" s="20">
        <v>46174.625</v>
      </c>
      <c r="B16" s="19">
        <v>3.6064189999999998</v>
      </c>
    </row>
    <row r="17" spans="1:2" x14ac:dyDescent="0.3">
      <c r="A17" s="20">
        <v>46174.666666666701</v>
      </c>
      <c r="B17" s="19">
        <v>3.126763966</v>
      </c>
    </row>
    <row r="18" spans="1:2" x14ac:dyDescent="0.3">
      <c r="A18" s="20">
        <v>46174.708333333299</v>
      </c>
      <c r="B18" s="19">
        <v>3.9945135000000001</v>
      </c>
    </row>
    <row r="19" spans="1:2" x14ac:dyDescent="0.3">
      <c r="A19" s="20">
        <v>46174.75</v>
      </c>
      <c r="B19" s="19">
        <v>4.7109818969999999</v>
      </c>
    </row>
    <row r="20" spans="1:2" x14ac:dyDescent="0.3">
      <c r="A20" s="20">
        <v>46174.791666666701</v>
      </c>
      <c r="B20" s="19">
        <v>3.4928048330000001</v>
      </c>
    </row>
    <row r="21" spans="1:2" x14ac:dyDescent="0.3">
      <c r="A21" s="20">
        <v>46174.833333333299</v>
      </c>
      <c r="B21" s="19">
        <v>2.277371552</v>
      </c>
    </row>
    <row r="22" spans="1:2" x14ac:dyDescent="0.3">
      <c r="A22" s="20">
        <v>46174.875</v>
      </c>
      <c r="B22" s="19">
        <v>1.58365</v>
      </c>
    </row>
    <row r="23" spans="1:2" x14ac:dyDescent="0.3">
      <c r="A23" s="20">
        <v>46174.916666666701</v>
      </c>
      <c r="B23" s="19">
        <v>1.042256845</v>
      </c>
    </row>
    <row r="24" spans="1:2" x14ac:dyDescent="0.3">
      <c r="A24" s="20">
        <v>46174.958333333299</v>
      </c>
      <c r="B24" s="19">
        <v>0.51953316699999996</v>
      </c>
    </row>
    <row r="25" spans="1:2" x14ac:dyDescent="0.3">
      <c r="A25" s="20">
        <v>46175</v>
      </c>
      <c r="B25" s="19">
        <v>2.3520130520000002</v>
      </c>
    </row>
    <row r="26" spans="1:2" x14ac:dyDescent="0.3">
      <c r="A26" s="20">
        <v>46175.041666666701</v>
      </c>
      <c r="B26" s="19">
        <v>6.5449066670000002</v>
      </c>
    </row>
    <row r="27" spans="1:2" x14ac:dyDescent="0.3">
      <c r="A27" s="20">
        <v>46175.083333333299</v>
      </c>
      <c r="B27" s="19">
        <v>0.55717305500000003</v>
      </c>
    </row>
    <row r="28" spans="1:2" x14ac:dyDescent="0.3">
      <c r="A28" s="20">
        <v>46175.125</v>
      </c>
      <c r="B28" s="19">
        <v>1.380059967</v>
      </c>
    </row>
    <row r="29" spans="1:2" x14ac:dyDescent="0.3">
      <c r="A29" s="20">
        <v>46175.166666666701</v>
      </c>
      <c r="B29" s="19">
        <v>1.3774782759999999</v>
      </c>
    </row>
    <row r="30" spans="1:2" x14ac:dyDescent="0.3">
      <c r="A30" s="20">
        <v>46175.208333333299</v>
      </c>
      <c r="B30" s="19">
        <v>1.4575260000000001</v>
      </c>
    </row>
    <row r="31" spans="1:2" x14ac:dyDescent="0.3">
      <c r="A31" s="20">
        <v>46175.25</v>
      </c>
      <c r="B31" s="19">
        <v>1.5549870690000001</v>
      </c>
    </row>
    <row r="32" spans="1:2" x14ac:dyDescent="0.3">
      <c r="A32" s="20">
        <v>46175.291666666701</v>
      </c>
      <c r="B32" s="19">
        <v>2.051788867</v>
      </c>
    </row>
    <row r="33" spans="1:2" x14ac:dyDescent="0.3">
      <c r="A33" s="20">
        <v>46175.333333333299</v>
      </c>
      <c r="B33" s="19">
        <v>0.99367855199999999</v>
      </c>
    </row>
    <row r="34" spans="1:2" x14ac:dyDescent="0.3">
      <c r="A34" s="20">
        <v>46175.375</v>
      </c>
      <c r="B34" s="19">
        <v>0.92805071699999997</v>
      </c>
    </row>
    <row r="35" spans="1:2" x14ac:dyDescent="0.3">
      <c r="A35" s="20">
        <v>46175.416666666701</v>
      </c>
      <c r="B35" s="19">
        <v>1.060571707</v>
      </c>
    </row>
    <row r="36" spans="1:2" x14ac:dyDescent="0.3">
      <c r="A36" s="20">
        <v>46175.458333333299</v>
      </c>
      <c r="B36" s="19">
        <v>0.85777763299999998</v>
      </c>
    </row>
    <row r="37" spans="1:2" x14ac:dyDescent="0.3">
      <c r="A37" s="20">
        <v>46175.5</v>
      </c>
      <c r="B37" s="19">
        <v>1.370437414</v>
      </c>
    </row>
    <row r="38" spans="1:2" x14ac:dyDescent="0.3">
      <c r="A38" s="20">
        <v>46175.541666666701</v>
      </c>
      <c r="B38" s="19">
        <v>1.311216833</v>
      </c>
    </row>
    <row r="39" spans="1:2" x14ac:dyDescent="0.3">
      <c r="A39" s="20">
        <v>46175.583333333299</v>
      </c>
      <c r="B39" s="19">
        <v>1.2282917929999999</v>
      </c>
    </row>
    <row r="40" spans="1:2" x14ac:dyDescent="0.3">
      <c r="A40" s="20">
        <v>46175.625</v>
      </c>
      <c r="B40" s="19">
        <v>0.72937112199999998</v>
      </c>
    </row>
    <row r="41" spans="1:2" x14ac:dyDescent="0.3">
      <c r="A41" s="20">
        <v>46175.666666666701</v>
      </c>
      <c r="B41" s="19">
        <v>1.706183448</v>
      </c>
    </row>
    <row r="42" spans="1:2" x14ac:dyDescent="0.3">
      <c r="A42" s="20">
        <v>46175.708333333299</v>
      </c>
      <c r="B42" s="19">
        <v>2.2332053329999999</v>
      </c>
    </row>
    <row r="43" spans="1:2" x14ac:dyDescent="0.3">
      <c r="A43" s="20">
        <v>46175.75</v>
      </c>
      <c r="B43" s="19">
        <v>1.9987125859999999</v>
      </c>
    </row>
    <row r="44" spans="1:2" x14ac:dyDescent="0.3">
      <c r="A44" s="20">
        <v>46175.791666666701</v>
      </c>
      <c r="B44" s="19">
        <v>2.3913410000000002</v>
      </c>
    </row>
    <row r="45" spans="1:2" x14ac:dyDescent="0.3">
      <c r="A45" s="20">
        <v>46175.833333333299</v>
      </c>
      <c r="B45" s="19">
        <v>1.703314655</v>
      </c>
    </row>
    <row r="46" spans="1:2" x14ac:dyDescent="0.3">
      <c r="A46" s="20">
        <v>46175.875</v>
      </c>
      <c r="B46" s="19">
        <v>1.6374234999999999</v>
      </c>
    </row>
    <row r="47" spans="1:2" x14ac:dyDescent="0.3">
      <c r="A47" s="20">
        <v>46175.916666666701</v>
      </c>
      <c r="B47" s="19">
        <v>1.4588449999999999</v>
      </c>
    </row>
    <row r="48" spans="1:2" x14ac:dyDescent="0.3">
      <c r="A48" s="20">
        <v>46175.958333333299</v>
      </c>
      <c r="B48" s="19">
        <v>1.9342501670000001</v>
      </c>
    </row>
    <row r="49" spans="1:2" x14ac:dyDescent="0.3">
      <c r="A49" s="20">
        <v>46176</v>
      </c>
      <c r="B49" s="19">
        <v>1.5334000000000001</v>
      </c>
    </row>
    <row r="50" spans="1:2" x14ac:dyDescent="0.3">
      <c r="A50" s="20">
        <v>46176.041666666701</v>
      </c>
      <c r="B50" s="19">
        <v>1.6572833330000001</v>
      </c>
    </row>
    <row r="51" spans="1:2" x14ac:dyDescent="0.3">
      <c r="A51" s="20">
        <v>46176.083333333299</v>
      </c>
      <c r="B51" s="19">
        <v>1.8404655169999999</v>
      </c>
    </row>
    <row r="52" spans="1:2" x14ac:dyDescent="0.3">
      <c r="A52" s="20">
        <v>46176.125</v>
      </c>
      <c r="B52" s="19">
        <v>1.6012</v>
      </c>
    </row>
    <row r="53" spans="1:2" x14ac:dyDescent="0.3">
      <c r="A53" s="20">
        <v>46176.166666666701</v>
      </c>
      <c r="B53" s="19">
        <v>1.6706379309999999</v>
      </c>
    </row>
    <row r="54" spans="1:2" x14ac:dyDescent="0.3">
      <c r="A54" s="20">
        <v>46176.208333333299</v>
      </c>
      <c r="B54" s="19">
        <v>2.031946333</v>
      </c>
    </row>
    <row r="55" spans="1:2" x14ac:dyDescent="0.3">
      <c r="A55" s="20">
        <v>46176.25</v>
      </c>
      <c r="B55" s="19">
        <v>1.9777241379999999</v>
      </c>
    </row>
    <row r="56" spans="1:2" x14ac:dyDescent="0.3">
      <c r="A56" s="20">
        <v>46176.291666666701</v>
      </c>
      <c r="B56" s="19">
        <v>2.8263975000000001</v>
      </c>
    </row>
    <row r="57" spans="1:2" x14ac:dyDescent="0.3">
      <c r="A57" s="20">
        <v>46176.333333333299</v>
      </c>
      <c r="B57" s="19">
        <v>3.8036724139999998</v>
      </c>
    </row>
    <row r="58" spans="1:2" x14ac:dyDescent="0.3">
      <c r="A58" s="20">
        <v>46176.375</v>
      </c>
      <c r="B58" s="19">
        <v>1.499963583</v>
      </c>
    </row>
    <row r="59" spans="1:2" x14ac:dyDescent="0.3">
      <c r="A59" s="20">
        <v>46176.416666666701</v>
      </c>
      <c r="B59" s="19">
        <v>1.395534483</v>
      </c>
    </row>
    <row r="60" spans="1:2" x14ac:dyDescent="0.3">
      <c r="A60" s="20">
        <v>46176.458333333299</v>
      </c>
      <c r="B60" s="19">
        <v>1.072313233</v>
      </c>
    </row>
    <row r="61" spans="1:2" x14ac:dyDescent="0.3">
      <c r="A61" s="20">
        <v>46176.5</v>
      </c>
      <c r="B61" s="19">
        <v>0.70012068999999999</v>
      </c>
    </row>
    <row r="62" spans="1:2" x14ac:dyDescent="0.3">
      <c r="A62" s="20">
        <v>46176.541666666701</v>
      </c>
      <c r="B62" s="19">
        <v>0.513636855</v>
      </c>
    </row>
    <row r="63" spans="1:2" x14ac:dyDescent="0.3">
      <c r="A63" s="20">
        <v>46176.583333333299</v>
      </c>
      <c r="B63" s="19">
        <v>1.447568966</v>
      </c>
    </row>
    <row r="64" spans="1:2" x14ac:dyDescent="0.3">
      <c r="A64" s="20">
        <v>46176.625</v>
      </c>
      <c r="B64" s="19">
        <v>1.8251166670000001</v>
      </c>
    </row>
    <row r="65" spans="1:2" x14ac:dyDescent="0.3">
      <c r="A65" s="20">
        <v>46176.666666666701</v>
      </c>
      <c r="B65" s="19">
        <v>2.4384482759999999</v>
      </c>
    </row>
    <row r="66" spans="1:2" x14ac:dyDescent="0.3">
      <c r="A66" s="20">
        <v>46176.708333333299</v>
      </c>
      <c r="B66" s="19">
        <v>2.6183833330000001</v>
      </c>
    </row>
    <row r="67" spans="1:2" x14ac:dyDescent="0.3">
      <c r="A67" s="20">
        <v>46176.75</v>
      </c>
      <c r="B67" s="19">
        <v>2.603344828</v>
      </c>
    </row>
    <row r="68" spans="1:2" x14ac:dyDescent="0.3">
      <c r="A68" s="20">
        <v>46176.791666666701</v>
      </c>
      <c r="B68" s="19">
        <v>2.602912667</v>
      </c>
    </row>
    <row r="69" spans="1:2" x14ac:dyDescent="0.3">
      <c r="A69" s="20">
        <v>46176.833333333299</v>
      </c>
      <c r="B69" s="19">
        <v>2.059413793</v>
      </c>
    </row>
    <row r="70" spans="1:2" x14ac:dyDescent="0.3">
      <c r="A70" s="20">
        <v>46176.875</v>
      </c>
      <c r="B70" s="19">
        <v>2.3084166669999999</v>
      </c>
    </row>
    <row r="71" spans="1:2" x14ac:dyDescent="0.3">
      <c r="A71" s="20">
        <v>46176.916666666701</v>
      </c>
      <c r="B71" s="19">
        <v>2.767603448</v>
      </c>
    </row>
    <row r="72" spans="1:2" x14ac:dyDescent="0.3">
      <c r="A72" s="20">
        <v>46176.958333333299</v>
      </c>
      <c r="B72" s="19">
        <v>2.8195166669999998</v>
      </c>
    </row>
    <row r="73" spans="1:2" x14ac:dyDescent="0.3">
      <c r="A73" s="20">
        <v>46177</v>
      </c>
      <c r="B73" s="19">
        <v>2.4108620690000002</v>
      </c>
    </row>
    <row r="74" spans="1:2" x14ac:dyDescent="0.3">
      <c r="A74" s="20">
        <v>46177.041666666701</v>
      </c>
      <c r="B74" s="19">
        <v>1.252145667</v>
      </c>
    </row>
    <row r="75" spans="1:2" x14ac:dyDescent="0.3">
      <c r="A75" s="20">
        <v>46177.083333333299</v>
      </c>
      <c r="B75" s="19">
        <v>1.5373610339999999</v>
      </c>
    </row>
    <row r="76" spans="1:2" x14ac:dyDescent="0.3">
      <c r="A76" s="20">
        <v>46177.125</v>
      </c>
      <c r="B76" s="19">
        <v>1.9311</v>
      </c>
    </row>
    <row r="77" spans="1:2" x14ac:dyDescent="0.3">
      <c r="A77" s="20">
        <v>46177.166666666701</v>
      </c>
      <c r="B77" s="19">
        <v>1.8331494829999999</v>
      </c>
    </row>
    <row r="78" spans="1:2" x14ac:dyDescent="0.3">
      <c r="A78" s="20">
        <v>46177.208333333299</v>
      </c>
      <c r="B78" s="19">
        <v>1.8607833330000001</v>
      </c>
    </row>
    <row r="79" spans="1:2" x14ac:dyDescent="0.3">
      <c r="A79" s="20">
        <v>46177.25</v>
      </c>
      <c r="B79" s="19">
        <v>1.5462974140000001</v>
      </c>
    </row>
    <row r="80" spans="1:2" x14ac:dyDescent="0.3">
      <c r="A80" s="20">
        <v>46177.291666666701</v>
      </c>
      <c r="B80" s="19">
        <v>1.3349166669999999</v>
      </c>
    </row>
    <row r="81" spans="1:2" x14ac:dyDescent="0.3">
      <c r="A81" s="20">
        <v>46177.333333333299</v>
      </c>
      <c r="B81" s="19">
        <v>1.8150299999999999</v>
      </c>
    </row>
    <row r="82" spans="1:2" x14ac:dyDescent="0.3">
      <c r="A82" s="20">
        <v>46177.375</v>
      </c>
      <c r="B82" s="19">
        <v>0.99092349999999996</v>
      </c>
    </row>
    <row r="83" spans="1:2" x14ac:dyDescent="0.3">
      <c r="A83" s="20">
        <v>46177.416666666701</v>
      </c>
      <c r="B83" s="19">
        <v>0.90239655200000002</v>
      </c>
    </row>
    <row r="84" spans="1:2" x14ac:dyDescent="0.3">
      <c r="A84" s="20">
        <v>46177.458333333299</v>
      </c>
      <c r="B84" s="19">
        <v>0.25538333299999999</v>
      </c>
    </row>
    <row r="85" spans="1:2" x14ac:dyDescent="0.3">
      <c r="A85" s="20">
        <v>46177.5</v>
      </c>
      <c r="B85" s="19">
        <v>1.11387931</v>
      </c>
    </row>
    <row r="86" spans="1:2" x14ac:dyDescent="0.3">
      <c r="A86" s="20">
        <v>46177.541666666701</v>
      </c>
      <c r="B86" s="19">
        <v>1.1894499999999999</v>
      </c>
    </row>
    <row r="87" spans="1:2" x14ac:dyDescent="0.3">
      <c r="A87" s="20">
        <v>46177.583333333299</v>
      </c>
      <c r="B87" s="19">
        <v>1.2327586210000001</v>
      </c>
    </row>
    <row r="88" spans="1:2" x14ac:dyDescent="0.3">
      <c r="A88" s="20">
        <v>46177.625</v>
      </c>
      <c r="B88" s="19">
        <v>1.2945754330000001</v>
      </c>
    </row>
    <row r="89" spans="1:2" x14ac:dyDescent="0.3">
      <c r="A89" s="20">
        <v>46177.666666666701</v>
      </c>
      <c r="B89" s="19">
        <v>1.1708793099999999</v>
      </c>
    </row>
    <row r="90" spans="1:2" x14ac:dyDescent="0.3">
      <c r="A90" s="20">
        <v>46177.708333333299</v>
      </c>
      <c r="B90" s="19">
        <v>1.3750166669999999</v>
      </c>
    </row>
    <row r="91" spans="1:2" x14ac:dyDescent="0.3">
      <c r="A91" s="20">
        <v>46177.75</v>
      </c>
      <c r="B91" s="19">
        <v>1.4321034479999999</v>
      </c>
    </row>
    <row r="92" spans="1:2" x14ac:dyDescent="0.3">
      <c r="A92" s="20">
        <v>46177.791666666701</v>
      </c>
      <c r="B92" s="19">
        <v>1.5987</v>
      </c>
    </row>
    <row r="93" spans="1:2" x14ac:dyDescent="0.3">
      <c r="A93" s="20">
        <v>46177.833333333299</v>
      </c>
      <c r="B93" s="19">
        <v>2.015568966</v>
      </c>
    </row>
    <row r="94" spans="1:2" x14ac:dyDescent="0.3">
      <c r="A94" s="20">
        <v>46177.875</v>
      </c>
      <c r="B94" s="19">
        <v>1.8213666669999999</v>
      </c>
    </row>
    <row r="95" spans="1:2" x14ac:dyDescent="0.3">
      <c r="A95" s="20">
        <v>46177.916666666701</v>
      </c>
      <c r="B95" s="19">
        <v>1.1097746900000001</v>
      </c>
    </row>
    <row r="96" spans="1:2" x14ac:dyDescent="0.3">
      <c r="A96" s="20">
        <v>46177.958333333299</v>
      </c>
      <c r="B96" s="19">
        <v>1.1734500000000001</v>
      </c>
    </row>
    <row r="97" spans="1:2" x14ac:dyDescent="0.3">
      <c r="A97" s="20">
        <v>46178</v>
      </c>
      <c r="B97" s="19">
        <v>1.0954233790000001</v>
      </c>
    </row>
    <row r="98" spans="1:2" x14ac:dyDescent="0.3">
      <c r="A98" s="20">
        <v>46178.041666666701</v>
      </c>
      <c r="B98" s="19">
        <v>1.1573500000000001</v>
      </c>
    </row>
    <row r="99" spans="1:2" x14ac:dyDescent="0.3">
      <c r="A99" s="20">
        <v>46178.083333333299</v>
      </c>
      <c r="B99" s="19">
        <v>1.1244668280000001</v>
      </c>
    </row>
    <row r="100" spans="1:2" x14ac:dyDescent="0.3">
      <c r="A100" s="20">
        <v>46178.125</v>
      </c>
      <c r="B100" s="19">
        <v>1.2061166670000001</v>
      </c>
    </row>
    <row r="101" spans="1:2" x14ac:dyDescent="0.3">
      <c r="A101" s="20">
        <v>46178.166666666701</v>
      </c>
      <c r="B101" s="19">
        <v>1.1113860339999999</v>
      </c>
    </row>
    <row r="102" spans="1:2" x14ac:dyDescent="0.3">
      <c r="A102" s="20">
        <v>46178.208333333299</v>
      </c>
      <c r="B102" s="19">
        <v>0.99670548299999995</v>
      </c>
    </row>
    <row r="103" spans="1:2" x14ac:dyDescent="0.3">
      <c r="A103" s="20">
        <v>46178.25</v>
      </c>
      <c r="B103" s="19">
        <v>0.96063793099999994</v>
      </c>
    </row>
    <row r="104" spans="1:2" x14ac:dyDescent="0.3">
      <c r="A104" s="20">
        <v>46178.291666666701</v>
      </c>
      <c r="B104" s="19">
        <v>1.925983333</v>
      </c>
    </row>
    <row r="105" spans="1:2" x14ac:dyDescent="0.3">
      <c r="A105" s="20">
        <v>46178.333333333299</v>
      </c>
      <c r="B105" s="19">
        <v>2.4681724140000001</v>
      </c>
    </row>
    <row r="106" spans="1:2" x14ac:dyDescent="0.3">
      <c r="A106" s="20">
        <v>46178.375</v>
      </c>
      <c r="B106" s="19">
        <v>3.7081499999999998</v>
      </c>
    </row>
    <row r="107" spans="1:2" x14ac:dyDescent="0.3">
      <c r="A107" s="20">
        <v>46178.416666666701</v>
      </c>
      <c r="B107" s="19">
        <v>2.8564827589999999</v>
      </c>
    </row>
    <row r="108" spans="1:2" x14ac:dyDescent="0.3">
      <c r="A108" s="20">
        <v>46178.458333333299</v>
      </c>
      <c r="B108" s="19">
        <v>1.8523745</v>
      </c>
    </row>
    <row r="109" spans="1:2" x14ac:dyDescent="0.3">
      <c r="A109" s="20">
        <v>46178.5</v>
      </c>
      <c r="B109" s="19">
        <v>2.474189655</v>
      </c>
    </row>
    <row r="110" spans="1:2" x14ac:dyDescent="0.3">
      <c r="A110" s="20">
        <v>46178.541666666701</v>
      </c>
      <c r="B110" s="19">
        <v>2.4146393330000002</v>
      </c>
    </row>
    <row r="111" spans="1:2" x14ac:dyDescent="0.3">
      <c r="A111" s="20">
        <v>46178.583333333299</v>
      </c>
      <c r="B111" s="19">
        <v>2.3452931029999999</v>
      </c>
    </row>
    <row r="112" spans="1:2" x14ac:dyDescent="0.3">
      <c r="A112" s="20">
        <v>46178.625</v>
      </c>
      <c r="B112" s="19">
        <v>2.3335308330000002</v>
      </c>
    </row>
    <row r="113" spans="1:2" x14ac:dyDescent="0.3">
      <c r="A113" s="20">
        <v>46178.666666666701</v>
      </c>
      <c r="B113" s="19">
        <v>2.4119655170000001</v>
      </c>
    </row>
    <row r="114" spans="1:2" x14ac:dyDescent="0.3">
      <c r="A114" s="20">
        <v>46178.708333333299</v>
      </c>
      <c r="B114" s="19">
        <v>2.525067333</v>
      </c>
    </row>
    <row r="115" spans="1:2" x14ac:dyDescent="0.3">
      <c r="A115" s="20">
        <v>46178.75</v>
      </c>
      <c r="B115" s="19">
        <v>2.3598103450000001</v>
      </c>
    </row>
    <row r="116" spans="1:2" x14ac:dyDescent="0.3">
      <c r="A116" s="20">
        <v>46178.791666666701</v>
      </c>
      <c r="B116" s="19">
        <v>1.9586666669999999</v>
      </c>
    </row>
    <row r="117" spans="1:2" x14ac:dyDescent="0.3">
      <c r="A117" s="20">
        <v>46178.833333333299</v>
      </c>
      <c r="B117" s="19">
        <v>2.6305862069999999</v>
      </c>
    </row>
    <row r="118" spans="1:2" x14ac:dyDescent="0.3">
      <c r="A118" s="20">
        <v>46178.875</v>
      </c>
      <c r="B118" s="19">
        <v>3.404283333</v>
      </c>
    </row>
    <row r="119" spans="1:2" x14ac:dyDescent="0.3">
      <c r="A119" s="20">
        <v>46178.916666666701</v>
      </c>
      <c r="B119" s="19">
        <v>2.9923620689999999</v>
      </c>
    </row>
    <row r="120" spans="1:2" x14ac:dyDescent="0.3">
      <c r="A120" s="20">
        <v>46178.958333333299</v>
      </c>
      <c r="B120" s="19">
        <v>2.8863333330000001</v>
      </c>
    </row>
    <row r="121" spans="1:2" x14ac:dyDescent="0.3">
      <c r="A121" s="20">
        <v>46179</v>
      </c>
      <c r="B121" s="19">
        <v>2.2761724139999999</v>
      </c>
    </row>
    <row r="122" spans="1:2" x14ac:dyDescent="0.3">
      <c r="A122" s="20">
        <v>46179.041666666701</v>
      </c>
      <c r="B122" s="19">
        <v>2.0779166670000002</v>
      </c>
    </row>
    <row r="123" spans="1:2" x14ac:dyDescent="0.3">
      <c r="A123" s="20">
        <v>46179.083333333299</v>
      </c>
      <c r="B123" s="19">
        <v>2.0953249999999999</v>
      </c>
    </row>
    <row r="124" spans="1:2" x14ac:dyDescent="0.3">
      <c r="A124" s="20">
        <v>46179.125</v>
      </c>
      <c r="B124" s="19">
        <v>2.0628666670000002</v>
      </c>
    </row>
    <row r="125" spans="1:2" x14ac:dyDescent="0.3">
      <c r="A125" s="20">
        <v>46179.166666666701</v>
      </c>
      <c r="B125" s="19">
        <v>2.162988103</v>
      </c>
    </row>
    <row r="126" spans="1:2" x14ac:dyDescent="0.3">
      <c r="A126" s="20">
        <v>46179.208333333299</v>
      </c>
      <c r="B126" s="19">
        <v>2.1366666670000001</v>
      </c>
    </row>
    <row r="127" spans="1:2" x14ac:dyDescent="0.3">
      <c r="A127" s="20">
        <v>46179.25</v>
      </c>
      <c r="B127" s="19">
        <v>2.4824906900000001</v>
      </c>
    </row>
    <row r="128" spans="1:2" x14ac:dyDescent="0.3">
      <c r="A128" s="20">
        <v>46179.291666666701</v>
      </c>
      <c r="B128" s="19">
        <v>2.154089833</v>
      </c>
    </row>
    <row r="129" spans="1:2" x14ac:dyDescent="0.3">
      <c r="A129" s="20">
        <v>46179.333333333299</v>
      </c>
      <c r="B129" s="19">
        <v>1.8790724139999999</v>
      </c>
    </row>
    <row r="130" spans="1:2" x14ac:dyDescent="0.3">
      <c r="A130" s="20">
        <v>46179.375</v>
      </c>
      <c r="B130" s="19">
        <v>1.22685</v>
      </c>
    </row>
    <row r="131" spans="1:2" x14ac:dyDescent="0.3">
      <c r="A131" s="20">
        <v>46179.416666666701</v>
      </c>
      <c r="B131" s="19">
        <v>1.078190534</v>
      </c>
    </row>
    <row r="132" spans="1:2" x14ac:dyDescent="0.3">
      <c r="A132" s="20">
        <v>46179.458333333299</v>
      </c>
      <c r="B132" s="19">
        <v>0.49480000000000002</v>
      </c>
    </row>
    <row r="133" spans="1:2" x14ac:dyDescent="0.3">
      <c r="A133" s="20">
        <v>46179.5</v>
      </c>
      <c r="B133" s="19">
        <v>0.429973569</v>
      </c>
    </row>
    <row r="134" spans="1:2" x14ac:dyDescent="0.3">
      <c r="A134" s="20">
        <v>46179.541666666701</v>
      </c>
      <c r="B134" s="19">
        <v>0.61760000000000004</v>
      </c>
    </row>
    <row r="135" spans="1:2" x14ac:dyDescent="0.3">
      <c r="A135" s="20">
        <v>46179.583333333299</v>
      </c>
      <c r="B135" s="19">
        <v>1.5659534479999999</v>
      </c>
    </row>
    <row r="136" spans="1:2" x14ac:dyDescent="0.3">
      <c r="A136" s="20">
        <v>46179.625</v>
      </c>
      <c r="B136" s="19">
        <v>1.842433333</v>
      </c>
    </row>
    <row r="137" spans="1:2" x14ac:dyDescent="0.3">
      <c r="A137" s="20">
        <v>46179.666666666701</v>
      </c>
      <c r="B137" s="19">
        <v>1.1622931030000001</v>
      </c>
    </row>
    <row r="138" spans="1:2" x14ac:dyDescent="0.3">
      <c r="A138" s="20">
        <v>46179.708333333299</v>
      </c>
      <c r="B138" s="19">
        <v>0.62339999999999995</v>
      </c>
    </row>
    <row r="139" spans="1:2" x14ac:dyDescent="0.3">
      <c r="A139" s="20">
        <v>46179.75</v>
      </c>
      <c r="B139" s="19">
        <v>0.98877586200000001</v>
      </c>
    </row>
    <row r="140" spans="1:2" x14ac:dyDescent="0.3">
      <c r="A140" s="20">
        <v>46179.791666666701</v>
      </c>
      <c r="B140" s="19">
        <v>1.152533333</v>
      </c>
    </row>
    <row r="141" spans="1:2" x14ac:dyDescent="0.3">
      <c r="A141" s="20">
        <v>46179.833333333299</v>
      </c>
      <c r="B141" s="19">
        <v>1.083935052</v>
      </c>
    </row>
    <row r="142" spans="1:2" x14ac:dyDescent="0.3">
      <c r="A142" s="20">
        <v>46179.875</v>
      </c>
      <c r="B142" s="19">
        <v>0.99691666700000003</v>
      </c>
    </row>
    <row r="143" spans="1:2" x14ac:dyDescent="0.3">
      <c r="A143" s="20">
        <v>46179.916666666701</v>
      </c>
      <c r="B143" s="19">
        <v>1.0999738450000001</v>
      </c>
    </row>
    <row r="144" spans="1:2" x14ac:dyDescent="0.3">
      <c r="A144" s="20">
        <v>46179.958333333299</v>
      </c>
      <c r="B144" s="19">
        <v>1.089183333</v>
      </c>
    </row>
    <row r="145" spans="1:2" x14ac:dyDescent="0.3">
      <c r="A145" s="20">
        <v>46180</v>
      </c>
      <c r="B145" s="19">
        <v>0.97092369000000001</v>
      </c>
    </row>
    <row r="146" spans="1:2" x14ac:dyDescent="0.3">
      <c r="A146" s="20">
        <v>46180.041666666701</v>
      </c>
      <c r="B146" s="19">
        <v>2.1490166670000002</v>
      </c>
    </row>
    <row r="147" spans="1:2" x14ac:dyDescent="0.3">
      <c r="A147" s="20">
        <v>46180.083333333299</v>
      </c>
      <c r="B147" s="19">
        <v>3.119750169</v>
      </c>
    </row>
    <row r="148" spans="1:2" x14ac:dyDescent="0.3">
      <c r="A148" s="20">
        <v>46180.125</v>
      </c>
      <c r="B148" s="19">
        <v>3.765755167</v>
      </c>
    </row>
    <row r="149" spans="1:2" x14ac:dyDescent="0.3">
      <c r="A149" s="20">
        <v>46180.166666666701</v>
      </c>
      <c r="B149" s="19">
        <v>2.5985308620000001</v>
      </c>
    </row>
    <row r="150" spans="1:2" x14ac:dyDescent="0.3">
      <c r="A150" s="20">
        <v>46180.208333333299</v>
      </c>
      <c r="B150" s="19">
        <v>3.1221166669999998</v>
      </c>
    </row>
    <row r="151" spans="1:2" x14ac:dyDescent="0.3">
      <c r="A151" s="20">
        <v>46180.25</v>
      </c>
      <c r="B151" s="19">
        <v>3.100902241</v>
      </c>
    </row>
    <row r="152" spans="1:2" x14ac:dyDescent="0.3">
      <c r="A152" s="20">
        <v>46180.291666666701</v>
      </c>
      <c r="B152" s="19">
        <v>3.6607833329999999</v>
      </c>
    </row>
    <row r="153" spans="1:2" x14ac:dyDescent="0.3">
      <c r="A153" s="20">
        <v>46180.333333333299</v>
      </c>
      <c r="B153" s="19">
        <v>2.982395345</v>
      </c>
    </row>
    <row r="154" spans="1:2" x14ac:dyDescent="0.3">
      <c r="A154" s="20">
        <v>46180.375</v>
      </c>
      <c r="B154" s="19">
        <v>2.3908333329999998</v>
      </c>
    </row>
    <row r="155" spans="1:2" x14ac:dyDescent="0.3">
      <c r="A155" s="20">
        <v>46180.416666666701</v>
      </c>
      <c r="B155" s="19">
        <v>4.475193966</v>
      </c>
    </row>
    <row r="156" spans="1:2" x14ac:dyDescent="0.3">
      <c r="A156" s="20">
        <v>46180.458333333299</v>
      </c>
      <c r="B156" s="19">
        <v>5.0919666670000003</v>
      </c>
    </row>
    <row r="157" spans="1:2" x14ac:dyDescent="0.3">
      <c r="A157" s="20">
        <v>46180.5</v>
      </c>
      <c r="B157" s="19">
        <v>5.7970172409999998</v>
      </c>
    </row>
    <row r="158" spans="1:2" x14ac:dyDescent="0.3">
      <c r="A158" s="20">
        <v>46180.541666666701</v>
      </c>
      <c r="B158" s="19">
        <v>6.0714666670000002</v>
      </c>
    </row>
    <row r="159" spans="1:2" x14ac:dyDescent="0.3">
      <c r="A159" s="20">
        <v>46180.583333333299</v>
      </c>
      <c r="B159" s="19">
        <v>5.8523275860000004</v>
      </c>
    </row>
    <row r="160" spans="1:2" x14ac:dyDescent="0.3">
      <c r="A160" s="20">
        <v>46180.625</v>
      </c>
      <c r="B160" s="19">
        <v>5.61585</v>
      </c>
    </row>
    <row r="161" spans="1:2" x14ac:dyDescent="0.3">
      <c r="A161" s="20">
        <v>46180.666666666701</v>
      </c>
      <c r="B161" s="19">
        <v>5.9435675860000003</v>
      </c>
    </row>
    <row r="162" spans="1:2" x14ac:dyDescent="0.3">
      <c r="A162" s="20">
        <v>46180.708333333299</v>
      </c>
      <c r="B162" s="19">
        <v>5.8340500000000004</v>
      </c>
    </row>
    <row r="163" spans="1:2" x14ac:dyDescent="0.3">
      <c r="A163" s="20">
        <v>46180.75</v>
      </c>
      <c r="B163" s="19">
        <v>4.9284681030000002</v>
      </c>
    </row>
    <row r="164" spans="1:2" x14ac:dyDescent="0.3">
      <c r="A164" s="20">
        <v>46180.791666666701</v>
      </c>
      <c r="B164" s="19">
        <v>5.5763999999999996</v>
      </c>
    </row>
    <row r="165" spans="1:2" x14ac:dyDescent="0.3">
      <c r="A165" s="20">
        <v>46180.833333333299</v>
      </c>
      <c r="B165" s="19">
        <v>4.8920196550000004</v>
      </c>
    </row>
    <row r="166" spans="1:2" x14ac:dyDescent="0.3">
      <c r="A166" s="20">
        <v>46180.875</v>
      </c>
      <c r="B166" s="19">
        <v>4.183783333</v>
      </c>
    </row>
    <row r="167" spans="1:2" x14ac:dyDescent="0.3">
      <c r="A167" s="20">
        <v>46180.916666666701</v>
      </c>
      <c r="B167" s="19">
        <v>4.1206965520000001</v>
      </c>
    </row>
    <row r="168" spans="1:2" x14ac:dyDescent="0.3">
      <c r="A168" s="20">
        <v>46180.958333333299</v>
      </c>
      <c r="B168" s="19">
        <v>3.676316667</v>
      </c>
    </row>
    <row r="169" spans="1:2" x14ac:dyDescent="0.3">
      <c r="A169" s="20">
        <v>46181</v>
      </c>
      <c r="B169" s="19">
        <v>3.2960344830000001</v>
      </c>
    </row>
    <row r="170" spans="1:2" x14ac:dyDescent="0.3">
      <c r="A170" s="20">
        <v>46181.041666666701</v>
      </c>
      <c r="B170" s="19">
        <v>3.54115</v>
      </c>
    </row>
    <row r="171" spans="1:2" x14ac:dyDescent="0.3">
      <c r="A171" s="20">
        <v>46181.083333333299</v>
      </c>
      <c r="B171" s="19">
        <v>4.0516896549999997</v>
      </c>
    </row>
    <row r="172" spans="1:2" x14ac:dyDescent="0.3">
      <c r="A172" s="20">
        <v>46181.125</v>
      </c>
      <c r="B172" s="19">
        <v>4.0722166670000002</v>
      </c>
    </row>
    <row r="173" spans="1:2" x14ac:dyDescent="0.3">
      <c r="A173" s="20">
        <v>46181.166666666701</v>
      </c>
      <c r="B173" s="19">
        <v>4.0950517240000002</v>
      </c>
    </row>
    <row r="174" spans="1:2" x14ac:dyDescent="0.3">
      <c r="A174" s="20">
        <v>46181.208333333299</v>
      </c>
      <c r="B174" s="19">
        <v>4.0659333330000003</v>
      </c>
    </row>
    <row r="175" spans="1:2" x14ac:dyDescent="0.3">
      <c r="A175" s="20">
        <v>46181.25</v>
      </c>
      <c r="B175" s="19">
        <v>4.1186379310000003</v>
      </c>
    </row>
    <row r="176" spans="1:2" x14ac:dyDescent="0.3">
      <c r="A176" s="20">
        <v>46181.291666666701</v>
      </c>
      <c r="B176" s="19">
        <v>3.8010833329999998</v>
      </c>
    </row>
    <row r="177" spans="1:2" x14ac:dyDescent="0.3">
      <c r="A177" s="20">
        <v>46181.333333333299</v>
      </c>
      <c r="B177" s="19">
        <v>3.0059827590000001</v>
      </c>
    </row>
    <row r="178" spans="1:2" x14ac:dyDescent="0.3">
      <c r="A178" s="20">
        <v>46181.375</v>
      </c>
      <c r="B178" s="19">
        <v>1.629983333</v>
      </c>
    </row>
    <row r="179" spans="1:2" x14ac:dyDescent="0.3">
      <c r="A179" s="20">
        <v>46181.416666666701</v>
      </c>
      <c r="B179" s="19">
        <v>1.37137931</v>
      </c>
    </row>
    <row r="180" spans="1:2" x14ac:dyDescent="0.3">
      <c r="A180" s="20">
        <v>46181.458333333299</v>
      </c>
      <c r="B180" s="19">
        <v>1.2642166669999999</v>
      </c>
    </row>
    <row r="181" spans="1:2" x14ac:dyDescent="0.3">
      <c r="A181" s="20">
        <v>46181.5</v>
      </c>
      <c r="B181" s="19">
        <v>0.56567838999999998</v>
      </c>
    </row>
    <row r="182" spans="1:2" x14ac:dyDescent="0.3">
      <c r="A182" s="20">
        <v>46181.541666666701</v>
      </c>
      <c r="B182" s="19">
        <v>0.22936605299999999</v>
      </c>
    </row>
    <row r="183" spans="1:2" x14ac:dyDescent="0.3">
      <c r="A183" s="20">
        <v>46181.583333333299</v>
      </c>
      <c r="B183" s="19">
        <v>1.3850344830000001</v>
      </c>
    </row>
    <row r="184" spans="1:2" x14ac:dyDescent="0.3">
      <c r="A184" s="20">
        <v>46181.625</v>
      </c>
      <c r="B184" s="19">
        <v>1.948510333</v>
      </c>
    </row>
    <row r="185" spans="1:2" x14ac:dyDescent="0.3">
      <c r="A185" s="20">
        <v>46181.666666666701</v>
      </c>
      <c r="B185" s="19">
        <v>1.258827586</v>
      </c>
    </row>
    <row r="186" spans="1:2" x14ac:dyDescent="0.3">
      <c r="A186" s="20">
        <v>46181.708333333299</v>
      </c>
      <c r="B186" s="19">
        <v>1.497598333</v>
      </c>
    </row>
    <row r="187" spans="1:2" x14ac:dyDescent="0.3">
      <c r="A187" s="20">
        <v>46181.75</v>
      </c>
      <c r="B187" s="19">
        <v>1.5607241380000001</v>
      </c>
    </row>
    <row r="188" spans="1:2" x14ac:dyDescent="0.3">
      <c r="A188" s="20">
        <v>46181.791666666701</v>
      </c>
      <c r="B188" s="19">
        <v>2.2881621669999999</v>
      </c>
    </row>
    <row r="189" spans="1:2" x14ac:dyDescent="0.3">
      <c r="A189" s="20">
        <v>46181.833333333299</v>
      </c>
      <c r="B189" s="19">
        <v>1.6948315519999999</v>
      </c>
    </row>
    <row r="190" spans="1:2" x14ac:dyDescent="0.3">
      <c r="A190" s="20">
        <v>46181.875</v>
      </c>
      <c r="B190" s="19">
        <v>2.3912705000000001</v>
      </c>
    </row>
    <row r="191" spans="1:2" x14ac:dyDescent="0.3">
      <c r="A191" s="20">
        <v>46181.916666666701</v>
      </c>
      <c r="B191" s="19">
        <v>2.4079137930000001</v>
      </c>
    </row>
    <row r="192" spans="1:2" x14ac:dyDescent="0.3">
      <c r="A192" s="20">
        <v>46181.958333333299</v>
      </c>
      <c r="B192" s="19">
        <v>2.5226380000000002</v>
      </c>
    </row>
    <row r="193" spans="1:2" x14ac:dyDescent="0.3">
      <c r="A193" s="20">
        <v>46182</v>
      </c>
      <c r="B193" s="19">
        <v>2.2665000000000002</v>
      </c>
    </row>
    <row r="194" spans="1:2" x14ac:dyDescent="0.3">
      <c r="A194" s="20">
        <v>46182.041666666701</v>
      </c>
      <c r="B194" s="19">
        <v>2.2183670000000002</v>
      </c>
    </row>
    <row r="195" spans="1:2" x14ac:dyDescent="0.3">
      <c r="A195" s="20">
        <v>46182.083333333299</v>
      </c>
      <c r="B195" s="19">
        <v>2.066448276</v>
      </c>
    </row>
    <row r="196" spans="1:2" x14ac:dyDescent="0.3">
      <c r="A196" s="20">
        <v>46182.125</v>
      </c>
      <c r="B196" s="19">
        <v>1.7715791670000001</v>
      </c>
    </row>
    <row r="197" spans="1:2" x14ac:dyDescent="0.3">
      <c r="A197" s="20">
        <v>46182.166666666701</v>
      </c>
      <c r="B197" s="19">
        <v>1.5714310339999999</v>
      </c>
    </row>
    <row r="198" spans="1:2" x14ac:dyDescent="0.3">
      <c r="A198" s="20">
        <v>46182.208333333299</v>
      </c>
      <c r="B198" s="19">
        <v>1.4237333329999999</v>
      </c>
    </row>
    <row r="199" spans="1:2" x14ac:dyDescent="0.3">
      <c r="A199" s="20">
        <v>46182.25</v>
      </c>
      <c r="B199" s="19">
        <v>1.8217068970000001</v>
      </c>
    </row>
    <row r="200" spans="1:2" x14ac:dyDescent="0.3">
      <c r="A200" s="20">
        <v>46182.291666666701</v>
      </c>
      <c r="B200" s="19">
        <v>1.795516667</v>
      </c>
    </row>
    <row r="201" spans="1:2" x14ac:dyDescent="0.3">
      <c r="A201" s="20">
        <v>46182.333333333299</v>
      </c>
      <c r="B201" s="19">
        <v>1.9985172410000001</v>
      </c>
    </row>
    <row r="202" spans="1:2" x14ac:dyDescent="0.3">
      <c r="A202" s="20">
        <v>46182.375</v>
      </c>
      <c r="B202" s="19">
        <v>1.486692833</v>
      </c>
    </row>
    <row r="203" spans="1:2" x14ac:dyDescent="0.3">
      <c r="A203" s="20">
        <v>46182.416666666701</v>
      </c>
      <c r="B203" s="19">
        <v>1.667051724</v>
      </c>
    </row>
    <row r="204" spans="1:2" x14ac:dyDescent="0.3">
      <c r="A204" s="20">
        <v>46182.458333333299</v>
      </c>
      <c r="B204" s="19">
        <v>1.170914883</v>
      </c>
    </row>
    <row r="205" spans="1:2" x14ac:dyDescent="0.3">
      <c r="A205" s="20">
        <v>46182.5</v>
      </c>
      <c r="B205" s="19">
        <v>1.7463103449999999</v>
      </c>
    </row>
    <row r="206" spans="1:2" x14ac:dyDescent="0.3">
      <c r="A206" s="20">
        <v>46182.541666666701</v>
      </c>
      <c r="B206" s="19">
        <v>1.6878926670000001</v>
      </c>
    </row>
    <row r="207" spans="1:2" x14ac:dyDescent="0.3">
      <c r="A207" s="20">
        <v>46182.583333333299</v>
      </c>
      <c r="B207" s="19">
        <v>1.9163793099999999</v>
      </c>
    </row>
    <row r="208" spans="1:2" x14ac:dyDescent="0.3">
      <c r="A208" s="20">
        <v>46182.625</v>
      </c>
      <c r="B208" s="19">
        <v>1.939411167</v>
      </c>
    </row>
    <row r="209" spans="1:2" x14ac:dyDescent="0.3">
      <c r="A209" s="20">
        <v>46182.666666666701</v>
      </c>
      <c r="B209" s="19">
        <v>2.2196891380000001</v>
      </c>
    </row>
    <row r="210" spans="1:2" x14ac:dyDescent="0.3">
      <c r="A210" s="20">
        <v>46182.708333333299</v>
      </c>
      <c r="B210" s="19">
        <v>2.4459851669999999</v>
      </c>
    </row>
    <row r="211" spans="1:2" x14ac:dyDescent="0.3">
      <c r="A211" s="20">
        <v>46182.75</v>
      </c>
      <c r="B211" s="19">
        <v>2.5076551720000002</v>
      </c>
    </row>
    <row r="212" spans="1:2" x14ac:dyDescent="0.3">
      <c r="A212" s="20">
        <v>46182.791666666701</v>
      </c>
      <c r="B212" s="19">
        <v>2.3443774999999998</v>
      </c>
    </row>
    <row r="213" spans="1:2" x14ac:dyDescent="0.3">
      <c r="A213" s="20">
        <v>46182.833333333299</v>
      </c>
      <c r="B213" s="19">
        <v>2.482448276</v>
      </c>
    </row>
    <row r="214" spans="1:2" x14ac:dyDescent="0.3">
      <c r="A214" s="20">
        <v>46182.875</v>
      </c>
      <c r="B214" s="19">
        <v>2.7139294999999999</v>
      </c>
    </row>
    <row r="215" spans="1:2" x14ac:dyDescent="0.3">
      <c r="A215" s="20">
        <v>46182.916666666701</v>
      </c>
      <c r="B215" s="19">
        <v>2.3664310340000001</v>
      </c>
    </row>
    <row r="216" spans="1:2" x14ac:dyDescent="0.3">
      <c r="A216" s="20">
        <v>46182.958333333299</v>
      </c>
      <c r="B216" s="19">
        <v>2.0035843330000001</v>
      </c>
    </row>
    <row r="217" spans="1:2" x14ac:dyDescent="0.3">
      <c r="A217" s="20">
        <v>46183</v>
      </c>
      <c r="B217" s="19">
        <v>1.2202931029999999</v>
      </c>
    </row>
    <row r="218" spans="1:2" x14ac:dyDescent="0.3">
      <c r="A218" s="20">
        <v>46183.041666666701</v>
      </c>
      <c r="B218" s="19">
        <v>1.3298333330000001</v>
      </c>
    </row>
    <row r="219" spans="1:2" x14ac:dyDescent="0.3">
      <c r="A219" s="20">
        <v>46183.083333333299</v>
      </c>
      <c r="B219" s="19">
        <v>1.3224310340000001</v>
      </c>
    </row>
    <row r="220" spans="1:2" x14ac:dyDescent="0.3">
      <c r="A220" s="20">
        <v>46183.125</v>
      </c>
      <c r="B220" s="19">
        <v>1.7361</v>
      </c>
    </row>
    <row r="221" spans="1:2" x14ac:dyDescent="0.3">
      <c r="A221" s="20">
        <v>46183.166666666701</v>
      </c>
      <c r="B221" s="19">
        <v>1.9344482759999999</v>
      </c>
    </row>
    <row r="222" spans="1:2" x14ac:dyDescent="0.3">
      <c r="A222" s="20">
        <v>46183.208333333299</v>
      </c>
      <c r="B222" s="19">
        <v>2.0780906670000001</v>
      </c>
    </row>
    <row r="223" spans="1:2" x14ac:dyDescent="0.3">
      <c r="A223" s="20">
        <v>46183.25</v>
      </c>
      <c r="B223" s="19">
        <v>2.3828620690000002</v>
      </c>
    </row>
    <row r="224" spans="1:2" x14ac:dyDescent="0.3">
      <c r="A224" s="20">
        <v>46183.291666666701</v>
      </c>
      <c r="B224" s="19">
        <v>2.6642290000000002</v>
      </c>
    </row>
    <row r="225" spans="1:2" x14ac:dyDescent="0.3">
      <c r="A225" s="20">
        <v>46183.333333333299</v>
      </c>
      <c r="B225" s="19">
        <v>2.06537931</v>
      </c>
    </row>
    <row r="226" spans="1:2" x14ac:dyDescent="0.3">
      <c r="A226" s="20">
        <v>46183.375</v>
      </c>
      <c r="B226" s="19">
        <v>2.2612228330000002</v>
      </c>
    </row>
    <row r="227" spans="1:2" x14ac:dyDescent="0.3">
      <c r="A227" s="20">
        <v>46183.416666666701</v>
      </c>
      <c r="B227" s="19">
        <v>1.647293103</v>
      </c>
    </row>
    <row r="228" spans="1:2" x14ac:dyDescent="0.3">
      <c r="A228" s="20">
        <v>46183.458333333299</v>
      </c>
      <c r="B228" s="19">
        <v>1.2134431000000001</v>
      </c>
    </row>
    <row r="229" spans="1:2" x14ac:dyDescent="0.3">
      <c r="A229" s="20">
        <v>46183.5</v>
      </c>
      <c r="B229" s="19">
        <v>1.815292414</v>
      </c>
    </row>
    <row r="230" spans="1:2" x14ac:dyDescent="0.3">
      <c r="A230" s="20">
        <v>46183.541666666701</v>
      </c>
      <c r="B230" s="19">
        <v>1.2857499999999999</v>
      </c>
    </row>
    <row r="231" spans="1:2" x14ac:dyDescent="0.3">
      <c r="A231" s="20">
        <v>46183.583333333299</v>
      </c>
      <c r="B231" s="19">
        <v>1.0882758619999999</v>
      </c>
    </row>
    <row r="232" spans="1:2" x14ac:dyDescent="0.3">
      <c r="A232" s="20">
        <v>46183.625</v>
      </c>
      <c r="B232" s="19">
        <v>0.78721666700000004</v>
      </c>
    </row>
    <row r="233" spans="1:2" x14ac:dyDescent="0.3">
      <c r="A233" s="20">
        <v>46183.666666666701</v>
      </c>
      <c r="B233" s="19">
        <v>0.82034482799999997</v>
      </c>
    </row>
    <row r="234" spans="1:2" x14ac:dyDescent="0.3">
      <c r="A234" s="20">
        <v>46183.708333333299</v>
      </c>
      <c r="B234" s="19">
        <v>0.82194999999999996</v>
      </c>
    </row>
    <row r="235" spans="1:2" x14ac:dyDescent="0.3">
      <c r="A235" s="20">
        <v>46183.75</v>
      </c>
      <c r="B235" s="19">
        <v>0.51467241399999997</v>
      </c>
    </row>
    <row r="236" spans="1:2" x14ac:dyDescent="0.3">
      <c r="A236" s="20">
        <v>46183.791666666701</v>
      </c>
      <c r="B236" s="19">
        <v>0.10752916999999999</v>
      </c>
    </row>
    <row r="237" spans="1:2" x14ac:dyDescent="0.3">
      <c r="A237" s="20">
        <v>46183.833333333299</v>
      </c>
      <c r="B237" s="19">
        <v>1.271793103</v>
      </c>
    </row>
    <row r="238" spans="1:2" x14ac:dyDescent="0.3">
      <c r="A238" s="20">
        <v>46183.875</v>
      </c>
      <c r="B238" s="19">
        <v>1.6658356670000001</v>
      </c>
    </row>
    <row r="239" spans="1:2" x14ac:dyDescent="0.3">
      <c r="A239" s="20">
        <v>46183.916666666701</v>
      </c>
      <c r="B239" s="19">
        <v>1.5723275860000001</v>
      </c>
    </row>
    <row r="240" spans="1:2" x14ac:dyDescent="0.3">
      <c r="A240" s="20">
        <v>46183.958333333299</v>
      </c>
      <c r="B240" s="19">
        <v>2.3849136670000002</v>
      </c>
    </row>
    <row r="241" spans="1:2" x14ac:dyDescent="0.3">
      <c r="A241" s="20">
        <v>46184</v>
      </c>
      <c r="B241" s="19">
        <v>1.4468793099999999</v>
      </c>
    </row>
    <row r="242" spans="1:2" x14ac:dyDescent="0.3">
      <c r="A242" s="20">
        <v>46184.041666666701</v>
      </c>
      <c r="B242" s="19">
        <v>2.0453491669999999</v>
      </c>
    </row>
    <row r="243" spans="1:2" x14ac:dyDescent="0.3">
      <c r="A243" s="20">
        <v>46184.083333333299</v>
      </c>
      <c r="B243" s="19">
        <v>2.032</v>
      </c>
    </row>
    <row r="244" spans="1:2" x14ac:dyDescent="0.3">
      <c r="A244" s="20">
        <v>46184.125</v>
      </c>
      <c r="B244" s="19">
        <v>1.784722833</v>
      </c>
    </row>
    <row r="245" spans="1:2" x14ac:dyDescent="0.3">
      <c r="A245" s="20">
        <v>46184.166666666701</v>
      </c>
      <c r="B245" s="19">
        <v>1.3190172410000001</v>
      </c>
    </row>
    <row r="246" spans="1:2" x14ac:dyDescent="0.3">
      <c r="A246" s="20">
        <v>46184.208333333299</v>
      </c>
      <c r="B246" s="19">
        <v>1.330466667</v>
      </c>
    </row>
    <row r="247" spans="1:2" x14ac:dyDescent="0.3">
      <c r="A247" s="20">
        <v>46184.25</v>
      </c>
      <c r="B247" s="19">
        <v>1.241568966</v>
      </c>
    </row>
    <row r="248" spans="1:2" x14ac:dyDescent="0.3">
      <c r="A248" s="20">
        <v>46184.291666666701</v>
      </c>
      <c r="B248" s="19">
        <v>1.500466667</v>
      </c>
    </row>
    <row r="249" spans="1:2" x14ac:dyDescent="0.3">
      <c r="A249" s="20">
        <v>46184.333333333299</v>
      </c>
      <c r="B249" s="19">
        <v>1.5371551720000001</v>
      </c>
    </row>
    <row r="250" spans="1:2" x14ac:dyDescent="0.3">
      <c r="A250" s="20">
        <v>46184.375</v>
      </c>
      <c r="B250" s="19">
        <v>1.4351306669999999</v>
      </c>
    </row>
    <row r="251" spans="1:2" x14ac:dyDescent="0.3">
      <c r="A251" s="20">
        <v>46184.416666666701</v>
      </c>
      <c r="B251" s="19">
        <v>2.0734137929999998</v>
      </c>
    </row>
    <row r="252" spans="1:2" x14ac:dyDescent="0.3">
      <c r="A252" s="20">
        <v>46184.458333333299</v>
      </c>
      <c r="B252" s="19">
        <v>2.42225</v>
      </c>
    </row>
    <row r="253" spans="1:2" x14ac:dyDescent="0.3">
      <c r="A253" s="20">
        <v>46184.5</v>
      </c>
      <c r="B253" s="19">
        <v>1.1667931030000001</v>
      </c>
    </row>
    <row r="254" spans="1:2" x14ac:dyDescent="0.3">
      <c r="A254" s="20">
        <v>46184.541666666701</v>
      </c>
      <c r="B254" s="19">
        <v>1.0169666669999999</v>
      </c>
    </row>
    <row r="255" spans="1:2" x14ac:dyDescent="0.3">
      <c r="A255" s="20">
        <v>46184.583333333299</v>
      </c>
      <c r="B255" s="19">
        <v>1.455017241</v>
      </c>
    </row>
    <row r="256" spans="1:2" x14ac:dyDescent="0.3">
      <c r="A256" s="20">
        <v>46184.625</v>
      </c>
      <c r="B256" s="19">
        <v>1.0688676669999999</v>
      </c>
    </row>
    <row r="257" spans="1:2" x14ac:dyDescent="0.3">
      <c r="A257" s="20">
        <v>46184.666666666701</v>
      </c>
      <c r="B257" s="19">
        <v>1.8428151719999999</v>
      </c>
    </row>
    <row r="258" spans="1:2" x14ac:dyDescent="0.3">
      <c r="A258" s="20">
        <v>46184.708333333299</v>
      </c>
      <c r="B258" s="19">
        <v>1.1968833329999999</v>
      </c>
    </row>
    <row r="259" spans="1:2" x14ac:dyDescent="0.3">
      <c r="A259" s="20">
        <v>46184.75</v>
      </c>
      <c r="B259" s="19">
        <v>1.35289069</v>
      </c>
    </row>
    <row r="260" spans="1:2" x14ac:dyDescent="0.3">
      <c r="A260" s="20">
        <v>46184.791666666701</v>
      </c>
      <c r="B260" s="19">
        <v>1.230066667</v>
      </c>
    </row>
    <row r="261" spans="1:2" x14ac:dyDescent="0.3">
      <c r="A261" s="20">
        <v>46184.833333333299</v>
      </c>
      <c r="B261" s="19">
        <v>1.224071379</v>
      </c>
    </row>
    <row r="262" spans="1:2" x14ac:dyDescent="0.3">
      <c r="A262" s="20">
        <v>46184.875</v>
      </c>
      <c r="B262" s="19">
        <v>1.27915</v>
      </c>
    </row>
    <row r="263" spans="1:2" x14ac:dyDescent="0.3">
      <c r="A263" s="20">
        <v>46184.916666666701</v>
      </c>
      <c r="B263" s="19">
        <v>1.379567414</v>
      </c>
    </row>
    <row r="264" spans="1:2" x14ac:dyDescent="0.3">
      <c r="A264" s="20">
        <v>46184.958333333299</v>
      </c>
      <c r="B264" s="19">
        <v>1.9206775</v>
      </c>
    </row>
    <row r="265" spans="1:2" x14ac:dyDescent="0.3">
      <c r="A265" s="20">
        <v>46185</v>
      </c>
      <c r="B265" s="19">
        <v>1.451741379</v>
      </c>
    </row>
    <row r="266" spans="1:2" x14ac:dyDescent="0.3">
      <c r="A266" s="20">
        <v>46185.041666666701</v>
      </c>
      <c r="B266" s="19">
        <v>1.248916667</v>
      </c>
    </row>
    <row r="267" spans="1:2" x14ac:dyDescent="0.3">
      <c r="A267" s="20">
        <v>46185.083333333299</v>
      </c>
      <c r="B267" s="19">
        <v>0.80153448299999996</v>
      </c>
    </row>
    <row r="268" spans="1:2" x14ac:dyDescent="0.3">
      <c r="A268" s="20">
        <v>46185.125</v>
      </c>
      <c r="B268" s="19">
        <v>0.54515000000000002</v>
      </c>
    </row>
    <row r="269" spans="1:2" x14ac:dyDescent="0.3">
      <c r="A269" s="20">
        <v>46185.166666666701</v>
      </c>
      <c r="B269" s="19">
        <v>0.27237930999999999</v>
      </c>
    </row>
    <row r="270" spans="1:2" x14ac:dyDescent="0.3">
      <c r="A270" s="20">
        <v>46185.208333333299</v>
      </c>
      <c r="B270" s="19">
        <v>0.72032030000000002</v>
      </c>
    </row>
    <row r="271" spans="1:2" x14ac:dyDescent="0.3">
      <c r="A271" s="20">
        <v>46185.25</v>
      </c>
      <c r="B271" s="19">
        <v>1.2659310340000001</v>
      </c>
    </row>
    <row r="272" spans="1:2" x14ac:dyDescent="0.3">
      <c r="A272" s="20">
        <v>46185.291666666701</v>
      </c>
      <c r="B272" s="19">
        <v>0.84524999999999995</v>
      </c>
    </row>
    <row r="273" spans="1:2" x14ac:dyDescent="0.3">
      <c r="A273" s="20">
        <v>46185.333333333299</v>
      </c>
      <c r="B273" s="19">
        <v>0.279965517</v>
      </c>
    </row>
    <row r="274" spans="1:2" x14ac:dyDescent="0.3">
      <c r="A274" s="20">
        <v>46185.375</v>
      </c>
      <c r="B274" s="19">
        <v>0.73876666700000004</v>
      </c>
    </row>
    <row r="275" spans="1:2" x14ac:dyDescent="0.3">
      <c r="A275" s="20">
        <v>46185.416666666701</v>
      </c>
      <c r="B275" s="19">
        <v>1.0712931029999999</v>
      </c>
    </row>
    <row r="276" spans="1:2" x14ac:dyDescent="0.3">
      <c r="A276" s="20">
        <v>46185.458333333299</v>
      </c>
      <c r="B276" s="19">
        <v>0.50768483799999997</v>
      </c>
    </row>
    <row r="277" spans="1:2" x14ac:dyDescent="0.3">
      <c r="A277" s="20">
        <v>46185.5</v>
      </c>
      <c r="B277" s="19">
        <v>0.35704143100000002</v>
      </c>
    </row>
    <row r="278" spans="1:2" x14ac:dyDescent="0.3">
      <c r="A278" s="20">
        <v>46185.541666666701</v>
      </c>
      <c r="B278" s="19">
        <v>0.56215000000000004</v>
      </c>
    </row>
    <row r="279" spans="1:2" x14ac:dyDescent="0.3">
      <c r="A279" s="20">
        <v>46185.583333333299</v>
      </c>
      <c r="B279" s="19">
        <v>0.91297098300000001</v>
      </c>
    </row>
    <row r="280" spans="1:2" x14ac:dyDescent="0.3">
      <c r="A280" s="20">
        <v>46185.625</v>
      </c>
      <c r="B280" s="19">
        <v>1.4065833329999999</v>
      </c>
    </row>
    <row r="281" spans="1:2" x14ac:dyDescent="0.3">
      <c r="A281" s="20">
        <v>46185.666666666701</v>
      </c>
      <c r="B281" s="19">
        <v>1.81066569</v>
      </c>
    </row>
    <row r="282" spans="1:2" x14ac:dyDescent="0.3">
      <c r="A282" s="20">
        <v>46185.708333333299</v>
      </c>
      <c r="B282" s="19">
        <v>2.1585000000000001</v>
      </c>
    </row>
    <row r="283" spans="1:2" x14ac:dyDescent="0.3">
      <c r="A283" s="20">
        <v>46185.75</v>
      </c>
      <c r="B283" s="19">
        <v>2.446685</v>
      </c>
    </row>
    <row r="284" spans="1:2" x14ac:dyDescent="0.3">
      <c r="A284" s="20">
        <v>46185.791666666701</v>
      </c>
      <c r="B284" s="19">
        <v>2.6046385000000001</v>
      </c>
    </row>
    <row r="285" spans="1:2" x14ac:dyDescent="0.3">
      <c r="A285" s="20">
        <v>46185.833333333299</v>
      </c>
      <c r="B285" s="19">
        <v>2.198482759</v>
      </c>
    </row>
    <row r="286" spans="1:2" x14ac:dyDescent="0.3">
      <c r="A286" s="20">
        <v>46185.875</v>
      </c>
      <c r="B286" s="19">
        <v>2.6026500000000001</v>
      </c>
    </row>
    <row r="287" spans="1:2" x14ac:dyDescent="0.3">
      <c r="A287" s="20">
        <v>46185.916666666701</v>
      </c>
      <c r="B287" s="19">
        <v>2.9518103450000002</v>
      </c>
    </row>
    <row r="288" spans="1:2" x14ac:dyDescent="0.3">
      <c r="A288" s="20">
        <v>46185.958333333299</v>
      </c>
      <c r="B288" s="19">
        <v>3.4956</v>
      </c>
    </row>
    <row r="289" spans="1:2" x14ac:dyDescent="0.3">
      <c r="A289" s="20">
        <v>46186</v>
      </c>
      <c r="B289" s="19">
        <v>3.9420689659999999</v>
      </c>
    </row>
    <row r="290" spans="1:2" x14ac:dyDescent="0.3">
      <c r="A290" s="20">
        <v>46186.041666666701</v>
      </c>
      <c r="B290" s="19">
        <v>4.4981685000000002</v>
      </c>
    </row>
    <row r="291" spans="1:2" x14ac:dyDescent="0.3">
      <c r="A291" s="20">
        <v>46186.083333333299</v>
      </c>
      <c r="B291" s="19">
        <v>5.1053965520000002</v>
      </c>
    </row>
    <row r="292" spans="1:2" x14ac:dyDescent="0.3">
      <c r="A292" s="20">
        <v>46186.125</v>
      </c>
      <c r="B292" s="19">
        <v>4.7327438329999998</v>
      </c>
    </row>
    <row r="293" spans="1:2" x14ac:dyDescent="0.3">
      <c r="A293" s="20">
        <v>46186.166666666701</v>
      </c>
      <c r="B293" s="19">
        <v>4.2910172409999996</v>
      </c>
    </row>
    <row r="294" spans="1:2" x14ac:dyDescent="0.3">
      <c r="A294" s="20">
        <v>46186.208333333299</v>
      </c>
      <c r="B294" s="19">
        <v>3.5069063329999999</v>
      </c>
    </row>
    <row r="295" spans="1:2" x14ac:dyDescent="0.3">
      <c r="A295" s="20">
        <v>46186.25</v>
      </c>
      <c r="B295" s="19">
        <v>2.1972413789999998</v>
      </c>
    </row>
    <row r="296" spans="1:2" x14ac:dyDescent="0.3">
      <c r="A296" s="20">
        <v>46186.291666666701</v>
      </c>
      <c r="B296" s="19">
        <v>2.0553093329999998</v>
      </c>
    </row>
    <row r="297" spans="1:2" x14ac:dyDescent="0.3">
      <c r="A297" s="20">
        <v>46186.333333333299</v>
      </c>
      <c r="B297" s="19">
        <v>2.331327586</v>
      </c>
    </row>
    <row r="298" spans="1:2" x14ac:dyDescent="0.3">
      <c r="A298" s="20">
        <v>46186.375</v>
      </c>
      <c r="B298" s="19">
        <v>1.9862</v>
      </c>
    </row>
    <row r="299" spans="1:2" x14ac:dyDescent="0.3">
      <c r="A299" s="20">
        <v>46186.416666666701</v>
      </c>
      <c r="B299" s="19">
        <v>1.7906724140000001</v>
      </c>
    </row>
    <row r="300" spans="1:2" x14ac:dyDescent="0.3">
      <c r="A300" s="20">
        <v>46186.458333333299</v>
      </c>
      <c r="B300" s="19">
        <v>1.7126999999999999</v>
      </c>
    </row>
    <row r="301" spans="1:2" x14ac:dyDescent="0.3">
      <c r="A301" s="20">
        <v>46186.5</v>
      </c>
      <c r="B301" s="19">
        <v>2.2884827589999999</v>
      </c>
    </row>
    <row r="302" spans="1:2" x14ac:dyDescent="0.3">
      <c r="A302" s="20">
        <v>46186.541666666701</v>
      </c>
      <c r="B302" s="19">
        <v>2.2502166670000001</v>
      </c>
    </row>
    <row r="303" spans="1:2" x14ac:dyDescent="0.3">
      <c r="A303" s="20">
        <v>46186.583333333299</v>
      </c>
      <c r="B303" s="19">
        <v>2.205741379</v>
      </c>
    </row>
    <row r="304" spans="1:2" x14ac:dyDescent="0.3">
      <c r="A304" s="20">
        <v>46186.625</v>
      </c>
      <c r="B304" s="19">
        <v>2.2392833329999999</v>
      </c>
    </row>
    <row r="305" spans="1:2" x14ac:dyDescent="0.3">
      <c r="A305" s="20">
        <v>46186.666666666701</v>
      </c>
      <c r="B305" s="19">
        <v>2.5903994830000001</v>
      </c>
    </row>
    <row r="306" spans="1:2" x14ac:dyDescent="0.3">
      <c r="A306" s="20">
        <v>46186.708333333299</v>
      </c>
      <c r="B306" s="19">
        <v>2.3191999999999999</v>
      </c>
    </row>
    <row r="307" spans="1:2" x14ac:dyDescent="0.3">
      <c r="A307" s="20">
        <v>46186.75</v>
      </c>
      <c r="B307" s="19">
        <v>2.4107431030000002</v>
      </c>
    </row>
    <row r="308" spans="1:2" x14ac:dyDescent="0.3">
      <c r="A308" s="20">
        <v>46186.791666666701</v>
      </c>
      <c r="B308" s="19">
        <v>2.8227833329999998</v>
      </c>
    </row>
    <row r="309" spans="1:2" x14ac:dyDescent="0.3">
      <c r="A309" s="20">
        <v>46186.833333333299</v>
      </c>
      <c r="B309" s="19">
        <v>2.549734655</v>
      </c>
    </row>
    <row r="310" spans="1:2" x14ac:dyDescent="0.3">
      <c r="A310" s="20">
        <v>46186.875</v>
      </c>
      <c r="B310" s="19">
        <v>2.7235258330000001</v>
      </c>
    </row>
    <row r="311" spans="1:2" x14ac:dyDescent="0.3">
      <c r="A311" s="20">
        <v>46186.916666666701</v>
      </c>
      <c r="B311" s="19">
        <v>3.1643287930000001</v>
      </c>
    </row>
    <row r="312" spans="1:2" x14ac:dyDescent="0.3">
      <c r="A312" s="20">
        <v>46186.958333333299</v>
      </c>
      <c r="B312" s="19">
        <v>3.4636499999999999</v>
      </c>
    </row>
    <row r="313" spans="1:2" x14ac:dyDescent="0.3">
      <c r="A313" s="20">
        <v>46187</v>
      </c>
      <c r="B313" s="19">
        <v>2.7629441379999999</v>
      </c>
    </row>
    <row r="314" spans="1:2" x14ac:dyDescent="0.3">
      <c r="A314" s="20">
        <v>46187.041666666701</v>
      </c>
      <c r="B314" s="19">
        <v>3.0430666670000002</v>
      </c>
    </row>
    <row r="315" spans="1:2" x14ac:dyDescent="0.3">
      <c r="A315" s="20">
        <v>46187.083333333299</v>
      </c>
      <c r="B315" s="19">
        <v>3.1445857629999998</v>
      </c>
    </row>
    <row r="316" spans="1:2" x14ac:dyDescent="0.3">
      <c r="A316" s="20">
        <v>46187.125</v>
      </c>
      <c r="B316" s="19">
        <v>3.1866500000000002</v>
      </c>
    </row>
    <row r="317" spans="1:2" x14ac:dyDescent="0.3">
      <c r="A317" s="20">
        <v>46187.166666666701</v>
      </c>
      <c r="B317" s="19">
        <v>3.1717386209999998</v>
      </c>
    </row>
    <row r="318" spans="1:2" x14ac:dyDescent="0.3">
      <c r="A318" s="20">
        <v>46187.208333333299</v>
      </c>
      <c r="B318" s="19">
        <v>3.211433333</v>
      </c>
    </row>
    <row r="319" spans="1:2" x14ac:dyDescent="0.3">
      <c r="A319" s="20">
        <v>46187.25</v>
      </c>
      <c r="B319" s="19">
        <v>3.0833620690000001</v>
      </c>
    </row>
    <row r="320" spans="1:2" x14ac:dyDescent="0.3">
      <c r="A320" s="20">
        <v>46187.291666666701</v>
      </c>
      <c r="B320" s="19">
        <v>3.0840999999999998</v>
      </c>
    </row>
    <row r="321" spans="1:2" x14ac:dyDescent="0.3">
      <c r="A321" s="20">
        <v>46187.333333333299</v>
      </c>
      <c r="B321" s="19">
        <v>3.1024827589999999</v>
      </c>
    </row>
    <row r="322" spans="1:2" x14ac:dyDescent="0.3">
      <c r="A322" s="20">
        <v>46187.375</v>
      </c>
      <c r="B322" s="19">
        <v>3.1634000000000002</v>
      </c>
    </row>
    <row r="323" spans="1:2" x14ac:dyDescent="0.3">
      <c r="A323" s="20">
        <v>46187.416666666701</v>
      </c>
      <c r="B323" s="19">
        <v>3.2492601720000001</v>
      </c>
    </row>
    <row r="324" spans="1:2" x14ac:dyDescent="0.3">
      <c r="A324" s="20">
        <v>46187.458333333299</v>
      </c>
      <c r="B324" s="19">
        <v>2.5824833329999999</v>
      </c>
    </row>
    <row r="325" spans="1:2" x14ac:dyDescent="0.3">
      <c r="A325" s="20">
        <v>46187.5</v>
      </c>
      <c r="B325" s="19">
        <v>3.6563272410000001</v>
      </c>
    </row>
    <row r="326" spans="1:2" x14ac:dyDescent="0.3">
      <c r="A326" s="20">
        <v>46187.541666666701</v>
      </c>
      <c r="B326" s="19">
        <v>3.1119500000000002</v>
      </c>
    </row>
    <row r="327" spans="1:2" x14ac:dyDescent="0.3">
      <c r="A327" s="20">
        <v>46187.583333333299</v>
      </c>
      <c r="B327" s="19">
        <v>3.171788276</v>
      </c>
    </row>
    <row r="328" spans="1:2" x14ac:dyDescent="0.3">
      <c r="A328" s="20">
        <v>46187.625</v>
      </c>
      <c r="B328" s="19">
        <v>4.0339666669999996</v>
      </c>
    </row>
    <row r="329" spans="1:2" x14ac:dyDescent="0.3">
      <c r="A329" s="20">
        <v>46187.666666666701</v>
      </c>
      <c r="B329" s="19">
        <v>4.1941460340000001</v>
      </c>
    </row>
    <row r="330" spans="1:2" x14ac:dyDescent="0.3">
      <c r="A330" s="20">
        <v>46187.708333333299</v>
      </c>
      <c r="B330" s="19">
        <v>4.2306065000000004</v>
      </c>
    </row>
    <row r="331" spans="1:2" x14ac:dyDescent="0.3">
      <c r="A331" s="20">
        <v>46187.75</v>
      </c>
      <c r="B331" s="19">
        <v>3.815748793</v>
      </c>
    </row>
    <row r="332" spans="1:2" x14ac:dyDescent="0.3">
      <c r="A332" s="20">
        <v>46187.791666666701</v>
      </c>
      <c r="B332" s="19">
        <v>3.7127500000000002</v>
      </c>
    </row>
    <row r="333" spans="1:2" x14ac:dyDescent="0.3">
      <c r="A333" s="20">
        <v>46187.833333333299</v>
      </c>
      <c r="B333" s="19">
        <v>4.045291207</v>
      </c>
    </row>
    <row r="334" spans="1:2" x14ac:dyDescent="0.3">
      <c r="A334" s="20">
        <v>46187.875</v>
      </c>
      <c r="B334" s="19">
        <v>4.7065666669999997</v>
      </c>
    </row>
    <row r="335" spans="1:2" x14ac:dyDescent="0.3">
      <c r="A335" s="20">
        <v>46187.916666666701</v>
      </c>
      <c r="B335" s="19">
        <v>4.3854418969999998</v>
      </c>
    </row>
    <row r="336" spans="1:2" x14ac:dyDescent="0.3">
      <c r="A336" s="20">
        <v>46187.958333333299</v>
      </c>
      <c r="B336" s="19">
        <v>5.3742166669999998</v>
      </c>
    </row>
    <row r="337" spans="1:2" x14ac:dyDescent="0.3">
      <c r="A337" s="20">
        <v>46188</v>
      </c>
      <c r="B337" s="19">
        <v>3.7724781030000001</v>
      </c>
    </row>
    <row r="338" spans="1:2" x14ac:dyDescent="0.3">
      <c r="A338" s="20">
        <v>46188.041666666701</v>
      </c>
      <c r="B338" s="19">
        <v>3.8846666669999999</v>
      </c>
    </row>
    <row r="339" spans="1:2" x14ac:dyDescent="0.3">
      <c r="A339" s="20">
        <v>46188.083333333299</v>
      </c>
      <c r="B339" s="19">
        <v>3.9098103449999999</v>
      </c>
    </row>
    <row r="340" spans="1:2" x14ac:dyDescent="0.3">
      <c r="A340" s="20">
        <v>46188.125</v>
      </c>
      <c r="B340" s="19">
        <v>4.136933333</v>
      </c>
    </row>
    <row r="341" spans="1:2" x14ac:dyDescent="0.3">
      <c r="A341" s="20">
        <v>46188.166666666701</v>
      </c>
      <c r="B341" s="19">
        <v>4.751706897</v>
      </c>
    </row>
    <row r="342" spans="1:2" x14ac:dyDescent="0.3">
      <c r="A342" s="20">
        <v>46188.208333333299</v>
      </c>
      <c r="B342" s="19">
        <v>5.3341000000000003</v>
      </c>
    </row>
    <row r="343" spans="1:2" x14ac:dyDescent="0.3">
      <c r="A343" s="20">
        <v>46188.25</v>
      </c>
      <c r="B343" s="19">
        <v>5.057717931</v>
      </c>
    </row>
    <row r="344" spans="1:2" x14ac:dyDescent="0.3">
      <c r="A344" s="20">
        <v>46188.291666666701</v>
      </c>
      <c r="B344" s="19">
        <v>5.3391833330000003</v>
      </c>
    </row>
    <row r="345" spans="1:2" x14ac:dyDescent="0.3">
      <c r="A345" s="20">
        <v>46188.333333333299</v>
      </c>
      <c r="B345" s="19">
        <v>5.7135617239999998</v>
      </c>
    </row>
    <row r="346" spans="1:2" x14ac:dyDescent="0.3">
      <c r="A346" s="20">
        <v>46188.375</v>
      </c>
      <c r="B346" s="19">
        <v>5.36965</v>
      </c>
    </row>
    <row r="347" spans="1:2" x14ac:dyDescent="0.3">
      <c r="A347" s="20">
        <v>46188.416666666701</v>
      </c>
      <c r="B347" s="19">
        <v>5.7789929310000003</v>
      </c>
    </row>
    <row r="348" spans="1:2" x14ac:dyDescent="0.3">
      <c r="A348" s="20">
        <v>46188.458333333299</v>
      </c>
      <c r="B348" s="19">
        <v>5.9451833330000001</v>
      </c>
    </row>
    <row r="349" spans="1:2" x14ac:dyDescent="0.3">
      <c r="A349" s="20">
        <v>46188.5</v>
      </c>
      <c r="B349" s="19">
        <v>5.9209725860000004</v>
      </c>
    </row>
    <row r="350" spans="1:2" x14ac:dyDescent="0.3">
      <c r="A350" s="20">
        <v>46188.541666666701</v>
      </c>
      <c r="B350" s="19">
        <v>5.6900500000000003</v>
      </c>
    </row>
    <row r="351" spans="1:2" x14ac:dyDescent="0.3">
      <c r="A351" s="20">
        <v>46188.583333333299</v>
      </c>
      <c r="B351" s="19">
        <v>6.5068965519999997</v>
      </c>
    </row>
    <row r="352" spans="1:2" x14ac:dyDescent="0.3">
      <c r="A352" s="20">
        <v>46188.625</v>
      </c>
      <c r="B352" s="19">
        <v>7.0560666669999996</v>
      </c>
    </row>
    <row r="353" spans="1:2" x14ac:dyDescent="0.3">
      <c r="A353" s="20">
        <v>46188.666666666701</v>
      </c>
      <c r="B353" s="19">
        <v>8.0792931029999995</v>
      </c>
    </row>
    <row r="354" spans="1:2" x14ac:dyDescent="0.3">
      <c r="A354" s="20">
        <v>46188.708333333299</v>
      </c>
      <c r="B354" s="19">
        <v>9.0053000000000001</v>
      </c>
    </row>
    <row r="355" spans="1:2" x14ac:dyDescent="0.3">
      <c r="A355" s="20">
        <v>46188.75</v>
      </c>
      <c r="B355" s="19">
        <v>10.09686207</v>
      </c>
    </row>
    <row r="356" spans="1:2" x14ac:dyDescent="0.3">
      <c r="A356" s="20">
        <v>46188.791666666701</v>
      </c>
      <c r="B356" s="19">
        <v>8.9451333329999994</v>
      </c>
    </row>
    <row r="357" spans="1:2" x14ac:dyDescent="0.3">
      <c r="A357" s="20">
        <v>46188.833333333299</v>
      </c>
      <c r="B357" s="19">
        <v>9.1299827590000007</v>
      </c>
    </row>
    <row r="358" spans="1:2" x14ac:dyDescent="0.3">
      <c r="A358" s="20">
        <v>46188.875</v>
      </c>
      <c r="B358" s="19">
        <v>8.9895333330000007</v>
      </c>
    </row>
    <row r="359" spans="1:2" x14ac:dyDescent="0.3">
      <c r="A359" s="20">
        <v>46188.916666666701</v>
      </c>
      <c r="B359" s="19">
        <v>8.431103448</v>
      </c>
    </row>
    <row r="360" spans="1:2" x14ac:dyDescent="0.3">
      <c r="A360" s="20">
        <v>46188.958333333299</v>
      </c>
      <c r="B360" s="19">
        <v>7.2840166670000004</v>
      </c>
    </row>
    <row r="361" spans="1:2" x14ac:dyDescent="0.3">
      <c r="A361" s="20">
        <v>46189</v>
      </c>
      <c r="B361" s="19">
        <v>6.2341551720000004</v>
      </c>
    </row>
    <row r="362" spans="1:2" x14ac:dyDescent="0.3">
      <c r="A362" s="20">
        <v>46189.041666666701</v>
      </c>
      <c r="B362" s="19">
        <v>6.5906333330000004</v>
      </c>
    </row>
    <row r="363" spans="1:2" x14ac:dyDescent="0.3">
      <c r="A363" s="20">
        <v>46189.083333333299</v>
      </c>
      <c r="B363" s="19">
        <v>7.5073150000000002</v>
      </c>
    </row>
    <row r="364" spans="1:2" x14ac:dyDescent="0.3">
      <c r="A364" s="20">
        <v>46189.125</v>
      </c>
      <c r="B364" s="19">
        <v>7.5420056669999997</v>
      </c>
    </row>
    <row r="365" spans="1:2" x14ac:dyDescent="0.3">
      <c r="A365" s="20">
        <v>46189.166666666701</v>
      </c>
      <c r="B365" s="19">
        <v>8.3700344829999995</v>
      </c>
    </row>
    <row r="366" spans="1:2" x14ac:dyDescent="0.3">
      <c r="A366" s="20">
        <v>46189.208333333299</v>
      </c>
      <c r="B366" s="19">
        <v>9.6476476669999993</v>
      </c>
    </row>
    <row r="367" spans="1:2" x14ac:dyDescent="0.3">
      <c r="A367" s="20">
        <v>46189.25</v>
      </c>
      <c r="B367" s="19">
        <v>9.6221896549999997</v>
      </c>
    </row>
    <row r="368" spans="1:2" x14ac:dyDescent="0.3">
      <c r="A368" s="20">
        <v>46189.291666666701</v>
      </c>
      <c r="B368" s="19">
        <v>10.25538383</v>
      </c>
    </row>
    <row r="369" spans="1:2" x14ac:dyDescent="0.3">
      <c r="A369" s="20">
        <v>46189.333333333299</v>
      </c>
      <c r="B369" s="19">
        <v>7.299275862</v>
      </c>
    </row>
    <row r="370" spans="1:2" x14ac:dyDescent="0.3">
      <c r="A370" s="20">
        <v>46189.375</v>
      </c>
      <c r="B370" s="19">
        <v>4.7750143329999997</v>
      </c>
    </row>
    <row r="371" spans="1:2" x14ac:dyDescent="0.3">
      <c r="A371" s="20">
        <v>46189.416666666701</v>
      </c>
      <c r="B371" s="19">
        <v>4.3750775859999997</v>
      </c>
    </row>
    <row r="372" spans="1:2" x14ac:dyDescent="0.3">
      <c r="A372" s="20">
        <v>46189.458333333299</v>
      </c>
      <c r="B372" s="19">
        <v>4.5544538330000002</v>
      </c>
    </row>
    <row r="373" spans="1:2" x14ac:dyDescent="0.3">
      <c r="A373" s="20">
        <v>46189.5</v>
      </c>
      <c r="B373" s="19">
        <v>3.5968823529999998</v>
      </c>
    </row>
    <row r="374" spans="1:2" x14ac:dyDescent="0.3">
      <c r="A374" s="20">
        <v>46189.541666666701</v>
      </c>
      <c r="B374" s="19">
        <v>0.84456555</v>
      </c>
    </row>
    <row r="375" spans="1:2" x14ac:dyDescent="0.3">
      <c r="A375" s="20">
        <v>46189.583333333299</v>
      </c>
      <c r="B375" s="19">
        <v>0.65287930999999999</v>
      </c>
    </row>
    <row r="376" spans="1:2" x14ac:dyDescent="0.3">
      <c r="A376" s="20">
        <v>46189.625</v>
      </c>
      <c r="B376" s="19">
        <v>0.54687853500000005</v>
      </c>
    </row>
    <row r="377" spans="1:2" x14ac:dyDescent="0.3">
      <c r="A377" s="20">
        <v>46189.666666666701</v>
      </c>
      <c r="B377" s="19">
        <v>0.32889655200000001</v>
      </c>
    </row>
    <row r="378" spans="1:2" x14ac:dyDescent="0.3">
      <c r="A378" s="20">
        <v>46189.708333333299</v>
      </c>
      <c r="B378" s="19">
        <v>1.0377089829999999</v>
      </c>
    </row>
    <row r="379" spans="1:2" x14ac:dyDescent="0.3">
      <c r="A379" s="20">
        <v>46189.75</v>
      </c>
      <c r="B379" s="19">
        <v>1.5387826090000001</v>
      </c>
    </row>
    <row r="380" spans="1:2" x14ac:dyDescent="0.3">
      <c r="A380" s="20">
        <v>46189.791666666701</v>
      </c>
    </row>
    <row r="381" spans="1:2" x14ac:dyDescent="0.3">
      <c r="A381" s="20">
        <v>46189.833333333299</v>
      </c>
    </row>
    <row r="382" spans="1:2" x14ac:dyDescent="0.3">
      <c r="A382" s="20">
        <v>46189.875</v>
      </c>
    </row>
    <row r="383" spans="1:2" x14ac:dyDescent="0.3">
      <c r="A383" s="20">
        <v>46189.916666666701</v>
      </c>
    </row>
    <row r="384" spans="1:2" x14ac:dyDescent="0.3">
      <c r="A384" s="20">
        <v>46189.958333333299</v>
      </c>
    </row>
    <row r="385" spans="1:1" x14ac:dyDescent="0.3">
      <c r="A385" s="20">
        <v>46190</v>
      </c>
    </row>
    <row r="386" spans="1:1" x14ac:dyDescent="0.3">
      <c r="A386" s="20">
        <v>46190.041666666701</v>
      </c>
    </row>
    <row r="387" spans="1:1" x14ac:dyDescent="0.3">
      <c r="A387" s="20">
        <v>46190.083333333299</v>
      </c>
    </row>
    <row r="388" spans="1:1" x14ac:dyDescent="0.3">
      <c r="A388" s="20">
        <v>46190.125</v>
      </c>
    </row>
    <row r="389" spans="1:1" x14ac:dyDescent="0.3">
      <c r="A389" s="20">
        <v>46190.166666666701</v>
      </c>
    </row>
    <row r="390" spans="1:1" x14ac:dyDescent="0.3">
      <c r="A390" s="20">
        <v>46190.208333333299</v>
      </c>
    </row>
    <row r="391" spans="1:1" x14ac:dyDescent="0.3">
      <c r="A391" s="20">
        <v>46190.25</v>
      </c>
    </row>
    <row r="392" spans="1:1" x14ac:dyDescent="0.3">
      <c r="A392" s="20">
        <v>46190.291666666701</v>
      </c>
    </row>
    <row r="393" spans="1:1" x14ac:dyDescent="0.3">
      <c r="A393" s="20">
        <v>46190.333333333299</v>
      </c>
    </row>
    <row r="394" spans="1:1" x14ac:dyDescent="0.3">
      <c r="A394" s="20">
        <v>46190.375</v>
      </c>
    </row>
    <row r="395" spans="1:1" x14ac:dyDescent="0.3">
      <c r="A395" s="20">
        <v>46190.416666666701</v>
      </c>
    </row>
    <row r="396" spans="1:1" x14ac:dyDescent="0.3">
      <c r="A396" s="20">
        <v>46190.458333333299</v>
      </c>
    </row>
    <row r="397" spans="1:1" x14ac:dyDescent="0.3">
      <c r="A397" s="20">
        <v>46190.5</v>
      </c>
    </row>
    <row r="398" spans="1:1" x14ac:dyDescent="0.3">
      <c r="A398" s="20">
        <v>46190.541666666701</v>
      </c>
    </row>
    <row r="399" spans="1:1" x14ac:dyDescent="0.3">
      <c r="A399" s="20">
        <v>46190.583333333299</v>
      </c>
    </row>
    <row r="400" spans="1:1" x14ac:dyDescent="0.3">
      <c r="A400" s="20">
        <v>46190.625</v>
      </c>
    </row>
    <row r="401" spans="1:1" x14ac:dyDescent="0.3">
      <c r="A401" s="20">
        <v>46190.666666666701</v>
      </c>
    </row>
    <row r="402" spans="1:1" x14ac:dyDescent="0.3">
      <c r="A402" s="20">
        <v>46190.708333333299</v>
      </c>
    </row>
    <row r="403" spans="1:1" x14ac:dyDescent="0.3">
      <c r="A403" s="20">
        <v>46190.75</v>
      </c>
    </row>
    <row r="404" spans="1:1" x14ac:dyDescent="0.3">
      <c r="A404" s="20">
        <v>46190.791666666701</v>
      </c>
    </row>
    <row r="405" spans="1:1" x14ac:dyDescent="0.3">
      <c r="A405" s="20">
        <v>46190.833333333299</v>
      </c>
    </row>
    <row r="406" spans="1:1" x14ac:dyDescent="0.3">
      <c r="A406" s="20">
        <v>46190.875</v>
      </c>
    </row>
    <row r="407" spans="1:1" x14ac:dyDescent="0.3">
      <c r="A407" s="20">
        <v>46190.916666666701</v>
      </c>
    </row>
    <row r="408" spans="1:1" x14ac:dyDescent="0.3">
      <c r="A408" s="20">
        <v>46190.958333333299</v>
      </c>
    </row>
    <row r="409" spans="1:1" x14ac:dyDescent="0.3">
      <c r="A409" s="20">
        <v>46191</v>
      </c>
    </row>
    <row r="410" spans="1:1" x14ac:dyDescent="0.3">
      <c r="A410" s="20">
        <v>46191.041666666701</v>
      </c>
    </row>
    <row r="411" spans="1:1" x14ac:dyDescent="0.3">
      <c r="A411" s="20">
        <v>46191.083333333299</v>
      </c>
    </row>
    <row r="412" spans="1:1" x14ac:dyDescent="0.3">
      <c r="A412" s="20">
        <v>46191.125</v>
      </c>
    </row>
    <row r="413" spans="1:1" x14ac:dyDescent="0.3">
      <c r="A413" s="20">
        <v>46191.166666666701</v>
      </c>
    </row>
    <row r="414" spans="1:1" x14ac:dyDescent="0.3">
      <c r="A414" s="20">
        <v>46191.208333333299</v>
      </c>
    </row>
    <row r="415" spans="1:1" x14ac:dyDescent="0.3">
      <c r="A415" s="20">
        <v>46191.25</v>
      </c>
    </row>
    <row r="416" spans="1:1" x14ac:dyDescent="0.3">
      <c r="A416" s="20">
        <v>46191.291666666701</v>
      </c>
    </row>
    <row r="417" spans="1:1" x14ac:dyDescent="0.3">
      <c r="A417" s="20">
        <v>46191.333333333299</v>
      </c>
    </row>
    <row r="418" spans="1:1" x14ac:dyDescent="0.3">
      <c r="A418" s="20">
        <v>46191.375</v>
      </c>
    </row>
    <row r="419" spans="1:1" x14ac:dyDescent="0.3">
      <c r="A419" s="20">
        <v>46191.416666666701</v>
      </c>
    </row>
    <row r="420" spans="1:1" x14ac:dyDescent="0.3">
      <c r="A420" s="20">
        <v>46191.458333333299</v>
      </c>
    </row>
    <row r="421" spans="1:1" x14ac:dyDescent="0.3">
      <c r="A421" s="20">
        <v>46191.5</v>
      </c>
    </row>
    <row r="422" spans="1:1" x14ac:dyDescent="0.3">
      <c r="A422" s="20">
        <v>46191.541666666701</v>
      </c>
    </row>
    <row r="423" spans="1:1" x14ac:dyDescent="0.3">
      <c r="A423" s="20">
        <v>46191.583333333299</v>
      </c>
    </row>
    <row r="424" spans="1:1" x14ac:dyDescent="0.3">
      <c r="A424" s="20">
        <v>46191.625</v>
      </c>
    </row>
    <row r="425" spans="1:1" x14ac:dyDescent="0.3">
      <c r="A425" s="20">
        <v>46191.666666666701</v>
      </c>
    </row>
    <row r="426" spans="1:1" x14ac:dyDescent="0.3">
      <c r="A426" s="20">
        <v>46191.708333333299</v>
      </c>
    </row>
    <row r="427" spans="1:1" x14ac:dyDescent="0.3">
      <c r="A427" s="20">
        <v>46191.75</v>
      </c>
    </row>
    <row r="428" spans="1:1" x14ac:dyDescent="0.3">
      <c r="A428" s="20">
        <v>46191.791666666701</v>
      </c>
    </row>
    <row r="429" spans="1:1" x14ac:dyDescent="0.3">
      <c r="A429" s="20">
        <v>46191.833333333299</v>
      </c>
    </row>
    <row r="430" spans="1:1" x14ac:dyDescent="0.3">
      <c r="A430" s="20">
        <v>46191.875</v>
      </c>
    </row>
    <row r="431" spans="1:1" x14ac:dyDescent="0.3">
      <c r="A431" s="20">
        <v>46191.916666666701</v>
      </c>
    </row>
    <row r="432" spans="1:1" x14ac:dyDescent="0.3">
      <c r="A432" s="20">
        <v>46191.958333333299</v>
      </c>
    </row>
    <row r="433" spans="1:1" x14ac:dyDescent="0.3">
      <c r="A433" s="20">
        <v>46192</v>
      </c>
    </row>
    <row r="434" spans="1:1" x14ac:dyDescent="0.3">
      <c r="A434" s="20">
        <v>46192.041666666701</v>
      </c>
    </row>
    <row r="435" spans="1:1" x14ac:dyDescent="0.3">
      <c r="A435" s="20">
        <v>46192.083333333299</v>
      </c>
    </row>
    <row r="436" spans="1:1" x14ac:dyDescent="0.3">
      <c r="A436" s="20">
        <v>46192.125</v>
      </c>
    </row>
    <row r="437" spans="1:1" x14ac:dyDescent="0.3">
      <c r="A437" s="20">
        <v>46192.166666666701</v>
      </c>
    </row>
    <row r="438" spans="1:1" x14ac:dyDescent="0.3">
      <c r="A438" s="20">
        <v>46192.208333333299</v>
      </c>
    </row>
    <row r="439" spans="1:1" x14ac:dyDescent="0.3">
      <c r="A439" s="20">
        <v>46192.25</v>
      </c>
    </row>
    <row r="440" spans="1:1" x14ac:dyDescent="0.3">
      <c r="A440" s="20">
        <v>46192.291666666701</v>
      </c>
    </row>
    <row r="441" spans="1:1" x14ac:dyDescent="0.3">
      <c r="A441" s="20">
        <v>46192.333333333299</v>
      </c>
    </row>
    <row r="442" spans="1:1" x14ac:dyDescent="0.3">
      <c r="A442" s="20">
        <v>46192.375</v>
      </c>
    </row>
    <row r="443" spans="1:1" x14ac:dyDescent="0.3">
      <c r="A443" s="20">
        <v>46192.416666666701</v>
      </c>
    </row>
    <row r="444" spans="1:1" x14ac:dyDescent="0.3">
      <c r="A444" s="20">
        <v>46192.458333333299</v>
      </c>
    </row>
    <row r="445" spans="1:1" x14ac:dyDescent="0.3">
      <c r="A445" s="20">
        <v>46192.5</v>
      </c>
    </row>
    <row r="446" spans="1:1" x14ac:dyDescent="0.3">
      <c r="A446" s="20">
        <v>46192.541666666701</v>
      </c>
    </row>
    <row r="447" spans="1:1" x14ac:dyDescent="0.3">
      <c r="A447" s="20">
        <v>46192.583333333299</v>
      </c>
    </row>
    <row r="448" spans="1:1" x14ac:dyDescent="0.3">
      <c r="A448" s="20">
        <v>46192.625</v>
      </c>
    </row>
    <row r="449" spans="1:1" x14ac:dyDescent="0.3">
      <c r="A449" s="20">
        <v>46192.666666666701</v>
      </c>
    </row>
    <row r="450" spans="1:1" x14ac:dyDescent="0.3">
      <c r="A450" s="20">
        <v>46192.708333333299</v>
      </c>
    </row>
    <row r="451" spans="1:1" x14ac:dyDescent="0.3">
      <c r="A451" s="20">
        <v>46192.75</v>
      </c>
    </row>
    <row r="452" spans="1:1" x14ac:dyDescent="0.3">
      <c r="A452" s="20">
        <v>46192.791666666701</v>
      </c>
    </row>
    <row r="453" spans="1:1" x14ac:dyDescent="0.3">
      <c r="A453" s="20">
        <v>46192.833333333299</v>
      </c>
    </row>
    <row r="454" spans="1:1" x14ac:dyDescent="0.3">
      <c r="A454" s="20">
        <v>46192.875</v>
      </c>
    </row>
    <row r="455" spans="1:1" x14ac:dyDescent="0.3">
      <c r="A455" s="20">
        <v>46192.916666666701</v>
      </c>
    </row>
    <row r="456" spans="1:1" x14ac:dyDescent="0.3">
      <c r="A456" s="20">
        <v>46192.958333333299</v>
      </c>
    </row>
    <row r="457" spans="1:1" x14ac:dyDescent="0.3">
      <c r="A457" s="20">
        <v>46193</v>
      </c>
    </row>
    <row r="458" spans="1:1" x14ac:dyDescent="0.3">
      <c r="A458" s="20">
        <v>46193.041666666701</v>
      </c>
    </row>
    <row r="459" spans="1:1" x14ac:dyDescent="0.3">
      <c r="A459" s="20">
        <v>46193.083333333299</v>
      </c>
    </row>
    <row r="460" spans="1:1" x14ac:dyDescent="0.3">
      <c r="A460" s="20">
        <v>46193.125</v>
      </c>
    </row>
    <row r="461" spans="1:1" x14ac:dyDescent="0.3">
      <c r="A461" s="20">
        <v>46193.166666666701</v>
      </c>
    </row>
    <row r="462" spans="1:1" x14ac:dyDescent="0.3">
      <c r="A462" s="20">
        <v>46193.208333333299</v>
      </c>
    </row>
    <row r="463" spans="1:1" x14ac:dyDescent="0.3">
      <c r="A463" s="20">
        <v>46193.25</v>
      </c>
    </row>
    <row r="464" spans="1:1" x14ac:dyDescent="0.3">
      <c r="A464" s="20">
        <v>46193.291666666701</v>
      </c>
    </row>
    <row r="465" spans="1:1" x14ac:dyDescent="0.3">
      <c r="A465" s="20">
        <v>46193.333333333299</v>
      </c>
    </row>
    <row r="466" spans="1:1" x14ac:dyDescent="0.3">
      <c r="A466" s="20">
        <v>46193.375</v>
      </c>
    </row>
    <row r="467" spans="1:1" x14ac:dyDescent="0.3">
      <c r="A467" s="20">
        <v>46193.416666666701</v>
      </c>
    </row>
    <row r="468" spans="1:1" x14ac:dyDescent="0.3">
      <c r="A468" s="20">
        <v>46193.458333333299</v>
      </c>
    </row>
    <row r="469" spans="1:1" x14ac:dyDescent="0.3">
      <c r="A469" s="20">
        <v>46193.5</v>
      </c>
    </row>
    <row r="470" spans="1:1" x14ac:dyDescent="0.3">
      <c r="A470" s="20">
        <v>46193.541666666701</v>
      </c>
    </row>
    <row r="471" spans="1:1" x14ac:dyDescent="0.3">
      <c r="A471" s="20">
        <v>46193.583333333299</v>
      </c>
    </row>
    <row r="472" spans="1:1" x14ac:dyDescent="0.3">
      <c r="A472" s="20">
        <v>46193.625</v>
      </c>
    </row>
    <row r="473" spans="1:1" x14ac:dyDescent="0.3">
      <c r="A473" s="20">
        <v>46193.666666666701</v>
      </c>
    </row>
    <row r="474" spans="1:1" x14ac:dyDescent="0.3">
      <c r="A474" s="20">
        <v>46193.708333333299</v>
      </c>
    </row>
    <row r="475" spans="1:1" x14ac:dyDescent="0.3">
      <c r="A475" s="20">
        <v>46193.75</v>
      </c>
    </row>
    <row r="476" spans="1:1" x14ac:dyDescent="0.3">
      <c r="A476" s="20">
        <v>46193.791666666701</v>
      </c>
    </row>
    <row r="477" spans="1:1" x14ac:dyDescent="0.3">
      <c r="A477" s="20">
        <v>46193.833333333299</v>
      </c>
    </row>
    <row r="478" spans="1:1" x14ac:dyDescent="0.3">
      <c r="A478" s="20">
        <v>46193.875</v>
      </c>
    </row>
    <row r="479" spans="1:1" x14ac:dyDescent="0.3">
      <c r="A479" s="20">
        <v>46193.916666666701</v>
      </c>
    </row>
    <row r="480" spans="1:1" x14ac:dyDescent="0.3">
      <c r="A480" s="20">
        <v>46193.958333333299</v>
      </c>
    </row>
    <row r="481" spans="1:1" x14ac:dyDescent="0.3">
      <c r="A481" s="20">
        <v>46194</v>
      </c>
    </row>
    <row r="482" spans="1:1" x14ac:dyDescent="0.3">
      <c r="A482" s="20">
        <v>46194.041666666701</v>
      </c>
    </row>
    <row r="483" spans="1:1" x14ac:dyDescent="0.3">
      <c r="A483" s="20">
        <v>46194.083333333299</v>
      </c>
    </row>
    <row r="484" spans="1:1" x14ac:dyDescent="0.3">
      <c r="A484" s="20">
        <v>46194.125</v>
      </c>
    </row>
    <row r="485" spans="1:1" x14ac:dyDescent="0.3">
      <c r="A485" s="20">
        <v>46194.166666666701</v>
      </c>
    </row>
    <row r="486" spans="1:1" x14ac:dyDescent="0.3">
      <c r="A486" s="20">
        <v>46194.208333333299</v>
      </c>
    </row>
    <row r="487" spans="1:1" x14ac:dyDescent="0.3">
      <c r="A487" s="20">
        <v>46194.25</v>
      </c>
    </row>
    <row r="488" spans="1:1" x14ac:dyDescent="0.3">
      <c r="A488" s="20">
        <v>46194.291666666701</v>
      </c>
    </row>
    <row r="489" spans="1:1" x14ac:dyDescent="0.3">
      <c r="A489" s="20">
        <v>46194.333333333299</v>
      </c>
    </row>
    <row r="490" spans="1:1" x14ac:dyDescent="0.3">
      <c r="A490" s="20">
        <v>46194.375</v>
      </c>
    </row>
    <row r="491" spans="1:1" x14ac:dyDescent="0.3">
      <c r="A491" s="20">
        <v>46194.416666666701</v>
      </c>
    </row>
    <row r="492" spans="1:1" x14ac:dyDescent="0.3">
      <c r="A492" s="20">
        <v>46194.458333333299</v>
      </c>
    </row>
    <row r="493" spans="1:1" x14ac:dyDescent="0.3">
      <c r="A493" s="20">
        <v>46194.5</v>
      </c>
    </row>
    <row r="494" spans="1:1" x14ac:dyDescent="0.3">
      <c r="A494" s="20">
        <v>46194.541666666701</v>
      </c>
    </row>
    <row r="495" spans="1:1" x14ac:dyDescent="0.3">
      <c r="A495" s="20">
        <v>46194.583333333299</v>
      </c>
    </row>
    <row r="496" spans="1:1" x14ac:dyDescent="0.3">
      <c r="A496" s="20">
        <v>46194.625</v>
      </c>
    </row>
    <row r="497" spans="1:1" x14ac:dyDescent="0.3">
      <c r="A497" s="20">
        <v>46194.666666666701</v>
      </c>
    </row>
    <row r="498" spans="1:1" x14ac:dyDescent="0.3">
      <c r="A498" s="20">
        <v>46194.708333333299</v>
      </c>
    </row>
    <row r="499" spans="1:1" x14ac:dyDescent="0.3">
      <c r="A499" s="20">
        <v>46194.75</v>
      </c>
    </row>
    <row r="500" spans="1:1" x14ac:dyDescent="0.3">
      <c r="A500" s="20">
        <v>46194.791666666701</v>
      </c>
    </row>
    <row r="501" spans="1:1" x14ac:dyDescent="0.3">
      <c r="A501" s="20">
        <v>46194.833333333299</v>
      </c>
    </row>
    <row r="502" spans="1:1" x14ac:dyDescent="0.3">
      <c r="A502" s="20">
        <v>46194.875</v>
      </c>
    </row>
    <row r="503" spans="1:1" x14ac:dyDescent="0.3">
      <c r="A503" s="20">
        <v>46194.916666666701</v>
      </c>
    </row>
    <row r="504" spans="1:1" x14ac:dyDescent="0.3">
      <c r="A504" s="20">
        <v>46194.958333333299</v>
      </c>
    </row>
    <row r="505" spans="1:1" x14ac:dyDescent="0.3">
      <c r="A505" s="20">
        <v>46195</v>
      </c>
    </row>
    <row r="506" spans="1:1" x14ac:dyDescent="0.3">
      <c r="A506" s="20">
        <v>46195.041666666701</v>
      </c>
    </row>
    <row r="507" spans="1:1" x14ac:dyDescent="0.3">
      <c r="A507" s="20">
        <v>46195.083333333299</v>
      </c>
    </row>
    <row r="508" spans="1:1" x14ac:dyDescent="0.3">
      <c r="A508" s="20">
        <v>46195.125</v>
      </c>
    </row>
    <row r="509" spans="1:1" x14ac:dyDescent="0.3">
      <c r="A509" s="20">
        <v>46195.166666666701</v>
      </c>
    </row>
    <row r="510" spans="1:1" x14ac:dyDescent="0.3">
      <c r="A510" s="20">
        <v>46195.208333333299</v>
      </c>
    </row>
    <row r="511" spans="1:1" x14ac:dyDescent="0.3">
      <c r="A511" s="20">
        <v>46195.25</v>
      </c>
    </row>
    <row r="512" spans="1:1" x14ac:dyDescent="0.3">
      <c r="A512" s="20">
        <v>46195.291666666701</v>
      </c>
    </row>
    <row r="513" spans="1:1" x14ac:dyDescent="0.3">
      <c r="A513" s="20">
        <v>46195.333333333299</v>
      </c>
    </row>
    <row r="514" spans="1:1" x14ac:dyDescent="0.3">
      <c r="A514" s="20">
        <v>46195.375</v>
      </c>
    </row>
    <row r="515" spans="1:1" x14ac:dyDescent="0.3">
      <c r="A515" s="20">
        <v>46195.416666666701</v>
      </c>
    </row>
    <row r="516" spans="1:1" x14ac:dyDescent="0.3">
      <c r="A516" s="20">
        <v>46195.458333333299</v>
      </c>
    </row>
    <row r="517" spans="1:1" x14ac:dyDescent="0.3">
      <c r="A517" s="20">
        <v>46195.5</v>
      </c>
    </row>
    <row r="518" spans="1:1" x14ac:dyDescent="0.3">
      <c r="A518" s="20">
        <v>46195.541666666701</v>
      </c>
    </row>
    <row r="519" spans="1:1" x14ac:dyDescent="0.3">
      <c r="A519" s="20">
        <v>46195.583333333299</v>
      </c>
    </row>
    <row r="520" spans="1:1" x14ac:dyDescent="0.3">
      <c r="A520" s="20">
        <v>46195.625</v>
      </c>
    </row>
    <row r="521" spans="1:1" x14ac:dyDescent="0.3">
      <c r="A521" s="20">
        <v>46195.666666666701</v>
      </c>
    </row>
    <row r="522" spans="1:1" x14ac:dyDescent="0.3">
      <c r="A522" s="20">
        <v>46195.708333333299</v>
      </c>
    </row>
    <row r="523" spans="1:1" x14ac:dyDescent="0.3">
      <c r="A523" s="20">
        <v>46195.75</v>
      </c>
    </row>
    <row r="524" spans="1:1" x14ac:dyDescent="0.3">
      <c r="A524" s="20">
        <v>46195.791666666701</v>
      </c>
    </row>
    <row r="525" spans="1:1" x14ac:dyDescent="0.3">
      <c r="A525" s="20">
        <v>46195.833333333299</v>
      </c>
    </row>
    <row r="526" spans="1:1" x14ac:dyDescent="0.3">
      <c r="A526" s="20">
        <v>46195.875</v>
      </c>
    </row>
    <row r="527" spans="1:1" x14ac:dyDescent="0.3">
      <c r="A527" s="20">
        <v>46195.916666666701</v>
      </c>
    </row>
    <row r="528" spans="1:1" x14ac:dyDescent="0.3">
      <c r="A528" s="20">
        <v>46195.958333333299</v>
      </c>
    </row>
    <row r="529" spans="1:1" x14ac:dyDescent="0.3">
      <c r="A529" s="20">
        <v>46196</v>
      </c>
    </row>
    <row r="530" spans="1:1" x14ac:dyDescent="0.3">
      <c r="A530" s="20">
        <v>46196.041666666701</v>
      </c>
    </row>
    <row r="531" spans="1:1" x14ac:dyDescent="0.3">
      <c r="A531" s="20">
        <v>46196.083333333299</v>
      </c>
    </row>
    <row r="532" spans="1:1" x14ac:dyDescent="0.3">
      <c r="A532" s="20">
        <v>46196.125</v>
      </c>
    </row>
    <row r="533" spans="1:1" x14ac:dyDescent="0.3">
      <c r="A533" s="20">
        <v>46196.166666666701</v>
      </c>
    </row>
    <row r="534" spans="1:1" x14ac:dyDescent="0.3">
      <c r="A534" s="20">
        <v>46196.208333333299</v>
      </c>
    </row>
    <row r="535" spans="1:1" x14ac:dyDescent="0.3">
      <c r="A535" s="20">
        <v>46196.25</v>
      </c>
    </row>
    <row r="536" spans="1:1" x14ac:dyDescent="0.3">
      <c r="A536" s="20">
        <v>46196.291666666701</v>
      </c>
    </row>
    <row r="537" spans="1:1" x14ac:dyDescent="0.3">
      <c r="A537" s="20">
        <v>46196.333333333299</v>
      </c>
    </row>
    <row r="538" spans="1:1" x14ac:dyDescent="0.3">
      <c r="A538" s="20">
        <v>46196.375</v>
      </c>
    </row>
    <row r="539" spans="1:1" x14ac:dyDescent="0.3">
      <c r="A539" s="20">
        <v>46196.416666666701</v>
      </c>
    </row>
    <row r="540" spans="1:1" x14ac:dyDescent="0.3">
      <c r="A540" s="20">
        <v>46196.458333333299</v>
      </c>
    </row>
    <row r="541" spans="1:1" x14ac:dyDescent="0.3">
      <c r="A541" s="20">
        <v>46196.5</v>
      </c>
    </row>
    <row r="542" spans="1:1" x14ac:dyDescent="0.3">
      <c r="A542" s="20">
        <v>46196.541666666701</v>
      </c>
    </row>
    <row r="543" spans="1:1" x14ac:dyDescent="0.3">
      <c r="A543" s="20">
        <v>46196.583333333299</v>
      </c>
    </row>
    <row r="544" spans="1:1" x14ac:dyDescent="0.3">
      <c r="A544" s="20">
        <v>46196.625</v>
      </c>
    </row>
    <row r="545" spans="1:1" x14ac:dyDescent="0.3">
      <c r="A545" s="20">
        <v>46196.666666666701</v>
      </c>
    </row>
    <row r="546" spans="1:1" x14ac:dyDescent="0.3">
      <c r="A546" s="20">
        <v>46196.708333333299</v>
      </c>
    </row>
    <row r="547" spans="1:1" x14ac:dyDescent="0.3">
      <c r="A547" s="20">
        <v>46196.75</v>
      </c>
    </row>
    <row r="548" spans="1:1" x14ac:dyDescent="0.3">
      <c r="A548" s="20">
        <v>46196.791666666701</v>
      </c>
    </row>
    <row r="549" spans="1:1" x14ac:dyDescent="0.3">
      <c r="A549" s="20">
        <v>46196.833333333299</v>
      </c>
    </row>
    <row r="550" spans="1:1" x14ac:dyDescent="0.3">
      <c r="A550" s="20">
        <v>46196.875</v>
      </c>
    </row>
    <row r="551" spans="1:1" x14ac:dyDescent="0.3">
      <c r="A551" s="20">
        <v>46196.916666666701</v>
      </c>
    </row>
    <row r="552" spans="1:1" x14ac:dyDescent="0.3">
      <c r="A552" s="20">
        <v>46196.958333333299</v>
      </c>
    </row>
    <row r="553" spans="1:1" x14ac:dyDescent="0.3">
      <c r="A553" s="20">
        <v>46197</v>
      </c>
    </row>
    <row r="554" spans="1:1" x14ac:dyDescent="0.3">
      <c r="A554" s="20">
        <v>46197.041666666701</v>
      </c>
    </row>
    <row r="555" spans="1:1" x14ac:dyDescent="0.3">
      <c r="A555" s="20">
        <v>46197.083333333299</v>
      </c>
    </row>
    <row r="556" spans="1:1" x14ac:dyDescent="0.3">
      <c r="A556" s="20">
        <v>46197.125</v>
      </c>
    </row>
    <row r="557" spans="1:1" x14ac:dyDescent="0.3">
      <c r="A557" s="20">
        <v>46197.166666666701</v>
      </c>
    </row>
    <row r="558" spans="1:1" x14ac:dyDescent="0.3">
      <c r="A558" s="20">
        <v>46197.208333333299</v>
      </c>
    </row>
    <row r="559" spans="1:1" x14ac:dyDescent="0.3">
      <c r="A559" s="20">
        <v>46197.25</v>
      </c>
    </row>
    <row r="560" spans="1:1" x14ac:dyDescent="0.3">
      <c r="A560" s="20">
        <v>46197.291666666701</v>
      </c>
    </row>
    <row r="561" spans="1:1" x14ac:dyDescent="0.3">
      <c r="A561" s="20">
        <v>46197.333333333299</v>
      </c>
    </row>
    <row r="562" spans="1:1" x14ac:dyDescent="0.3">
      <c r="A562" s="20">
        <v>46197.375</v>
      </c>
    </row>
    <row r="563" spans="1:1" x14ac:dyDescent="0.3">
      <c r="A563" s="20">
        <v>46197.416666666701</v>
      </c>
    </row>
    <row r="564" spans="1:1" x14ac:dyDescent="0.3">
      <c r="A564" s="20">
        <v>46197.458333333299</v>
      </c>
    </row>
    <row r="565" spans="1:1" x14ac:dyDescent="0.3">
      <c r="A565" s="20">
        <v>46197.5</v>
      </c>
    </row>
    <row r="566" spans="1:1" x14ac:dyDescent="0.3">
      <c r="A566" s="20">
        <v>46197.541666666701</v>
      </c>
    </row>
    <row r="567" spans="1:1" x14ac:dyDescent="0.3">
      <c r="A567" s="20">
        <v>46197.583333333299</v>
      </c>
    </row>
    <row r="568" spans="1:1" x14ac:dyDescent="0.3">
      <c r="A568" s="20">
        <v>46197.625</v>
      </c>
    </row>
    <row r="569" spans="1:1" x14ac:dyDescent="0.3">
      <c r="A569" s="20">
        <v>46197.666666666701</v>
      </c>
    </row>
    <row r="570" spans="1:1" x14ac:dyDescent="0.3">
      <c r="A570" s="20">
        <v>46197.708333333299</v>
      </c>
    </row>
    <row r="571" spans="1:1" x14ac:dyDescent="0.3">
      <c r="A571" s="20">
        <v>46197.75</v>
      </c>
    </row>
    <row r="572" spans="1:1" x14ac:dyDescent="0.3">
      <c r="A572" s="20">
        <v>46197.791666666701</v>
      </c>
    </row>
    <row r="573" spans="1:1" x14ac:dyDescent="0.3">
      <c r="A573" s="20">
        <v>46197.833333333299</v>
      </c>
    </row>
    <row r="574" spans="1:1" x14ac:dyDescent="0.3">
      <c r="A574" s="20">
        <v>46197.875</v>
      </c>
    </row>
    <row r="575" spans="1:1" x14ac:dyDescent="0.3">
      <c r="A575" s="20">
        <v>46197.916666666701</v>
      </c>
    </row>
    <row r="576" spans="1:1" x14ac:dyDescent="0.3">
      <c r="A576" s="20">
        <v>46197.958333333299</v>
      </c>
    </row>
    <row r="577" spans="1:1" x14ac:dyDescent="0.3">
      <c r="A577" s="20">
        <v>46198</v>
      </c>
    </row>
    <row r="578" spans="1:1" x14ac:dyDescent="0.3">
      <c r="A578" s="20">
        <v>46198.041666666701</v>
      </c>
    </row>
    <row r="579" spans="1:1" x14ac:dyDescent="0.3">
      <c r="A579" s="20">
        <v>46198.083333333299</v>
      </c>
    </row>
    <row r="580" spans="1:1" x14ac:dyDescent="0.3">
      <c r="A580" s="20">
        <v>46198.125</v>
      </c>
    </row>
    <row r="581" spans="1:1" x14ac:dyDescent="0.3">
      <c r="A581" s="20">
        <v>46198.166666666701</v>
      </c>
    </row>
    <row r="582" spans="1:1" x14ac:dyDescent="0.3">
      <c r="A582" s="20">
        <v>46198.208333333299</v>
      </c>
    </row>
    <row r="583" spans="1:1" x14ac:dyDescent="0.3">
      <c r="A583" s="20">
        <v>46198.25</v>
      </c>
    </row>
    <row r="584" spans="1:1" x14ac:dyDescent="0.3">
      <c r="A584" s="20">
        <v>46198.291666666701</v>
      </c>
    </row>
    <row r="585" spans="1:1" x14ac:dyDescent="0.3">
      <c r="A585" s="20">
        <v>46198.333333333299</v>
      </c>
    </row>
    <row r="586" spans="1:1" x14ac:dyDescent="0.3">
      <c r="A586" s="20">
        <v>46198.375</v>
      </c>
    </row>
    <row r="587" spans="1:1" x14ac:dyDescent="0.3">
      <c r="A587" s="20">
        <v>46198.416666666701</v>
      </c>
    </row>
    <row r="588" spans="1:1" x14ac:dyDescent="0.3">
      <c r="A588" s="20">
        <v>46198.458333333299</v>
      </c>
    </row>
    <row r="589" spans="1:1" x14ac:dyDescent="0.3">
      <c r="A589" s="20">
        <v>46198.5</v>
      </c>
    </row>
    <row r="590" spans="1:1" x14ac:dyDescent="0.3">
      <c r="A590" s="20">
        <v>46198.541666666701</v>
      </c>
    </row>
    <row r="591" spans="1:1" x14ac:dyDescent="0.3">
      <c r="A591" s="20">
        <v>46198.583333333299</v>
      </c>
    </row>
    <row r="592" spans="1:1" x14ac:dyDescent="0.3">
      <c r="A592" s="20">
        <v>46198.625</v>
      </c>
    </row>
    <row r="593" spans="1:1" x14ac:dyDescent="0.3">
      <c r="A593" s="20">
        <v>46198.666666666701</v>
      </c>
    </row>
    <row r="594" spans="1:1" x14ac:dyDescent="0.3">
      <c r="A594" s="20">
        <v>46198.708333333299</v>
      </c>
    </row>
    <row r="595" spans="1:1" x14ac:dyDescent="0.3">
      <c r="A595" s="20">
        <v>46198.75</v>
      </c>
    </row>
    <row r="596" spans="1:1" x14ac:dyDescent="0.3">
      <c r="A596" s="20">
        <v>46198.791666666701</v>
      </c>
    </row>
    <row r="597" spans="1:1" x14ac:dyDescent="0.3">
      <c r="A597" s="20">
        <v>46198.833333333299</v>
      </c>
    </row>
    <row r="598" spans="1:1" x14ac:dyDescent="0.3">
      <c r="A598" s="20">
        <v>46198.875</v>
      </c>
    </row>
    <row r="599" spans="1:1" x14ac:dyDescent="0.3">
      <c r="A599" s="20">
        <v>46198.916666666701</v>
      </c>
    </row>
    <row r="600" spans="1:1" x14ac:dyDescent="0.3">
      <c r="A600" s="20">
        <v>46198.958333333299</v>
      </c>
    </row>
    <row r="601" spans="1:1" x14ac:dyDescent="0.3">
      <c r="A601" s="20">
        <v>46199</v>
      </c>
    </row>
    <row r="602" spans="1:1" x14ac:dyDescent="0.3">
      <c r="A602" s="20">
        <v>46199.041666666701</v>
      </c>
    </row>
    <row r="603" spans="1:1" x14ac:dyDescent="0.3">
      <c r="A603" s="20">
        <v>46199.083333333299</v>
      </c>
    </row>
    <row r="604" spans="1:1" x14ac:dyDescent="0.3">
      <c r="A604" s="20">
        <v>46199.125</v>
      </c>
    </row>
    <row r="605" spans="1:1" x14ac:dyDescent="0.3">
      <c r="A605" s="20">
        <v>46199.166666666701</v>
      </c>
    </row>
    <row r="606" spans="1:1" x14ac:dyDescent="0.3">
      <c r="A606" s="20">
        <v>46199.208333333299</v>
      </c>
    </row>
    <row r="607" spans="1:1" x14ac:dyDescent="0.3">
      <c r="A607" s="20">
        <v>46199.25</v>
      </c>
    </row>
    <row r="608" spans="1:1" x14ac:dyDescent="0.3">
      <c r="A608" s="20">
        <v>46199.291666666701</v>
      </c>
    </row>
    <row r="609" spans="1:1" x14ac:dyDescent="0.3">
      <c r="A609" s="20">
        <v>46199.333333333299</v>
      </c>
    </row>
    <row r="610" spans="1:1" x14ac:dyDescent="0.3">
      <c r="A610" s="20">
        <v>46199.375</v>
      </c>
    </row>
    <row r="611" spans="1:1" x14ac:dyDescent="0.3">
      <c r="A611" s="20">
        <v>46199.416666666701</v>
      </c>
    </row>
    <row r="612" spans="1:1" x14ac:dyDescent="0.3">
      <c r="A612" s="20">
        <v>46199.458333333299</v>
      </c>
    </row>
    <row r="613" spans="1:1" x14ac:dyDescent="0.3">
      <c r="A613" s="20">
        <v>46199.5</v>
      </c>
    </row>
    <row r="614" spans="1:1" x14ac:dyDescent="0.3">
      <c r="A614" s="20">
        <v>46199.541666666701</v>
      </c>
    </row>
    <row r="615" spans="1:1" x14ac:dyDescent="0.3">
      <c r="A615" s="20">
        <v>46199.583333333299</v>
      </c>
    </row>
    <row r="616" spans="1:1" x14ac:dyDescent="0.3">
      <c r="A616" s="20">
        <v>46199.625</v>
      </c>
    </row>
    <row r="617" spans="1:1" x14ac:dyDescent="0.3">
      <c r="A617" s="20">
        <v>46199.666666666701</v>
      </c>
    </row>
    <row r="618" spans="1:1" x14ac:dyDescent="0.3">
      <c r="A618" s="20">
        <v>46199.708333333299</v>
      </c>
    </row>
    <row r="619" spans="1:1" x14ac:dyDescent="0.3">
      <c r="A619" s="20">
        <v>46199.75</v>
      </c>
    </row>
    <row r="620" spans="1:1" x14ac:dyDescent="0.3">
      <c r="A620" s="20">
        <v>46199.791666666701</v>
      </c>
    </row>
    <row r="621" spans="1:1" x14ac:dyDescent="0.3">
      <c r="A621" s="20">
        <v>46199.833333333299</v>
      </c>
    </row>
    <row r="622" spans="1:1" x14ac:dyDescent="0.3">
      <c r="A622" s="20">
        <v>46199.875</v>
      </c>
    </row>
    <row r="623" spans="1:1" x14ac:dyDescent="0.3">
      <c r="A623" s="20">
        <v>46199.916666666701</v>
      </c>
    </row>
    <row r="624" spans="1:1" x14ac:dyDescent="0.3">
      <c r="A624" s="20">
        <v>46199.958333333299</v>
      </c>
    </row>
    <row r="625" spans="1:1" x14ac:dyDescent="0.3">
      <c r="A625" s="20">
        <v>46200</v>
      </c>
    </row>
    <row r="626" spans="1:1" x14ac:dyDescent="0.3">
      <c r="A626" s="20">
        <v>46200.041666666701</v>
      </c>
    </row>
    <row r="627" spans="1:1" x14ac:dyDescent="0.3">
      <c r="A627" s="20">
        <v>46200.083333333299</v>
      </c>
    </row>
    <row r="628" spans="1:1" x14ac:dyDescent="0.3">
      <c r="A628" s="20">
        <v>46200.125</v>
      </c>
    </row>
    <row r="629" spans="1:1" x14ac:dyDescent="0.3">
      <c r="A629" s="20">
        <v>46200.166666666701</v>
      </c>
    </row>
    <row r="630" spans="1:1" x14ac:dyDescent="0.3">
      <c r="A630" s="20">
        <v>46200.208333333299</v>
      </c>
    </row>
    <row r="631" spans="1:1" x14ac:dyDescent="0.3">
      <c r="A631" s="20">
        <v>46200.25</v>
      </c>
    </row>
    <row r="632" spans="1:1" x14ac:dyDescent="0.3">
      <c r="A632" s="20">
        <v>46200.291666666701</v>
      </c>
    </row>
    <row r="633" spans="1:1" x14ac:dyDescent="0.3">
      <c r="A633" s="20">
        <v>46200.333333333299</v>
      </c>
    </row>
    <row r="634" spans="1:1" x14ac:dyDescent="0.3">
      <c r="A634" s="20">
        <v>46200.375</v>
      </c>
    </row>
    <row r="635" spans="1:1" x14ac:dyDescent="0.3">
      <c r="A635" s="20">
        <v>46200.416666666701</v>
      </c>
    </row>
    <row r="636" spans="1:1" x14ac:dyDescent="0.3">
      <c r="A636" s="20">
        <v>46200.458333333299</v>
      </c>
    </row>
    <row r="637" spans="1:1" x14ac:dyDescent="0.3">
      <c r="A637" s="20">
        <v>46200.5</v>
      </c>
    </row>
    <row r="638" spans="1:1" x14ac:dyDescent="0.3">
      <c r="A638" s="20">
        <v>46200.541666666701</v>
      </c>
    </row>
    <row r="639" spans="1:1" x14ac:dyDescent="0.3">
      <c r="A639" s="20">
        <v>46200.583333333299</v>
      </c>
    </row>
    <row r="640" spans="1:1" x14ac:dyDescent="0.3">
      <c r="A640" s="20">
        <v>46200.625</v>
      </c>
    </row>
    <row r="641" spans="1:1" x14ac:dyDescent="0.3">
      <c r="A641" s="20">
        <v>46200.666666666701</v>
      </c>
    </row>
    <row r="642" spans="1:1" x14ac:dyDescent="0.3">
      <c r="A642" s="20">
        <v>46200.708333333299</v>
      </c>
    </row>
    <row r="643" spans="1:1" x14ac:dyDescent="0.3">
      <c r="A643" s="20">
        <v>46200.75</v>
      </c>
    </row>
    <row r="644" spans="1:1" x14ac:dyDescent="0.3">
      <c r="A644" s="20">
        <v>46200.791666666701</v>
      </c>
    </row>
    <row r="645" spans="1:1" x14ac:dyDescent="0.3">
      <c r="A645" s="20">
        <v>46200.833333333299</v>
      </c>
    </row>
    <row r="646" spans="1:1" x14ac:dyDescent="0.3">
      <c r="A646" s="20">
        <v>46200.875</v>
      </c>
    </row>
    <row r="647" spans="1:1" x14ac:dyDescent="0.3">
      <c r="A647" s="20">
        <v>46200.916666666701</v>
      </c>
    </row>
    <row r="648" spans="1:1" x14ac:dyDescent="0.3">
      <c r="A648" s="20">
        <v>46200.958333333299</v>
      </c>
    </row>
    <row r="649" spans="1:1" x14ac:dyDescent="0.3">
      <c r="A649" s="20">
        <v>46201</v>
      </c>
    </row>
    <row r="650" spans="1:1" x14ac:dyDescent="0.3">
      <c r="A650" s="20">
        <v>46201.041666666701</v>
      </c>
    </row>
    <row r="651" spans="1:1" x14ac:dyDescent="0.3">
      <c r="A651" s="20">
        <v>46201.083333333299</v>
      </c>
    </row>
    <row r="652" spans="1:1" x14ac:dyDescent="0.3">
      <c r="A652" s="20">
        <v>46201.125</v>
      </c>
    </row>
    <row r="653" spans="1:1" x14ac:dyDescent="0.3">
      <c r="A653" s="20">
        <v>46201.166666666701</v>
      </c>
    </row>
    <row r="654" spans="1:1" x14ac:dyDescent="0.3">
      <c r="A654" s="20">
        <v>46201.208333333299</v>
      </c>
    </row>
    <row r="655" spans="1:1" x14ac:dyDescent="0.3">
      <c r="A655" s="20">
        <v>46201.25</v>
      </c>
    </row>
    <row r="656" spans="1:1" x14ac:dyDescent="0.3">
      <c r="A656" s="20">
        <v>46201.291666666701</v>
      </c>
    </row>
    <row r="657" spans="1:1" x14ac:dyDescent="0.3">
      <c r="A657" s="20">
        <v>46201.333333333299</v>
      </c>
    </row>
    <row r="658" spans="1:1" x14ac:dyDescent="0.3">
      <c r="A658" s="20">
        <v>46201.375</v>
      </c>
    </row>
    <row r="659" spans="1:1" x14ac:dyDescent="0.3">
      <c r="A659" s="20">
        <v>46201.416666666701</v>
      </c>
    </row>
    <row r="660" spans="1:1" x14ac:dyDescent="0.3">
      <c r="A660" s="20">
        <v>46201.458333333299</v>
      </c>
    </row>
    <row r="661" spans="1:1" x14ac:dyDescent="0.3">
      <c r="A661" s="20">
        <v>46201.5</v>
      </c>
    </row>
    <row r="662" spans="1:1" x14ac:dyDescent="0.3">
      <c r="A662" s="20">
        <v>46201.541666666701</v>
      </c>
    </row>
    <row r="663" spans="1:1" x14ac:dyDescent="0.3">
      <c r="A663" s="20">
        <v>46201.583333333299</v>
      </c>
    </row>
    <row r="664" spans="1:1" x14ac:dyDescent="0.3">
      <c r="A664" s="20">
        <v>46201.625</v>
      </c>
    </row>
    <row r="665" spans="1:1" x14ac:dyDescent="0.3">
      <c r="A665" s="20">
        <v>46201.666666666701</v>
      </c>
    </row>
    <row r="666" spans="1:1" x14ac:dyDescent="0.3">
      <c r="A666" s="20">
        <v>46201.708333333299</v>
      </c>
    </row>
    <row r="667" spans="1:1" x14ac:dyDescent="0.3">
      <c r="A667" s="20">
        <v>46201.75</v>
      </c>
    </row>
    <row r="668" spans="1:1" x14ac:dyDescent="0.3">
      <c r="A668" s="20">
        <v>46201.791666666701</v>
      </c>
    </row>
    <row r="669" spans="1:1" x14ac:dyDescent="0.3">
      <c r="A669" s="20">
        <v>46201.833333333299</v>
      </c>
    </row>
    <row r="670" spans="1:1" x14ac:dyDescent="0.3">
      <c r="A670" s="20">
        <v>46201.875</v>
      </c>
    </row>
    <row r="671" spans="1:1" x14ac:dyDescent="0.3">
      <c r="A671" s="20">
        <v>46201.916666666701</v>
      </c>
    </row>
    <row r="672" spans="1:1" x14ac:dyDescent="0.3">
      <c r="A672" s="20">
        <v>46201.958333333299</v>
      </c>
    </row>
    <row r="673" spans="1:1" x14ac:dyDescent="0.3">
      <c r="A673" s="20">
        <v>46202</v>
      </c>
    </row>
    <row r="674" spans="1:1" x14ac:dyDescent="0.3">
      <c r="A674" s="20">
        <v>46202.041666666701</v>
      </c>
    </row>
    <row r="675" spans="1:1" x14ac:dyDescent="0.3">
      <c r="A675" s="20">
        <v>46202.083333333299</v>
      </c>
    </row>
    <row r="676" spans="1:1" x14ac:dyDescent="0.3">
      <c r="A676" s="20">
        <v>46202.125</v>
      </c>
    </row>
    <row r="677" spans="1:1" x14ac:dyDescent="0.3">
      <c r="A677" s="20">
        <v>46202.166666666701</v>
      </c>
    </row>
    <row r="678" spans="1:1" x14ac:dyDescent="0.3">
      <c r="A678" s="20">
        <v>46202.208333333299</v>
      </c>
    </row>
    <row r="679" spans="1:1" x14ac:dyDescent="0.3">
      <c r="A679" s="20">
        <v>46202.25</v>
      </c>
    </row>
    <row r="680" spans="1:1" x14ac:dyDescent="0.3">
      <c r="A680" s="20">
        <v>46202.291666666701</v>
      </c>
    </row>
    <row r="681" spans="1:1" x14ac:dyDescent="0.3">
      <c r="A681" s="20">
        <v>46202.333333333299</v>
      </c>
    </row>
    <row r="682" spans="1:1" x14ac:dyDescent="0.3">
      <c r="A682" s="20">
        <v>46202.375</v>
      </c>
    </row>
    <row r="683" spans="1:1" x14ac:dyDescent="0.3">
      <c r="A683" s="20">
        <v>46202.416666666701</v>
      </c>
    </row>
    <row r="684" spans="1:1" x14ac:dyDescent="0.3">
      <c r="A684" s="20">
        <v>46202.458333333299</v>
      </c>
    </row>
    <row r="685" spans="1:1" x14ac:dyDescent="0.3">
      <c r="A685" s="20">
        <v>46202.5</v>
      </c>
    </row>
    <row r="686" spans="1:1" x14ac:dyDescent="0.3">
      <c r="A686" s="20">
        <v>46202.541666666701</v>
      </c>
    </row>
    <row r="687" spans="1:1" x14ac:dyDescent="0.3">
      <c r="A687" s="20">
        <v>46202.583333333299</v>
      </c>
    </row>
    <row r="688" spans="1:1" x14ac:dyDescent="0.3">
      <c r="A688" s="20">
        <v>46202.625</v>
      </c>
    </row>
    <row r="689" spans="1:1" x14ac:dyDescent="0.3">
      <c r="A689" s="20">
        <v>46202.666666666701</v>
      </c>
    </row>
    <row r="690" spans="1:1" x14ac:dyDescent="0.3">
      <c r="A690" s="20">
        <v>46202.708333333299</v>
      </c>
    </row>
    <row r="691" spans="1:1" x14ac:dyDescent="0.3">
      <c r="A691" s="20">
        <v>46202.75</v>
      </c>
    </row>
    <row r="692" spans="1:1" x14ac:dyDescent="0.3">
      <c r="A692" s="20">
        <v>46202.791666666701</v>
      </c>
    </row>
    <row r="693" spans="1:1" x14ac:dyDescent="0.3">
      <c r="A693" s="20">
        <v>46202.833333333299</v>
      </c>
    </row>
    <row r="694" spans="1:1" x14ac:dyDescent="0.3">
      <c r="A694" s="20">
        <v>46202.875</v>
      </c>
    </row>
    <row r="695" spans="1:1" x14ac:dyDescent="0.3">
      <c r="A695" s="20">
        <v>46202.916666666701</v>
      </c>
    </row>
    <row r="696" spans="1:1" x14ac:dyDescent="0.3">
      <c r="A696" s="20">
        <v>46202.958333333299</v>
      </c>
    </row>
    <row r="697" spans="1:1" x14ac:dyDescent="0.3">
      <c r="A697" s="20">
        <v>46203</v>
      </c>
    </row>
    <row r="698" spans="1:1" x14ac:dyDescent="0.3">
      <c r="A698" s="20">
        <v>46203.041666666701</v>
      </c>
    </row>
    <row r="699" spans="1:1" x14ac:dyDescent="0.3">
      <c r="A699" s="20">
        <v>46203.083333333299</v>
      </c>
    </row>
    <row r="700" spans="1:1" x14ac:dyDescent="0.3">
      <c r="A700" s="20">
        <v>46203.125</v>
      </c>
    </row>
    <row r="701" spans="1:1" x14ac:dyDescent="0.3">
      <c r="A701" s="20">
        <v>46203.166666666701</v>
      </c>
    </row>
    <row r="702" spans="1:1" x14ac:dyDescent="0.3">
      <c r="A702" s="20">
        <v>46203.208333333299</v>
      </c>
    </row>
    <row r="703" spans="1:1" x14ac:dyDescent="0.3">
      <c r="A703" s="20">
        <v>46203.25</v>
      </c>
    </row>
    <row r="704" spans="1:1" x14ac:dyDescent="0.3">
      <c r="A704" s="20">
        <v>46203.291666666701</v>
      </c>
    </row>
    <row r="705" spans="1:1" x14ac:dyDescent="0.3">
      <c r="A705" s="20">
        <v>46203.333333333299</v>
      </c>
    </row>
    <row r="706" spans="1:1" x14ac:dyDescent="0.3">
      <c r="A706" s="20">
        <v>46203.375</v>
      </c>
    </row>
    <row r="707" spans="1:1" x14ac:dyDescent="0.3">
      <c r="A707" s="20">
        <v>46203.416666666701</v>
      </c>
    </row>
    <row r="708" spans="1:1" x14ac:dyDescent="0.3">
      <c r="A708" s="20">
        <v>46203.458333333299</v>
      </c>
    </row>
    <row r="709" spans="1:1" x14ac:dyDescent="0.3">
      <c r="A709" s="20">
        <v>46203.5</v>
      </c>
    </row>
    <row r="710" spans="1:1" x14ac:dyDescent="0.3">
      <c r="A710" s="20">
        <v>46203.541666666701</v>
      </c>
    </row>
    <row r="711" spans="1:1" x14ac:dyDescent="0.3">
      <c r="A711" s="20">
        <v>46203.583333333299</v>
      </c>
    </row>
    <row r="712" spans="1:1" x14ac:dyDescent="0.3">
      <c r="A712" s="20">
        <v>46203.625</v>
      </c>
    </row>
    <row r="713" spans="1:1" x14ac:dyDescent="0.3">
      <c r="A713" s="20">
        <v>46203.666666666701</v>
      </c>
    </row>
    <row r="714" spans="1:1" x14ac:dyDescent="0.3">
      <c r="A714" s="20">
        <v>46203.708333333299</v>
      </c>
    </row>
    <row r="715" spans="1:1" x14ac:dyDescent="0.3">
      <c r="A715" s="20">
        <v>46203.75</v>
      </c>
    </row>
    <row r="716" spans="1:1" x14ac:dyDescent="0.3">
      <c r="A716" s="20">
        <v>46203.791666666701</v>
      </c>
    </row>
    <row r="717" spans="1:1" x14ac:dyDescent="0.3">
      <c r="A717" s="20">
        <v>46203.833333333299</v>
      </c>
    </row>
    <row r="718" spans="1:1" x14ac:dyDescent="0.3">
      <c r="A718" s="20">
        <v>46203.875</v>
      </c>
    </row>
    <row r="719" spans="1:1" x14ac:dyDescent="0.3">
      <c r="A719" s="20">
        <v>46203.916666666701</v>
      </c>
    </row>
    <row r="720" spans="1:1" x14ac:dyDescent="0.3">
      <c r="A720" s="20">
        <v>46203.958333333299</v>
      </c>
    </row>
    <row r="721" spans="1:1" x14ac:dyDescent="0.3">
      <c r="A721" s="20">
        <v>46204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9ACBC-A7A6-4793-84F6-A4F15F14291C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2.25711516666667</v>
      </c>
      <c r="D2" s="19" t="s">
        <v>171</v>
      </c>
      <c r="E2" s="19" t="s">
        <v>239</v>
      </c>
      <c r="F2" s="20">
        <v>46174.041666666701</v>
      </c>
      <c r="G2" s="20">
        <v>46204</v>
      </c>
      <c r="H2" s="19">
        <v>4.2</v>
      </c>
      <c r="I2" s="19">
        <v>0.04</v>
      </c>
      <c r="J2" s="19">
        <v>24.27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2.6571532758620702</v>
      </c>
    </row>
    <row r="4" spans="1:12" x14ac:dyDescent="0.3">
      <c r="A4" s="20">
        <v>46174.125</v>
      </c>
      <c r="B4" s="19">
        <v>3.1183169999999998</v>
      </c>
    </row>
    <row r="5" spans="1:12" x14ac:dyDescent="0.3">
      <c r="A5" s="20">
        <v>46174.166666666701</v>
      </c>
      <c r="B5" s="19">
        <v>3.33028913793104</v>
      </c>
    </row>
    <row r="6" spans="1:12" x14ac:dyDescent="0.3">
      <c r="A6" s="20">
        <v>46174.208333333299</v>
      </c>
      <c r="B6" s="19">
        <v>2.4792001666666699</v>
      </c>
    </row>
    <row r="7" spans="1:12" x14ac:dyDescent="0.3">
      <c r="A7" s="20">
        <v>46174.25</v>
      </c>
      <c r="B7" s="19">
        <v>3.14927724137931</v>
      </c>
    </row>
    <row r="8" spans="1:12" x14ac:dyDescent="0.3">
      <c r="A8" s="20">
        <v>46174.291666666701</v>
      </c>
      <c r="B8" s="19">
        <v>2.4725480000000002</v>
      </c>
    </row>
    <row r="9" spans="1:12" x14ac:dyDescent="0.3">
      <c r="A9" s="20">
        <v>46174.333333333299</v>
      </c>
      <c r="B9" s="19">
        <v>4.9343281034482702</v>
      </c>
    </row>
    <row r="10" spans="1:12" x14ac:dyDescent="0.3">
      <c r="A10" s="20">
        <v>46174.375</v>
      </c>
      <c r="B10" s="19">
        <v>4.3879693333333298</v>
      </c>
    </row>
    <row r="11" spans="1:12" x14ac:dyDescent="0.3">
      <c r="A11" s="20">
        <v>46174.416666666701</v>
      </c>
      <c r="B11" s="19">
        <v>5.8275487931034498</v>
      </c>
    </row>
    <row r="12" spans="1:12" x14ac:dyDescent="0.3">
      <c r="A12" s="20">
        <v>46174.458333333299</v>
      </c>
      <c r="B12" s="19">
        <v>5.0153071666666698</v>
      </c>
    </row>
    <row r="13" spans="1:12" x14ac:dyDescent="0.3">
      <c r="A13" s="20">
        <v>46174.5</v>
      </c>
      <c r="B13" s="19">
        <v>5.6307103448275901</v>
      </c>
    </row>
    <row r="14" spans="1:12" x14ac:dyDescent="0.3">
      <c r="A14" s="20">
        <v>46174.541666666701</v>
      </c>
      <c r="B14" s="19">
        <v>4.8206901666666697</v>
      </c>
    </row>
    <row r="15" spans="1:12" x14ac:dyDescent="0.3">
      <c r="A15" s="20">
        <v>46174.583333333299</v>
      </c>
      <c r="B15" s="19">
        <v>4.3358081034482803</v>
      </c>
    </row>
    <row r="16" spans="1:12" x14ac:dyDescent="0.3">
      <c r="A16" s="20">
        <v>46174.625</v>
      </c>
      <c r="B16" s="19">
        <v>4.1910544999999999</v>
      </c>
    </row>
    <row r="17" spans="1:2" x14ac:dyDescent="0.3">
      <c r="A17" s="20">
        <v>46174.666666666701</v>
      </c>
      <c r="B17" s="19">
        <v>4.8751415517241403</v>
      </c>
    </row>
    <row r="18" spans="1:2" x14ac:dyDescent="0.3">
      <c r="A18" s="20">
        <v>46174.708333333299</v>
      </c>
      <c r="B18" s="19">
        <v>6.6898583333333299</v>
      </c>
    </row>
    <row r="19" spans="1:2" x14ac:dyDescent="0.3">
      <c r="A19" s="20">
        <v>46174.75</v>
      </c>
      <c r="B19" s="19">
        <v>4.59043724137931</v>
      </c>
    </row>
    <row r="20" spans="1:2" x14ac:dyDescent="0.3">
      <c r="A20" s="20">
        <v>46174.791666666701</v>
      </c>
      <c r="B20" s="19">
        <v>2.7967165</v>
      </c>
    </row>
    <row r="21" spans="1:2" x14ac:dyDescent="0.3">
      <c r="A21" s="20">
        <v>46174.833333333299</v>
      </c>
      <c r="B21" s="19">
        <v>3.1193586206896602</v>
      </c>
    </row>
    <row r="22" spans="1:2" x14ac:dyDescent="0.3">
      <c r="A22" s="20">
        <v>46174.875</v>
      </c>
      <c r="B22" s="19">
        <v>2.3966645</v>
      </c>
    </row>
    <row r="23" spans="1:2" x14ac:dyDescent="0.3">
      <c r="A23" s="20">
        <v>46174.916666666701</v>
      </c>
      <c r="B23" s="19">
        <v>1.0288567241379301</v>
      </c>
    </row>
    <row r="24" spans="1:2" x14ac:dyDescent="0.3">
      <c r="A24" s="20">
        <v>46174.958333333299</v>
      </c>
      <c r="B24" s="19">
        <v>1.19048711666667</v>
      </c>
    </row>
    <row r="25" spans="1:2" x14ac:dyDescent="0.3">
      <c r="A25" s="20">
        <v>46175</v>
      </c>
      <c r="B25" s="19">
        <v>1.6942775862068999</v>
      </c>
    </row>
    <row r="26" spans="1:2" x14ac:dyDescent="0.3">
      <c r="A26" s="20">
        <v>46175.041666666701</v>
      </c>
      <c r="B26" s="19">
        <v>3.7486985000000002</v>
      </c>
    </row>
    <row r="27" spans="1:2" x14ac:dyDescent="0.3">
      <c r="A27" s="20">
        <v>46175.083333333299</v>
      </c>
      <c r="B27" s="19">
        <v>0.70174941379310396</v>
      </c>
    </row>
    <row r="28" spans="1:2" x14ac:dyDescent="0.3">
      <c r="A28" s="20">
        <v>46175.125</v>
      </c>
      <c r="B28" s="19">
        <v>1.3705096000000001</v>
      </c>
    </row>
    <row r="29" spans="1:2" x14ac:dyDescent="0.3">
      <c r="A29" s="20">
        <v>46175.166666666701</v>
      </c>
      <c r="B29" s="19">
        <v>2.3941884482758602</v>
      </c>
    </row>
    <row r="30" spans="1:2" x14ac:dyDescent="0.3">
      <c r="A30" s="20">
        <v>46175.208333333299</v>
      </c>
      <c r="B30" s="19">
        <v>3.2643019999999998</v>
      </c>
    </row>
    <row r="31" spans="1:2" x14ac:dyDescent="0.3">
      <c r="A31" s="20">
        <v>46175.25</v>
      </c>
      <c r="B31" s="19">
        <v>2.05911086206897</v>
      </c>
    </row>
    <row r="32" spans="1:2" x14ac:dyDescent="0.3">
      <c r="A32" s="20">
        <v>46175.291666666701</v>
      </c>
      <c r="B32" s="19">
        <v>1.6426301666666701</v>
      </c>
    </row>
    <row r="33" spans="1:2" x14ac:dyDescent="0.3">
      <c r="A33" s="20">
        <v>46175.333333333299</v>
      </c>
      <c r="B33" s="19">
        <v>1.56929775862069</v>
      </c>
    </row>
    <row r="34" spans="1:2" x14ac:dyDescent="0.3">
      <c r="A34" s="20">
        <v>46175.375</v>
      </c>
      <c r="B34" s="19">
        <v>1.45330766666667</v>
      </c>
    </row>
    <row r="35" spans="1:2" x14ac:dyDescent="0.3">
      <c r="A35" s="20">
        <v>46175.416666666701</v>
      </c>
      <c r="B35" s="19">
        <v>0.73495733965517296</v>
      </c>
    </row>
    <row r="36" spans="1:2" x14ac:dyDescent="0.3">
      <c r="A36" s="20">
        <v>46175.458333333299</v>
      </c>
      <c r="B36" s="19">
        <v>0.72380045000000004</v>
      </c>
    </row>
    <row r="37" spans="1:2" x14ac:dyDescent="0.3">
      <c r="A37" s="20">
        <v>46175.5</v>
      </c>
      <c r="B37" s="19">
        <v>1.42231706896552</v>
      </c>
    </row>
    <row r="38" spans="1:2" x14ac:dyDescent="0.3">
      <c r="A38" s="20">
        <v>46175.541666666701</v>
      </c>
      <c r="B38" s="19">
        <v>0.59945440500000002</v>
      </c>
    </row>
    <row r="39" spans="1:2" x14ac:dyDescent="0.3">
      <c r="A39" s="20">
        <v>46175.583333333299</v>
      </c>
      <c r="B39" s="19">
        <v>1.40321663793104</v>
      </c>
    </row>
    <row r="40" spans="1:2" x14ac:dyDescent="0.3">
      <c r="A40" s="20">
        <v>46175.625</v>
      </c>
      <c r="B40" s="19">
        <v>1.24695441666667</v>
      </c>
    </row>
    <row r="41" spans="1:2" x14ac:dyDescent="0.3">
      <c r="A41" s="20">
        <v>46175.666666666701</v>
      </c>
      <c r="B41" s="19">
        <v>1.65166317241379</v>
      </c>
    </row>
    <row r="42" spans="1:2" x14ac:dyDescent="0.3">
      <c r="A42" s="20">
        <v>46175.708333333299</v>
      </c>
      <c r="B42" s="19">
        <v>3.1692706666666699</v>
      </c>
    </row>
    <row r="43" spans="1:2" x14ac:dyDescent="0.3">
      <c r="A43" s="20">
        <v>46175.75</v>
      </c>
      <c r="B43" s="19">
        <v>2.1682189655172399</v>
      </c>
    </row>
    <row r="44" spans="1:2" x14ac:dyDescent="0.3">
      <c r="A44" s="20">
        <v>46175.791666666701</v>
      </c>
      <c r="B44" s="19">
        <v>3.6167423333333302</v>
      </c>
    </row>
    <row r="45" spans="1:2" x14ac:dyDescent="0.3">
      <c r="A45" s="20">
        <v>46175.833333333299</v>
      </c>
      <c r="B45" s="19">
        <v>1.7718331034482799</v>
      </c>
    </row>
    <row r="46" spans="1:2" x14ac:dyDescent="0.3">
      <c r="A46" s="20">
        <v>46175.875</v>
      </c>
      <c r="B46" s="19">
        <v>2.6739934999999999</v>
      </c>
    </row>
    <row r="47" spans="1:2" x14ac:dyDescent="0.3">
      <c r="A47" s="20">
        <v>46175.916666666701</v>
      </c>
      <c r="B47" s="19">
        <v>2.2443608620689699</v>
      </c>
    </row>
    <row r="48" spans="1:2" x14ac:dyDescent="0.3">
      <c r="A48" s="20">
        <v>46175.958333333299</v>
      </c>
      <c r="B48" s="19">
        <v>4.3899561666666704</v>
      </c>
    </row>
    <row r="49" spans="1:2" x14ac:dyDescent="0.3">
      <c r="A49" s="20">
        <v>46176</v>
      </c>
      <c r="B49" s="19">
        <v>1.62867224137931</v>
      </c>
    </row>
    <row r="50" spans="1:2" x14ac:dyDescent="0.3">
      <c r="A50" s="20">
        <v>46176.041666666701</v>
      </c>
      <c r="B50" s="19">
        <v>1.8351904999999999</v>
      </c>
    </row>
    <row r="51" spans="1:2" x14ac:dyDescent="0.3">
      <c r="A51" s="20">
        <v>46176.083333333299</v>
      </c>
      <c r="B51" s="19">
        <v>1.29064344827586</v>
      </c>
    </row>
    <row r="52" spans="1:2" x14ac:dyDescent="0.3">
      <c r="A52" s="20">
        <v>46176.125</v>
      </c>
      <c r="B52" s="19">
        <v>1.68002883333333</v>
      </c>
    </row>
    <row r="53" spans="1:2" x14ac:dyDescent="0.3">
      <c r="A53" s="20">
        <v>46176.166666666701</v>
      </c>
      <c r="B53" s="19">
        <v>1.9186467241379299</v>
      </c>
    </row>
    <row r="54" spans="1:2" x14ac:dyDescent="0.3">
      <c r="A54" s="20">
        <v>46176.208333333299</v>
      </c>
      <c r="B54" s="19">
        <v>2.23729016666667</v>
      </c>
    </row>
    <row r="55" spans="1:2" x14ac:dyDescent="0.3">
      <c r="A55" s="20">
        <v>46176.25</v>
      </c>
      <c r="B55" s="19">
        <v>2.0783327586206899</v>
      </c>
    </row>
    <row r="56" spans="1:2" x14ac:dyDescent="0.3">
      <c r="A56" s="20">
        <v>46176.291666666701</v>
      </c>
      <c r="B56" s="19">
        <v>2.6360626666666702</v>
      </c>
    </row>
    <row r="57" spans="1:2" x14ac:dyDescent="0.3">
      <c r="A57" s="20">
        <v>46176.333333333299</v>
      </c>
      <c r="B57" s="19">
        <v>3.2277381034482802</v>
      </c>
    </row>
    <row r="58" spans="1:2" x14ac:dyDescent="0.3">
      <c r="A58" s="20">
        <v>46176.375</v>
      </c>
      <c r="B58" s="19">
        <v>1.09223063333333</v>
      </c>
    </row>
    <row r="59" spans="1:2" x14ac:dyDescent="0.3">
      <c r="A59" s="20">
        <v>46176.416666666701</v>
      </c>
      <c r="B59" s="19">
        <v>1.2040001724137901</v>
      </c>
    </row>
    <row r="60" spans="1:2" x14ac:dyDescent="0.3">
      <c r="A60" s="20">
        <v>46176.458333333299</v>
      </c>
      <c r="B60" s="19">
        <v>0.75898728333333298</v>
      </c>
    </row>
    <row r="61" spans="1:2" x14ac:dyDescent="0.3">
      <c r="A61" s="20">
        <v>46176.5</v>
      </c>
      <c r="B61" s="19">
        <v>0.27277942586206899</v>
      </c>
    </row>
    <row r="62" spans="1:2" x14ac:dyDescent="0.3">
      <c r="A62" s="20">
        <v>46176.541666666701</v>
      </c>
      <c r="B62" s="19">
        <v>4.42130466666667E-2</v>
      </c>
    </row>
    <row r="63" spans="1:2" x14ac:dyDescent="0.3">
      <c r="A63" s="20">
        <v>46176.583333333299</v>
      </c>
      <c r="B63" s="19">
        <v>0.50000920000000004</v>
      </c>
    </row>
    <row r="64" spans="1:2" x14ac:dyDescent="0.3">
      <c r="A64" s="20">
        <v>46176.625</v>
      </c>
      <c r="B64" s="19">
        <v>1.56028813</v>
      </c>
    </row>
    <row r="65" spans="1:2" x14ac:dyDescent="0.3">
      <c r="A65" s="20">
        <v>46176.666666666701</v>
      </c>
      <c r="B65" s="19">
        <v>3.48874987931034</v>
      </c>
    </row>
    <row r="66" spans="1:2" x14ac:dyDescent="0.3">
      <c r="A66" s="20">
        <v>46176.708333333299</v>
      </c>
      <c r="B66" s="19">
        <v>4.2939295</v>
      </c>
    </row>
    <row r="67" spans="1:2" x14ac:dyDescent="0.3">
      <c r="A67" s="20">
        <v>46176.75</v>
      </c>
      <c r="B67" s="19">
        <v>3.74607413793104</v>
      </c>
    </row>
    <row r="68" spans="1:2" x14ac:dyDescent="0.3">
      <c r="A68" s="20">
        <v>46176.791666666701</v>
      </c>
      <c r="B68" s="19">
        <v>4.6296053333333296</v>
      </c>
    </row>
    <row r="69" spans="1:2" x14ac:dyDescent="0.3">
      <c r="A69" s="20">
        <v>46176.833333333299</v>
      </c>
      <c r="B69" s="19">
        <v>3.0712555172413798</v>
      </c>
    </row>
    <row r="70" spans="1:2" x14ac:dyDescent="0.3">
      <c r="A70" s="20">
        <v>46176.875</v>
      </c>
      <c r="B70" s="19">
        <v>4.1399039999999996</v>
      </c>
    </row>
    <row r="71" spans="1:2" x14ac:dyDescent="0.3">
      <c r="A71" s="20">
        <v>46176.916666666701</v>
      </c>
      <c r="B71" s="19">
        <v>3.2107167241379302</v>
      </c>
    </row>
    <row r="72" spans="1:2" x14ac:dyDescent="0.3">
      <c r="A72" s="20">
        <v>46176.958333333299</v>
      </c>
      <c r="B72" s="19">
        <v>3.2391178333333301</v>
      </c>
    </row>
    <row r="73" spans="1:2" x14ac:dyDescent="0.3">
      <c r="A73" s="20">
        <v>46177</v>
      </c>
      <c r="B73" s="19">
        <v>2.6324105172413801</v>
      </c>
    </row>
    <row r="74" spans="1:2" x14ac:dyDescent="0.3">
      <c r="A74" s="20">
        <v>46177.041666666701</v>
      </c>
      <c r="B74" s="19">
        <v>2.02759483333333</v>
      </c>
    </row>
    <row r="75" spans="1:2" x14ac:dyDescent="0.3">
      <c r="A75" s="20">
        <v>46177.083333333299</v>
      </c>
      <c r="B75" s="19">
        <v>2.2011370689655201</v>
      </c>
    </row>
    <row r="76" spans="1:2" x14ac:dyDescent="0.3">
      <c r="A76" s="20">
        <v>46177.125</v>
      </c>
      <c r="B76" s="19">
        <v>2.5733139999999999</v>
      </c>
    </row>
    <row r="77" spans="1:2" x14ac:dyDescent="0.3">
      <c r="A77" s="20">
        <v>46177.166666666701</v>
      </c>
      <c r="B77" s="19">
        <v>1.46449017241379</v>
      </c>
    </row>
    <row r="78" spans="1:2" x14ac:dyDescent="0.3">
      <c r="A78" s="20">
        <v>46177.208333333299</v>
      </c>
      <c r="B78" s="19">
        <v>1.3603965</v>
      </c>
    </row>
    <row r="79" spans="1:2" x14ac:dyDescent="0.3">
      <c r="A79" s="20">
        <v>46177.25</v>
      </c>
      <c r="B79" s="19">
        <v>1.44123172413793</v>
      </c>
    </row>
    <row r="80" spans="1:2" x14ac:dyDescent="0.3">
      <c r="A80" s="20">
        <v>46177.291666666701</v>
      </c>
      <c r="B80" s="19">
        <v>1.53993916666667</v>
      </c>
    </row>
    <row r="81" spans="1:2" x14ac:dyDescent="0.3">
      <c r="A81" s="20">
        <v>46177.333333333299</v>
      </c>
      <c r="B81" s="19">
        <v>2.7129701724137898</v>
      </c>
    </row>
    <row r="82" spans="1:2" x14ac:dyDescent="0.3">
      <c r="A82" s="20">
        <v>46177.375</v>
      </c>
      <c r="B82" s="19">
        <v>1.57942775</v>
      </c>
    </row>
    <row r="83" spans="1:2" x14ac:dyDescent="0.3">
      <c r="A83" s="20">
        <v>46177.416666666701</v>
      </c>
      <c r="B83" s="19">
        <v>0.85710115862069003</v>
      </c>
    </row>
    <row r="84" spans="1:2" x14ac:dyDescent="0.3">
      <c r="A84" s="20">
        <v>46177.458333333299</v>
      </c>
      <c r="B84" s="19">
        <v>0.139689903333333</v>
      </c>
    </row>
    <row r="85" spans="1:2" x14ac:dyDescent="0.3">
      <c r="A85" s="20">
        <v>46177.5</v>
      </c>
      <c r="B85" s="19">
        <v>0.78778102931034499</v>
      </c>
    </row>
    <row r="86" spans="1:2" x14ac:dyDescent="0.3">
      <c r="A86" s="20">
        <v>46177.541666666701</v>
      </c>
      <c r="B86" s="19">
        <v>0.39262269833333302</v>
      </c>
    </row>
    <row r="87" spans="1:2" x14ac:dyDescent="0.3">
      <c r="A87" s="20">
        <v>46177.583333333299</v>
      </c>
      <c r="B87" s="19">
        <v>2.12248684482759</v>
      </c>
    </row>
    <row r="88" spans="1:2" x14ac:dyDescent="0.3">
      <c r="A88" s="20">
        <v>46177.625</v>
      </c>
      <c r="B88" s="19">
        <v>1.86361016666667</v>
      </c>
    </row>
    <row r="89" spans="1:2" x14ac:dyDescent="0.3">
      <c r="A89" s="20">
        <v>46177.666666666701</v>
      </c>
      <c r="B89" s="19">
        <v>1.35400632758621</v>
      </c>
    </row>
    <row r="90" spans="1:2" x14ac:dyDescent="0.3">
      <c r="A90" s="20">
        <v>46177.708333333299</v>
      </c>
      <c r="B90" s="19">
        <v>1.6633795</v>
      </c>
    </row>
    <row r="91" spans="1:2" x14ac:dyDescent="0.3">
      <c r="A91" s="20">
        <v>46177.75</v>
      </c>
      <c r="B91" s="19">
        <v>1.7636496551724099</v>
      </c>
    </row>
    <row r="92" spans="1:2" x14ac:dyDescent="0.3">
      <c r="A92" s="20">
        <v>46177.791666666701</v>
      </c>
      <c r="B92" s="19">
        <v>2.0874023333333298</v>
      </c>
    </row>
    <row r="93" spans="1:2" x14ac:dyDescent="0.3">
      <c r="A93" s="20">
        <v>46177.833333333299</v>
      </c>
      <c r="B93" s="19">
        <v>3.4253146551724099</v>
      </c>
    </row>
    <row r="94" spans="1:2" x14ac:dyDescent="0.3">
      <c r="A94" s="20">
        <v>46177.875</v>
      </c>
      <c r="B94" s="19">
        <v>4.8996668333333302</v>
      </c>
    </row>
    <row r="95" spans="1:2" x14ac:dyDescent="0.3">
      <c r="A95" s="20">
        <v>46177.916666666701</v>
      </c>
      <c r="B95" s="19">
        <v>1.50991310344828</v>
      </c>
    </row>
    <row r="96" spans="1:2" x14ac:dyDescent="0.3">
      <c r="A96" s="20">
        <v>46177.958333333299</v>
      </c>
      <c r="B96" s="19">
        <v>1.46466766666667</v>
      </c>
    </row>
    <row r="97" spans="1:2" x14ac:dyDescent="0.3">
      <c r="A97" s="20">
        <v>46178</v>
      </c>
      <c r="B97" s="19">
        <v>1.0724108620689701</v>
      </c>
    </row>
    <row r="98" spans="1:2" x14ac:dyDescent="0.3">
      <c r="A98" s="20">
        <v>46178.041666666701</v>
      </c>
      <c r="B98" s="19">
        <v>1.23192883333333</v>
      </c>
    </row>
    <row r="99" spans="1:2" x14ac:dyDescent="0.3">
      <c r="A99" s="20">
        <v>46178.083333333299</v>
      </c>
      <c r="B99" s="19">
        <v>1.28504315517241</v>
      </c>
    </row>
    <row r="100" spans="1:2" x14ac:dyDescent="0.3">
      <c r="A100" s="20">
        <v>46178.125</v>
      </c>
      <c r="B100" s="19">
        <v>1.359699</v>
      </c>
    </row>
    <row r="101" spans="1:2" x14ac:dyDescent="0.3">
      <c r="A101" s="20">
        <v>46178.166666666701</v>
      </c>
      <c r="B101" s="19">
        <v>1.2822919482758599</v>
      </c>
    </row>
    <row r="102" spans="1:2" x14ac:dyDescent="0.3">
      <c r="A102" s="20">
        <v>46178.208333333299</v>
      </c>
      <c r="B102" s="19">
        <v>0.57876370666666599</v>
      </c>
    </row>
    <row r="103" spans="1:2" x14ac:dyDescent="0.3">
      <c r="A103" s="20">
        <v>46178.25</v>
      </c>
      <c r="B103" s="19">
        <v>1.14593268965517</v>
      </c>
    </row>
    <row r="104" spans="1:2" x14ac:dyDescent="0.3">
      <c r="A104" s="20">
        <v>46178.291666666701</v>
      </c>
      <c r="B104" s="19">
        <v>2.3357225000000001</v>
      </c>
    </row>
    <row r="105" spans="1:2" x14ac:dyDescent="0.3">
      <c r="A105" s="20">
        <v>46178.333333333299</v>
      </c>
      <c r="B105" s="19">
        <v>3.2217534482758601</v>
      </c>
    </row>
    <row r="106" spans="1:2" x14ac:dyDescent="0.3">
      <c r="A106" s="20">
        <v>46178.375</v>
      </c>
      <c r="B106" s="19">
        <v>4.1098191666666697</v>
      </c>
    </row>
    <row r="107" spans="1:2" x14ac:dyDescent="0.3">
      <c r="A107" s="20">
        <v>46178.416666666701</v>
      </c>
      <c r="B107" s="19">
        <v>3.1687370689655201</v>
      </c>
    </row>
    <row r="108" spans="1:2" x14ac:dyDescent="0.3">
      <c r="A108" s="20">
        <v>46178.458333333299</v>
      </c>
      <c r="B108" s="19">
        <v>1.99549426666667</v>
      </c>
    </row>
    <row r="109" spans="1:2" x14ac:dyDescent="0.3">
      <c r="A109" s="20">
        <v>46178.5</v>
      </c>
      <c r="B109" s="19">
        <v>2.5596670689655201</v>
      </c>
    </row>
    <row r="110" spans="1:2" x14ac:dyDescent="0.3">
      <c r="A110" s="20">
        <v>46178.541666666701</v>
      </c>
      <c r="B110" s="19">
        <v>2.5719979999999998</v>
      </c>
    </row>
    <row r="111" spans="1:2" x14ac:dyDescent="0.3">
      <c r="A111" s="20">
        <v>46178.583333333299</v>
      </c>
      <c r="B111" s="19">
        <v>3.9373946551724099</v>
      </c>
    </row>
    <row r="112" spans="1:2" x14ac:dyDescent="0.3">
      <c r="A112" s="20">
        <v>46178.625</v>
      </c>
      <c r="B112" s="19">
        <v>5.3242574999999999</v>
      </c>
    </row>
    <row r="113" spans="1:2" x14ac:dyDescent="0.3">
      <c r="A113" s="20">
        <v>46178.666666666701</v>
      </c>
      <c r="B113" s="19">
        <v>3.1969831034482801</v>
      </c>
    </row>
    <row r="114" spans="1:2" x14ac:dyDescent="0.3">
      <c r="A114" s="20">
        <v>46178.708333333299</v>
      </c>
      <c r="B114" s="19">
        <v>3.6162040000000002</v>
      </c>
    </row>
    <row r="115" spans="1:2" x14ac:dyDescent="0.3">
      <c r="A115" s="20">
        <v>46178.75</v>
      </c>
      <c r="B115" s="19">
        <v>2.4284744827586202</v>
      </c>
    </row>
    <row r="116" spans="1:2" x14ac:dyDescent="0.3">
      <c r="A116" s="20">
        <v>46178.791666666701</v>
      </c>
      <c r="B116" s="19">
        <v>2.2225679999999999</v>
      </c>
    </row>
    <row r="117" spans="1:2" x14ac:dyDescent="0.3">
      <c r="A117" s="20">
        <v>46178.833333333299</v>
      </c>
      <c r="B117" s="19">
        <v>2.990545</v>
      </c>
    </row>
    <row r="118" spans="1:2" x14ac:dyDescent="0.3">
      <c r="A118" s="20">
        <v>46178.875</v>
      </c>
      <c r="B118" s="19">
        <v>3.9682343333333301</v>
      </c>
    </row>
    <row r="119" spans="1:2" x14ac:dyDescent="0.3">
      <c r="A119" s="20">
        <v>46178.916666666701</v>
      </c>
      <c r="B119" s="19">
        <v>2.77803637931035</v>
      </c>
    </row>
    <row r="120" spans="1:2" x14ac:dyDescent="0.3">
      <c r="A120" s="20">
        <v>46178.958333333299</v>
      </c>
      <c r="B120" s="19">
        <v>2.68507416666667</v>
      </c>
    </row>
    <row r="121" spans="1:2" x14ac:dyDescent="0.3">
      <c r="A121" s="20">
        <v>46179</v>
      </c>
      <c r="B121" s="19">
        <v>2.0240563793103399</v>
      </c>
    </row>
    <row r="122" spans="1:2" x14ac:dyDescent="0.3">
      <c r="A122" s="20">
        <v>46179.041666666701</v>
      </c>
      <c r="B122" s="19">
        <v>1.96177116666667</v>
      </c>
    </row>
    <row r="123" spans="1:2" x14ac:dyDescent="0.3">
      <c r="A123" s="20">
        <v>46179.083333333299</v>
      </c>
      <c r="B123" s="19">
        <v>2.278095</v>
      </c>
    </row>
    <row r="124" spans="1:2" x14ac:dyDescent="0.3">
      <c r="A124" s="20">
        <v>46179.125</v>
      </c>
      <c r="B124" s="19">
        <v>2.160866</v>
      </c>
    </row>
    <row r="125" spans="1:2" x14ac:dyDescent="0.3">
      <c r="A125" s="20">
        <v>46179.166666666701</v>
      </c>
      <c r="B125" s="19">
        <v>2.4977870689655202</v>
      </c>
    </row>
    <row r="126" spans="1:2" x14ac:dyDescent="0.3">
      <c r="A126" s="20">
        <v>46179.208333333299</v>
      </c>
      <c r="B126" s="19">
        <v>2.5016491666666698</v>
      </c>
    </row>
    <row r="127" spans="1:2" x14ac:dyDescent="0.3">
      <c r="A127" s="20">
        <v>46179.25</v>
      </c>
      <c r="B127" s="19">
        <v>2.6549998275862099</v>
      </c>
    </row>
    <row r="128" spans="1:2" x14ac:dyDescent="0.3">
      <c r="A128" s="20">
        <v>46179.291666666701</v>
      </c>
      <c r="B128" s="19">
        <v>2.15711266666667</v>
      </c>
    </row>
    <row r="129" spans="1:2" x14ac:dyDescent="0.3">
      <c r="A129" s="20">
        <v>46179.333333333299</v>
      </c>
      <c r="B129" s="19">
        <v>1.8633529310344801</v>
      </c>
    </row>
    <row r="130" spans="1:2" x14ac:dyDescent="0.3">
      <c r="A130" s="20">
        <v>46179.375</v>
      </c>
      <c r="B130" s="19">
        <v>0.87693308333333297</v>
      </c>
    </row>
    <row r="131" spans="1:2" x14ac:dyDescent="0.3">
      <c r="A131" s="20">
        <v>46179.416666666701</v>
      </c>
      <c r="B131" s="19">
        <v>0.80725866896551701</v>
      </c>
    </row>
    <row r="132" spans="1:2" x14ac:dyDescent="0.3">
      <c r="A132" s="20">
        <v>46179.458333333299</v>
      </c>
      <c r="B132" s="19">
        <v>6.6918463333333303E-2</v>
      </c>
    </row>
    <row r="133" spans="1:2" x14ac:dyDescent="0.3">
      <c r="A133" s="20">
        <v>46179.5</v>
      </c>
      <c r="B133" s="19">
        <v>0.41727633448275903</v>
      </c>
    </row>
    <row r="134" spans="1:2" x14ac:dyDescent="0.3">
      <c r="A134" s="20">
        <v>46179.541666666701</v>
      </c>
      <c r="B134" s="19">
        <v>0.34825271499999999</v>
      </c>
    </row>
    <row r="135" spans="1:2" x14ac:dyDescent="0.3">
      <c r="A135" s="20">
        <v>46179.583333333299</v>
      </c>
      <c r="B135" s="19">
        <v>2.1293982241379301</v>
      </c>
    </row>
    <row r="136" spans="1:2" x14ac:dyDescent="0.3">
      <c r="A136" s="20">
        <v>46179.625</v>
      </c>
      <c r="B136" s="19">
        <v>3.3480928333333302</v>
      </c>
    </row>
    <row r="137" spans="1:2" x14ac:dyDescent="0.3">
      <c r="A137" s="20">
        <v>46179.666666666701</v>
      </c>
      <c r="B137" s="19">
        <v>1.35836303448276</v>
      </c>
    </row>
    <row r="138" spans="1:2" x14ac:dyDescent="0.3">
      <c r="A138" s="20">
        <v>46179.708333333299</v>
      </c>
      <c r="B138" s="19">
        <v>0.28093958333333302</v>
      </c>
    </row>
    <row r="139" spans="1:2" x14ac:dyDescent="0.3">
      <c r="A139" s="20">
        <v>46179.75</v>
      </c>
      <c r="B139" s="19">
        <v>0.71748438448275897</v>
      </c>
    </row>
    <row r="140" spans="1:2" x14ac:dyDescent="0.3">
      <c r="A140" s="20">
        <v>46179.791666666701</v>
      </c>
      <c r="B140" s="19">
        <v>1.1203603666666699</v>
      </c>
    </row>
    <row r="141" spans="1:2" x14ac:dyDescent="0.3">
      <c r="A141" s="20">
        <v>46179.833333333299</v>
      </c>
      <c r="B141" s="19">
        <v>0.89410448275862098</v>
      </c>
    </row>
    <row r="142" spans="1:2" x14ac:dyDescent="0.3">
      <c r="A142" s="20">
        <v>46179.875</v>
      </c>
      <c r="B142" s="19">
        <v>1.98875316666667</v>
      </c>
    </row>
    <row r="143" spans="1:2" x14ac:dyDescent="0.3">
      <c r="A143" s="20">
        <v>46179.916666666701</v>
      </c>
      <c r="B143" s="19">
        <v>1.64709672413793</v>
      </c>
    </row>
    <row r="144" spans="1:2" x14ac:dyDescent="0.3">
      <c r="A144" s="20">
        <v>46179.958333333299</v>
      </c>
      <c r="B144" s="19">
        <v>2.2824464999999998</v>
      </c>
    </row>
    <row r="145" spans="1:2" x14ac:dyDescent="0.3">
      <c r="A145" s="20">
        <v>46180</v>
      </c>
      <c r="B145" s="19">
        <v>1.3904129310344799</v>
      </c>
    </row>
    <row r="146" spans="1:2" x14ac:dyDescent="0.3">
      <c r="A146" s="20">
        <v>46180.041666666701</v>
      </c>
      <c r="B146" s="19">
        <v>3.28161745762712</v>
      </c>
    </row>
    <row r="147" spans="1:2" x14ac:dyDescent="0.3">
      <c r="A147" s="20">
        <v>46180.083333333299</v>
      </c>
      <c r="B147" s="19">
        <v>4.8968125000000002</v>
      </c>
    </row>
    <row r="148" spans="1:2" x14ac:dyDescent="0.3">
      <c r="A148" s="20">
        <v>46180.125</v>
      </c>
      <c r="B148" s="19">
        <v>5.2283330000000001</v>
      </c>
    </row>
    <row r="149" spans="1:2" x14ac:dyDescent="0.3">
      <c r="A149" s="20">
        <v>46180.166666666701</v>
      </c>
      <c r="B149" s="19">
        <v>3.1717981034482801</v>
      </c>
    </row>
    <row r="150" spans="1:2" x14ac:dyDescent="0.3">
      <c r="A150" s="20">
        <v>46180.208333333299</v>
      </c>
      <c r="B150" s="19">
        <v>3.14472533333333</v>
      </c>
    </row>
    <row r="151" spans="1:2" x14ac:dyDescent="0.3">
      <c r="A151" s="20">
        <v>46180.25</v>
      </c>
      <c r="B151" s="19">
        <v>3.2371556896551699</v>
      </c>
    </row>
    <row r="152" spans="1:2" x14ac:dyDescent="0.3">
      <c r="A152" s="20">
        <v>46180.291666666701</v>
      </c>
      <c r="B152" s="19">
        <v>3.0130129999999999</v>
      </c>
    </row>
    <row r="153" spans="1:2" x14ac:dyDescent="0.3">
      <c r="A153" s="20">
        <v>46180.333333333299</v>
      </c>
      <c r="B153" s="19">
        <v>2.7475856896551698</v>
      </c>
    </row>
    <row r="154" spans="1:2" x14ac:dyDescent="0.3">
      <c r="A154" s="20">
        <v>46180.375</v>
      </c>
      <c r="B154" s="19">
        <v>1.48368638333333</v>
      </c>
    </row>
    <row r="155" spans="1:2" x14ac:dyDescent="0.3">
      <c r="A155" s="20">
        <v>46180.416666666701</v>
      </c>
      <c r="B155" s="19">
        <v>4.4904848275862097</v>
      </c>
    </row>
    <row r="156" spans="1:2" x14ac:dyDescent="0.3">
      <c r="A156" s="20">
        <v>46180.458333333299</v>
      </c>
      <c r="B156" s="19">
        <v>4.8216646666666696</v>
      </c>
    </row>
    <row r="157" spans="1:2" x14ac:dyDescent="0.3">
      <c r="A157" s="20">
        <v>46180.5</v>
      </c>
      <c r="B157" s="19">
        <v>6.2918762068965499</v>
      </c>
    </row>
    <row r="158" spans="1:2" x14ac:dyDescent="0.3">
      <c r="A158" s="20">
        <v>46180.541666666701</v>
      </c>
      <c r="B158" s="19">
        <v>7.25400783333333</v>
      </c>
    </row>
    <row r="159" spans="1:2" x14ac:dyDescent="0.3">
      <c r="A159" s="20">
        <v>46180.583333333299</v>
      </c>
      <c r="B159" s="19">
        <v>7.1232096551724204</v>
      </c>
    </row>
    <row r="160" spans="1:2" x14ac:dyDescent="0.3">
      <c r="A160" s="20">
        <v>46180.625</v>
      </c>
      <c r="B160" s="19">
        <v>7.5433310000000002</v>
      </c>
    </row>
    <row r="161" spans="1:2" x14ac:dyDescent="0.3">
      <c r="A161" s="20">
        <v>46180.666666666701</v>
      </c>
      <c r="B161" s="19">
        <v>7.13640103448276</v>
      </c>
    </row>
    <row r="162" spans="1:2" x14ac:dyDescent="0.3">
      <c r="A162" s="20">
        <v>46180.708333333299</v>
      </c>
      <c r="B162" s="19">
        <v>7.0219868333333304</v>
      </c>
    </row>
    <row r="163" spans="1:2" x14ac:dyDescent="0.3">
      <c r="A163" s="20">
        <v>46180.75</v>
      </c>
      <c r="B163" s="19">
        <v>6.6340413793103403</v>
      </c>
    </row>
    <row r="164" spans="1:2" x14ac:dyDescent="0.3">
      <c r="A164" s="20">
        <v>46180.791666666701</v>
      </c>
      <c r="B164" s="19">
        <v>7.5704349999999998</v>
      </c>
    </row>
    <row r="165" spans="1:2" x14ac:dyDescent="0.3">
      <c r="A165" s="20">
        <v>46180.833333333299</v>
      </c>
      <c r="B165" s="19">
        <v>5.9666060344827603</v>
      </c>
    </row>
    <row r="166" spans="1:2" x14ac:dyDescent="0.3">
      <c r="A166" s="20">
        <v>46180.875</v>
      </c>
      <c r="B166" s="19">
        <v>5.4972826666666696</v>
      </c>
    </row>
    <row r="167" spans="1:2" x14ac:dyDescent="0.3">
      <c r="A167" s="20">
        <v>46180.916666666701</v>
      </c>
      <c r="B167" s="19">
        <v>5.2782553448275902</v>
      </c>
    </row>
    <row r="168" spans="1:2" x14ac:dyDescent="0.3">
      <c r="A168" s="20">
        <v>46180.958333333299</v>
      </c>
      <c r="B168" s="19">
        <v>5.1877546666666703</v>
      </c>
    </row>
    <row r="169" spans="1:2" x14ac:dyDescent="0.3">
      <c r="A169" s="20">
        <v>46181</v>
      </c>
      <c r="B169" s="19">
        <v>3.7968134482758602</v>
      </c>
    </row>
    <row r="170" spans="1:2" x14ac:dyDescent="0.3">
      <c r="A170" s="20">
        <v>46181.041666666701</v>
      </c>
      <c r="B170" s="19">
        <v>3.99047366666667</v>
      </c>
    </row>
    <row r="171" spans="1:2" x14ac:dyDescent="0.3">
      <c r="A171" s="20">
        <v>46181.083333333299</v>
      </c>
      <c r="B171" s="19">
        <v>4.1630998275862101</v>
      </c>
    </row>
    <row r="172" spans="1:2" x14ac:dyDescent="0.3">
      <c r="A172" s="20">
        <v>46181.125</v>
      </c>
      <c r="B172" s="19">
        <v>4.1936113333333296</v>
      </c>
    </row>
    <row r="173" spans="1:2" x14ac:dyDescent="0.3">
      <c r="A173" s="20">
        <v>46181.166666666701</v>
      </c>
      <c r="B173" s="19">
        <v>4.2880686206896499</v>
      </c>
    </row>
    <row r="174" spans="1:2" x14ac:dyDescent="0.3">
      <c r="A174" s="20">
        <v>46181.208333333299</v>
      </c>
      <c r="B174" s="19">
        <v>4.2020071666666698</v>
      </c>
    </row>
    <row r="175" spans="1:2" x14ac:dyDescent="0.3">
      <c r="A175" s="20">
        <v>46181.25</v>
      </c>
      <c r="B175" s="19">
        <v>4.447165</v>
      </c>
    </row>
    <row r="176" spans="1:2" x14ac:dyDescent="0.3">
      <c r="A176" s="20">
        <v>46181.291666666701</v>
      </c>
      <c r="B176" s="19">
        <v>4.3209150000000003</v>
      </c>
    </row>
    <row r="177" spans="1:2" x14ac:dyDescent="0.3">
      <c r="A177" s="20">
        <v>46181.333333333299</v>
      </c>
      <c r="B177" s="19">
        <v>3.3568018965517199</v>
      </c>
    </row>
    <row r="178" spans="1:2" x14ac:dyDescent="0.3">
      <c r="A178" s="20">
        <v>46181.375</v>
      </c>
      <c r="B178" s="19">
        <v>1.4919179499999999</v>
      </c>
    </row>
    <row r="179" spans="1:2" x14ac:dyDescent="0.3">
      <c r="A179" s="20">
        <v>46181.416666666701</v>
      </c>
      <c r="B179" s="19">
        <v>1.1579489999999999</v>
      </c>
    </row>
    <row r="180" spans="1:2" x14ac:dyDescent="0.3">
      <c r="A180" s="20">
        <v>46181.458333333299</v>
      </c>
      <c r="B180" s="19">
        <v>1.38546661666667</v>
      </c>
    </row>
    <row r="181" spans="1:2" x14ac:dyDescent="0.3">
      <c r="A181" s="20">
        <v>46181.5</v>
      </c>
      <c r="B181" s="19">
        <v>0.46451863965517198</v>
      </c>
    </row>
    <row r="182" spans="1:2" x14ac:dyDescent="0.3">
      <c r="A182" s="20">
        <v>46181.541666666701</v>
      </c>
      <c r="B182" s="19">
        <v>6.0649196666666599E-2</v>
      </c>
    </row>
    <row r="183" spans="1:2" x14ac:dyDescent="0.3">
      <c r="A183" s="20">
        <v>46181.583333333299</v>
      </c>
      <c r="B183" s="19">
        <v>1.8765325293103401</v>
      </c>
    </row>
    <row r="184" spans="1:2" x14ac:dyDescent="0.3">
      <c r="A184" s="20">
        <v>46181.625</v>
      </c>
      <c r="B184" s="19">
        <v>2.7092063333333298</v>
      </c>
    </row>
    <row r="185" spans="1:2" x14ac:dyDescent="0.3">
      <c r="A185" s="20">
        <v>46181.666666666701</v>
      </c>
      <c r="B185" s="19">
        <v>2.46551068965517</v>
      </c>
    </row>
    <row r="186" spans="1:2" x14ac:dyDescent="0.3">
      <c r="A186" s="20">
        <v>46181.708333333299</v>
      </c>
      <c r="B186" s="19">
        <v>2.0122943333333301</v>
      </c>
    </row>
    <row r="187" spans="1:2" x14ac:dyDescent="0.3">
      <c r="A187" s="20">
        <v>46181.75</v>
      </c>
      <c r="B187" s="19">
        <v>2.1151998275862098</v>
      </c>
    </row>
    <row r="188" spans="1:2" x14ac:dyDescent="0.3">
      <c r="A188" s="20">
        <v>46181.791666666701</v>
      </c>
      <c r="B188" s="19">
        <v>2.3464958333333299</v>
      </c>
    </row>
    <row r="189" spans="1:2" x14ac:dyDescent="0.3">
      <c r="A189" s="20">
        <v>46181.833333333299</v>
      </c>
      <c r="B189" s="19">
        <v>2.3311929310344799</v>
      </c>
    </row>
    <row r="190" spans="1:2" x14ac:dyDescent="0.3">
      <c r="A190" s="20">
        <v>46181.875</v>
      </c>
      <c r="B190" s="19">
        <v>4.2636118333333304</v>
      </c>
    </row>
    <row r="191" spans="1:2" x14ac:dyDescent="0.3">
      <c r="A191" s="20">
        <v>46181.916666666701</v>
      </c>
      <c r="B191" s="19">
        <v>2.11293620689655</v>
      </c>
    </row>
    <row r="192" spans="1:2" x14ac:dyDescent="0.3">
      <c r="A192" s="20">
        <v>46181.958333333299</v>
      </c>
      <c r="B192" s="19">
        <v>2.0192934999999999</v>
      </c>
    </row>
    <row r="193" spans="1:2" x14ac:dyDescent="0.3">
      <c r="A193" s="20">
        <v>46182</v>
      </c>
      <c r="B193" s="19">
        <v>2.3551006896551701</v>
      </c>
    </row>
    <row r="194" spans="1:2" x14ac:dyDescent="0.3">
      <c r="A194" s="20">
        <v>46182.041666666701</v>
      </c>
      <c r="B194" s="19">
        <v>2.0242680000000002</v>
      </c>
    </row>
    <row r="195" spans="1:2" x14ac:dyDescent="0.3">
      <c r="A195" s="20">
        <v>46182.083333333299</v>
      </c>
      <c r="B195" s="19">
        <v>2.6171465517241401</v>
      </c>
    </row>
    <row r="196" spans="1:2" x14ac:dyDescent="0.3">
      <c r="A196" s="20">
        <v>46182.125</v>
      </c>
      <c r="B196" s="19">
        <v>2.4250949999999998</v>
      </c>
    </row>
    <row r="197" spans="1:2" x14ac:dyDescent="0.3">
      <c r="A197" s="20">
        <v>46182.166666666701</v>
      </c>
      <c r="B197" s="19">
        <v>2.2694332758620699</v>
      </c>
    </row>
    <row r="198" spans="1:2" x14ac:dyDescent="0.3">
      <c r="A198" s="20">
        <v>46182.208333333299</v>
      </c>
      <c r="B198" s="19">
        <v>2.2680099999999999</v>
      </c>
    </row>
    <row r="199" spans="1:2" x14ac:dyDescent="0.3">
      <c r="A199" s="20">
        <v>46182.25</v>
      </c>
      <c r="B199" s="19">
        <v>2.33864603448276</v>
      </c>
    </row>
    <row r="200" spans="1:2" x14ac:dyDescent="0.3">
      <c r="A200" s="20">
        <v>46182.291666666701</v>
      </c>
      <c r="B200" s="19">
        <v>3.1462819999999998</v>
      </c>
    </row>
    <row r="201" spans="1:2" x14ac:dyDescent="0.3">
      <c r="A201" s="20">
        <v>46182.333333333299</v>
      </c>
      <c r="B201" s="19">
        <v>3.13948517241379</v>
      </c>
    </row>
    <row r="202" spans="1:2" x14ac:dyDescent="0.3">
      <c r="A202" s="20">
        <v>46182.375</v>
      </c>
      <c r="B202" s="19">
        <v>1.3651473333333299</v>
      </c>
    </row>
    <row r="203" spans="1:2" x14ac:dyDescent="0.3">
      <c r="A203" s="20">
        <v>46182.416666666701</v>
      </c>
      <c r="B203" s="19">
        <v>1.9176605172413801</v>
      </c>
    </row>
    <row r="204" spans="1:2" x14ac:dyDescent="0.3">
      <c r="A204" s="20">
        <v>46182.458333333299</v>
      </c>
      <c r="B204" s="19">
        <v>2.1004985</v>
      </c>
    </row>
    <row r="205" spans="1:2" x14ac:dyDescent="0.3">
      <c r="A205" s="20">
        <v>46182.5</v>
      </c>
      <c r="B205" s="19">
        <v>2.10687224137931</v>
      </c>
    </row>
    <row r="206" spans="1:2" x14ac:dyDescent="0.3">
      <c r="A206" s="20">
        <v>46182.541666666701</v>
      </c>
      <c r="B206" s="19">
        <v>1.8502940000000001</v>
      </c>
    </row>
    <row r="207" spans="1:2" x14ac:dyDescent="0.3">
      <c r="A207" s="20">
        <v>46182.583333333299</v>
      </c>
      <c r="B207" s="19">
        <v>2.3403551724137901</v>
      </c>
    </row>
    <row r="208" spans="1:2" x14ac:dyDescent="0.3">
      <c r="A208" s="20">
        <v>46182.625</v>
      </c>
      <c r="B208" s="19">
        <v>2.6954026666666699</v>
      </c>
    </row>
    <row r="209" spans="1:2" x14ac:dyDescent="0.3">
      <c r="A209" s="20">
        <v>46182.666666666701</v>
      </c>
      <c r="B209" s="19">
        <v>2.7327118965517201</v>
      </c>
    </row>
    <row r="210" spans="1:2" x14ac:dyDescent="0.3">
      <c r="A210" s="20">
        <v>46182.708333333299</v>
      </c>
      <c r="B210" s="19">
        <v>1.4268307</v>
      </c>
    </row>
    <row r="211" spans="1:2" x14ac:dyDescent="0.3">
      <c r="A211" s="20">
        <v>46182.75</v>
      </c>
      <c r="B211" s="19">
        <v>2.6575489655172402</v>
      </c>
    </row>
    <row r="212" spans="1:2" x14ac:dyDescent="0.3">
      <c r="A212" s="20">
        <v>46182.791666666701</v>
      </c>
      <c r="B212" s="19">
        <v>2.8964873333333299</v>
      </c>
    </row>
    <row r="213" spans="1:2" x14ac:dyDescent="0.3">
      <c r="A213" s="20">
        <v>46182.833333333299</v>
      </c>
      <c r="B213" s="19">
        <v>3.4683350000000002</v>
      </c>
    </row>
    <row r="214" spans="1:2" x14ac:dyDescent="0.3">
      <c r="A214" s="20">
        <v>46182.875</v>
      </c>
      <c r="B214" s="19">
        <v>5.2466188333333301</v>
      </c>
    </row>
    <row r="215" spans="1:2" x14ac:dyDescent="0.3">
      <c r="A215" s="20">
        <v>46182.916666666701</v>
      </c>
      <c r="B215" s="19">
        <v>2.35490551724138</v>
      </c>
    </row>
    <row r="216" spans="1:2" x14ac:dyDescent="0.3">
      <c r="A216" s="20">
        <v>46182.958333333299</v>
      </c>
      <c r="B216" s="19">
        <v>1.8876056666666701</v>
      </c>
    </row>
    <row r="217" spans="1:2" x14ac:dyDescent="0.3">
      <c r="A217" s="20">
        <v>46183</v>
      </c>
      <c r="B217" s="19">
        <v>1.24069948275862</v>
      </c>
    </row>
    <row r="218" spans="1:2" x14ac:dyDescent="0.3">
      <c r="A218" s="20">
        <v>46183.041666666701</v>
      </c>
      <c r="B218" s="19">
        <v>1.0040301833333301</v>
      </c>
    </row>
    <row r="219" spans="1:2" x14ac:dyDescent="0.3">
      <c r="A219" s="20">
        <v>46183.083333333299</v>
      </c>
      <c r="B219" s="19">
        <v>1.09367887931034</v>
      </c>
    </row>
    <row r="220" spans="1:2" x14ac:dyDescent="0.3">
      <c r="A220" s="20">
        <v>46183.125</v>
      </c>
      <c r="B220" s="19">
        <v>0.97781506666666695</v>
      </c>
    </row>
    <row r="221" spans="1:2" x14ac:dyDescent="0.3">
      <c r="A221" s="20">
        <v>46183.166666666701</v>
      </c>
      <c r="B221" s="19">
        <v>1.7458918965517201</v>
      </c>
    </row>
    <row r="222" spans="1:2" x14ac:dyDescent="0.3">
      <c r="A222" s="20">
        <v>46183.208333333299</v>
      </c>
      <c r="B222" s="19">
        <v>1.9605094999999999</v>
      </c>
    </row>
    <row r="223" spans="1:2" x14ac:dyDescent="0.3">
      <c r="A223" s="20">
        <v>46183.25</v>
      </c>
      <c r="B223" s="19">
        <v>1.4734524137931</v>
      </c>
    </row>
    <row r="224" spans="1:2" x14ac:dyDescent="0.3">
      <c r="A224" s="20">
        <v>46183.291666666701</v>
      </c>
      <c r="B224" s="19">
        <v>1.83857733333333</v>
      </c>
    </row>
    <row r="225" spans="1:2" x14ac:dyDescent="0.3">
      <c r="A225" s="20">
        <v>46183.333333333299</v>
      </c>
      <c r="B225" s="19">
        <v>2.4997400000000001</v>
      </c>
    </row>
    <row r="226" spans="1:2" x14ac:dyDescent="0.3">
      <c r="A226" s="20">
        <v>46183.375</v>
      </c>
      <c r="B226" s="19">
        <v>1.5250523333333299</v>
      </c>
    </row>
    <row r="227" spans="1:2" x14ac:dyDescent="0.3">
      <c r="A227" s="20">
        <v>46183.416666666701</v>
      </c>
      <c r="B227" s="19">
        <v>1.8255323965517201</v>
      </c>
    </row>
    <row r="228" spans="1:2" x14ac:dyDescent="0.3">
      <c r="A228" s="20">
        <v>46183.458333333299</v>
      </c>
      <c r="B228" s="19">
        <v>1.37895066666667</v>
      </c>
    </row>
    <row r="229" spans="1:2" x14ac:dyDescent="0.3">
      <c r="A229" s="20">
        <v>46183.5</v>
      </c>
      <c r="B229" s="19">
        <v>2.6595279310344799</v>
      </c>
    </row>
    <row r="230" spans="1:2" x14ac:dyDescent="0.3">
      <c r="A230" s="20">
        <v>46183.541666666701</v>
      </c>
      <c r="B230" s="19">
        <v>2.0015694499999999</v>
      </c>
    </row>
    <row r="231" spans="1:2" x14ac:dyDescent="0.3">
      <c r="A231" s="20">
        <v>46183.583333333299</v>
      </c>
      <c r="B231" s="19">
        <v>1.9734810862069001</v>
      </c>
    </row>
    <row r="232" spans="1:2" x14ac:dyDescent="0.3">
      <c r="A232" s="20">
        <v>46183.625</v>
      </c>
      <c r="B232" s="19">
        <v>1.1188642</v>
      </c>
    </row>
    <row r="233" spans="1:2" x14ac:dyDescent="0.3">
      <c r="A233" s="20">
        <v>46183.666666666701</v>
      </c>
      <c r="B233" s="19">
        <v>1.2416445</v>
      </c>
    </row>
    <row r="234" spans="1:2" x14ac:dyDescent="0.3">
      <c r="A234" s="20">
        <v>46183.708333333299</v>
      </c>
      <c r="B234" s="19">
        <v>2.2223283333333299</v>
      </c>
    </row>
    <row r="235" spans="1:2" x14ac:dyDescent="0.3">
      <c r="A235" s="20">
        <v>46183.75</v>
      </c>
      <c r="B235" s="19">
        <v>1.43930539655172</v>
      </c>
    </row>
    <row r="236" spans="1:2" x14ac:dyDescent="0.3">
      <c r="A236" s="20">
        <v>46183.791666666701</v>
      </c>
      <c r="B236" s="19">
        <v>0.521941923333333</v>
      </c>
    </row>
    <row r="237" spans="1:2" x14ac:dyDescent="0.3">
      <c r="A237" s="20">
        <v>46183.833333333299</v>
      </c>
      <c r="B237" s="19">
        <v>1.25749852931034</v>
      </c>
    </row>
    <row r="238" spans="1:2" x14ac:dyDescent="0.3">
      <c r="A238" s="20">
        <v>46183.875</v>
      </c>
      <c r="B238" s="19">
        <v>3.1519861666666702</v>
      </c>
    </row>
    <row r="239" spans="1:2" x14ac:dyDescent="0.3">
      <c r="A239" s="20">
        <v>46183.916666666701</v>
      </c>
      <c r="B239" s="19">
        <v>2.6268901724137899</v>
      </c>
    </row>
    <row r="240" spans="1:2" x14ac:dyDescent="0.3">
      <c r="A240" s="20">
        <v>46183.958333333299</v>
      </c>
      <c r="B240" s="19">
        <v>3.4839261666666701</v>
      </c>
    </row>
    <row r="241" spans="1:2" x14ac:dyDescent="0.3">
      <c r="A241" s="20">
        <v>46184</v>
      </c>
      <c r="B241" s="19">
        <v>1.9549129310344799</v>
      </c>
    </row>
    <row r="242" spans="1:2" x14ac:dyDescent="0.3">
      <c r="A242" s="20">
        <v>46184.041666666701</v>
      </c>
      <c r="B242" s="19">
        <v>1.4130816666666699</v>
      </c>
    </row>
    <row r="243" spans="1:2" x14ac:dyDescent="0.3">
      <c r="A243" s="20">
        <v>46184.083333333299</v>
      </c>
      <c r="B243" s="19">
        <v>2.0314641379310299</v>
      </c>
    </row>
    <row r="244" spans="1:2" x14ac:dyDescent="0.3">
      <c r="A244" s="20">
        <v>46184.125</v>
      </c>
      <c r="B244" s="19">
        <v>1.95505666666667</v>
      </c>
    </row>
    <row r="245" spans="1:2" x14ac:dyDescent="0.3">
      <c r="A245" s="20">
        <v>46184.166666666701</v>
      </c>
      <c r="B245" s="19">
        <v>2.1092715517241398</v>
      </c>
    </row>
    <row r="246" spans="1:2" x14ac:dyDescent="0.3">
      <c r="A246" s="20">
        <v>46184.208333333299</v>
      </c>
      <c r="B246" s="19">
        <v>1.5601703333333301</v>
      </c>
    </row>
    <row r="247" spans="1:2" x14ac:dyDescent="0.3">
      <c r="A247" s="20">
        <v>46184.25</v>
      </c>
      <c r="B247" s="19">
        <v>1.5486987931034499</v>
      </c>
    </row>
    <row r="248" spans="1:2" x14ac:dyDescent="0.3">
      <c r="A248" s="20">
        <v>46184.291666666701</v>
      </c>
      <c r="B248" s="19">
        <v>1.24291295</v>
      </c>
    </row>
    <row r="249" spans="1:2" x14ac:dyDescent="0.3">
      <c r="A249" s="20">
        <v>46184.333333333299</v>
      </c>
      <c r="B249" s="19">
        <v>4.5682374137931001</v>
      </c>
    </row>
    <row r="250" spans="1:2" x14ac:dyDescent="0.3">
      <c r="A250" s="20">
        <v>46184.375</v>
      </c>
      <c r="B250" s="19">
        <v>1.5592726666666701</v>
      </c>
    </row>
    <row r="251" spans="1:2" x14ac:dyDescent="0.3">
      <c r="A251" s="20">
        <v>46184.416666666701</v>
      </c>
      <c r="B251" s="19">
        <v>2.4074355172413799</v>
      </c>
    </row>
    <row r="252" spans="1:2" x14ac:dyDescent="0.3">
      <c r="A252" s="20">
        <v>46184.458333333299</v>
      </c>
      <c r="B252" s="19">
        <v>1.63592221666667</v>
      </c>
    </row>
    <row r="253" spans="1:2" x14ac:dyDescent="0.3">
      <c r="A253" s="20">
        <v>46184.5</v>
      </c>
      <c r="B253" s="19">
        <v>1.0367616896551699</v>
      </c>
    </row>
    <row r="254" spans="1:2" x14ac:dyDescent="0.3">
      <c r="A254" s="20">
        <v>46184.541666666701</v>
      </c>
      <c r="B254" s="19">
        <v>0.937997683333333</v>
      </c>
    </row>
    <row r="255" spans="1:2" x14ac:dyDescent="0.3">
      <c r="A255" s="20">
        <v>46184.583333333299</v>
      </c>
      <c r="B255" s="19">
        <v>1.1801675517241399</v>
      </c>
    </row>
    <row r="256" spans="1:2" x14ac:dyDescent="0.3">
      <c r="A256" s="20">
        <v>46184.625</v>
      </c>
      <c r="B256" s="19">
        <v>0.19479974</v>
      </c>
    </row>
    <row r="257" spans="1:2" x14ac:dyDescent="0.3">
      <c r="A257" s="20">
        <v>46184.666666666701</v>
      </c>
      <c r="B257" s="19">
        <v>0.74562989655172396</v>
      </c>
    </row>
    <row r="258" spans="1:2" x14ac:dyDescent="0.3">
      <c r="A258" s="20">
        <v>46184.708333333299</v>
      </c>
      <c r="B258" s="19">
        <v>0.29280131999999998</v>
      </c>
    </row>
    <row r="259" spans="1:2" x14ac:dyDescent="0.3">
      <c r="A259" s="20">
        <v>46184.75</v>
      </c>
      <c r="B259" s="19">
        <v>1.57739115</v>
      </c>
    </row>
    <row r="260" spans="1:2" x14ac:dyDescent="0.3">
      <c r="A260" s="20">
        <v>46184.791666666701</v>
      </c>
      <c r="B260" s="19">
        <v>1.6252519999999999</v>
      </c>
    </row>
    <row r="261" spans="1:2" x14ac:dyDescent="0.3">
      <c r="A261" s="20">
        <v>46184.833333333299</v>
      </c>
      <c r="B261" s="19">
        <v>1.92443362068966</v>
      </c>
    </row>
    <row r="262" spans="1:2" x14ac:dyDescent="0.3">
      <c r="A262" s="20">
        <v>46184.875</v>
      </c>
      <c r="B262" s="19">
        <v>2.2278406666666699</v>
      </c>
    </row>
    <row r="263" spans="1:2" x14ac:dyDescent="0.3">
      <c r="A263" s="20">
        <v>46184.916666666701</v>
      </c>
      <c r="B263" s="19">
        <v>1.7623824137930999</v>
      </c>
    </row>
    <row r="264" spans="1:2" x14ac:dyDescent="0.3">
      <c r="A264" s="20">
        <v>46184.958333333299</v>
      </c>
      <c r="B264" s="19">
        <v>2.2290238333333301</v>
      </c>
    </row>
    <row r="265" spans="1:2" x14ac:dyDescent="0.3">
      <c r="A265" s="20">
        <v>46185</v>
      </c>
      <c r="B265" s="19">
        <v>2.3901144827586198</v>
      </c>
    </row>
    <row r="266" spans="1:2" x14ac:dyDescent="0.3">
      <c r="A266" s="20">
        <v>46185.041666666701</v>
      </c>
      <c r="B266" s="19">
        <v>2.4386285000000001</v>
      </c>
    </row>
    <row r="267" spans="1:2" x14ac:dyDescent="0.3">
      <c r="A267" s="20">
        <v>46185.083333333299</v>
      </c>
      <c r="B267" s="19">
        <v>0.84995189655172398</v>
      </c>
    </row>
    <row r="268" spans="1:2" x14ac:dyDescent="0.3">
      <c r="A268" s="20">
        <v>46185.125</v>
      </c>
      <c r="B268" s="19">
        <v>0.51577709999999999</v>
      </c>
    </row>
    <row r="269" spans="1:2" x14ac:dyDescent="0.3">
      <c r="A269" s="20">
        <v>46185.166666666701</v>
      </c>
      <c r="B269" s="19">
        <v>0.64596560344827603</v>
      </c>
    </row>
    <row r="270" spans="1:2" x14ac:dyDescent="0.3">
      <c r="A270" s="20">
        <v>46185.208333333299</v>
      </c>
      <c r="B270" s="19">
        <v>1.3001849999999999</v>
      </c>
    </row>
    <row r="271" spans="1:2" x14ac:dyDescent="0.3">
      <c r="A271" s="20">
        <v>46185.25</v>
      </c>
      <c r="B271" s="19">
        <v>1.2459694827586201</v>
      </c>
    </row>
    <row r="272" spans="1:2" x14ac:dyDescent="0.3">
      <c r="A272" s="20">
        <v>46185.291666666701</v>
      </c>
      <c r="B272" s="19">
        <v>1.3365659999999999</v>
      </c>
    </row>
    <row r="273" spans="1:2" x14ac:dyDescent="0.3">
      <c r="A273" s="20">
        <v>46185.333333333299</v>
      </c>
      <c r="B273" s="19">
        <v>0.443073724137931</v>
      </c>
    </row>
    <row r="274" spans="1:2" x14ac:dyDescent="0.3">
      <c r="A274" s="20">
        <v>46185.375</v>
      </c>
      <c r="B274" s="19">
        <v>2.26351661833333</v>
      </c>
    </row>
    <row r="275" spans="1:2" x14ac:dyDescent="0.3">
      <c r="A275" s="20">
        <v>46185.416666666701</v>
      </c>
      <c r="B275" s="19">
        <v>1.6227130344827601</v>
      </c>
    </row>
    <row r="276" spans="1:2" x14ac:dyDescent="0.3">
      <c r="A276" s="20">
        <v>46185.458333333299</v>
      </c>
      <c r="B276" s="19">
        <v>0.50050397000000002</v>
      </c>
    </row>
    <row r="277" spans="1:2" x14ac:dyDescent="0.3">
      <c r="A277" s="20">
        <v>46185.5</v>
      </c>
      <c r="B277" s="19">
        <v>0.71162339655172402</v>
      </c>
    </row>
    <row r="278" spans="1:2" x14ac:dyDescent="0.3">
      <c r="A278" s="20">
        <v>46185.541666666701</v>
      </c>
      <c r="B278" s="19">
        <v>0.84740254999999998</v>
      </c>
    </row>
    <row r="279" spans="1:2" x14ac:dyDescent="0.3">
      <c r="A279" s="20">
        <v>46185.583333333299</v>
      </c>
      <c r="B279" s="19">
        <v>2.3749389655172402</v>
      </c>
    </row>
    <row r="280" spans="1:2" x14ac:dyDescent="0.3">
      <c r="A280" s="20">
        <v>46185.625</v>
      </c>
      <c r="B280" s="19">
        <v>3.0821763333333299</v>
      </c>
    </row>
    <row r="281" spans="1:2" x14ac:dyDescent="0.3">
      <c r="A281" s="20">
        <v>46185.666666666701</v>
      </c>
      <c r="B281" s="19">
        <v>2.2061646551724099</v>
      </c>
    </row>
    <row r="282" spans="1:2" x14ac:dyDescent="0.3">
      <c r="A282" s="20">
        <v>46185.708333333299</v>
      </c>
      <c r="B282" s="19">
        <v>2.62098866666667</v>
      </c>
    </row>
    <row r="283" spans="1:2" x14ac:dyDescent="0.3">
      <c r="A283" s="20">
        <v>46185.75</v>
      </c>
      <c r="B283" s="19">
        <v>3.0690329310344802</v>
      </c>
    </row>
    <row r="284" spans="1:2" x14ac:dyDescent="0.3">
      <c r="A284" s="20">
        <v>46185.791666666701</v>
      </c>
      <c r="B284" s="19">
        <v>3.5635348333333301</v>
      </c>
    </row>
    <row r="285" spans="1:2" x14ac:dyDescent="0.3">
      <c r="A285" s="20">
        <v>46185.833333333299</v>
      </c>
      <c r="B285" s="19">
        <v>3.4068910344827601</v>
      </c>
    </row>
    <row r="286" spans="1:2" x14ac:dyDescent="0.3">
      <c r="A286" s="20">
        <v>46185.875</v>
      </c>
      <c r="B286" s="19">
        <v>5.6487683333333303</v>
      </c>
    </row>
    <row r="287" spans="1:2" x14ac:dyDescent="0.3">
      <c r="A287" s="20">
        <v>46185.916666666701</v>
      </c>
      <c r="B287" s="19">
        <v>3.98093896551724</v>
      </c>
    </row>
    <row r="288" spans="1:2" x14ac:dyDescent="0.3">
      <c r="A288" s="20">
        <v>46185.958333333299</v>
      </c>
      <c r="B288" s="19">
        <v>4.4034506666666697</v>
      </c>
    </row>
    <row r="289" spans="1:2" x14ac:dyDescent="0.3">
      <c r="A289" s="20">
        <v>46186</v>
      </c>
      <c r="B289" s="19">
        <v>3.5425429310344798</v>
      </c>
    </row>
    <row r="290" spans="1:2" x14ac:dyDescent="0.3">
      <c r="A290" s="20">
        <v>46186.041666666701</v>
      </c>
      <c r="B290" s="19">
        <v>4.7693855000000003</v>
      </c>
    </row>
    <row r="291" spans="1:2" x14ac:dyDescent="0.3">
      <c r="A291" s="20">
        <v>46186.083333333299</v>
      </c>
      <c r="B291" s="19">
        <v>4.7586649999999997</v>
      </c>
    </row>
    <row r="292" spans="1:2" x14ac:dyDescent="0.3">
      <c r="A292" s="20">
        <v>46186.125</v>
      </c>
      <c r="B292" s="19">
        <v>4.5286206666666704</v>
      </c>
    </row>
    <row r="293" spans="1:2" x14ac:dyDescent="0.3">
      <c r="A293" s="20">
        <v>46186.166666666701</v>
      </c>
      <c r="B293" s="19">
        <v>3.9045905172413802</v>
      </c>
    </row>
    <row r="294" spans="1:2" x14ac:dyDescent="0.3">
      <c r="A294" s="20">
        <v>46186.208333333299</v>
      </c>
      <c r="B294" s="19">
        <v>3.842692</v>
      </c>
    </row>
    <row r="295" spans="1:2" x14ac:dyDescent="0.3">
      <c r="A295" s="20">
        <v>46186.25</v>
      </c>
      <c r="B295" s="19">
        <v>2.4625927586206902</v>
      </c>
    </row>
    <row r="296" spans="1:2" x14ac:dyDescent="0.3">
      <c r="A296" s="20">
        <v>46186.291666666701</v>
      </c>
      <c r="B296" s="19">
        <v>2.1928878333333301</v>
      </c>
    </row>
    <row r="297" spans="1:2" x14ac:dyDescent="0.3">
      <c r="A297" s="20">
        <v>46186.333333333299</v>
      </c>
      <c r="B297" s="19">
        <v>2.4098943103448298</v>
      </c>
    </row>
    <row r="298" spans="1:2" x14ac:dyDescent="0.3">
      <c r="A298" s="20">
        <v>46186.375</v>
      </c>
      <c r="B298" s="19">
        <v>2.6402526666666701</v>
      </c>
    </row>
    <row r="299" spans="1:2" x14ac:dyDescent="0.3">
      <c r="A299" s="20">
        <v>46186.416666666701</v>
      </c>
      <c r="B299" s="19">
        <v>1.71122793103448</v>
      </c>
    </row>
    <row r="300" spans="1:2" x14ac:dyDescent="0.3">
      <c r="A300" s="20">
        <v>46186.458333333299</v>
      </c>
      <c r="B300" s="19">
        <v>1.26413413333333</v>
      </c>
    </row>
    <row r="301" spans="1:2" x14ac:dyDescent="0.3">
      <c r="A301" s="20">
        <v>46186.5</v>
      </c>
      <c r="B301" s="19">
        <v>1.5330665344827601</v>
      </c>
    </row>
    <row r="302" spans="1:2" x14ac:dyDescent="0.3">
      <c r="A302" s="20">
        <v>46186.541666666701</v>
      </c>
      <c r="B302" s="19">
        <v>0.47388295499999999</v>
      </c>
    </row>
    <row r="303" spans="1:2" x14ac:dyDescent="0.3">
      <c r="A303" s="20">
        <v>46186.583333333299</v>
      </c>
      <c r="B303" s="19">
        <v>2.3986145344827601</v>
      </c>
    </row>
    <row r="304" spans="1:2" x14ac:dyDescent="0.3">
      <c r="A304" s="20">
        <v>46186.625</v>
      </c>
      <c r="B304" s="19">
        <v>2.51759633333333</v>
      </c>
    </row>
    <row r="305" spans="1:2" x14ac:dyDescent="0.3">
      <c r="A305" s="20">
        <v>46186.666666666701</v>
      </c>
      <c r="B305" s="19">
        <v>2.5195344827586199</v>
      </c>
    </row>
    <row r="306" spans="1:2" x14ac:dyDescent="0.3">
      <c r="A306" s="20">
        <v>46186.708333333299</v>
      </c>
      <c r="B306" s="19">
        <v>2.8130531666666698</v>
      </c>
    </row>
    <row r="307" spans="1:2" x14ac:dyDescent="0.3">
      <c r="A307" s="20">
        <v>46186.75</v>
      </c>
      <c r="B307" s="19">
        <v>2.6991758620689601</v>
      </c>
    </row>
    <row r="308" spans="1:2" x14ac:dyDescent="0.3">
      <c r="A308" s="20">
        <v>46186.791666666701</v>
      </c>
      <c r="B308" s="19">
        <v>4.4504803333333296</v>
      </c>
    </row>
    <row r="309" spans="1:2" x14ac:dyDescent="0.3">
      <c r="A309" s="20">
        <v>46186.833333333299</v>
      </c>
      <c r="B309" s="19">
        <v>3.2352456896551698</v>
      </c>
    </row>
    <row r="310" spans="1:2" x14ac:dyDescent="0.3">
      <c r="A310" s="20">
        <v>46186.875</v>
      </c>
      <c r="B310" s="19">
        <v>3.5916060000000001</v>
      </c>
    </row>
    <row r="311" spans="1:2" x14ac:dyDescent="0.3">
      <c r="A311" s="20">
        <v>46186.916666666701</v>
      </c>
      <c r="B311" s="19">
        <v>1.9092812068965499</v>
      </c>
    </row>
    <row r="312" spans="1:2" x14ac:dyDescent="0.3">
      <c r="A312" s="20">
        <v>46186.958333333299</v>
      </c>
      <c r="B312" s="19">
        <v>2.1539026666666699</v>
      </c>
    </row>
    <row r="313" spans="1:2" x14ac:dyDescent="0.3">
      <c r="A313" s="20">
        <v>46187</v>
      </c>
      <c r="B313" s="19">
        <v>2.3304298275862099</v>
      </c>
    </row>
    <row r="314" spans="1:2" x14ac:dyDescent="0.3">
      <c r="A314" s="20">
        <v>46187.041666666701</v>
      </c>
      <c r="B314" s="19">
        <v>2.43823694915254</v>
      </c>
    </row>
    <row r="315" spans="1:2" x14ac:dyDescent="0.3">
      <c r="A315" s="20">
        <v>46187.083333333299</v>
      </c>
      <c r="B315" s="19">
        <v>2.607952</v>
      </c>
    </row>
    <row r="316" spans="1:2" x14ac:dyDescent="0.3">
      <c r="A316" s="20">
        <v>46187.125</v>
      </c>
      <c r="B316" s="19">
        <v>2.7248713333333301</v>
      </c>
    </row>
    <row r="317" spans="1:2" x14ac:dyDescent="0.3">
      <c r="A317" s="20">
        <v>46187.166666666701</v>
      </c>
      <c r="B317" s="19">
        <v>2.57431482758621</v>
      </c>
    </row>
    <row r="318" spans="1:2" x14ac:dyDescent="0.3">
      <c r="A318" s="20">
        <v>46187.208333333299</v>
      </c>
      <c r="B318" s="19">
        <v>2.4609858333333299</v>
      </c>
    </row>
    <row r="319" spans="1:2" x14ac:dyDescent="0.3">
      <c r="A319" s="20">
        <v>46187.25</v>
      </c>
      <c r="B319" s="19">
        <v>2.6728522413793101</v>
      </c>
    </row>
    <row r="320" spans="1:2" x14ac:dyDescent="0.3">
      <c r="A320" s="20">
        <v>46187.291666666701</v>
      </c>
      <c r="B320" s="19">
        <v>2.6120735000000002</v>
      </c>
    </row>
    <row r="321" spans="1:2" x14ac:dyDescent="0.3">
      <c r="A321" s="20">
        <v>46187.333333333299</v>
      </c>
      <c r="B321" s="19">
        <v>2.9380072413793101</v>
      </c>
    </row>
    <row r="322" spans="1:2" x14ac:dyDescent="0.3">
      <c r="A322" s="20">
        <v>46187.375</v>
      </c>
      <c r="B322" s="19">
        <v>2.08017583333333</v>
      </c>
    </row>
    <row r="323" spans="1:2" x14ac:dyDescent="0.3">
      <c r="A323" s="20">
        <v>46187.416666666701</v>
      </c>
      <c r="B323" s="19">
        <v>3.0342267241379299</v>
      </c>
    </row>
    <row r="324" spans="1:2" x14ac:dyDescent="0.3">
      <c r="A324" s="20">
        <v>46187.458333333299</v>
      </c>
      <c r="B324" s="19">
        <v>1.8353813833333299</v>
      </c>
    </row>
    <row r="325" spans="1:2" x14ac:dyDescent="0.3">
      <c r="A325" s="20">
        <v>46187.5</v>
      </c>
      <c r="B325" s="19">
        <v>2.4443775862069002</v>
      </c>
    </row>
    <row r="326" spans="1:2" x14ac:dyDescent="0.3">
      <c r="A326" s="20">
        <v>46187.541666666701</v>
      </c>
      <c r="B326" s="19">
        <v>1.7309078333333301</v>
      </c>
    </row>
    <row r="327" spans="1:2" x14ac:dyDescent="0.3">
      <c r="A327" s="20">
        <v>46187.583333333299</v>
      </c>
      <c r="B327" s="19">
        <v>3.5881739655172402</v>
      </c>
    </row>
    <row r="328" spans="1:2" x14ac:dyDescent="0.3">
      <c r="A328" s="20">
        <v>46187.625</v>
      </c>
      <c r="B328" s="19">
        <v>3.8065695000000002</v>
      </c>
    </row>
    <row r="329" spans="1:2" x14ac:dyDescent="0.3">
      <c r="A329" s="20">
        <v>46187.666666666701</v>
      </c>
      <c r="B329" s="19">
        <v>4.1011406896551703</v>
      </c>
    </row>
    <row r="330" spans="1:2" x14ac:dyDescent="0.3">
      <c r="A330" s="20">
        <v>46187.708333333299</v>
      </c>
      <c r="B330" s="19">
        <v>5.1077624999999998</v>
      </c>
    </row>
    <row r="331" spans="1:2" x14ac:dyDescent="0.3">
      <c r="A331" s="20">
        <v>46187.75</v>
      </c>
      <c r="B331" s="19">
        <v>4.4933155172413803</v>
      </c>
    </row>
    <row r="332" spans="1:2" x14ac:dyDescent="0.3">
      <c r="A332" s="20">
        <v>46187.791666666701</v>
      </c>
      <c r="B332" s="19">
        <v>4.3592905000000002</v>
      </c>
    </row>
    <row r="333" spans="1:2" x14ac:dyDescent="0.3">
      <c r="A333" s="20">
        <v>46187.833333333299</v>
      </c>
      <c r="B333" s="19">
        <v>4.8805444827586202</v>
      </c>
    </row>
    <row r="334" spans="1:2" x14ac:dyDescent="0.3">
      <c r="A334" s="20">
        <v>46187.875</v>
      </c>
      <c r="B334" s="19">
        <v>6.2565315000000004</v>
      </c>
    </row>
    <row r="335" spans="1:2" x14ac:dyDescent="0.3">
      <c r="A335" s="20">
        <v>46187.916666666701</v>
      </c>
      <c r="B335" s="19">
        <v>3.8408112068965501</v>
      </c>
    </row>
    <row r="336" spans="1:2" x14ac:dyDescent="0.3">
      <c r="A336" s="20">
        <v>46187.958333333299</v>
      </c>
      <c r="B336" s="19">
        <v>4.5248398333333304</v>
      </c>
    </row>
    <row r="337" spans="1:2" x14ac:dyDescent="0.3">
      <c r="A337" s="20">
        <v>46188</v>
      </c>
      <c r="B337" s="19">
        <v>3.02863586206897</v>
      </c>
    </row>
    <row r="338" spans="1:2" x14ac:dyDescent="0.3">
      <c r="A338" s="20">
        <v>46188.041666666701</v>
      </c>
      <c r="B338" s="19">
        <v>2.7667771666666701</v>
      </c>
    </row>
    <row r="339" spans="1:2" x14ac:dyDescent="0.3">
      <c r="A339" s="20">
        <v>46188.083333333299</v>
      </c>
      <c r="B339" s="19">
        <v>2.6920722413793099</v>
      </c>
    </row>
    <row r="340" spans="1:2" x14ac:dyDescent="0.3">
      <c r="A340" s="20">
        <v>46188.125</v>
      </c>
      <c r="B340" s="19">
        <v>2.9493753333333301</v>
      </c>
    </row>
    <row r="341" spans="1:2" x14ac:dyDescent="0.3">
      <c r="A341" s="20">
        <v>46188.166666666701</v>
      </c>
      <c r="B341" s="19">
        <v>3.48102810344828</v>
      </c>
    </row>
    <row r="342" spans="1:2" x14ac:dyDescent="0.3">
      <c r="A342" s="20">
        <v>46188.208333333299</v>
      </c>
      <c r="B342" s="19">
        <v>4.2450138333333296</v>
      </c>
    </row>
    <row r="343" spans="1:2" x14ac:dyDescent="0.3">
      <c r="A343" s="20">
        <v>46188.25</v>
      </c>
      <c r="B343" s="19">
        <v>4.8060775862069001</v>
      </c>
    </row>
    <row r="344" spans="1:2" x14ac:dyDescent="0.3">
      <c r="A344" s="20">
        <v>46188.291666666701</v>
      </c>
      <c r="B344" s="19">
        <v>4.5380418333333301</v>
      </c>
    </row>
    <row r="345" spans="1:2" x14ac:dyDescent="0.3">
      <c r="A345" s="20">
        <v>46188.333333333299</v>
      </c>
      <c r="B345" s="19">
        <v>5.8746332758620703</v>
      </c>
    </row>
    <row r="346" spans="1:2" x14ac:dyDescent="0.3">
      <c r="A346" s="20">
        <v>46188.375</v>
      </c>
      <c r="B346" s="19">
        <v>4.4694803333333297</v>
      </c>
    </row>
    <row r="347" spans="1:2" x14ac:dyDescent="0.3">
      <c r="A347" s="20">
        <v>46188.416666666701</v>
      </c>
      <c r="B347" s="19">
        <v>5.80257879310345</v>
      </c>
    </row>
    <row r="348" spans="1:2" x14ac:dyDescent="0.3">
      <c r="A348" s="20">
        <v>46188.458333333299</v>
      </c>
      <c r="B348" s="19">
        <v>4.1732903333333304</v>
      </c>
    </row>
    <row r="349" spans="1:2" x14ac:dyDescent="0.3">
      <c r="A349" s="20">
        <v>46188.5</v>
      </c>
      <c r="B349" s="19">
        <v>6.0298110344827602</v>
      </c>
    </row>
    <row r="350" spans="1:2" x14ac:dyDescent="0.3">
      <c r="A350" s="20">
        <v>46188.541666666701</v>
      </c>
      <c r="B350" s="19">
        <v>5.2032924999999999</v>
      </c>
    </row>
    <row r="351" spans="1:2" x14ac:dyDescent="0.3">
      <c r="A351" s="20">
        <v>46188.583333333299</v>
      </c>
      <c r="B351" s="19">
        <v>7.7538344827586201</v>
      </c>
    </row>
    <row r="352" spans="1:2" x14ac:dyDescent="0.3">
      <c r="A352" s="20">
        <v>46188.625</v>
      </c>
      <c r="B352" s="19">
        <v>8.2620609999999992</v>
      </c>
    </row>
    <row r="353" spans="1:2" x14ac:dyDescent="0.3">
      <c r="A353" s="20">
        <v>46188.666666666701</v>
      </c>
      <c r="B353" s="19">
        <v>8.7859272413793104</v>
      </c>
    </row>
    <row r="354" spans="1:2" x14ac:dyDescent="0.3">
      <c r="A354" s="20">
        <v>46188.708333333299</v>
      </c>
      <c r="B354" s="19">
        <v>9.0437531666666704</v>
      </c>
    </row>
    <row r="355" spans="1:2" x14ac:dyDescent="0.3">
      <c r="A355" s="20">
        <v>46188.75</v>
      </c>
      <c r="B355" s="19">
        <v>9.2140379310344809</v>
      </c>
    </row>
    <row r="356" spans="1:2" x14ac:dyDescent="0.3">
      <c r="A356" s="20">
        <v>46188.791666666701</v>
      </c>
      <c r="B356" s="19">
        <v>8.608295</v>
      </c>
    </row>
    <row r="357" spans="1:2" x14ac:dyDescent="0.3">
      <c r="A357" s="20">
        <v>46188.833333333299</v>
      </c>
      <c r="B357" s="19">
        <v>9.1382496551724106</v>
      </c>
    </row>
    <row r="358" spans="1:2" x14ac:dyDescent="0.3">
      <c r="A358" s="20">
        <v>46188.875</v>
      </c>
      <c r="B358" s="19">
        <v>12.248701666666699</v>
      </c>
    </row>
    <row r="359" spans="1:2" x14ac:dyDescent="0.3">
      <c r="A359" s="20">
        <v>46188.916666666701</v>
      </c>
      <c r="B359" s="19">
        <v>9.6431606896551791</v>
      </c>
    </row>
    <row r="360" spans="1:2" x14ac:dyDescent="0.3">
      <c r="A360" s="20">
        <v>46188.958333333299</v>
      </c>
      <c r="B360" s="19">
        <v>7.8659101666666702</v>
      </c>
    </row>
    <row r="361" spans="1:2" x14ac:dyDescent="0.3">
      <c r="A361" s="20">
        <v>46189</v>
      </c>
      <c r="B361" s="19">
        <v>7.4670610344827599</v>
      </c>
    </row>
    <row r="362" spans="1:2" x14ac:dyDescent="0.3">
      <c r="A362" s="20">
        <v>46189.041666666701</v>
      </c>
      <c r="B362" s="19">
        <v>7.7392155000000002</v>
      </c>
    </row>
    <row r="363" spans="1:2" x14ac:dyDescent="0.3">
      <c r="A363" s="20">
        <v>46189.083333333299</v>
      </c>
      <c r="B363" s="19">
        <v>7.4413150000000003</v>
      </c>
    </row>
    <row r="364" spans="1:2" x14ac:dyDescent="0.3">
      <c r="A364" s="20">
        <v>46189.125</v>
      </c>
      <c r="B364" s="19">
        <v>8.7715478333333294</v>
      </c>
    </row>
    <row r="365" spans="1:2" x14ac:dyDescent="0.3">
      <c r="A365" s="20">
        <v>46189.166666666701</v>
      </c>
      <c r="B365" s="19">
        <v>9.3287325862069004</v>
      </c>
    </row>
    <row r="366" spans="1:2" x14ac:dyDescent="0.3">
      <c r="A366" s="20">
        <v>46189.208333333299</v>
      </c>
      <c r="B366" s="19">
        <v>9.2996555000000001</v>
      </c>
    </row>
    <row r="367" spans="1:2" x14ac:dyDescent="0.3">
      <c r="A367" s="20">
        <v>46189.25</v>
      </c>
      <c r="B367" s="19">
        <v>9.0707853448275806</v>
      </c>
    </row>
    <row r="368" spans="1:2" x14ac:dyDescent="0.3">
      <c r="A368" s="20">
        <v>46189.291666666701</v>
      </c>
      <c r="B368" s="19">
        <v>9.9437139999999999</v>
      </c>
    </row>
    <row r="369" spans="1:2" x14ac:dyDescent="0.3">
      <c r="A369" s="20">
        <v>46189.333333333299</v>
      </c>
      <c r="B369" s="19">
        <v>5.5870313793103401</v>
      </c>
    </row>
    <row r="370" spans="1:2" x14ac:dyDescent="0.3">
      <c r="A370" s="20">
        <v>46189.375</v>
      </c>
      <c r="B370" s="19">
        <v>4.2245471666666701</v>
      </c>
    </row>
    <row r="371" spans="1:2" x14ac:dyDescent="0.3">
      <c r="A371" s="20">
        <v>46189.416666666701</v>
      </c>
      <c r="B371" s="19">
        <v>4.2638684482758604</v>
      </c>
    </row>
    <row r="372" spans="1:2" x14ac:dyDescent="0.3">
      <c r="A372" s="20">
        <v>46189.458333333299</v>
      </c>
      <c r="B372" s="19">
        <v>3.9951348333333301</v>
      </c>
    </row>
    <row r="373" spans="1:2" x14ac:dyDescent="0.3">
      <c r="A373" s="20">
        <v>46189.5</v>
      </c>
      <c r="B373" s="19">
        <v>5.8749339655172399</v>
      </c>
    </row>
    <row r="374" spans="1:2" x14ac:dyDescent="0.3">
      <c r="A374" s="20">
        <v>46189.541666666701</v>
      </c>
      <c r="B374" s="19">
        <v>5.0398513333333304</v>
      </c>
    </row>
    <row r="375" spans="1:2" x14ac:dyDescent="0.3">
      <c r="A375" s="20">
        <v>46189.583333333299</v>
      </c>
      <c r="B375" s="19">
        <v>5.4267427586206898</v>
      </c>
    </row>
    <row r="376" spans="1:2" x14ac:dyDescent="0.3">
      <c r="A376" s="20">
        <v>46189.625</v>
      </c>
      <c r="B376" s="19">
        <v>4.1241621666666699</v>
      </c>
    </row>
    <row r="377" spans="1:2" x14ac:dyDescent="0.3">
      <c r="A377" s="20">
        <v>46189.666666666701</v>
      </c>
      <c r="B377" s="19">
        <v>6.7101279310344797</v>
      </c>
    </row>
    <row r="378" spans="1:2" x14ac:dyDescent="0.3">
      <c r="A378" s="20">
        <v>46189.708333333299</v>
      </c>
      <c r="B378" s="19">
        <v>7.7875411666666698</v>
      </c>
    </row>
    <row r="379" spans="1:2" x14ac:dyDescent="0.3">
      <c r="A379" s="20">
        <v>46189.75</v>
      </c>
      <c r="B379" s="19">
        <v>6.0586567241379301</v>
      </c>
    </row>
    <row r="380" spans="1:2" x14ac:dyDescent="0.3">
      <c r="A380" s="20">
        <v>46189.791666666701</v>
      </c>
      <c r="B380" s="19">
        <v>5.6831178333333296</v>
      </c>
    </row>
    <row r="381" spans="1:2" x14ac:dyDescent="0.3">
      <c r="A381" s="20">
        <v>46189.833333333299</v>
      </c>
      <c r="B381" s="19">
        <v>3.4992075862069001</v>
      </c>
    </row>
    <row r="382" spans="1:2" x14ac:dyDescent="0.3">
      <c r="A382" s="20">
        <v>46189.875</v>
      </c>
      <c r="B382" s="19">
        <v>5.5849038333333301</v>
      </c>
    </row>
    <row r="383" spans="1:2" x14ac:dyDescent="0.3">
      <c r="A383" s="20">
        <v>46189.916666666701</v>
      </c>
      <c r="B383" s="19">
        <v>3.9514179310344799</v>
      </c>
    </row>
    <row r="384" spans="1:2" x14ac:dyDescent="0.3">
      <c r="A384" s="20">
        <v>46189.958333333299</v>
      </c>
      <c r="B384" s="19">
        <v>3.0101393333333299</v>
      </c>
    </row>
    <row r="385" spans="1:2" x14ac:dyDescent="0.3">
      <c r="A385" s="20">
        <v>46190</v>
      </c>
      <c r="B385" s="19">
        <v>3.9872294827586199</v>
      </c>
    </row>
    <row r="386" spans="1:2" x14ac:dyDescent="0.3">
      <c r="A386" s="20">
        <v>46190.041666666701</v>
      </c>
      <c r="B386" s="19">
        <v>3.6551993333333299</v>
      </c>
    </row>
    <row r="387" spans="1:2" x14ac:dyDescent="0.3">
      <c r="A387" s="20">
        <v>46190.083333333299</v>
      </c>
      <c r="B387" s="19">
        <v>2.92679379310345</v>
      </c>
    </row>
    <row r="388" spans="1:2" x14ac:dyDescent="0.3">
      <c r="A388" s="20">
        <v>46190.125</v>
      </c>
      <c r="B388" s="19">
        <v>4.4017871666666704</v>
      </c>
    </row>
    <row r="389" spans="1:2" x14ac:dyDescent="0.3">
      <c r="A389" s="20">
        <v>46190.166666666701</v>
      </c>
      <c r="B389" s="19">
        <v>5.3730829310344799</v>
      </c>
    </row>
    <row r="390" spans="1:2" x14ac:dyDescent="0.3">
      <c r="A390" s="20">
        <v>46190.208333333299</v>
      </c>
      <c r="B390" s="19">
        <v>4.1580361666666699</v>
      </c>
    </row>
    <row r="391" spans="1:2" x14ac:dyDescent="0.3">
      <c r="A391" s="20">
        <v>46190.25</v>
      </c>
      <c r="B391" s="19">
        <v>2.1604610344827599</v>
      </c>
    </row>
    <row r="392" spans="1:2" x14ac:dyDescent="0.3">
      <c r="A392" s="20">
        <v>46190.291666666701</v>
      </c>
      <c r="B392" s="19">
        <v>0.75241698166666704</v>
      </c>
    </row>
    <row r="393" spans="1:2" x14ac:dyDescent="0.3">
      <c r="A393" s="20">
        <v>46190.333333333299</v>
      </c>
      <c r="B393" s="19">
        <v>2.0845217241379301</v>
      </c>
    </row>
    <row r="394" spans="1:2" x14ac:dyDescent="0.3">
      <c r="A394" s="20">
        <v>46190.375</v>
      </c>
      <c r="B394" s="19">
        <v>1.5962763333333301</v>
      </c>
    </row>
    <row r="395" spans="1:2" x14ac:dyDescent="0.3">
      <c r="A395" s="20">
        <v>46190.416666666701</v>
      </c>
      <c r="B395" s="19">
        <v>2.95723306896552</v>
      </c>
    </row>
    <row r="396" spans="1:2" x14ac:dyDescent="0.3">
      <c r="A396" s="20">
        <v>46190.458333333299</v>
      </c>
      <c r="B396" s="19">
        <v>0.36127130833333299</v>
      </c>
    </row>
    <row r="397" spans="1:2" x14ac:dyDescent="0.3">
      <c r="A397" s="20">
        <v>46190.5</v>
      </c>
      <c r="B397" s="19">
        <v>1.3637203448275901</v>
      </c>
    </row>
    <row r="398" spans="1:2" x14ac:dyDescent="0.3">
      <c r="A398" s="20">
        <v>46190.541666666701</v>
      </c>
      <c r="B398" s="19">
        <v>1.8556524999999999</v>
      </c>
    </row>
    <row r="399" spans="1:2" x14ac:dyDescent="0.3">
      <c r="A399" s="20">
        <v>46190.583333333299</v>
      </c>
      <c r="B399" s="19">
        <v>2.4400127586206901</v>
      </c>
    </row>
    <row r="400" spans="1:2" x14ac:dyDescent="0.3">
      <c r="A400" s="20">
        <v>46190.625</v>
      </c>
      <c r="B400" s="19">
        <v>2.55490816666667</v>
      </c>
    </row>
    <row r="401" spans="1:2" x14ac:dyDescent="0.3">
      <c r="A401" s="20">
        <v>46190.666666666701</v>
      </c>
      <c r="B401" s="19">
        <v>2.62014362068965</v>
      </c>
    </row>
    <row r="402" spans="1:2" x14ac:dyDescent="0.3">
      <c r="A402" s="20">
        <v>46190.708333333299</v>
      </c>
      <c r="B402" s="19">
        <v>3.2116625000000001</v>
      </c>
    </row>
    <row r="403" spans="1:2" x14ac:dyDescent="0.3">
      <c r="A403" s="20">
        <v>46190.75</v>
      </c>
      <c r="B403" s="19">
        <v>2.76995155172414</v>
      </c>
    </row>
    <row r="404" spans="1:2" x14ac:dyDescent="0.3">
      <c r="A404" s="20">
        <v>46190.791666666701</v>
      </c>
      <c r="B404" s="19">
        <v>2.5678169999999998</v>
      </c>
    </row>
    <row r="405" spans="1:2" x14ac:dyDescent="0.3">
      <c r="A405" s="20">
        <v>46190.833333333299</v>
      </c>
      <c r="B405" s="19">
        <v>2.55008568965517</v>
      </c>
    </row>
    <row r="406" spans="1:2" x14ac:dyDescent="0.3">
      <c r="A406" s="20">
        <v>46190.875</v>
      </c>
      <c r="B406" s="19">
        <v>3.0669360000000001</v>
      </c>
    </row>
    <row r="407" spans="1:2" x14ac:dyDescent="0.3">
      <c r="A407" s="20">
        <v>46190.916666666701</v>
      </c>
      <c r="B407" s="19">
        <v>3.6884165517241398</v>
      </c>
    </row>
    <row r="408" spans="1:2" x14ac:dyDescent="0.3">
      <c r="A408" s="20">
        <v>46190.958333333299</v>
      </c>
      <c r="B408" s="19">
        <v>5.1058541666666697</v>
      </c>
    </row>
    <row r="409" spans="1:2" x14ac:dyDescent="0.3">
      <c r="A409" s="20">
        <v>46191</v>
      </c>
      <c r="B409" s="19">
        <v>3.7586227586206902</v>
      </c>
    </row>
    <row r="410" spans="1:2" x14ac:dyDescent="0.3">
      <c r="A410" s="20">
        <v>46191.041666666701</v>
      </c>
      <c r="B410" s="19">
        <v>3.9593656666666699</v>
      </c>
    </row>
    <row r="411" spans="1:2" x14ac:dyDescent="0.3">
      <c r="A411" s="20">
        <v>46191.083333333299</v>
      </c>
      <c r="B411" s="19">
        <v>3.4071841379310399</v>
      </c>
    </row>
    <row r="412" spans="1:2" x14ac:dyDescent="0.3">
      <c r="A412" s="20">
        <v>46191.125</v>
      </c>
      <c r="B412" s="19">
        <v>4.2892256666666704</v>
      </c>
    </row>
    <row r="413" spans="1:2" x14ac:dyDescent="0.3">
      <c r="A413" s="20">
        <v>46191.166666666701</v>
      </c>
      <c r="B413" s="19">
        <v>3.0183712068965498</v>
      </c>
    </row>
    <row r="414" spans="1:2" x14ac:dyDescent="0.3">
      <c r="A414" s="20">
        <v>46191.208333333299</v>
      </c>
      <c r="B414" s="19">
        <v>4.3555381666666699</v>
      </c>
    </row>
    <row r="415" spans="1:2" x14ac:dyDescent="0.3">
      <c r="A415" s="20">
        <v>46191.25</v>
      </c>
      <c r="B415" s="19">
        <v>3.4577798275862102</v>
      </c>
    </row>
    <row r="416" spans="1:2" x14ac:dyDescent="0.3">
      <c r="A416" s="20">
        <v>46191.291666666701</v>
      </c>
      <c r="B416" s="19">
        <v>1.22163152166667</v>
      </c>
    </row>
    <row r="417" spans="1:2" x14ac:dyDescent="0.3">
      <c r="A417" s="20">
        <v>46191.333333333299</v>
      </c>
      <c r="B417" s="19">
        <v>1.3659344775862099</v>
      </c>
    </row>
    <row r="418" spans="1:2" x14ac:dyDescent="0.3">
      <c r="A418" s="20">
        <v>46191.375</v>
      </c>
      <c r="B418" s="19">
        <v>0.75237874000000005</v>
      </c>
    </row>
    <row r="419" spans="1:2" x14ac:dyDescent="0.3">
      <c r="A419" s="20">
        <v>46191.416666666701</v>
      </c>
      <c r="B419" s="19">
        <v>2.53070736206897</v>
      </c>
    </row>
    <row r="420" spans="1:2" x14ac:dyDescent="0.3">
      <c r="A420" s="20">
        <v>46191.458333333299</v>
      </c>
      <c r="B420" s="19">
        <v>2.9074921666666702</v>
      </c>
    </row>
    <row r="421" spans="1:2" x14ac:dyDescent="0.3">
      <c r="A421" s="20">
        <v>46191.5</v>
      </c>
      <c r="B421" s="19">
        <v>3.6382427586206898</v>
      </c>
    </row>
    <row r="422" spans="1:2" x14ac:dyDescent="0.3">
      <c r="A422" s="20">
        <v>46191.541666666701</v>
      </c>
      <c r="B422" s="19">
        <v>3.9552516666666699</v>
      </c>
    </row>
    <row r="423" spans="1:2" x14ac:dyDescent="0.3">
      <c r="A423" s="20">
        <v>46191.583333333299</v>
      </c>
      <c r="B423" s="19">
        <v>3.8703701724137902</v>
      </c>
    </row>
    <row r="424" spans="1:2" x14ac:dyDescent="0.3">
      <c r="A424" s="20">
        <v>46191.625</v>
      </c>
      <c r="B424" s="19">
        <v>4.7240318333333304</v>
      </c>
    </row>
    <row r="425" spans="1:2" x14ac:dyDescent="0.3">
      <c r="A425" s="20">
        <v>46191.666666666701</v>
      </c>
      <c r="B425" s="19">
        <v>3.2317968965517201</v>
      </c>
    </row>
    <row r="426" spans="1:2" x14ac:dyDescent="0.3">
      <c r="A426" s="20">
        <v>46191.708333333299</v>
      </c>
      <c r="B426" s="19">
        <v>4.1627683333333296</v>
      </c>
    </row>
    <row r="427" spans="1:2" x14ac:dyDescent="0.3">
      <c r="A427" s="20">
        <v>46191.75</v>
      </c>
      <c r="B427" s="19">
        <v>4.1949936206896599</v>
      </c>
    </row>
    <row r="428" spans="1:2" x14ac:dyDescent="0.3">
      <c r="A428" s="20">
        <v>46191.791666666701</v>
      </c>
      <c r="B428" s="19">
        <v>2.5936119999999998</v>
      </c>
    </row>
    <row r="429" spans="1:2" x14ac:dyDescent="0.3">
      <c r="A429" s="20">
        <v>46191.833333333299</v>
      </c>
      <c r="B429" s="19">
        <v>2.4099915517241399</v>
      </c>
    </row>
    <row r="430" spans="1:2" x14ac:dyDescent="0.3">
      <c r="A430" s="20">
        <v>46191.875</v>
      </c>
      <c r="B430" s="19">
        <v>2.61804716666667</v>
      </c>
    </row>
    <row r="431" spans="1:2" x14ac:dyDescent="0.3">
      <c r="A431" s="20">
        <v>46191.916666666701</v>
      </c>
      <c r="B431" s="19">
        <v>3.0243715517241401</v>
      </c>
    </row>
    <row r="432" spans="1:2" x14ac:dyDescent="0.3">
      <c r="A432" s="20">
        <v>46191.958333333299</v>
      </c>
      <c r="B432" s="19">
        <v>6.8398041666666698</v>
      </c>
    </row>
    <row r="433" spans="1:2" x14ac:dyDescent="0.3">
      <c r="A433" s="20">
        <v>46192</v>
      </c>
      <c r="B433" s="19">
        <v>4.9328898275862096</v>
      </c>
    </row>
    <row r="434" spans="1:2" x14ac:dyDescent="0.3">
      <c r="A434" s="20">
        <v>46192.041666666701</v>
      </c>
      <c r="B434" s="19">
        <v>5.33630766666667</v>
      </c>
    </row>
    <row r="435" spans="1:2" x14ac:dyDescent="0.3">
      <c r="A435" s="20">
        <v>46192.083333333299</v>
      </c>
      <c r="B435" s="19">
        <v>3.9820877586206902</v>
      </c>
    </row>
    <row r="436" spans="1:2" x14ac:dyDescent="0.3">
      <c r="A436" s="20">
        <v>46192.125</v>
      </c>
      <c r="B436" s="19">
        <v>4.3775473333333297</v>
      </c>
    </row>
    <row r="437" spans="1:2" x14ac:dyDescent="0.3">
      <c r="A437" s="20">
        <v>46192.166666666701</v>
      </c>
      <c r="B437" s="19">
        <v>5.9366327586206902</v>
      </c>
    </row>
    <row r="438" spans="1:2" x14ac:dyDescent="0.3">
      <c r="A438" s="20">
        <v>46192.208333333299</v>
      </c>
      <c r="B438" s="19">
        <v>4.7400933333333297</v>
      </c>
    </row>
    <row r="439" spans="1:2" x14ac:dyDescent="0.3">
      <c r="A439" s="20">
        <v>46192.25</v>
      </c>
      <c r="B439" s="19">
        <v>3.7803249999999999</v>
      </c>
    </row>
    <row r="440" spans="1:2" x14ac:dyDescent="0.3">
      <c r="A440" s="20">
        <v>46192.291666666701</v>
      </c>
      <c r="B440" s="19">
        <v>2.6050204833333299</v>
      </c>
    </row>
    <row r="441" spans="1:2" x14ac:dyDescent="0.3">
      <c r="A441" s="20">
        <v>46192.333333333299</v>
      </c>
      <c r="B441" s="19">
        <v>3.05708724137931</v>
      </c>
    </row>
    <row r="442" spans="1:2" x14ac:dyDescent="0.3">
      <c r="A442" s="20">
        <v>46192.375</v>
      </c>
      <c r="B442" s="19">
        <v>3.02614616666667</v>
      </c>
    </row>
    <row r="443" spans="1:2" x14ac:dyDescent="0.3">
      <c r="A443" s="20">
        <v>46192.416666666701</v>
      </c>
      <c r="B443" s="19">
        <v>2.6450887931034499</v>
      </c>
    </row>
    <row r="444" spans="1:2" x14ac:dyDescent="0.3">
      <c r="A444" s="20">
        <v>46192.458333333299</v>
      </c>
      <c r="B444" s="19">
        <v>3.28229383333333</v>
      </c>
    </row>
    <row r="445" spans="1:2" x14ac:dyDescent="0.3">
      <c r="A445" s="20">
        <v>46192.5</v>
      </c>
      <c r="B445" s="19">
        <v>3.7081015517241398</v>
      </c>
    </row>
    <row r="446" spans="1:2" x14ac:dyDescent="0.3">
      <c r="A446" s="20">
        <v>46192.541666666701</v>
      </c>
      <c r="B446" s="19">
        <v>3.9209111666666701</v>
      </c>
    </row>
    <row r="447" spans="1:2" x14ac:dyDescent="0.3">
      <c r="A447" s="20">
        <v>46192.583333333299</v>
      </c>
      <c r="B447" s="19">
        <v>3.4946367241379299</v>
      </c>
    </row>
    <row r="448" spans="1:2" x14ac:dyDescent="0.3">
      <c r="A448" s="20">
        <v>46192.625</v>
      </c>
      <c r="B448" s="19">
        <v>3.8001798333333299</v>
      </c>
    </row>
    <row r="449" spans="1:2" x14ac:dyDescent="0.3">
      <c r="A449" s="20">
        <v>46192.666666666701</v>
      </c>
      <c r="B449" s="19">
        <v>7.3308893103448201</v>
      </c>
    </row>
    <row r="450" spans="1:2" x14ac:dyDescent="0.3">
      <c r="A450" s="20">
        <v>46192.708333333299</v>
      </c>
      <c r="B450" s="19">
        <v>5.2694418333333299</v>
      </c>
    </row>
    <row r="451" spans="1:2" x14ac:dyDescent="0.3">
      <c r="A451" s="20">
        <v>46192.75</v>
      </c>
      <c r="B451" s="19">
        <v>3.3418574137930999</v>
      </c>
    </row>
    <row r="452" spans="1:2" x14ac:dyDescent="0.3">
      <c r="A452" s="20">
        <v>46192.791666666701</v>
      </c>
      <c r="B452" s="19">
        <v>2.36856166666667</v>
      </c>
    </row>
    <row r="453" spans="1:2" x14ac:dyDescent="0.3">
      <c r="A453" s="20">
        <v>46192.833333333299</v>
      </c>
      <c r="B453" s="19">
        <v>2.1506887931034502</v>
      </c>
    </row>
    <row r="454" spans="1:2" x14ac:dyDescent="0.3">
      <c r="A454" s="20">
        <v>46192.875</v>
      </c>
      <c r="B454" s="19">
        <v>1.86635216666667</v>
      </c>
    </row>
    <row r="455" spans="1:2" x14ac:dyDescent="0.3">
      <c r="A455" s="20">
        <v>46192.916666666701</v>
      </c>
      <c r="B455" s="19">
        <v>1.4804174137931001</v>
      </c>
    </row>
    <row r="456" spans="1:2" x14ac:dyDescent="0.3">
      <c r="A456" s="20">
        <v>46192.958333333299</v>
      </c>
      <c r="B456" s="19">
        <v>3.2676578333333302</v>
      </c>
    </row>
    <row r="457" spans="1:2" x14ac:dyDescent="0.3">
      <c r="A457" s="20">
        <v>46193</v>
      </c>
      <c r="B457" s="19">
        <v>3.0411946551724101</v>
      </c>
    </row>
    <row r="458" spans="1:2" x14ac:dyDescent="0.3">
      <c r="A458" s="20">
        <v>46193.041666666701</v>
      </c>
      <c r="B458" s="19">
        <v>3.272319</v>
      </c>
    </row>
    <row r="459" spans="1:2" x14ac:dyDescent="0.3">
      <c r="A459" s="20">
        <v>46193.083333333299</v>
      </c>
      <c r="B459" s="19">
        <v>2.1985636206896602</v>
      </c>
    </row>
    <row r="460" spans="1:2" x14ac:dyDescent="0.3">
      <c r="A460" s="20">
        <v>46193.125</v>
      </c>
      <c r="B460" s="19">
        <v>2.2923981666666702</v>
      </c>
    </row>
    <row r="461" spans="1:2" x14ac:dyDescent="0.3">
      <c r="A461" s="20">
        <v>46193.166666666701</v>
      </c>
      <c r="B461" s="19">
        <v>2.3997732758620698</v>
      </c>
    </row>
    <row r="462" spans="1:2" x14ac:dyDescent="0.3">
      <c r="A462" s="20">
        <v>46193.208333333299</v>
      </c>
      <c r="B462" s="19">
        <v>3.2240483333333301</v>
      </c>
    </row>
    <row r="463" spans="1:2" x14ac:dyDescent="0.3">
      <c r="A463" s="20">
        <v>46193.25</v>
      </c>
      <c r="B463" s="19">
        <v>4.0795591379310299</v>
      </c>
    </row>
    <row r="464" spans="1:2" x14ac:dyDescent="0.3">
      <c r="A464" s="20">
        <v>46193.291666666701</v>
      </c>
      <c r="B464" s="19">
        <v>3.4849503333333298</v>
      </c>
    </row>
    <row r="465" spans="1:2" x14ac:dyDescent="0.3">
      <c r="A465" s="20">
        <v>46193.333333333299</v>
      </c>
      <c r="B465" s="19">
        <v>1.55529637931035</v>
      </c>
    </row>
    <row r="466" spans="1:2" x14ac:dyDescent="0.3">
      <c r="A466" s="20">
        <v>46193.375</v>
      </c>
      <c r="B466" s="19">
        <v>0.27334011000000003</v>
      </c>
    </row>
    <row r="467" spans="1:2" x14ac:dyDescent="0.3">
      <c r="A467" s="20">
        <v>46193.416666666701</v>
      </c>
      <c r="B467" s="19">
        <v>0.96037613793103405</v>
      </c>
    </row>
    <row r="468" spans="1:2" x14ac:dyDescent="0.3">
      <c r="A468" s="20">
        <v>46193.458333333299</v>
      </c>
      <c r="B468" s="19">
        <v>0.39444099833333301</v>
      </c>
    </row>
    <row r="469" spans="1:2" x14ac:dyDescent="0.3">
      <c r="A469" s="20">
        <v>46193.5</v>
      </c>
      <c r="B469" s="19">
        <v>2.0224955689655202</v>
      </c>
    </row>
    <row r="470" spans="1:2" x14ac:dyDescent="0.3">
      <c r="A470" s="20">
        <v>46193.541666666701</v>
      </c>
      <c r="B470" s="19">
        <v>1.7438039999999999</v>
      </c>
    </row>
    <row r="471" spans="1:2" x14ac:dyDescent="0.3">
      <c r="A471" s="20">
        <v>46193.583333333299</v>
      </c>
      <c r="B471" s="19">
        <v>1.76018655172414</v>
      </c>
    </row>
    <row r="472" spans="1:2" x14ac:dyDescent="0.3">
      <c r="A472" s="20">
        <v>46193.625</v>
      </c>
      <c r="B472" s="19">
        <v>2.3311786666666698</v>
      </c>
    </row>
    <row r="473" spans="1:2" x14ac:dyDescent="0.3">
      <c r="A473" s="20">
        <v>46193.666666666701</v>
      </c>
      <c r="B473" s="19">
        <v>1.25826965517241</v>
      </c>
    </row>
    <row r="474" spans="1:2" x14ac:dyDescent="0.3">
      <c r="A474" s="20">
        <v>46193.708333333299</v>
      </c>
      <c r="B474" s="19">
        <v>1.2082435499999999</v>
      </c>
    </row>
    <row r="475" spans="1:2" x14ac:dyDescent="0.3">
      <c r="A475" s="20">
        <v>46193.75</v>
      </c>
      <c r="B475" s="19">
        <v>1.64141379310345</v>
      </c>
    </row>
    <row r="476" spans="1:2" x14ac:dyDescent="0.3">
      <c r="A476" s="20">
        <v>46193.791666666701</v>
      </c>
      <c r="B476" s="19">
        <v>2.4205688333333302</v>
      </c>
    </row>
    <row r="477" spans="1:2" x14ac:dyDescent="0.3">
      <c r="A477" s="20">
        <v>46193.833333333299</v>
      </c>
      <c r="B477" s="19">
        <v>3.8566048275862101</v>
      </c>
    </row>
    <row r="478" spans="1:2" x14ac:dyDescent="0.3">
      <c r="A478" s="20">
        <v>46193.875</v>
      </c>
      <c r="B478" s="19">
        <v>4.4717593333333303</v>
      </c>
    </row>
    <row r="479" spans="1:2" x14ac:dyDescent="0.3">
      <c r="A479" s="20">
        <v>46193.916666666701</v>
      </c>
      <c r="B479" s="19">
        <v>2.84468137931034</v>
      </c>
    </row>
    <row r="480" spans="1:2" x14ac:dyDescent="0.3">
      <c r="A480" s="20">
        <v>46193.958333333299</v>
      </c>
      <c r="B480" s="19">
        <v>3.8409571666666702</v>
      </c>
    </row>
    <row r="481" spans="1:2" x14ac:dyDescent="0.3">
      <c r="A481" s="20">
        <v>46194</v>
      </c>
      <c r="B481" s="19">
        <v>2.9285956896551699</v>
      </c>
    </row>
    <row r="482" spans="1:2" x14ac:dyDescent="0.3">
      <c r="A482" s="20">
        <v>46194.041666666701</v>
      </c>
      <c r="B482" s="19">
        <v>2.85100491525424</v>
      </c>
    </row>
    <row r="483" spans="1:2" x14ac:dyDescent="0.3">
      <c r="A483" s="20">
        <v>46194.083333333299</v>
      </c>
      <c r="B483" s="19">
        <v>2.9409238333333301</v>
      </c>
    </row>
    <row r="484" spans="1:2" x14ac:dyDescent="0.3">
      <c r="A484" s="20">
        <v>46194.125</v>
      </c>
      <c r="B484" s="19">
        <v>2.6491673333333301</v>
      </c>
    </row>
    <row r="485" spans="1:2" x14ac:dyDescent="0.3">
      <c r="A485" s="20">
        <v>46194.166666666701</v>
      </c>
      <c r="B485" s="19">
        <v>1.98172189655172</v>
      </c>
    </row>
    <row r="486" spans="1:2" x14ac:dyDescent="0.3">
      <c r="A486" s="20">
        <v>46194.208333333299</v>
      </c>
      <c r="B486" s="19">
        <v>2.0316855</v>
      </c>
    </row>
    <row r="487" spans="1:2" x14ac:dyDescent="0.3">
      <c r="A487" s="20">
        <v>46194.25</v>
      </c>
      <c r="B487" s="19">
        <v>1.8904884482758599</v>
      </c>
    </row>
    <row r="488" spans="1:2" x14ac:dyDescent="0.3">
      <c r="A488" s="20">
        <v>46194.291666666701</v>
      </c>
      <c r="B488" s="19">
        <v>1.42878928333333</v>
      </c>
    </row>
    <row r="489" spans="1:2" x14ac:dyDescent="0.3">
      <c r="A489" s="20">
        <v>46194.333333333299</v>
      </c>
      <c r="B489" s="19">
        <v>2.8868178103448301</v>
      </c>
    </row>
    <row r="490" spans="1:2" x14ac:dyDescent="0.3">
      <c r="A490" s="20">
        <v>46194.375</v>
      </c>
      <c r="B490" s="19">
        <v>1.97362016666667</v>
      </c>
    </row>
    <row r="491" spans="1:2" x14ac:dyDescent="0.3">
      <c r="A491" s="20">
        <v>46194.416666666701</v>
      </c>
      <c r="B491" s="19">
        <v>4.4019777586206903</v>
      </c>
    </row>
    <row r="492" spans="1:2" x14ac:dyDescent="0.3">
      <c r="A492" s="20">
        <v>46194.458333333299</v>
      </c>
      <c r="B492" s="19">
        <v>3.4182846666666702</v>
      </c>
    </row>
    <row r="493" spans="1:2" x14ac:dyDescent="0.3">
      <c r="A493" s="20">
        <v>46194.5</v>
      </c>
      <c r="B493" s="19">
        <v>4.4207483928571403</v>
      </c>
    </row>
    <row r="494" spans="1:2" x14ac:dyDescent="0.3">
      <c r="A494" s="20">
        <v>46194.541666666701</v>
      </c>
      <c r="B494" s="19">
        <v>5.3974421666666696</v>
      </c>
    </row>
    <row r="495" spans="1:2" x14ac:dyDescent="0.3">
      <c r="A495" s="20">
        <v>46194.583333333299</v>
      </c>
      <c r="B495" s="19">
        <v>5.0840353448275897</v>
      </c>
    </row>
    <row r="496" spans="1:2" x14ac:dyDescent="0.3">
      <c r="A496" s="20">
        <v>46194.625</v>
      </c>
      <c r="B496" s="19">
        <v>3.7040839999999999</v>
      </c>
    </row>
    <row r="497" spans="1:2" x14ac:dyDescent="0.3">
      <c r="A497" s="20">
        <v>46194.666666666701</v>
      </c>
      <c r="B497" s="19">
        <v>3.6846615517241399</v>
      </c>
    </row>
    <row r="498" spans="1:2" x14ac:dyDescent="0.3">
      <c r="A498" s="20">
        <v>46194.708333333299</v>
      </c>
      <c r="B498" s="19">
        <v>3.1434415000000002</v>
      </c>
    </row>
    <row r="499" spans="1:2" x14ac:dyDescent="0.3">
      <c r="A499" s="20">
        <v>46194.75</v>
      </c>
      <c r="B499" s="19">
        <v>3.2696149999999999</v>
      </c>
    </row>
    <row r="500" spans="1:2" x14ac:dyDescent="0.3">
      <c r="A500" s="20">
        <v>46194.791666666701</v>
      </c>
      <c r="B500" s="19">
        <v>3.8981333333333299</v>
      </c>
    </row>
    <row r="501" spans="1:2" x14ac:dyDescent="0.3">
      <c r="A501" s="20">
        <v>46194.833333333299</v>
      </c>
      <c r="B501" s="19">
        <v>4.5669544827586197</v>
      </c>
    </row>
    <row r="502" spans="1:2" x14ac:dyDescent="0.3">
      <c r="A502" s="20">
        <v>46194.875</v>
      </c>
      <c r="B502" s="19">
        <v>4.4192795</v>
      </c>
    </row>
    <row r="503" spans="1:2" x14ac:dyDescent="0.3">
      <c r="A503" s="20">
        <v>46194.916666666701</v>
      </c>
      <c r="B503" s="19">
        <v>4.7255841379310297</v>
      </c>
    </row>
    <row r="504" spans="1:2" x14ac:dyDescent="0.3">
      <c r="A504" s="20">
        <v>46194.958333333299</v>
      </c>
      <c r="B504" s="19">
        <v>4.4583518333333299</v>
      </c>
    </row>
    <row r="505" spans="1:2" x14ac:dyDescent="0.3">
      <c r="A505" s="20">
        <v>46195</v>
      </c>
      <c r="B505" s="19">
        <v>4.2497841379310302</v>
      </c>
    </row>
    <row r="506" spans="1:2" x14ac:dyDescent="0.3">
      <c r="A506" s="20">
        <v>46195.041666666701</v>
      </c>
      <c r="B506" s="19">
        <v>3.77865266666667</v>
      </c>
    </row>
    <row r="507" spans="1:2" x14ac:dyDescent="0.3">
      <c r="A507" s="20">
        <v>46195.083333333299</v>
      </c>
      <c r="B507" s="19">
        <v>4.8966694827586199</v>
      </c>
    </row>
    <row r="508" spans="1:2" x14ac:dyDescent="0.3">
      <c r="A508" s="20">
        <v>46195.125</v>
      </c>
      <c r="B508" s="19">
        <v>3.3576793333333299</v>
      </c>
    </row>
    <row r="509" spans="1:2" x14ac:dyDescent="0.3">
      <c r="A509" s="20">
        <v>46195.166666666701</v>
      </c>
      <c r="B509" s="19">
        <v>3.8007146551724098</v>
      </c>
    </row>
    <row r="510" spans="1:2" x14ac:dyDescent="0.3">
      <c r="A510" s="20">
        <v>46195.208333333299</v>
      </c>
      <c r="B510" s="19">
        <v>4.4055738333333299</v>
      </c>
    </row>
    <row r="511" spans="1:2" x14ac:dyDescent="0.3">
      <c r="A511" s="20">
        <v>46195.25</v>
      </c>
      <c r="B511" s="19">
        <v>4.3495431034482799</v>
      </c>
    </row>
    <row r="512" spans="1:2" x14ac:dyDescent="0.3">
      <c r="A512" s="20">
        <v>46195.291666666701</v>
      </c>
      <c r="B512" s="19">
        <v>3.3891260000000001</v>
      </c>
    </row>
    <row r="513" spans="1:2" x14ac:dyDescent="0.3">
      <c r="A513" s="20">
        <v>46195.333333333299</v>
      </c>
      <c r="B513" s="19">
        <v>3.56478551724138</v>
      </c>
    </row>
    <row r="514" spans="1:2" x14ac:dyDescent="0.3">
      <c r="A514" s="20">
        <v>46195.375</v>
      </c>
      <c r="B514" s="19">
        <v>2.2603986666666702</v>
      </c>
    </row>
    <row r="515" spans="1:2" x14ac:dyDescent="0.3">
      <c r="A515" s="20">
        <v>46195.416666666701</v>
      </c>
      <c r="B515" s="19">
        <v>1.49788667241379</v>
      </c>
    </row>
    <row r="516" spans="1:2" x14ac:dyDescent="0.3">
      <c r="A516" s="20">
        <v>46195.458333333299</v>
      </c>
      <c r="B516" s="19">
        <v>3.42543816666667</v>
      </c>
    </row>
    <row r="517" spans="1:2" x14ac:dyDescent="0.3">
      <c r="A517" s="20">
        <v>46195.5</v>
      </c>
      <c r="B517" s="19">
        <v>2.7669303448275899</v>
      </c>
    </row>
    <row r="518" spans="1:2" x14ac:dyDescent="0.3">
      <c r="A518" s="20">
        <v>46195.541666666701</v>
      </c>
      <c r="B518" s="19">
        <v>5.0658168333333302</v>
      </c>
    </row>
    <row r="519" spans="1:2" x14ac:dyDescent="0.3">
      <c r="A519" s="20">
        <v>46195.583333333299</v>
      </c>
      <c r="B519" s="19">
        <v>5.8290670689655197</v>
      </c>
    </row>
    <row r="520" spans="1:2" x14ac:dyDescent="0.3">
      <c r="A520" s="20">
        <v>46195.625</v>
      </c>
      <c r="B520" s="19">
        <v>4.2587074999999999</v>
      </c>
    </row>
    <row r="521" spans="1:2" x14ac:dyDescent="0.3">
      <c r="A521" s="20">
        <v>46195.666666666701</v>
      </c>
      <c r="B521" s="19">
        <v>4.3146570689655199</v>
      </c>
    </row>
    <row r="522" spans="1:2" x14ac:dyDescent="0.3">
      <c r="A522" s="20">
        <v>46195.708333333299</v>
      </c>
      <c r="B522" s="19">
        <v>2.9973796666666699</v>
      </c>
    </row>
    <row r="523" spans="1:2" x14ac:dyDescent="0.3">
      <c r="A523" s="20">
        <v>46195.75</v>
      </c>
      <c r="B523" s="19">
        <v>1.9412128103448301</v>
      </c>
    </row>
    <row r="524" spans="1:2" x14ac:dyDescent="0.3">
      <c r="A524" s="20">
        <v>46195.791666666701</v>
      </c>
      <c r="B524" s="19">
        <v>4.0205805000000003</v>
      </c>
    </row>
    <row r="525" spans="1:2" x14ac:dyDescent="0.3">
      <c r="A525" s="20">
        <v>46195.833333333299</v>
      </c>
      <c r="B525" s="19">
        <v>4.1656955172413799</v>
      </c>
    </row>
    <row r="526" spans="1:2" x14ac:dyDescent="0.3">
      <c r="A526" s="20">
        <v>46195.875</v>
      </c>
      <c r="B526" s="19">
        <v>4.0926109999999998</v>
      </c>
    </row>
    <row r="527" spans="1:2" x14ac:dyDescent="0.3">
      <c r="A527" s="20">
        <v>46195.916666666701</v>
      </c>
      <c r="B527" s="19">
        <v>4.2808763793103397</v>
      </c>
    </row>
    <row r="528" spans="1:2" x14ac:dyDescent="0.3">
      <c r="A528" s="20">
        <v>46195.958333333299</v>
      </c>
      <c r="B528" s="19">
        <v>3.9695273333333301</v>
      </c>
    </row>
    <row r="529" spans="1:2" x14ac:dyDescent="0.3">
      <c r="A529" s="20">
        <v>46196</v>
      </c>
      <c r="B529" s="19">
        <v>4.76572672413793</v>
      </c>
    </row>
    <row r="530" spans="1:2" x14ac:dyDescent="0.3">
      <c r="A530" s="20">
        <v>46196.041666666701</v>
      </c>
      <c r="B530" s="19">
        <v>6.3166848333333299</v>
      </c>
    </row>
    <row r="531" spans="1:2" x14ac:dyDescent="0.3">
      <c r="A531" s="20">
        <v>46196.083333333299</v>
      </c>
      <c r="B531" s="19">
        <v>5.0775387931034501</v>
      </c>
    </row>
    <row r="532" spans="1:2" x14ac:dyDescent="0.3">
      <c r="A532" s="20">
        <v>46196.125</v>
      </c>
      <c r="B532" s="19">
        <v>4.2287621666666704</v>
      </c>
    </row>
    <row r="533" spans="1:2" x14ac:dyDescent="0.3">
      <c r="A533" s="20">
        <v>46196.166666666701</v>
      </c>
      <c r="B533" s="19">
        <v>4.7324148275862097</v>
      </c>
    </row>
    <row r="534" spans="1:2" x14ac:dyDescent="0.3">
      <c r="A534" s="20">
        <v>46196.208333333299</v>
      </c>
      <c r="B534" s="19">
        <v>3.8035515000000002</v>
      </c>
    </row>
    <row r="535" spans="1:2" x14ac:dyDescent="0.3">
      <c r="A535" s="20">
        <v>46196.25</v>
      </c>
      <c r="B535" s="19">
        <v>4.0467951724137903</v>
      </c>
    </row>
    <row r="536" spans="1:2" x14ac:dyDescent="0.3">
      <c r="A536" s="20">
        <v>46196.291666666701</v>
      </c>
      <c r="B536" s="19">
        <v>3.5276208333333301</v>
      </c>
    </row>
    <row r="537" spans="1:2" x14ac:dyDescent="0.3">
      <c r="A537" s="20">
        <v>46196.333333333299</v>
      </c>
      <c r="B537" s="19">
        <v>3.99991310344828</v>
      </c>
    </row>
    <row r="538" spans="1:2" x14ac:dyDescent="0.3">
      <c r="A538" s="20">
        <v>46196.375</v>
      </c>
      <c r="B538" s="19">
        <v>5.3070455000000001</v>
      </c>
    </row>
    <row r="539" spans="1:2" x14ac:dyDescent="0.3">
      <c r="A539" s="20">
        <v>46196.416666666701</v>
      </c>
      <c r="B539" s="19">
        <v>5.1374753448275801</v>
      </c>
    </row>
    <row r="540" spans="1:2" x14ac:dyDescent="0.3">
      <c r="A540" s="20">
        <v>46196.458333333299</v>
      </c>
      <c r="B540" s="19">
        <v>6.6687139999999996</v>
      </c>
    </row>
    <row r="541" spans="1:2" x14ac:dyDescent="0.3">
      <c r="A541" s="20">
        <v>46196.5</v>
      </c>
      <c r="B541" s="19">
        <v>7.9006375862068996</v>
      </c>
    </row>
    <row r="542" spans="1:2" x14ac:dyDescent="0.3">
      <c r="A542" s="20">
        <v>46196.541666666701</v>
      </c>
      <c r="B542" s="19">
        <v>9.7827420000000007</v>
      </c>
    </row>
    <row r="543" spans="1:2" x14ac:dyDescent="0.3">
      <c r="A543" s="20">
        <v>46196.583333333299</v>
      </c>
      <c r="B543" s="19">
        <v>10.8310339655172</v>
      </c>
    </row>
    <row r="544" spans="1:2" x14ac:dyDescent="0.3">
      <c r="A544" s="20">
        <v>46196.625</v>
      </c>
      <c r="B544" s="19">
        <v>9.8869570000000007</v>
      </c>
    </row>
    <row r="545" spans="1:2" x14ac:dyDescent="0.3">
      <c r="A545" s="20">
        <v>46196.666666666701</v>
      </c>
      <c r="B545" s="19">
        <v>12.0218443103448</v>
      </c>
    </row>
    <row r="546" spans="1:2" x14ac:dyDescent="0.3">
      <c r="A546" s="20">
        <v>46196.708333333299</v>
      </c>
      <c r="B546" s="19">
        <v>12.744733333333301</v>
      </c>
    </row>
    <row r="547" spans="1:2" x14ac:dyDescent="0.3">
      <c r="A547" s="20">
        <v>46196.75</v>
      </c>
      <c r="B547" s="19">
        <v>14.3576879310345</v>
      </c>
    </row>
    <row r="548" spans="1:2" x14ac:dyDescent="0.3">
      <c r="A548" s="20">
        <v>46196.791666666701</v>
      </c>
      <c r="B548" s="19">
        <v>15.2627016666667</v>
      </c>
    </row>
    <row r="549" spans="1:2" x14ac:dyDescent="0.3">
      <c r="A549" s="20">
        <v>46196.833333333299</v>
      </c>
      <c r="B549" s="19">
        <v>14.533041379310299</v>
      </c>
    </row>
    <row r="550" spans="1:2" x14ac:dyDescent="0.3">
      <c r="A550" s="20">
        <v>46196.875</v>
      </c>
      <c r="B550" s="19">
        <v>16.505015</v>
      </c>
    </row>
    <row r="551" spans="1:2" x14ac:dyDescent="0.3">
      <c r="A551" s="20">
        <v>46196.916666666701</v>
      </c>
      <c r="B551" s="19">
        <v>15.8553</v>
      </c>
    </row>
    <row r="552" spans="1:2" x14ac:dyDescent="0.3">
      <c r="A552" s="20">
        <v>46196.958333333299</v>
      </c>
      <c r="B552" s="19">
        <v>16.158711666666701</v>
      </c>
    </row>
    <row r="553" spans="1:2" x14ac:dyDescent="0.3">
      <c r="A553" s="20">
        <v>46197</v>
      </c>
      <c r="B553" s="19">
        <v>16.934239655172401</v>
      </c>
    </row>
    <row r="554" spans="1:2" x14ac:dyDescent="0.3">
      <c r="A554" s="20">
        <v>46197.041666666701</v>
      </c>
      <c r="B554" s="19">
        <v>17.2451133333333</v>
      </c>
    </row>
    <row r="555" spans="1:2" x14ac:dyDescent="0.3">
      <c r="A555" s="20">
        <v>46197.083333333299</v>
      </c>
      <c r="B555" s="19">
        <v>18.094796551724102</v>
      </c>
    </row>
    <row r="556" spans="1:2" x14ac:dyDescent="0.3">
      <c r="A556" s="20">
        <v>46197.125</v>
      </c>
      <c r="B556" s="19">
        <v>18.528266666666699</v>
      </c>
    </row>
    <row r="557" spans="1:2" x14ac:dyDescent="0.3">
      <c r="A557" s="20">
        <v>46197.166666666701</v>
      </c>
      <c r="B557" s="19">
        <v>19.793237931034501</v>
      </c>
    </row>
    <row r="558" spans="1:2" x14ac:dyDescent="0.3">
      <c r="A558" s="20">
        <v>46197.208333333299</v>
      </c>
      <c r="B558" s="19">
        <v>18.757628333333301</v>
      </c>
    </row>
    <row r="559" spans="1:2" x14ac:dyDescent="0.3">
      <c r="A559" s="20">
        <v>46197.25</v>
      </c>
      <c r="B559" s="19">
        <v>11.106859137931</v>
      </c>
    </row>
    <row r="560" spans="1:2" x14ac:dyDescent="0.3">
      <c r="A560" s="20">
        <v>46197.291666666701</v>
      </c>
      <c r="B560" s="19">
        <v>11.038161666666699</v>
      </c>
    </row>
    <row r="561" spans="1:2" x14ac:dyDescent="0.3">
      <c r="A561" s="20">
        <v>46197.333333333299</v>
      </c>
      <c r="B561" s="19">
        <v>10.8258427586207</v>
      </c>
    </row>
    <row r="562" spans="1:2" x14ac:dyDescent="0.3">
      <c r="A562" s="20">
        <v>46197.375</v>
      </c>
      <c r="B562" s="19">
        <v>11.116322500000001</v>
      </c>
    </row>
    <row r="563" spans="1:2" x14ac:dyDescent="0.3">
      <c r="A563" s="20">
        <v>46197.416666666701</v>
      </c>
      <c r="B563" s="19">
        <v>11.8218896551724</v>
      </c>
    </row>
    <row r="564" spans="1:2" x14ac:dyDescent="0.3">
      <c r="A564" s="20">
        <v>46197.458333333299</v>
      </c>
      <c r="B564" s="19">
        <v>13.655060000000001</v>
      </c>
    </row>
    <row r="565" spans="1:2" x14ac:dyDescent="0.3">
      <c r="A565" s="20">
        <v>46197.5</v>
      </c>
      <c r="B565" s="19">
        <v>13.6173120689655</v>
      </c>
    </row>
    <row r="566" spans="1:2" x14ac:dyDescent="0.3">
      <c r="A566" s="20">
        <v>46197.541666666701</v>
      </c>
      <c r="B566" s="19">
        <v>12.974906666666699</v>
      </c>
    </row>
    <row r="567" spans="1:2" x14ac:dyDescent="0.3">
      <c r="A567" s="20">
        <v>46197.583333333299</v>
      </c>
      <c r="B567" s="19">
        <v>12.9774987931035</v>
      </c>
    </row>
    <row r="568" spans="1:2" x14ac:dyDescent="0.3">
      <c r="A568" s="20">
        <v>46197.625</v>
      </c>
      <c r="B568" s="19">
        <v>11.099453333333299</v>
      </c>
    </row>
    <row r="569" spans="1:2" x14ac:dyDescent="0.3">
      <c r="A569" s="20">
        <v>46197.666666666701</v>
      </c>
      <c r="B569" s="19">
        <v>12.077153448275901</v>
      </c>
    </row>
    <row r="570" spans="1:2" x14ac:dyDescent="0.3">
      <c r="A570" s="20">
        <v>46197.708333333299</v>
      </c>
      <c r="B570" s="19">
        <v>13.5043283333333</v>
      </c>
    </row>
    <row r="571" spans="1:2" x14ac:dyDescent="0.3">
      <c r="A571" s="20">
        <v>46197.75</v>
      </c>
      <c r="B571" s="19">
        <v>10.6115944827586</v>
      </c>
    </row>
    <row r="572" spans="1:2" x14ac:dyDescent="0.3">
      <c r="A572" s="20">
        <v>46197.791666666701</v>
      </c>
      <c r="B572" s="19">
        <v>7.2908735</v>
      </c>
    </row>
    <row r="573" spans="1:2" x14ac:dyDescent="0.3">
      <c r="A573" s="20">
        <v>46197.833333333299</v>
      </c>
      <c r="B573" s="19">
        <v>6.2027522413793097</v>
      </c>
    </row>
    <row r="574" spans="1:2" x14ac:dyDescent="0.3">
      <c r="A574" s="20">
        <v>46197.875</v>
      </c>
      <c r="B574" s="19">
        <v>9.67078183333334</v>
      </c>
    </row>
    <row r="575" spans="1:2" x14ac:dyDescent="0.3">
      <c r="A575" s="20">
        <v>46197.916666666701</v>
      </c>
      <c r="B575" s="19">
        <v>6.3999963793103403</v>
      </c>
    </row>
    <row r="576" spans="1:2" x14ac:dyDescent="0.3">
      <c r="A576" s="20">
        <v>46197.958333333299</v>
      </c>
      <c r="B576" s="19">
        <v>7.2708250000000003</v>
      </c>
    </row>
    <row r="577" spans="1:2" x14ac:dyDescent="0.3">
      <c r="A577" s="20">
        <v>46198</v>
      </c>
      <c r="B577" s="19">
        <v>8.1659081034482792</v>
      </c>
    </row>
    <row r="578" spans="1:2" x14ac:dyDescent="0.3">
      <c r="A578" s="20">
        <v>46198.041666666701</v>
      </c>
      <c r="B578" s="19">
        <v>7.3976998333333297</v>
      </c>
    </row>
    <row r="579" spans="1:2" x14ac:dyDescent="0.3">
      <c r="A579" s="20">
        <v>46198.083333333299</v>
      </c>
      <c r="B579" s="19">
        <v>8.0883237931034504</v>
      </c>
    </row>
    <row r="580" spans="1:2" x14ac:dyDescent="0.3">
      <c r="A580" s="20">
        <v>46198.125</v>
      </c>
      <c r="B580" s="19">
        <v>8.1919038333333294</v>
      </c>
    </row>
    <row r="581" spans="1:2" x14ac:dyDescent="0.3">
      <c r="A581" s="20">
        <v>46198.166666666701</v>
      </c>
      <c r="B581" s="19">
        <v>7.7764212068965497</v>
      </c>
    </row>
    <row r="582" spans="1:2" x14ac:dyDescent="0.3">
      <c r="A582" s="20">
        <v>46198.208333333299</v>
      </c>
      <c r="B582" s="19">
        <v>8.7820648333333295</v>
      </c>
    </row>
    <row r="583" spans="1:2" x14ac:dyDescent="0.3">
      <c r="A583" s="20">
        <v>46198.25</v>
      </c>
      <c r="B583" s="19">
        <v>7.3034091379310304</v>
      </c>
    </row>
    <row r="584" spans="1:2" x14ac:dyDescent="0.3">
      <c r="A584" s="20">
        <v>46198.291666666701</v>
      </c>
      <c r="B584" s="19">
        <v>6.0110780000000004</v>
      </c>
    </row>
    <row r="585" spans="1:2" x14ac:dyDescent="0.3">
      <c r="A585" s="20">
        <v>46198.333333333299</v>
      </c>
      <c r="B585" s="19">
        <v>5.9231482758620704</v>
      </c>
    </row>
    <row r="586" spans="1:2" x14ac:dyDescent="0.3">
      <c r="A586" s="20">
        <v>46198.375</v>
      </c>
      <c r="B586" s="19">
        <v>6.6412086666666603</v>
      </c>
    </row>
    <row r="587" spans="1:2" x14ac:dyDescent="0.3">
      <c r="A587" s="20">
        <v>46198.416666666701</v>
      </c>
      <c r="B587" s="19">
        <v>8.6403449999999999</v>
      </c>
    </row>
    <row r="588" spans="1:2" x14ac:dyDescent="0.3">
      <c r="A588" s="20">
        <v>46198.458333333299</v>
      </c>
      <c r="B588" s="19">
        <v>9.7819078333333298</v>
      </c>
    </row>
    <row r="589" spans="1:2" x14ac:dyDescent="0.3">
      <c r="A589" s="20">
        <v>46198.5</v>
      </c>
      <c r="B589" s="19">
        <v>11.053190517241401</v>
      </c>
    </row>
    <row r="590" spans="1:2" x14ac:dyDescent="0.3">
      <c r="A590" s="20">
        <v>46198.541666666701</v>
      </c>
      <c r="B590" s="19">
        <v>12.3073678333333</v>
      </c>
    </row>
    <row r="591" spans="1:2" x14ac:dyDescent="0.3">
      <c r="A591" s="20">
        <v>46198.583333333299</v>
      </c>
      <c r="B591" s="19">
        <v>14.841124137931001</v>
      </c>
    </row>
    <row r="592" spans="1:2" x14ac:dyDescent="0.3">
      <c r="A592" s="20">
        <v>46198.625</v>
      </c>
      <c r="B592" s="19">
        <v>12.7583133333333</v>
      </c>
    </row>
    <row r="593" spans="1:2" x14ac:dyDescent="0.3">
      <c r="A593" s="20">
        <v>46198.666666666701</v>
      </c>
      <c r="B593" s="19">
        <v>14.8794448275862</v>
      </c>
    </row>
    <row r="594" spans="1:2" x14ac:dyDescent="0.3">
      <c r="A594" s="20">
        <v>46198.708333333299</v>
      </c>
      <c r="B594" s="19">
        <v>14.389505</v>
      </c>
    </row>
    <row r="595" spans="1:2" x14ac:dyDescent="0.3">
      <c r="A595" s="20">
        <v>46198.75</v>
      </c>
      <c r="B595" s="19">
        <v>14.14315</v>
      </c>
    </row>
    <row r="596" spans="1:2" x14ac:dyDescent="0.3">
      <c r="A596" s="20">
        <v>46198.791666666701</v>
      </c>
      <c r="B596" s="19">
        <v>12.7007783333333</v>
      </c>
    </row>
    <row r="597" spans="1:2" x14ac:dyDescent="0.3">
      <c r="A597" s="20">
        <v>46198.833333333299</v>
      </c>
      <c r="B597" s="19">
        <v>9.2684146551724105</v>
      </c>
    </row>
    <row r="598" spans="1:2" x14ac:dyDescent="0.3">
      <c r="A598" s="20">
        <v>46198.875</v>
      </c>
      <c r="B598" s="19">
        <v>10.614714166666699</v>
      </c>
    </row>
    <row r="599" spans="1:2" x14ac:dyDescent="0.3">
      <c r="A599" s="20">
        <v>46198.916666666701</v>
      </c>
      <c r="B599" s="19">
        <v>10.2266905172414</v>
      </c>
    </row>
    <row r="600" spans="1:2" x14ac:dyDescent="0.3">
      <c r="A600" s="20">
        <v>46198.958333333299</v>
      </c>
      <c r="B600" s="19">
        <v>10.795896166666701</v>
      </c>
    </row>
    <row r="601" spans="1:2" x14ac:dyDescent="0.3">
      <c r="A601" s="20">
        <v>46199</v>
      </c>
      <c r="B601" s="19">
        <v>11.548581034482799</v>
      </c>
    </row>
    <row r="602" spans="1:2" x14ac:dyDescent="0.3">
      <c r="A602" s="20">
        <v>46199.041666666701</v>
      </c>
      <c r="B602" s="19">
        <v>11.4852733333333</v>
      </c>
    </row>
    <row r="603" spans="1:2" x14ac:dyDescent="0.3">
      <c r="A603" s="20">
        <v>46199.083333333299</v>
      </c>
      <c r="B603" s="19">
        <v>11.8787275862069</v>
      </c>
    </row>
    <row r="604" spans="1:2" x14ac:dyDescent="0.3">
      <c r="A604" s="20">
        <v>46199.125</v>
      </c>
      <c r="B604" s="19">
        <v>12.018326666666701</v>
      </c>
    </row>
    <row r="605" spans="1:2" x14ac:dyDescent="0.3">
      <c r="A605" s="20">
        <v>46199.166666666701</v>
      </c>
      <c r="B605" s="19">
        <v>12.4340155172414</v>
      </c>
    </row>
    <row r="606" spans="1:2" x14ac:dyDescent="0.3">
      <c r="A606" s="20">
        <v>46199.208333333299</v>
      </c>
      <c r="B606" s="19">
        <v>15.8034033333333</v>
      </c>
    </row>
    <row r="607" spans="1:2" x14ac:dyDescent="0.3">
      <c r="A607" s="20">
        <v>46199.25</v>
      </c>
      <c r="B607" s="19">
        <v>16.277589655172399</v>
      </c>
    </row>
    <row r="608" spans="1:2" x14ac:dyDescent="0.3">
      <c r="A608" s="20">
        <v>46199.291666666701</v>
      </c>
      <c r="B608" s="19">
        <v>17.587098333333302</v>
      </c>
    </row>
    <row r="609" spans="1:2" x14ac:dyDescent="0.3">
      <c r="A609" s="20">
        <v>46199.333333333299</v>
      </c>
      <c r="B609" s="19">
        <v>20.785075862069</v>
      </c>
    </row>
    <row r="610" spans="1:2" x14ac:dyDescent="0.3">
      <c r="A610" s="20">
        <v>46199.375</v>
      </c>
      <c r="B610" s="19">
        <v>24.170911666666701</v>
      </c>
    </row>
    <row r="611" spans="1:2" x14ac:dyDescent="0.3">
      <c r="A611" s="20">
        <v>46199.416666666701</v>
      </c>
      <c r="B611" s="19">
        <v>24.270236206896602</v>
      </c>
    </row>
    <row r="612" spans="1:2" x14ac:dyDescent="0.3">
      <c r="A612" s="20">
        <v>46199.458333333299</v>
      </c>
      <c r="B612" s="19">
        <v>23.717545000000001</v>
      </c>
    </row>
    <row r="613" spans="1:2" x14ac:dyDescent="0.3">
      <c r="A613" s="20">
        <v>46199.5</v>
      </c>
      <c r="B613" s="19">
        <v>23.100891379310301</v>
      </c>
    </row>
    <row r="614" spans="1:2" x14ac:dyDescent="0.3">
      <c r="A614" s="20">
        <v>46199.541666666701</v>
      </c>
      <c r="B614" s="19">
        <v>21.600618333333301</v>
      </c>
    </row>
    <row r="615" spans="1:2" x14ac:dyDescent="0.3">
      <c r="A615" s="20">
        <v>46199.583333333299</v>
      </c>
      <c r="B615" s="19">
        <v>21.098641379310301</v>
      </c>
    </row>
    <row r="616" spans="1:2" x14ac:dyDescent="0.3">
      <c r="A616" s="20">
        <v>46199.625</v>
      </c>
      <c r="B616" s="19">
        <v>15.885870000000001</v>
      </c>
    </row>
    <row r="617" spans="1:2" x14ac:dyDescent="0.3">
      <c r="A617" s="20">
        <v>46199.666666666701</v>
      </c>
      <c r="B617" s="19">
        <v>15.537933448275901</v>
      </c>
    </row>
    <row r="618" spans="1:2" x14ac:dyDescent="0.3">
      <c r="A618" s="20">
        <v>46199.708333333299</v>
      </c>
      <c r="B618" s="19">
        <v>12.094341666666701</v>
      </c>
    </row>
    <row r="619" spans="1:2" x14ac:dyDescent="0.3">
      <c r="A619" s="20">
        <v>46199.75</v>
      </c>
      <c r="B619" s="19">
        <v>6.5179982758620696</v>
      </c>
    </row>
    <row r="620" spans="1:2" x14ac:dyDescent="0.3">
      <c r="A620" s="20">
        <v>46199.791666666701</v>
      </c>
      <c r="B620" s="19">
        <v>7.4614384999999999</v>
      </c>
    </row>
    <row r="621" spans="1:2" x14ac:dyDescent="0.3">
      <c r="A621" s="20">
        <v>46199.833333333299</v>
      </c>
      <c r="B621" s="19">
        <v>3.56966224137931</v>
      </c>
    </row>
    <row r="622" spans="1:2" x14ac:dyDescent="0.3">
      <c r="A622" s="20">
        <v>46199.875</v>
      </c>
      <c r="B622" s="19">
        <v>3.81680966666667</v>
      </c>
    </row>
    <row r="623" spans="1:2" x14ac:dyDescent="0.3">
      <c r="A623" s="20">
        <v>46199.916666666701</v>
      </c>
      <c r="B623" s="19">
        <v>3.0016951724137901</v>
      </c>
    </row>
    <row r="624" spans="1:2" x14ac:dyDescent="0.3">
      <c r="A624" s="20">
        <v>46199.958333333299</v>
      </c>
      <c r="B624" s="19">
        <v>3.36370033333333</v>
      </c>
    </row>
    <row r="625" spans="1:2" x14ac:dyDescent="0.3">
      <c r="A625" s="20">
        <v>46200</v>
      </c>
      <c r="B625" s="19">
        <v>3.5768841379310299</v>
      </c>
    </row>
    <row r="626" spans="1:2" x14ac:dyDescent="0.3">
      <c r="A626" s="20">
        <v>46200.041666666701</v>
      </c>
      <c r="B626" s="19">
        <v>3.7901414999999998</v>
      </c>
    </row>
    <row r="627" spans="1:2" x14ac:dyDescent="0.3">
      <c r="A627" s="20">
        <v>46200.083333333299</v>
      </c>
      <c r="B627" s="19">
        <v>3.6540113793103401</v>
      </c>
    </row>
    <row r="628" spans="1:2" x14ac:dyDescent="0.3">
      <c r="A628" s="20">
        <v>46200.125</v>
      </c>
      <c r="B628" s="19">
        <v>3.3261785000000001</v>
      </c>
    </row>
    <row r="629" spans="1:2" x14ac:dyDescent="0.3">
      <c r="A629" s="20">
        <v>46200.166666666701</v>
      </c>
      <c r="B629" s="19">
        <v>4.0358437931034503</v>
      </c>
    </row>
    <row r="630" spans="1:2" x14ac:dyDescent="0.3">
      <c r="A630" s="20">
        <v>46200.208333333299</v>
      </c>
      <c r="B630" s="19">
        <v>3.1161221666666701</v>
      </c>
    </row>
    <row r="631" spans="1:2" x14ac:dyDescent="0.3">
      <c r="A631" s="20">
        <v>46200.25</v>
      </c>
      <c r="B631" s="19">
        <v>4.6913705172413804</v>
      </c>
    </row>
    <row r="632" spans="1:2" x14ac:dyDescent="0.3">
      <c r="A632" s="20">
        <v>46200.291666666701</v>
      </c>
      <c r="B632" s="19">
        <v>4.5919683333333303</v>
      </c>
    </row>
    <row r="633" spans="1:2" x14ac:dyDescent="0.3">
      <c r="A633" s="20">
        <v>46200.333333333299</v>
      </c>
      <c r="B633" s="19">
        <v>0.93103762586206895</v>
      </c>
    </row>
    <row r="634" spans="1:2" x14ac:dyDescent="0.3">
      <c r="A634" s="20">
        <v>46200.375</v>
      </c>
      <c r="B634" s="19">
        <v>3.44138716666667</v>
      </c>
    </row>
    <row r="635" spans="1:2" x14ac:dyDescent="0.3">
      <c r="A635" s="20">
        <v>46200.416666666701</v>
      </c>
      <c r="B635" s="19">
        <v>3.4462167241379298</v>
      </c>
    </row>
    <row r="636" spans="1:2" x14ac:dyDescent="0.3">
      <c r="A636" s="20">
        <v>46200.458333333299</v>
      </c>
      <c r="B636" s="19">
        <v>4.44754466666667</v>
      </c>
    </row>
    <row r="637" spans="1:2" x14ac:dyDescent="0.3">
      <c r="A637" s="20">
        <v>46200.5</v>
      </c>
      <c r="B637" s="19">
        <v>4.6043905172413799</v>
      </c>
    </row>
    <row r="638" spans="1:2" x14ac:dyDescent="0.3">
      <c r="A638" s="20">
        <v>46200.541666666701</v>
      </c>
      <c r="B638" s="19">
        <v>5.5697840000000003</v>
      </c>
    </row>
    <row r="639" spans="1:2" x14ac:dyDescent="0.3">
      <c r="A639" s="20">
        <v>46200.583333333299</v>
      </c>
      <c r="B639" s="19">
        <v>6.4025058620689697</v>
      </c>
    </row>
    <row r="640" spans="1:2" x14ac:dyDescent="0.3">
      <c r="A640" s="20">
        <v>46200.625</v>
      </c>
      <c r="B640" s="19">
        <v>5.25067516666667</v>
      </c>
    </row>
    <row r="641" spans="1:2" x14ac:dyDescent="0.3">
      <c r="A641" s="20">
        <v>46200.666666666701</v>
      </c>
      <c r="B641" s="19">
        <v>3.6535870689655199</v>
      </c>
    </row>
    <row r="642" spans="1:2" x14ac:dyDescent="0.3">
      <c r="A642" s="20">
        <v>46200.708333333299</v>
      </c>
      <c r="B642" s="19">
        <v>4.7336763333333298</v>
      </c>
    </row>
    <row r="643" spans="1:2" x14ac:dyDescent="0.3">
      <c r="A643" s="20">
        <v>46200.75</v>
      </c>
      <c r="B643" s="19">
        <v>4.6253372413793103</v>
      </c>
    </row>
    <row r="644" spans="1:2" x14ac:dyDescent="0.3">
      <c r="A644" s="20">
        <v>46200.791666666701</v>
      </c>
      <c r="B644" s="19">
        <v>4.2640995000000004</v>
      </c>
    </row>
    <row r="645" spans="1:2" x14ac:dyDescent="0.3">
      <c r="A645" s="20">
        <v>46200.833333333299</v>
      </c>
      <c r="B645" s="19">
        <v>3.67694068965517</v>
      </c>
    </row>
    <row r="646" spans="1:2" x14ac:dyDescent="0.3">
      <c r="A646" s="20">
        <v>46200.875</v>
      </c>
      <c r="B646" s="19">
        <v>4.6400424999999998</v>
      </c>
    </row>
    <row r="647" spans="1:2" x14ac:dyDescent="0.3">
      <c r="A647" s="20">
        <v>46200.916666666701</v>
      </c>
      <c r="B647" s="19">
        <v>5.2714063793103501</v>
      </c>
    </row>
    <row r="648" spans="1:2" x14ac:dyDescent="0.3">
      <c r="A648" s="20">
        <v>46200.958333333299</v>
      </c>
      <c r="B648" s="19">
        <v>4.7187311666666698</v>
      </c>
    </row>
    <row r="649" spans="1:2" x14ac:dyDescent="0.3">
      <c r="A649" s="20">
        <v>46201</v>
      </c>
      <c r="B649" s="19">
        <v>4.6157813793103504</v>
      </c>
    </row>
    <row r="650" spans="1:2" x14ac:dyDescent="0.3">
      <c r="A650" s="20">
        <v>46201.041666666701</v>
      </c>
      <c r="B650" s="19">
        <v>3.6177235593220298</v>
      </c>
    </row>
    <row r="651" spans="1:2" x14ac:dyDescent="0.3">
      <c r="A651" s="20">
        <v>46201.083333333299</v>
      </c>
      <c r="B651" s="19">
        <v>3.9382688333333302</v>
      </c>
    </row>
    <row r="652" spans="1:2" x14ac:dyDescent="0.3">
      <c r="A652" s="20">
        <v>46201.125</v>
      </c>
      <c r="B652" s="19">
        <v>3.9150798333333299</v>
      </c>
    </row>
    <row r="653" spans="1:2" x14ac:dyDescent="0.3">
      <c r="A653" s="20">
        <v>46201.166666666701</v>
      </c>
      <c r="B653" s="19">
        <v>2.97206620689655</v>
      </c>
    </row>
    <row r="654" spans="1:2" x14ac:dyDescent="0.3">
      <c r="A654" s="20">
        <v>46201.208333333299</v>
      </c>
      <c r="B654" s="19">
        <v>2.508867</v>
      </c>
    </row>
    <row r="655" spans="1:2" x14ac:dyDescent="0.3">
      <c r="A655" s="20">
        <v>46201.25</v>
      </c>
      <c r="B655" s="19">
        <v>2.4561093103448299</v>
      </c>
    </row>
    <row r="656" spans="1:2" x14ac:dyDescent="0.3">
      <c r="A656" s="20">
        <v>46201.291666666701</v>
      </c>
      <c r="B656" s="19">
        <v>1.443956</v>
      </c>
    </row>
    <row r="657" spans="1:2" x14ac:dyDescent="0.3">
      <c r="A657" s="20">
        <v>46201.333333333299</v>
      </c>
      <c r="B657" s="19">
        <v>1.6707451724137901</v>
      </c>
    </row>
    <row r="658" spans="1:2" x14ac:dyDescent="0.3">
      <c r="A658" s="20">
        <v>46201.375</v>
      </c>
      <c r="B658" s="19">
        <v>1.5137098333333301</v>
      </c>
    </row>
    <row r="659" spans="1:2" x14ac:dyDescent="0.3">
      <c r="A659" s="20">
        <v>46201.416666666701</v>
      </c>
      <c r="B659" s="19">
        <v>2.0319196551724099</v>
      </c>
    </row>
    <row r="660" spans="1:2" x14ac:dyDescent="0.3">
      <c r="A660" s="20">
        <v>46201.458333333299</v>
      </c>
      <c r="B660" s="19">
        <v>0.84328776000000005</v>
      </c>
    </row>
    <row r="661" spans="1:2" x14ac:dyDescent="0.3">
      <c r="A661" s="20">
        <v>46201.5</v>
      </c>
      <c r="B661" s="19">
        <v>1.80194948275862</v>
      </c>
    </row>
    <row r="662" spans="1:2" x14ac:dyDescent="0.3">
      <c r="A662" s="20">
        <v>46201.541666666701</v>
      </c>
      <c r="B662" s="19">
        <v>1.6018171666666701</v>
      </c>
    </row>
    <row r="663" spans="1:2" x14ac:dyDescent="0.3">
      <c r="A663" s="20">
        <v>46201.583333333299</v>
      </c>
      <c r="B663" s="19">
        <v>2.0148494827586201</v>
      </c>
    </row>
    <row r="664" spans="1:2" x14ac:dyDescent="0.3">
      <c r="A664" s="20">
        <v>46201.625</v>
      </c>
      <c r="B664" s="19">
        <v>2.6206258333333299</v>
      </c>
    </row>
    <row r="665" spans="1:2" x14ac:dyDescent="0.3">
      <c r="A665" s="20">
        <v>46201.666666666701</v>
      </c>
      <c r="B665" s="19">
        <v>2.1128943103448301</v>
      </c>
    </row>
    <row r="666" spans="1:2" x14ac:dyDescent="0.3">
      <c r="A666" s="20">
        <v>46201.708333333299</v>
      </c>
      <c r="B666" s="19">
        <v>2.8774328333333301</v>
      </c>
    </row>
    <row r="667" spans="1:2" x14ac:dyDescent="0.3">
      <c r="A667" s="20">
        <v>46201.75</v>
      </c>
      <c r="B667" s="19">
        <v>2.6454263793103401</v>
      </c>
    </row>
    <row r="668" spans="1:2" x14ac:dyDescent="0.3">
      <c r="A668" s="20">
        <v>46201.791666666701</v>
      </c>
      <c r="B668" s="19">
        <v>3.6642674999999998</v>
      </c>
    </row>
    <row r="669" spans="1:2" x14ac:dyDescent="0.3">
      <c r="A669" s="20">
        <v>46201.833333333299</v>
      </c>
      <c r="B669" s="19">
        <v>3.0341977586206901</v>
      </c>
    </row>
    <row r="670" spans="1:2" x14ac:dyDescent="0.3">
      <c r="A670" s="20">
        <v>46201.875</v>
      </c>
      <c r="B670" s="19">
        <v>3.1670134999999999</v>
      </c>
    </row>
    <row r="671" spans="1:2" x14ac:dyDescent="0.3">
      <c r="A671" s="20">
        <v>46201.916666666701</v>
      </c>
      <c r="B671" s="19">
        <v>2.7457081034482802</v>
      </c>
    </row>
    <row r="672" spans="1:2" x14ac:dyDescent="0.3">
      <c r="A672" s="20">
        <v>46201.958333333299</v>
      </c>
      <c r="B672" s="19">
        <v>3.84150516666667</v>
      </c>
    </row>
    <row r="673" spans="1:2" x14ac:dyDescent="0.3">
      <c r="A673" s="20">
        <v>46202</v>
      </c>
      <c r="B673" s="19">
        <v>2.57664603448276</v>
      </c>
    </row>
    <row r="674" spans="1:2" x14ac:dyDescent="0.3">
      <c r="A674" s="20">
        <v>46202.041666666701</v>
      </c>
      <c r="B674" s="19">
        <v>2.0304000000000002</v>
      </c>
    </row>
    <row r="675" spans="1:2" x14ac:dyDescent="0.3">
      <c r="A675" s="20">
        <v>46202.083333333299</v>
      </c>
      <c r="B675" s="19">
        <v>1.7730827586206901</v>
      </c>
    </row>
    <row r="676" spans="1:2" x14ac:dyDescent="0.3">
      <c r="A676" s="20">
        <v>46202.125</v>
      </c>
      <c r="B676" s="19">
        <v>1.6386478333333301</v>
      </c>
    </row>
    <row r="677" spans="1:2" x14ac:dyDescent="0.3">
      <c r="A677" s="20">
        <v>46202.166666666701</v>
      </c>
      <c r="B677" s="19">
        <v>1.1791646034482799</v>
      </c>
    </row>
    <row r="678" spans="1:2" x14ac:dyDescent="0.3">
      <c r="A678" s="20">
        <v>46202.208333333299</v>
      </c>
      <c r="B678" s="19">
        <v>1.6855533333333299</v>
      </c>
    </row>
    <row r="679" spans="1:2" x14ac:dyDescent="0.3">
      <c r="A679" s="20">
        <v>46202.25</v>
      </c>
      <c r="B679" s="19">
        <v>1.8327074137931001</v>
      </c>
    </row>
    <row r="680" spans="1:2" x14ac:dyDescent="0.3">
      <c r="A680" s="20">
        <v>46202.291666666701</v>
      </c>
      <c r="B680" s="19">
        <v>1.6463792833333299</v>
      </c>
    </row>
    <row r="681" spans="1:2" x14ac:dyDescent="0.3">
      <c r="A681" s="20">
        <v>46202.333333333299</v>
      </c>
      <c r="B681" s="19">
        <v>2.2823858620689599</v>
      </c>
    </row>
    <row r="682" spans="1:2" x14ac:dyDescent="0.3">
      <c r="A682" s="20">
        <v>46202.375</v>
      </c>
      <c r="B682" s="19">
        <v>1.1568651883333301</v>
      </c>
    </row>
    <row r="683" spans="1:2" x14ac:dyDescent="0.3">
      <c r="A683" s="20">
        <v>46202.416666666701</v>
      </c>
      <c r="B683" s="19">
        <v>1.8993327241379301</v>
      </c>
    </row>
    <row r="684" spans="1:2" x14ac:dyDescent="0.3">
      <c r="A684" s="20">
        <v>46202.458333333299</v>
      </c>
      <c r="B684" s="19">
        <v>1.34669333333333</v>
      </c>
    </row>
    <row r="685" spans="1:2" x14ac:dyDescent="0.3">
      <c r="A685" s="20">
        <v>46202.5</v>
      </c>
      <c r="B685" s="19">
        <v>1.92498020689655</v>
      </c>
    </row>
    <row r="686" spans="1:2" x14ac:dyDescent="0.3">
      <c r="A686" s="20">
        <v>46202.541666666701</v>
      </c>
      <c r="B686" s="19">
        <v>1.6372518333333299</v>
      </c>
    </row>
    <row r="687" spans="1:2" x14ac:dyDescent="0.3">
      <c r="A687" s="20">
        <v>46202.583333333299</v>
      </c>
      <c r="B687" s="19">
        <v>2.4823227586206902</v>
      </c>
    </row>
    <row r="688" spans="1:2" x14ac:dyDescent="0.3">
      <c r="A688" s="20">
        <v>46202.625</v>
      </c>
      <c r="B688" s="19">
        <v>2.9111261666666701</v>
      </c>
    </row>
    <row r="689" spans="1:2" x14ac:dyDescent="0.3">
      <c r="A689" s="20">
        <v>46202.666666666701</v>
      </c>
      <c r="B689" s="19">
        <v>2.013865</v>
      </c>
    </row>
    <row r="690" spans="1:2" x14ac:dyDescent="0.3">
      <c r="A690" s="20">
        <v>46202.708333333299</v>
      </c>
      <c r="B690" s="19">
        <v>2.2473814999999999</v>
      </c>
    </row>
    <row r="691" spans="1:2" x14ac:dyDescent="0.3">
      <c r="A691" s="20">
        <v>46202.75</v>
      </c>
      <c r="B691" s="19">
        <v>2.8470894827586202</v>
      </c>
    </row>
    <row r="692" spans="1:2" x14ac:dyDescent="0.3">
      <c r="A692" s="20">
        <v>46202.791666666701</v>
      </c>
      <c r="B692" s="19">
        <v>3.49265966666667</v>
      </c>
    </row>
    <row r="693" spans="1:2" x14ac:dyDescent="0.3">
      <c r="A693" s="20">
        <v>46202.833333333299</v>
      </c>
      <c r="B693" s="19">
        <v>3.26446827586207</v>
      </c>
    </row>
    <row r="694" spans="1:2" x14ac:dyDescent="0.3">
      <c r="A694" s="20">
        <v>46202.875</v>
      </c>
      <c r="B694" s="19">
        <v>3.7331496666666699</v>
      </c>
    </row>
    <row r="695" spans="1:2" x14ac:dyDescent="0.3">
      <c r="A695" s="20">
        <v>46202.916666666701</v>
      </c>
      <c r="B695" s="19">
        <v>2.6010431034482799</v>
      </c>
    </row>
    <row r="696" spans="1:2" x14ac:dyDescent="0.3">
      <c r="A696" s="20">
        <v>46202.958333333299</v>
      </c>
      <c r="B696" s="19">
        <v>2.6334833333333298</v>
      </c>
    </row>
    <row r="697" spans="1:2" x14ac:dyDescent="0.3">
      <c r="A697" s="20">
        <v>46203</v>
      </c>
      <c r="B697" s="19">
        <v>2.81110206896552</v>
      </c>
    </row>
    <row r="698" spans="1:2" x14ac:dyDescent="0.3">
      <c r="A698" s="20">
        <v>46203.041666666701</v>
      </c>
      <c r="B698" s="19">
        <v>2.42964466666667</v>
      </c>
    </row>
    <row r="699" spans="1:2" x14ac:dyDescent="0.3">
      <c r="A699" s="20">
        <v>46203.083333333299</v>
      </c>
      <c r="B699" s="19">
        <v>1.96264362068965</v>
      </c>
    </row>
    <row r="700" spans="1:2" x14ac:dyDescent="0.3">
      <c r="A700" s="20">
        <v>46203.125</v>
      </c>
      <c r="B700" s="19">
        <v>2.3080124999999998</v>
      </c>
    </row>
    <row r="701" spans="1:2" x14ac:dyDescent="0.3">
      <c r="A701" s="20">
        <v>46203.166666666701</v>
      </c>
      <c r="B701" s="19">
        <v>2.1586212068965498</v>
      </c>
    </row>
    <row r="702" spans="1:2" x14ac:dyDescent="0.3">
      <c r="A702" s="20">
        <v>46203.208333333299</v>
      </c>
      <c r="B702" s="19">
        <v>1.8858743333333301</v>
      </c>
    </row>
    <row r="703" spans="1:2" x14ac:dyDescent="0.3">
      <c r="A703" s="20">
        <v>46203.25</v>
      </c>
      <c r="B703" s="19">
        <v>2.8048475862069</v>
      </c>
    </row>
    <row r="704" spans="1:2" x14ac:dyDescent="0.3">
      <c r="A704" s="20">
        <v>46203.291666666701</v>
      </c>
      <c r="B704" s="19">
        <v>5.3525513333333299</v>
      </c>
    </row>
    <row r="705" spans="1:2" x14ac:dyDescent="0.3">
      <c r="A705" s="20">
        <v>46203.333333333299</v>
      </c>
      <c r="B705" s="19">
        <v>4.6105055172413802</v>
      </c>
    </row>
    <row r="706" spans="1:2" x14ac:dyDescent="0.3">
      <c r="A706" s="20">
        <v>46203.375</v>
      </c>
      <c r="B706" s="19">
        <v>4.5134889999999999</v>
      </c>
    </row>
    <row r="707" spans="1:2" x14ac:dyDescent="0.3">
      <c r="A707" s="20">
        <v>46203.416666666701</v>
      </c>
      <c r="B707" s="19">
        <v>5.06613896551724</v>
      </c>
    </row>
    <row r="708" spans="1:2" x14ac:dyDescent="0.3">
      <c r="A708" s="20">
        <v>46203.458333333299</v>
      </c>
      <c r="B708" s="19">
        <v>3.8851870000000002</v>
      </c>
    </row>
    <row r="709" spans="1:2" x14ac:dyDescent="0.3">
      <c r="A709" s="20">
        <v>46203.5</v>
      </c>
      <c r="B709" s="19">
        <v>3.7684018965517199</v>
      </c>
    </row>
    <row r="710" spans="1:2" x14ac:dyDescent="0.3">
      <c r="A710" s="20">
        <v>46203.541666666701</v>
      </c>
      <c r="B710" s="19">
        <v>3.5711743333333299</v>
      </c>
    </row>
    <row r="711" spans="1:2" x14ac:dyDescent="0.3">
      <c r="A711" s="20">
        <v>46203.583333333299</v>
      </c>
      <c r="B711" s="19">
        <v>5.1419199999999998</v>
      </c>
    </row>
    <row r="712" spans="1:2" x14ac:dyDescent="0.3">
      <c r="A712" s="20">
        <v>46203.625</v>
      </c>
      <c r="B712" s="19">
        <v>5.1481841666666703</v>
      </c>
    </row>
    <row r="713" spans="1:2" x14ac:dyDescent="0.3">
      <c r="A713" s="20">
        <v>46203.666666666701</v>
      </c>
      <c r="B713" s="19">
        <v>5.61673637931034</v>
      </c>
    </row>
    <row r="714" spans="1:2" x14ac:dyDescent="0.3">
      <c r="A714" s="20">
        <v>46203.708333333299</v>
      </c>
      <c r="B714" s="19">
        <v>4.6657336666666698</v>
      </c>
    </row>
    <row r="715" spans="1:2" x14ac:dyDescent="0.3">
      <c r="A715" s="20">
        <v>46203.75</v>
      </c>
      <c r="B715" s="19">
        <v>5.2792993103448298</v>
      </c>
    </row>
    <row r="716" spans="1:2" x14ac:dyDescent="0.3">
      <c r="A716" s="20">
        <v>46203.791666666701</v>
      </c>
      <c r="B716" s="19">
        <v>2.9119864999999998</v>
      </c>
    </row>
    <row r="717" spans="1:2" x14ac:dyDescent="0.3">
      <c r="A717" s="20">
        <v>46203.833333333299</v>
      </c>
      <c r="B717" s="19">
        <v>2.4451798275862102</v>
      </c>
    </row>
    <row r="718" spans="1:2" x14ac:dyDescent="0.3">
      <c r="A718" s="20">
        <v>46203.875</v>
      </c>
      <c r="B718" s="19">
        <v>2.5918584999999998</v>
      </c>
    </row>
    <row r="719" spans="1:2" x14ac:dyDescent="0.3">
      <c r="A719" s="20">
        <v>46203.916666666701</v>
      </c>
      <c r="B719" s="19">
        <v>3.1859443103448299</v>
      </c>
    </row>
    <row r="720" spans="1:2" x14ac:dyDescent="0.3">
      <c r="A720" s="20">
        <v>46203.958333333299</v>
      </c>
      <c r="B720" s="19">
        <v>2.9167588333333301</v>
      </c>
    </row>
    <row r="721" spans="1:2" x14ac:dyDescent="0.3">
      <c r="A721" s="20">
        <v>46204</v>
      </c>
      <c r="B721" s="19">
        <v>1.67011042758621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F2C96-FC45-47F1-80BA-BD59014352ED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4.1689721666666699</v>
      </c>
      <c r="D2" s="19" t="s">
        <v>65</v>
      </c>
      <c r="E2" s="19" t="s">
        <v>240</v>
      </c>
      <c r="F2" s="20">
        <v>46174.041666666701</v>
      </c>
      <c r="G2" s="20">
        <v>46204</v>
      </c>
      <c r="H2" s="19">
        <v>4.51</v>
      </c>
      <c r="I2" s="19">
        <v>0.33</v>
      </c>
      <c r="J2" s="19">
        <v>25.43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3.7977537931034502</v>
      </c>
    </row>
    <row r="4" spans="1:12" x14ac:dyDescent="0.3">
      <c r="A4" s="20">
        <v>46174.125</v>
      </c>
      <c r="B4" s="19">
        <v>3.8020543333333299</v>
      </c>
    </row>
    <row r="5" spans="1:12" x14ac:dyDescent="0.3">
      <c r="A5" s="20">
        <v>46174.166666666701</v>
      </c>
      <c r="B5" s="19">
        <v>4.4404044827586198</v>
      </c>
    </row>
    <row r="6" spans="1:12" x14ac:dyDescent="0.3">
      <c r="A6" s="20">
        <v>46174.208333333299</v>
      </c>
      <c r="B6" s="19">
        <v>4.2738091666666698</v>
      </c>
    </row>
    <row r="7" spans="1:12" x14ac:dyDescent="0.3">
      <c r="A7" s="20">
        <v>46174.25</v>
      </c>
      <c r="B7" s="19">
        <v>3.9644760344827601</v>
      </c>
    </row>
    <row r="8" spans="1:12" x14ac:dyDescent="0.3">
      <c r="A8" s="20">
        <v>46174.291666666701</v>
      </c>
      <c r="B8" s="19">
        <v>4.24760266666667</v>
      </c>
    </row>
    <row r="9" spans="1:12" x14ac:dyDescent="0.3">
      <c r="A9" s="20">
        <v>46174.333333333299</v>
      </c>
      <c r="B9" s="19">
        <v>5.3913955172413797</v>
      </c>
    </row>
    <row r="10" spans="1:12" x14ac:dyDescent="0.3">
      <c r="A10" s="20">
        <v>46174.375</v>
      </c>
      <c r="B10" s="19">
        <v>5.9450593333333304</v>
      </c>
    </row>
    <row r="11" spans="1:12" x14ac:dyDescent="0.3">
      <c r="A11" s="20">
        <v>46174.416666666701</v>
      </c>
      <c r="B11" s="19">
        <v>6.6677636206896498</v>
      </c>
    </row>
    <row r="12" spans="1:12" x14ac:dyDescent="0.3">
      <c r="A12" s="20">
        <v>46174.458333333299</v>
      </c>
      <c r="B12" s="19">
        <v>6.3419561666666704</v>
      </c>
    </row>
    <row r="13" spans="1:12" x14ac:dyDescent="0.3">
      <c r="A13" s="20">
        <v>46174.5</v>
      </c>
      <c r="B13" s="19">
        <v>6.7458634482758599</v>
      </c>
    </row>
    <row r="14" spans="1:12" x14ac:dyDescent="0.3">
      <c r="A14" s="20">
        <v>46174.541666666701</v>
      </c>
      <c r="B14" s="19">
        <v>8.7884519999999995</v>
      </c>
    </row>
    <row r="15" spans="1:12" x14ac:dyDescent="0.3">
      <c r="A15" s="20">
        <v>46174.583333333299</v>
      </c>
      <c r="B15" s="19">
        <v>4.80542844827586</v>
      </c>
    </row>
    <row r="16" spans="1:12" x14ac:dyDescent="0.3">
      <c r="A16" s="20">
        <v>46174.625</v>
      </c>
      <c r="B16" s="19">
        <v>4.8215928333333302</v>
      </c>
    </row>
    <row r="17" spans="1:2" x14ac:dyDescent="0.3">
      <c r="A17" s="20">
        <v>46174.666666666701</v>
      </c>
      <c r="B17" s="19">
        <v>3.9142125862068999</v>
      </c>
    </row>
    <row r="18" spans="1:2" x14ac:dyDescent="0.3">
      <c r="A18" s="20">
        <v>46174.708333333299</v>
      </c>
      <c r="B18" s="19">
        <v>4.8697355</v>
      </c>
    </row>
    <row r="19" spans="1:2" x14ac:dyDescent="0.3">
      <c r="A19" s="20">
        <v>46174.75</v>
      </c>
      <c r="B19" s="19">
        <v>5.5895303448275904</v>
      </c>
    </row>
    <row r="20" spans="1:2" x14ac:dyDescent="0.3">
      <c r="A20" s="20">
        <v>46174.791666666701</v>
      </c>
      <c r="B20" s="19">
        <v>4.0423683333333296</v>
      </c>
    </row>
    <row r="21" spans="1:2" x14ac:dyDescent="0.3">
      <c r="A21" s="20">
        <v>46174.833333333299</v>
      </c>
      <c r="B21" s="19">
        <v>3.00063396551724</v>
      </c>
    </row>
    <row r="22" spans="1:2" x14ac:dyDescent="0.3">
      <c r="A22" s="20">
        <v>46174.875</v>
      </c>
      <c r="B22" s="19">
        <v>2.7865869999999999</v>
      </c>
    </row>
    <row r="23" spans="1:2" x14ac:dyDescent="0.3">
      <c r="A23" s="20">
        <v>46174.916666666701</v>
      </c>
      <c r="B23" s="19">
        <v>2.0863293103448299</v>
      </c>
    </row>
    <row r="24" spans="1:2" x14ac:dyDescent="0.3">
      <c r="A24" s="20">
        <v>46174.958333333299</v>
      </c>
      <c r="B24" s="19">
        <v>1.02889101666667</v>
      </c>
    </row>
    <row r="25" spans="1:2" x14ac:dyDescent="0.3">
      <c r="A25" s="20">
        <v>46175</v>
      </c>
      <c r="B25" s="19">
        <v>3.2135868103448302</v>
      </c>
    </row>
    <row r="26" spans="1:2" x14ac:dyDescent="0.3">
      <c r="A26" s="20">
        <v>46175.041666666701</v>
      </c>
      <c r="B26" s="19">
        <v>9.4256901666666693</v>
      </c>
    </row>
    <row r="27" spans="1:2" x14ac:dyDescent="0.3">
      <c r="A27" s="20">
        <v>46175.083333333299</v>
      </c>
      <c r="B27" s="19">
        <v>1.07468810344828</v>
      </c>
    </row>
    <row r="28" spans="1:2" x14ac:dyDescent="0.3">
      <c r="A28" s="20">
        <v>46175.125</v>
      </c>
      <c r="B28" s="19">
        <v>1.76849723333333</v>
      </c>
    </row>
    <row r="29" spans="1:2" x14ac:dyDescent="0.3">
      <c r="A29" s="20">
        <v>46175.166666666701</v>
      </c>
      <c r="B29" s="19">
        <v>2.4043956896551699</v>
      </c>
    </row>
    <row r="30" spans="1:2" x14ac:dyDescent="0.3">
      <c r="A30" s="20">
        <v>46175.208333333299</v>
      </c>
      <c r="B30" s="19">
        <v>2.09877116666667</v>
      </c>
    </row>
    <row r="31" spans="1:2" x14ac:dyDescent="0.3">
      <c r="A31" s="20">
        <v>46175.25</v>
      </c>
      <c r="B31" s="19">
        <v>2.1392315517241398</v>
      </c>
    </row>
    <row r="32" spans="1:2" x14ac:dyDescent="0.3">
      <c r="A32" s="20">
        <v>46175.291666666701</v>
      </c>
      <c r="B32" s="19">
        <v>2.4590598333333298</v>
      </c>
    </row>
    <row r="33" spans="1:2" x14ac:dyDescent="0.3">
      <c r="A33" s="20">
        <v>46175.333333333299</v>
      </c>
      <c r="B33" s="19">
        <v>1.4137287931034499</v>
      </c>
    </row>
    <row r="34" spans="1:2" x14ac:dyDescent="0.3">
      <c r="A34" s="20">
        <v>46175.375</v>
      </c>
      <c r="B34" s="19">
        <v>1.22451356666667</v>
      </c>
    </row>
    <row r="35" spans="1:2" x14ac:dyDescent="0.3">
      <c r="A35" s="20">
        <v>46175.416666666701</v>
      </c>
      <c r="B35" s="19">
        <v>1.6185465000000001</v>
      </c>
    </row>
    <row r="36" spans="1:2" x14ac:dyDescent="0.3">
      <c r="A36" s="20">
        <v>46175.458333333299</v>
      </c>
      <c r="B36" s="19">
        <v>1.8272659</v>
      </c>
    </row>
    <row r="37" spans="1:2" x14ac:dyDescent="0.3">
      <c r="A37" s="20">
        <v>46175.5</v>
      </c>
      <c r="B37" s="19">
        <v>1.4776478275862099</v>
      </c>
    </row>
    <row r="38" spans="1:2" x14ac:dyDescent="0.3">
      <c r="A38" s="20">
        <v>46175.541666666701</v>
      </c>
      <c r="B38" s="19">
        <v>1.33498648333333</v>
      </c>
    </row>
    <row r="39" spans="1:2" x14ac:dyDescent="0.3">
      <c r="A39" s="20">
        <v>46175.583333333299</v>
      </c>
      <c r="B39" s="19">
        <v>2.0961831551724099</v>
      </c>
    </row>
    <row r="40" spans="1:2" x14ac:dyDescent="0.3">
      <c r="A40" s="20">
        <v>46175.625</v>
      </c>
      <c r="B40" s="19">
        <v>2.15696016666667</v>
      </c>
    </row>
    <row r="41" spans="1:2" x14ac:dyDescent="0.3">
      <c r="A41" s="20">
        <v>46175.666666666701</v>
      </c>
      <c r="B41" s="19">
        <v>2.2622337862069002</v>
      </c>
    </row>
    <row r="42" spans="1:2" x14ac:dyDescent="0.3">
      <c r="A42" s="20">
        <v>46175.708333333299</v>
      </c>
      <c r="B42" s="19">
        <v>1.6815885833333299</v>
      </c>
    </row>
    <row r="43" spans="1:2" x14ac:dyDescent="0.3">
      <c r="A43" s="20">
        <v>46175.75</v>
      </c>
      <c r="B43" s="19">
        <v>1.9689310862069</v>
      </c>
    </row>
    <row r="44" spans="1:2" x14ac:dyDescent="0.3">
      <c r="A44" s="20">
        <v>46175.791666666701</v>
      </c>
      <c r="B44" s="19">
        <v>1.86315645</v>
      </c>
    </row>
    <row r="45" spans="1:2" x14ac:dyDescent="0.3">
      <c r="A45" s="20">
        <v>46175.833333333299</v>
      </c>
      <c r="B45" s="19">
        <v>2.87908431034483</v>
      </c>
    </row>
    <row r="46" spans="1:2" x14ac:dyDescent="0.3">
      <c r="A46" s="20">
        <v>46175.875</v>
      </c>
      <c r="B46" s="19">
        <v>2.4010968333333298</v>
      </c>
    </row>
    <row r="47" spans="1:2" x14ac:dyDescent="0.3">
      <c r="A47" s="20">
        <v>46175.916666666701</v>
      </c>
      <c r="B47" s="19">
        <v>1.8377329310344801</v>
      </c>
    </row>
    <row r="48" spans="1:2" x14ac:dyDescent="0.3">
      <c r="A48" s="20">
        <v>46175.958333333299</v>
      </c>
      <c r="B48" s="19">
        <v>1.2944218999999999</v>
      </c>
    </row>
    <row r="49" spans="1:2" x14ac:dyDescent="0.3">
      <c r="A49" s="20">
        <v>46176</v>
      </c>
      <c r="B49" s="19">
        <v>1.62436172413793</v>
      </c>
    </row>
    <row r="50" spans="1:2" x14ac:dyDescent="0.3">
      <c r="A50" s="20">
        <v>46176.041666666701</v>
      </c>
      <c r="B50" s="19">
        <v>1.2384669500000001</v>
      </c>
    </row>
    <row r="51" spans="1:2" x14ac:dyDescent="0.3">
      <c r="A51" s="20">
        <v>46176.083333333299</v>
      </c>
      <c r="B51" s="19">
        <v>1.97095034482759</v>
      </c>
    </row>
    <row r="52" spans="1:2" x14ac:dyDescent="0.3">
      <c r="A52" s="20">
        <v>46176.125</v>
      </c>
      <c r="B52" s="19">
        <v>2.1681750000000002</v>
      </c>
    </row>
    <row r="53" spans="1:2" x14ac:dyDescent="0.3">
      <c r="A53" s="20">
        <v>46176.166666666701</v>
      </c>
      <c r="B53" s="19">
        <v>2.1479134482758599</v>
      </c>
    </row>
    <row r="54" spans="1:2" x14ac:dyDescent="0.3">
      <c r="A54" s="20">
        <v>46176.208333333299</v>
      </c>
      <c r="B54" s="19">
        <v>2.11279533333333</v>
      </c>
    </row>
    <row r="55" spans="1:2" x14ac:dyDescent="0.3">
      <c r="A55" s="20">
        <v>46176.25</v>
      </c>
      <c r="B55" s="19">
        <v>2.2082532758620701</v>
      </c>
    </row>
    <row r="56" spans="1:2" x14ac:dyDescent="0.3">
      <c r="A56" s="20">
        <v>46176.291666666701</v>
      </c>
      <c r="B56" s="19">
        <v>3.1150941666666698</v>
      </c>
    </row>
    <row r="57" spans="1:2" x14ac:dyDescent="0.3">
      <c r="A57" s="20">
        <v>46176.333333333299</v>
      </c>
      <c r="B57" s="19">
        <v>4.3958343103448296</v>
      </c>
    </row>
    <row r="58" spans="1:2" x14ac:dyDescent="0.3">
      <c r="A58" s="20">
        <v>46176.375</v>
      </c>
      <c r="B58" s="19">
        <v>2.3228656000000001</v>
      </c>
    </row>
    <row r="59" spans="1:2" x14ac:dyDescent="0.3">
      <c r="A59" s="20">
        <v>46176.416666666701</v>
      </c>
      <c r="B59" s="19">
        <v>1.72933912068965</v>
      </c>
    </row>
    <row r="60" spans="1:2" x14ac:dyDescent="0.3">
      <c r="A60" s="20">
        <v>46176.458333333299</v>
      </c>
      <c r="B60" s="19">
        <v>2.26110533333333</v>
      </c>
    </row>
    <row r="61" spans="1:2" x14ac:dyDescent="0.3">
      <c r="A61" s="20">
        <v>46176.5</v>
      </c>
      <c r="B61" s="19">
        <v>0.88314013793103396</v>
      </c>
    </row>
    <row r="62" spans="1:2" x14ac:dyDescent="0.3">
      <c r="A62" s="20">
        <v>46176.541666666701</v>
      </c>
      <c r="B62" s="19">
        <v>0.63043412666666698</v>
      </c>
    </row>
    <row r="63" spans="1:2" x14ac:dyDescent="0.3">
      <c r="A63" s="20">
        <v>46176.583333333299</v>
      </c>
      <c r="B63" s="19">
        <v>2.15773620689655</v>
      </c>
    </row>
    <row r="64" spans="1:2" x14ac:dyDescent="0.3">
      <c r="A64" s="20">
        <v>46176.625</v>
      </c>
      <c r="B64" s="19">
        <v>2.8894393333333301</v>
      </c>
    </row>
    <row r="65" spans="1:2" x14ac:dyDescent="0.3">
      <c r="A65" s="20">
        <v>46176.666666666701</v>
      </c>
      <c r="B65" s="19">
        <v>2.7201153448275899</v>
      </c>
    </row>
    <row r="66" spans="1:2" x14ac:dyDescent="0.3">
      <c r="A66" s="20">
        <v>46176.708333333299</v>
      </c>
      <c r="B66" s="19">
        <v>3.37390833333333</v>
      </c>
    </row>
    <row r="67" spans="1:2" x14ac:dyDescent="0.3">
      <c r="A67" s="20">
        <v>46176.75</v>
      </c>
      <c r="B67" s="19">
        <v>3.4076275862069001</v>
      </c>
    </row>
    <row r="68" spans="1:2" x14ac:dyDescent="0.3">
      <c r="A68" s="20">
        <v>46176.791666666701</v>
      </c>
      <c r="B68" s="19">
        <v>3.1310958333333301</v>
      </c>
    </row>
    <row r="69" spans="1:2" x14ac:dyDescent="0.3">
      <c r="A69" s="20">
        <v>46176.833333333299</v>
      </c>
      <c r="B69" s="19">
        <v>2.8824717241379298</v>
      </c>
    </row>
    <row r="70" spans="1:2" x14ac:dyDescent="0.3">
      <c r="A70" s="20">
        <v>46176.875</v>
      </c>
      <c r="B70" s="19">
        <v>2.3579189999999999</v>
      </c>
    </row>
    <row r="71" spans="1:2" x14ac:dyDescent="0.3">
      <c r="A71" s="20">
        <v>46176.916666666701</v>
      </c>
      <c r="B71" s="19">
        <v>3.5093932758620698</v>
      </c>
    </row>
    <row r="72" spans="1:2" x14ac:dyDescent="0.3">
      <c r="A72" s="20">
        <v>46176.958333333299</v>
      </c>
      <c r="B72" s="19">
        <v>3.3646950000000002</v>
      </c>
    </row>
    <row r="73" spans="1:2" x14ac:dyDescent="0.3">
      <c r="A73" s="20">
        <v>46177</v>
      </c>
      <c r="B73" s="19">
        <v>3.2348746551724101</v>
      </c>
    </row>
    <row r="74" spans="1:2" x14ac:dyDescent="0.3">
      <c r="A74" s="20">
        <v>46177.041666666701</v>
      </c>
      <c r="B74" s="19">
        <v>1.97625116666667</v>
      </c>
    </row>
    <row r="75" spans="1:2" x14ac:dyDescent="0.3">
      <c r="A75" s="20">
        <v>46177.083333333299</v>
      </c>
      <c r="B75" s="19">
        <v>1.48145965517241</v>
      </c>
    </row>
    <row r="76" spans="1:2" x14ac:dyDescent="0.3">
      <c r="A76" s="20">
        <v>46177.125</v>
      </c>
      <c r="B76" s="19">
        <v>2.0683889999999998</v>
      </c>
    </row>
    <row r="77" spans="1:2" x14ac:dyDescent="0.3">
      <c r="A77" s="20">
        <v>46177.166666666701</v>
      </c>
      <c r="B77" s="19">
        <v>2.17302068965517</v>
      </c>
    </row>
    <row r="78" spans="1:2" x14ac:dyDescent="0.3">
      <c r="A78" s="20">
        <v>46177.208333333299</v>
      </c>
      <c r="B78" s="19">
        <v>2.2374508333333298</v>
      </c>
    </row>
    <row r="79" spans="1:2" x14ac:dyDescent="0.3">
      <c r="A79" s="20">
        <v>46177.25</v>
      </c>
      <c r="B79" s="19">
        <v>1.9539768965517199</v>
      </c>
    </row>
    <row r="80" spans="1:2" x14ac:dyDescent="0.3">
      <c r="A80" s="20">
        <v>46177.291666666701</v>
      </c>
      <c r="B80" s="19">
        <v>1.5913008333333301</v>
      </c>
    </row>
    <row r="81" spans="1:2" x14ac:dyDescent="0.3">
      <c r="A81" s="20">
        <v>46177.333333333299</v>
      </c>
      <c r="B81" s="19">
        <v>2.5030218965517199</v>
      </c>
    </row>
    <row r="82" spans="1:2" x14ac:dyDescent="0.3">
      <c r="A82" s="20">
        <v>46177.375</v>
      </c>
      <c r="B82" s="19">
        <v>2.5246541666666702</v>
      </c>
    </row>
    <row r="83" spans="1:2" x14ac:dyDescent="0.3">
      <c r="A83" s="20">
        <v>46177.416666666701</v>
      </c>
      <c r="B83" s="19">
        <v>1.65252053448276</v>
      </c>
    </row>
    <row r="84" spans="1:2" x14ac:dyDescent="0.3">
      <c r="A84" s="20">
        <v>46177.458333333299</v>
      </c>
      <c r="B84" s="19">
        <v>1.7923865000000001</v>
      </c>
    </row>
    <row r="85" spans="1:2" x14ac:dyDescent="0.3">
      <c r="A85" s="20">
        <v>46177.5</v>
      </c>
      <c r="B85" s="19">
        <v>1.4851239655172399</v>
      </c>
    </row>
    <row r="86" spans="1:2" x14ac:dyDescent="0.3">
      <c r="A86" s="20">
        <v>46177.541666666701</v>
      </c>
      <c r="B86" s="19">
        <v>1.91842021666667</v>
      </c>
    </row>
    <row r="87" spans="1:2" x14ac:dyDescent="0.3">
      <c r="A87" s="20">
        <v>46177.583333333299</v>
      </c>
      <c r="B87" s="19">
        <v>2.66985539655172</v>
      </c>
    </row>
    <row r="88" spans="1:2" x14ac:dyDescent="0.3">
      <c r="A88" s="20">
        <v>46177.625</v>
      </c>
      <c r="B88" s="19">
        <v>3.6604048833333298</v>
      </c>
    </row>
    <row r="89" spans="1:2" x14ac:dyDescent="0.3">
      <c r="A89" s="20">
        <v>46177.666666666701</v>
      </c>
      <c r="B89" s="19">
        <v>2.3352406896551701</v>
      </c>
    </row>
    <row r="90" spans="1:2" x14ac:dyDescent="0.3">
      <c r="A90" s="20">
        <v>46177.708333333299</v>
      </c>
      <c r="B90" s="19">
        <v>2.1570379499999999</v>
      </c>
    </row>
    <row r="91" spans="1:2" x14ac:dyDescent="0.3">
      <c r="A91" s="20">
        <v>46177.75</v>
      </c>
      <c r="B91" s="19">
        <v>1.538011</v>
      </c>
    </row>
    <row r="92" spans="1:2" x14ac:dyDescent="0.3">
      <c r="A92" s="20">
        <v>46177.791666666701</v>
      </c>
      <c r="B92" s="19">
        <v>1.9950865</v>
      </c>
    </row>
    <row r="93" spans="1:2" x14ac:dyDescent="0.3">
      <c r="A93" s="20">
        <v>46177.833333333299</v>
      </c>
      <c r="B93" s="19">
        <v>2.3456618965517202</v>
      </c>
    </row>
    <row r="94" spans="1:2" x14ac:dyDescent="0.3">
      <c r="A94" s="20">
        <v>46177.875</v>
      </c>
      <c r="B94" s="19">
        <v>1.39331245</v>
      </c>
    </row>
    <row r="95" spans="1:2" x14ac:dyDescent="0.3">
      <c r="A95" s="20">
        <v>46177.916666666701</v>
      </c>
      <c r="B95" s="19">
        <v>0.57090193103448295</v>
      </c>
    </row>
    <row r="96" spans="1:2" x14ac:dyDescent="0.3">
      <c r="A96" s="20">
        <v>46177.958333333299</v>
      </c>
      <c r="B96" s="19">
        <v>0.35812960833333302</v>
      </c>
    </row>
    <row r="97" spans="1:2" x14ac:dyDescent="0.3">
      <c r="A97" s="20">
        <v>46178</v>
      </c>
      <c r="B97" s="19">
        <v>1.0994395344827601</v>
      </c>
    </row>
    <row r="98" spans="1:2" x14ac:dyDescent="0.3">
      <c r="A98" s="20">
        <v>46178.041666666701</v>
      </c>
      <c r="B98" s="19">
        <v>1.40323086666667</v>
      </c>
    </row>
    <row r="99" spans="1:2" x14ac:dyDescent="0.3">
      <c r="A99" s="20">
        <v>46178.083333333299</v>
      </c>
      <c r="B99" s="19">
        <v>1.9999725862069</v>
      </c>
    </row>
    <row r="100" spans="1:2" x14ac:dyDescent="0.3">
      <c r="A100" s="20">
        <v>46178.125</v>
      </c>
      <c r="B100" s="19">
        <v>2.0837951666666701</v>
      </c>
    </row>
    <row r="101" spans="1:2" x14ac:dyDescent="0.3">
      <c r="A101" s="20">
        <v>46178.166666666701</v>
      </c>
      <c r="B101" s="19">
        <v>2.4057515517241401</v>
      </c>
    </row>
    <row r="102" spans="1:2" x14ac:dyDescent="0.3">
      <c r="A102" s="20">
        <v>46178.208333333299</v>
      </c>
      <c r="B102" s="19">
        <v>2.0615303333333301</v>
      </c>
    </row>
    <row r="103" spans="1:2" x14ac:dyDescent="0.3">
      <c r="A103" s="20">
        <v>46178.25</v>
      </c>
      <c r="B103" s="19">
        <v>2.3386962068965498</v>
      </c>
    </row>
    <row r="104" spans="1:2" x14ac:dyDescent="0.3">
      <c r="A104" s="20">
        <v>46178.291666666701</v>
      </c>
      <c r="B104" s="19">
        <v>2.87794983333333</v>
      </c>
    </row>
    <row r="105" spans="1:2" x14ac:dyDescent="0.3">
      <c r="A105" s="20">
        <v>46178.333333333299</v>
      </c>
      <c r="B105" s="19">
        <v>3.7843255172413799</v>
      </c>
    </row>
    <row r="106" spans="1:2" x14ac:dyDescent="0.3">
      <c r="A106" s="20">
        <v>46178.375</v>
      </c>
      <c r="B106" s="19">
        <v>4.3993960000000003</v>
      </c>
    </row>
    <row r="107" spans="1:2" x14ac:dyDescent="0.3">
      <c r="A107" s="20">
        <v>46178.416666666701</v>
      </c>
      <c r="B107" s="19">
        <v>4.6392586206896498</v>
      </c>
    </row>
    <row r="108" spans="1:2" x14ac:dyDescent="0.3">
      <c r="A108" s="20">
        <v>46178.458333333299</v>
      </c>
      <c r="B108" s="19">
        <v>3.65094566666667</v>
      </c>
    </row>
    <row r="109" spans="1:2" x14ac:dyDescent="0.3">
      <c r="A109" s="20">
        <v>46178.5</v>
      </c>
      <c r="B109" s="19">
        <v>3.3000234482758599</v>
      </c>
    </row>
    <row r="110" spans="1:2" x14ac:dyDescent="0.3">
      <c r="A110" s="20">
        <v>46178.541666666701</v>
      </c>
      <c r="B110" s="19">
        <v>3.4059468333333398</v>
      </c>
    </row>
    <row r="111" spans="1:2" x14ac:dyDescent="0.3">
      <c r="A111" s="20">
        <v>46178.583333333299</v>
      </c>
      <c r="B111" s="19">
        <v>2.8868281034482801</v>
      </c>
    </row>
    <row r="112" spans="1:2" x14ac:dyDescent="0.3">
      <c r="A112" s="20">
        <v>46178.625</v>
      </c>
      <c r="B112" s="19">
        <v>3.0061888333333302</v>
      </c>
    </row>
    <row r="113" spans="1:2" x14ac:dyDescent="0.3">
      <c r="A113" s="20">
        <v>46178.666666666701</v>
      </c>
      <c r="B113" s="19">
        <v>4.4673289655172397</v>
      </c>
    </row>
    <row r="114" spans="1:2" x14ac:dyDescent="0.3">
      <c r="A114" s="20">
        <v>46178.708333333299</v>
      </c>
      <c r="B114" s="19">
        <v>3.5950769999999999</v>
      </c>
    </row>
    <row r="115" spans="1:2" x14ac:dyDescent="0.3">
      <c r="A115" s="20">
        <v>46178.75</v>
      </c>
      <c r="B115" s="19">
        <v>2.5679951724137902</v>
      </c>
    </row>
    <row r="116" spans="1:2" x14ac:dyDescent="0.3">
      <c r="A116" s="20">
        <v>46178.791666666701</v>
      </c>
      <c r="B116" s="19">
        <v>2.4717358333333301</v>
      </c>
    </row>
    <row r="117" spans="1:2" x14ac:dyDescent="0.3">
      <c r="A117" s="20">
        <v>46178.833333333299</v>
      </c>
      <c r="B117" s="19">
        <v>2.2783243103448299</v>
      </c>
    </row>
    <row r="118" spans="1:2" x14ac:dyDescent="0.3">
      <c r="A118" s="20">
        <v>46178.875</v>
      </c>
      <c r="B118" s="19">
        <v>3.14579866666667</v>
      </c>
    </row>
    <row r="119" spans="1:2" x14ac:dyDescent="0.3">
      <c r="A119" s="20">
        <v>46178.916666666701</v>
      </c>
      <c r="B119" s="19">
        <v>3.67030827586207</v>
      </c>
    </row>
    <row r="120" spans="1:2" x14ac:dyDescent="0.3">
      <c r="A120" s="20">
        <v>46178.958333333299</v>
      </c>
      <c r="B120" s="19">
        <v>3.2319106666666699</v>
      </c>
    </row>
    <row r="121" spans="1:2" x14ac:dyDescent="0.3">
      <c r="A121" s="20">
        <v>46179</v>
      </c>
      <c r="B121" s="19">
        <v>3.1127993103448302</v>
      </c>
    </row>
    <row r="122" spans="1:2" x14ac:dyDescent="0.3">
      <c r="A122" s="20">
        <v>46179.041666666701</v>
      </c>
      <c r="B122" s="19">
        <v>2.89406133333333</v>
      </c>
    </row>
    <row r="123" spans="1:2" x14ac:dyDescent="0.3">
      <c r="A123" s="20">
        <v>46179.083333333299</v>
      </c>
      <c r="B123" s="19">
        <v>3.1322979310344801</v>
      </c>
    </row>
    <row r="124" spans="1:2" x14ac:dyDescent="0.3">
      <c r="A124" s="20">
        <v>46179.125</v>
      </c>
      <c r="B124" s="19">
        <v>2.5873921666666702</v>
      </c>
    </row>
    <row r="125" spans="1:2" x14ac:dyDescent="0.3">
      <c r="A125" s="20">
        <v>46179.166666666701</v>
      </c>
      <c r="B125" s="19">
        <v>2.9042551724137899</v>
      </c>
    </row>
    <row r="126" spans="1:2" x14ac:dyDescent="0.3">
      <c r="A126" s="20">
        <v>46179.208333333299</v>
      </c>
      <c r="B126" s="19">
        <v>2.7378723333333301</v>
      </c>
    </row>
    <row r="127" spans="1:2" x14ac:dyDescent="0.3">
      <c r="A127" s="20">
        <v>46179.25</v>
      </c>
      <c r="B127" s="19">
        <v>3.0458346551724098</v>
      </c>
    </row>
    <row r="128" spans="1:2" x14ac:dyDescent="0.3">
      <c r="A128" s="20">
        <v>46179.291666666701</v>
      </c>
      <c r="B128" s="19">
        <v>3.0086988333333302</v>
      </c>
    </row>
    <row r="129" spans="1:2" x14ac:dyDescent="0.3">
      <c r="A129" s="20">
        <v>46179.333333333299</v>
      </c>
      <c r="B129" s="19">
        <v>1.50482487931035</v>
      </c>
    </row>
    <row r="130" spans="1:2" x14ac:dyDescent="0.3">
      <c r="A130" s="20">
        <v>46179.375</v>
      </c>
      <c r="B130" s="19">
        <v>1.6524977166666699</v>
      </c>
    </row>
    <row r="131" spans="1:2" x14ac:dyDescent="0.3">
      <c r="A131" s="20">
        <v>46179.416666666701</v>
      </c>
      <c r="B131" s="19">
        <v>1.2337946034482801</v>
      </c>
    </row>
    <row r="132" spans="1:2" x14ac:dyDescent="0.3">
      <c r="A132" s="20">
        <v>46179.458333333299</v>
      </c>
      <c r="B132" s="19">
        <v>1.0008723666666699</v>
      </c>
    </row>
    <row r="133" spans="1:2" x14ac:dyDescent="0.3">
      <c r="A133" s="20">
        <v>46179.5</v>
      </c>
      <c r="B133" s="19">
        <v>1.0412622931034501</v>
      </c>
    </row>
    <row r="134" spans="1:2" x14ac:dyDescent="0.3">
      <c r="A134" s="20">
        <v>46179.541666666701</v>
      </c>
      <c r="B134" s="19">
        <v>1.1583748</v>
      </c>
    </row>
    <row r="135" spans="1:2" x14ac:dyDescent="0.3">
      <c r="A135" s="20">
        <v>46179.583333333299</v>
      </c>
      <c r="B135" s="19">
        <v>1.6407103448275899</v>
      </c>
    </row>
    <row r="136" spans="1:2" x14ac:dyDescent="0.3">
      <c r="A136" s="20">
        <v>46179.625</v>
      </c>
      <c r="B136" s="19">
        <v>2.1683968333333299</v>
      </c>
    </row>
    <row r="137" spans="1:2" x14ac:dyDescent="0.3">
      <c r="A137" s="20">
        <v>46179.666666666701</v>
      </c>
      <c r="B137" s="19">
        <v>1.1634916206896599</v>
      </c>
    </row>
    <row r="138" spans="1:2" x14ac:dyDescent="0.3">
      <c r="A138" s="20">
        <v>46179.708333333299</v>
      </c>
      <c r="B138" s="19">
        <v>0.37701404500000002</v>
      </c>
    </row>
    <row r="139" spans="1:2" x14ac:dyDescent="0.3">
      <c r="A139" s="20">
        <v>46179.75</v>
      </c>
      <c r="B139" s="19">
        <v>0.59860417758620699</v>
      </c>
    </row>
    <row r="140" spans="1:2" x14ac:dyDescent="0.3">
      <c r="A140" s="20">
        <v>46179.791666666701</v>
      </c>
      <c r="B140" s="19">
        <v>1.1803965000000001</v>
      </c>
    </row>
    <row r="141" spans="1:2" x14ac:dyDescent="0.3">
      <c r="A141" s="20">
        <v>46179.833333333299</v>
      </c>
      <c r="B141" s="19">
        <v>1.2670544827586201</v>
      </c>
    </row>
    <row r="142" spans="1:2" x14ac:dyDescent="0.3">
      <c r="A142" s="20">
        <v>46179.875</v>
      </c>
      <c r="B142" s="19">
        <v>1.6161188333333301</v>
      </c>
    </row>
    <row r="143" spans="1:2" x14ac:dyDescent="0.3">
      <c r="A143" s="20">
        <v>46179.916666666701</v>
      </c>
      <c r="B143" s="19">
        <v>0.92163131551724098</v>
      </c>
    </row>
    <row r="144" spans="1:2" x14ac:dyDescent="0.3">
      <c r="A144" s="20">
        <v>46179.958333333299</v>
      </c>
      <c r="B144" s="19">
        <v>0.32987170833333301</v>
      </c>
    </row>
    <row r="145" spans="1:2" x14ac:dyDescent="0.3">
      <c r="A145" s="20">
        <v>46180</v>
      </c>
      <c r="B145" s="19">
        <v>1.0890223275862101</v>
      </c>
    </row>
    <row r="146" spans="1:2" x14ac:dyDescent="0.3">
      <c r="A146" s="20">
        <v>46180.041666666701</v>
      </c>
      <c r="B146" s="19">
        <v>2.6417790000000001</v>
      </c>
    </row>
    <row r="147" spans="1:2" x14ac:dyDescent="0.3">
      <c r="A147" s="20">
        <v>46180.083333333299</v>
      </c>
      <c r="B147" s="19">
        <v>3.46811254237288</v>
      </c>
    </row>
    <row r="148" spans="1:2" x14ac:dyDescent="0.3">
      <c r="A148" s="20">
        <v>46180.125</v>
      </c>
      <c r="B148" s="19">
        <v>4.4096421666666696</v>
      </c>
    </row>
    <row r="149" spans="1:2" x14ac:dyDescent="0.3">
      <c r="A149" s="20">
        <v>46180.166666666701</v>
      </c>
      <c r="B149" s="19">
        <v>4.1766348275862102</v>
      </c>
    </row>
    <row r="150" spans="1:2" x14ac:dyDescent="0.3">
      <c r="A150" s="20">
        <v>46180.208333333299</v>
      </c>
      <c r="B150" s="19">
        <v>4.0549396666666704</v>
      </c>
    </row>
    <row r="151" spans="1:2" x14ac:dyDescent="0.3">
      <c r="A151" s="20">
        <v>46180.25</v>
      </c>
      <c r="B151" s="19">
        <v>4.4233251724137901</v>
      </c>
    </row>
    <row r="152" spans="1:2" x14ac:dyDescent="0.3">
      <c r="A152" s="20">
        <v>46180.291666666701</v>
      </c>
      <c r="B152" s="19">
        <v>4.6874941666666698</v>
      </c>
    </row>
    <row r="153" spans="1:2" x14ac:dyDescent="0.3">
      <c r="A153" s="20">
        <v>46180.333333333299</v>
      </c>
      <c r="B153" s="19">
        <v>4.0662355172413802</v>
      </c>
    </row>
    <row r="154" spans="1:2" x14ac:dyDescent="0.3">
      <c r="A154" s="20">
        <v>46180.375</v>
      </c>
      <c r="B154" s="19">
        <v>3.2807745000000001</v>
      </c>
    </row>
    <row r="155" spans="1:2" x14ac:dyDescent="0.3">
      <c r="A155" s="20">
        <v>46180.416666666701</v>
      </c>
      <c r="B155" s="19">
        <v>5.52252862068966</v>
      </c>
    </row>
    <row r="156" spans="1:2" x14ac:dyDescent="0.3">
      <c r="A156" s="20">
        <v>46180.458333333299</v>
      </c>
      <c r="B156" s="19">
        <v>6.2778489999999998</v>
      </c>
    </row>
    <row r="157" spans="1:2" x14ac:dyDescent="0.3">
      <c r="A157" s="20">
        <v>46180.5</v>
      </c>
      <c r="B157" s="19">
        <v>6.2465777586206901</v>
      </c>
    </row>
    <row r="158" spans="1:2" x14ac:dyDescent="0.3">
      <c r="A158" s="20">
        <v>46180.541666666701</v>
      </c>
      <c r="B158" s="19">
        <v>7.0353895</v>
      </c>
    </row>
    <row r="159" spans="1:2" x14ac:dyDescent="0.3">
      <c r="A159" s="20">
        <v>46180.583333333299</v>
      </c>
      <c r="B159" s="19">
        <v>6.6326503448275904</v>
      </c>
    </row>
    <row r="160" spans="1:2" x14ac:dyDescent="0.3">
      <c r="A160" s="20">
        <v>46180.625</v>
      </c>
      <c r="B160" s="19">
        <v>6.8743226666666697</v>
      </c>
    </row>
    <row r="161" spans="1:2" x14ac:dyDescent="0.3">
      <c r="A161" s="20">
        <v>46180.666666666701</v>
      </c>
      <c r="B161" s="19">
        <v>6.9442344827586204</v>
      </c>
    </row>
    <row r="162" spans="1:2" x14ac:dyDescent="0.3">
      <c r="A162" s="20">
        <v>46180.708333333299</v>
      </c>
      <c r="B162" s="19">
        <v>6.0941893333333299</v>
      </c>
    </row>
    <row r="163" spans="1:2" x14ac:dyDescent="0.3">
      <c r="A163" s="20">
        <v>46180.75</v>
      </c>
      <c r="B163" s="19">
        <v>6.8018400000000003</v>
      </c>
    </row>
    <row r="164" spans="1:2" x14ac:dyDescent="0.3">
      <c r="A164" s="20">
        <v>46180.791666666701</v>
      </c>
      <c r="B164" s="19">
        <v>6.8638444999999999</v>
      </c>
    </row>
    <row r="165" spans="1:2" x14ac:dyDescent="0.3">
      <c r="A165" s="20">
        <v>46180.833333333299</v>
      </c>
      <c r="B165" s="19">
        <v>6.6899653448275798</v>
      </c>
    </row>
    <row r="166" spans="1:2" x14ac:dyDescent="0.3">
      <c r="A166" s="20">
        <v>46180.875</v>
      </c>
      <c r="B166" s="19">
        <v>4.9328223333333296</v>
      </c>
    </row>
    <row r="167" spans="1:2" x14ac:dyDescent="0.3">
      <c r="A167" s="20">
        <v>46180.916666666701</v>
      </c>
      <c r="B167" s="19">
        <v>5.9670558620689702</v>
      </c>
    </row>
    <row r="168" spans="1:2" x14ac:dyDescent="0.3">
      <c r="A168" s="20">
        <v>46180.958333333299</v>
      </c>
      <c r="B168" s="19">
        <v>4.9386326666666696</v>
      </c>
    </row>
    <row r="169" spans="1:2" x14ac:dyDescent="0.3">
      <c r="A169" s="20">
        <v>46181</v>
      </c>
      <c r="B169" s="19">
        <v>4.2451053448275804</v>
      </c>
    </row>
    <row r="170" spans="1:2" x14ac:dyDescent="0.3">
      <c r="A170" s="20">
        <v>46181.041666666701</v>
      </c>
      <c r="B170" s="19">
        <v>3.8731065</v>
      </c>
    </row>
    <row r="171" spans="1:2" x14ac:dyDescent="0.3">
      <c r="A171" s="20">
        <v>46181.083333333299</v>
      </c>
      <c r="B171" s="19">
        <v>4.8973984482758599</v>
      </c>
    </row>
    <row r="172" spans="1:2" x14ac:dyDescent="0.3">
      <c r="A172" s="20">
        <v>46181.125</v>
      </c>
      <c r="B172" s="19">
        <v>4.9168023333333304</v>
      </c>
    </row>
    <row r="173" spans="1:2" x14ac:dyDescent="0.3">
      <c r="A173" s="20">
        <v>46181.166666666701</v>
      </c>
      <c r="B173" s="19">
        <v>5.1823070689655104</v>
      </c>
    </row>
    <row r="174" spans="1:2" x14ac:dyDescent="0.3">
      <c r="A174" s="20">
        <v>46181.208333333299</v>
      </c>
      <c r="B174" s="19">
        <v>5.1338710000000001</v>
      </c>
    </row>
    <row r="175" spans="1:2" x14ac:dyDescent="0.3">
      <c r="A175" s="20">
        <v>46181.25</v>
      </c>
      <c r="B175" s="19">
        <v>5.1287439655172404</v>
      </c>
    </row>
    <row r="176" spans="1:2" x14ac:dyDescent="0.3">
      <c r="A176" s="20">
        <v>46181.291666666701</v>
      </c>
      <c r="B176" s="19">
        <v>4.8754615000000001</v>
      </c>
    </row>
    <row r="177" spans="1:2" x14ac:dyDescent="0.3">
      <c r="A177" s="20">
        <v>46181.333333333299</v>
      </c>
      <c r="B177" s="19">
        <v>3.66394206896552</v>
      </c>
    </row>
    <row r="178" spans="1:2" x14ac:dyDescent="0.3">
      <c r="A178" s="20">
        <v>46181.375</v>
      </c>
      <c r="B178" s="19">
        <v>2.20430216666667</v>
      </c>
    </row>
    <row r="179" spans="1:2" x14ac:dyDescent="0.3">
      <c r="A179" s="20">
        <v>46181.416666666701</v>
      </c>
      <c r="B179" s="19">
        <v>1.1821148275862099</v>
      </c>
    </row>
    <row r="180" spans="1:2" x14ac:dyDescent="0.3">
      <c r="A180" s="20">
        <v>46181.458333333299</v>
      </c>
      <c r="B180" s="19">
        <v>2.5706929999999999</v>
      </c>
    </row>
    <row r="181" spans="1:2" x14ac:dyDescent="0.3">
      <c r="A181" s="20">
        <v>46181.5</v>
      </c>
      <c r="B181" s="19">
        <v>0.87478993103448299</v>
      </c>
    </row>
    <row r="182" spans="1:2" x14ac:dyDescent="0.3">
      <c r="A182" s="20">
        <v>46181.541666666701</v>
      </c>
      <c r="B182" s="19">
        <v>0.76976008333333301</v>
      </c>
    </row>
    <row r="183" spans="1:2" x14ac:dyDescent="0.3">
      <c r="A183" s="20">
        <v>46181.583333333299</v>
      </c>
      <c r="B183" s="19">
        <v>0.976716482758621</v>
      </c>
    </row>
    <row r="184" spans="1:2" x14ac:dyDescent="0.3">
      <c r="A184" s="20">
        <v>46181.625</v>
      </c>
      <c r="B184" s="19">
        <v>2.1841118499999999</v>
      </c>
    </row>
    <row r="185" spans="1:2" x14ac:dyDescent="0.3">
      <c r="A185" s="20">
        <v>46181.666666666701</v>
      </c>
      <c r="B185" s="19">
        <v>1.1086854948275899</v>
      </c>
    </row>
    <row r="186" spans="1:2" x14ac:dyDescent="0.3">
      <c r="A186" s="20">
        <v>46181.708333333299</v>
      </c>
      <c r="B186" s="19">
        <v>1.29242131666667</v>
      </c>
    </row>
    <row r="187" spans="1:2" x14ac:dyDescent="0.3">
      <c r="A187" s="20">
        <v>46181.75</v>
      </c>
      <c r="B187" s="19">
        <v>1.92225405172414</v>
      </c>
    </row>
    <row r="188" spans="1:2" x14ac:dyDescent="0.3">
      <c r="A188" s="20">
        <v>46181.791666666701</v>
      </c>
      <c r="B188" s="19">
        <v>1.6466177333333301</v>
      </c>
    </row>
    <row r="189" spans="1:2" x14ac:dyDescent="0.3">
      <c r="A189" s="20">
        <v>46181.833333333299</v>
      </c>
      <c r="B189" s="19">
        <v>1.95406189655172</v>
      </c>
    </row>
    <row r="190" spans="1:2" x14ac:dyDescent="0.3">
      <c r="A190" s="20">
        <v>46181.875</v>
      </c>
      <c r="B190" s="19">
        <v>1.9003108333333301</v>
      </c>
    </row>
    <row r="191" spans="1:2" x14ac:dyDescent="0.3">
      <c r="A191" s="20">
        <v>46181.916666666701</v>
      </c>
      <c r="B191" s="19">
        <v>2.9411756896551702</v>
      </c>
    </row>
    <row r="192" spans="1:2" x14ac:dyDescent="0.3">
      <c r="A192" s="20">
        <v>46181.958333333299</v>
      </c>
      <c r="B192" s="19">
        <v>2.9326956666666701</v>
      </c>
    </row>
    <row r="193" spans="1:2" x14ac:dyDescent="0.3">
      <c r="A193" s="20">
        <v>46182</v>
      </c>
      <c r="B193" s="19">
        <v>3.408045</v>
      </c>
    </row>
    <row r="194" spans="1:2" x14ac:dyDescent="0.3">
      <c r="A194" s="20">
        <v>46182.041666666701</v>
      </c>
      <c r="B194" s="19">
        <v>3.6326611666666699</v>
      </c>
    </row>
    <row r="195" spans="1:2" x14ac:dyDescent="0.3">
      <c r="A195" s="20">
        <v>46182.083333333299</v>
      </c>
      <c r="B195" s="19">
        <v>3.71672051724138</v>
      </c>
    </row>
    <row r="196" spans="1:2" x14ac:dyDescent="0.3">
      <c r="A196" s="20">
        <v>46182.125</v>
      </c>
      <c r="B196" s="19">
        <v>3.1587543333333299</v>
      </c>
    </row>
    <row r="197" spans="1:2" x14ac:dyDescent="0.3">
      <c r="A197" s="20">
        <v>46182.166666666701</v>
      </c>
      <c r="B197" s="19">
        <v>3.27544775862069</v>
      </c>
    </row>
    <row r="198" spans="1:2" x14ac:dyDescent="0.3">
      <c r="A198" s="20">
        <v>46182.208333333299</v>
      </c>
      <c r="B198" s="19">
        <v>3.1425725</v>
      </c>
    </row>
    <row r="199" spans="1:2" x14ac:dyDescent="0.3">
      <c r="A199" s="20">
        <v>46182.25</v>
      </c>
      <c r="B199" s="19">
        <v>3.0486908620689701</v>
      </c>
    </row>
    <row r="200" spans="1:2" x14ac:dyDescent="0.3">
      <c r="A200" s="20">
        <v>46182.291666666701</v>
      </c>
      <c r="B200" s="19">
        <v>2.5612244999999998</v>
      </c>
    </row>
    <row r="201" spans="1:2" x14ac:dyDescent="0.3">
      <c r="A201" s="20">
        <v>46182.333333333299</v>
      </c>
      <c r="B201" s="19">
        <v>3.4591001724137902</v>
      </c>
    </row>
    <row r="202" spans="1:2" x14ac:dyDescent="0.3">
      <c r="A202" s="20">
        <v>46182.375</v>
      </c>
      <c r="B202" s="19">
        <v>3.15460916666667</v>
      </c>
    </row>
    <row r="203" spans="1:2" x14ac:dyDescent="0.3">
      <c r="A203" s="20">
        <v>46182.416666666701</v>
      </c>
      <c r="B203" s="19">
        <v>2.0945902241379302</v>
      </c>
    </row>
    <row r="204" spans="1:2" x14ac:dyDescent="0.3">
      <c r="A204" s="20">
        <v>46182.458333333299</v>
      </c>
      <c r="B204" s="19">
        <v>2.4295745000000002</v>
      </c>
    </row>
    <row r="205" spans="1:2" x14ac:dyDescent="0.3">
      <c r="A205" s="20">
        <v>46182.5</v>
      </c>
      <c r="B205" s="19">
        <v>2.2946568965517198</v>
      </c>
    </row>
    <row r="206" spans="1:2" x14ac:dyDescent="0.3">
      <c r="A206" s="20">
        <v>46182.541666666701</v>
      </c>
      <c r="B206" s="19">
        <v>2.744097</v>
      </c>
    </row>
    <row r="207" spans="1:2" x14ac:dyDescent="0.3">
      <c r="A207" s="20">
        <v>46182.583333333299</v>
      </c>
      <c r="B207" s="19">
        <v>3.0890337931034502</v>
      </c>
    </row>
    <row r="208" spans="1:2" x14ac:dyDescent="0.3">
      <c r="A208" s="20">
        <v>46182.625</v>
      </c>
      <c r="B208" s="19">
        <v>2.7329413333333301</v>
      </c>
    </row>
    <row r="209" spans="1:2" x14ac:dyDescent="0.3">
      <c r="A209" s="20">
        <v>46182.666666666701</v>
      </c>
      <c r="B209" s="19">
        <v>4.8368212068965502</v>
      </c>
    </row>
    <row r="210" spans="1:2" x14ac:dyDescent="0.3">
      <c r="A210" s="20">
        <v>46182.708333333299</v>
      </c>
      <c r="B210" s="19">
        <v>2.889726</v>
      </c>
    </row>
    <row r="211" spans="1:2" x14ac:dyDescent="0.3">
      <c r="A211" s="20">
        <v>46182.75</v>
      </c>
      <c r="B211" s="19">
        <v>3.93273603448276</v>
      </c>
    </row>
    <row r="212" spans="1:2" x14ac:dyDescent="0.3">
      <c r="A212" s="20">
        <v>46182.791666666701</v>
      </c>
      <c r="B212" s="19">
        <v>3.1490293333333299</v>
      </c>
    </row>
    <row r="213" spans="1:2" x14ac:dyDescent="0.3">
      <c r="A213" s="20">
        <v>46182.833333333299</v>
      </c>
      <c r="B213" s="19">
        <v>2.39535051724138</v>
      </c>
    </row>
    <row r="214" spans="1:2" x14ac:dyDescent="0.3">
      <c r="A214" s="20">
        <v>46182.875</v>
      </c>
      <c r="B214" s="19">
        <v>1.78771416666667</v>
      </c>
    </row>
    <row r="215" spans="1:2" x14ac:dyDescent="0.3">
      <c r="A215" s="20">
        <v>46182.916666666701</v>
      </c>
      <c r="B215" s="19">
        <v>2.2284899999999999</v>
      </c>
    </row>
    <row r="216" spans="1:2" x14ac:dyDescent="0.3">
      <c r="A216" s="20">
        <v>46182.958333333299</v>
      </c>
      <c r="B216" s="19">
        <v>2.3000966666666698</v>
      </c>
    </row>
    <row r="217" spans="1:2" x14ac:dyDescent="0.3">
      <c r="A217" s="20">
        <v>46183</v>
      </c>
      <c r="B217" s="19">
        <v>2.2354565689655201</v>
      </c>
    </row>
    <row r="218" spans="1:2" x14ac:dyDescent="0.3">
      <c r="A218" s="20">
        <v>46183.041666666701</v>
      </c>
      <c r="B218" s="19">
        <v>1.54980743333333</v>
      </c>
    </row>
    <row r="219" spans="1:2" x14ac:dyDescent="0.3">
      <c r="A219" s="20">
        <v>46183.083333333299</v>
      </c>
      <c r="B219" s="19">
        <v>1.72215217241379</v>
      </c>
    </row>
    <row r="220" spans="1:2" x14ac:dyDescent="0.3">
      <c r="A220" s="20">
        <v>46183.125</v>
      </c>
      <c r="B220" s="19">
        <v>1.716299</v>
      </c>
    </row>
    <row r="221" spans="1:2" x14ac:dyDescent="0.3">
      <c r="A221" s="20">
        <v>46183.166666666701</v>
      </c>
      <c r="B221" s="19">
        <v>2.6656215517241399</v>
      </c>
    </row>
    <row r="222" spans="1:2" x14ac:dyDescent="0.3">
      <c r="A222" s="20">
        <v>46183.208333333299</v>
      </c>
      <c r="B222" s="19">
        <v>2.4876321666666699</v>
      </c>
    </row>
    <row r="223" spans="1:2" x14ac:dyDescent="0.3">
      <c r="A223" s="20">
        <v>46183.25</v>
      </c>
      <c r="B223" s="19">
        <v>3.3546200000000002</v>
      </c>
    </row>
    <row r="224" spans="1:2" x14ac:dyDescent="0.3">
      <c r="A224" s="20">
        <v>46183.291666666701</v>
      </c>
      <c r="B224" s="19">
        <v>2.669937</v>
      </c>
    </row>
    <row r="225" spans="1:2" x14ac:dyDescent="0.3">
      <c r="A225" s="20">
        <v>46183.333333333299</v>
      </c>
      <c r="B225" s="19">
        <v>2.10779482758621</v>
      </c>
    </row>
    <row r="226" spans="1:2" x14ac:dyDescent="0.3">
      <c r="A226" s="20">
        <v>46183.375</v>
      </c>
      <c r="B226" s="19">
        <v>2.20774266666667</v>
      </c>
    </row>
    <row r="227" spans="1:2" x14ac:dyDescent="0.3">
      <c r="A227" s="20">
        <v>46183.416666666701</v>
      </c>
      <c r="B227" s="19">
        <v>2.57576517241379</v>
      </c>
    </row>
    <row r="228" spans="1:2" x14ac:dyDescent="0.3">
      <c r="A228" s="20">
        <v>46183.458333333299</v>
      </c>
      <c r="B228" s="19">
        <v>2.7943566666666699</v>
      </c>
    </row>
    <row r="229" spans="1:2" x14ac:dyDescent="0.3">
      <c r="A229" s="20">
        <v>46183.5</v>
      </c>
      <c r="B229" s="19">
        <v>2.2534718965517202</v>
      </c>
    </row>
    <row r="230" spans="1:2" x14ac:dyDescent="0.3">
      <c r="A230" s="20">
        <v>46183.541666666701</v>
      </c>
      <c r="B230" s="19">
        <v>2.1716053333333298</v>
      </c>
    </row>
    <row r="231" spans="1:2" x14ac:dyDescent="0.3">
      <c r="A231" s="20">
        <v>46183.583333333299</v>
      </c>
      <c r="B231" s="19">
        <v>1.5093350689655201</v>
      </c>
    </row>
    <row r="232" spans="1:2" x14ac:dyDescent="0.3">
      <c r="A232" s="20">
        <v>46183.625</v>
      </c>
      <c r="B232" s="19">
        <v>1.0526046499999999</v>
      </c>
    </row>
    <row r="233" spans="1:2" x14ac:dyDescent="0.3">
      <c r="A233" s="20">
        <v>46183.666666666701</v>
      </c>
      <c r="B233" s="19">
        <v>0.98362174137931002</v>
      </c>
    </row>
    <row r="234" spans="1:2" x14ac:dyDescent="0.3">
      <c r="A234" s="20">
        <v>46183.708333333299</v>
      </c>
      <c r="B234" s="19">
        <v>1.4326462666666699</v>
      </c>
    </row>
    <row r="235" spans="1:2" x14ac:dyDescent="0.3">
      <c r="A235" s="20">
        <v>46183.75</v>
      </c>
      <c r="B235" s="19">
        <v>0.33728323448275899</v>
      </c>
    </row>
    <row r="236" spans="1:2" x14ac:dyDescent="0.3">
      <c r="A236" s="20">
        <v>46183.791666666701</v>
      </c>
      <c r="B236" s="19">
        <v>0.47355198333333298</v>
      </c>
    </row>
    <row r="237" spans="1:2" x14ac:dyDescent="0.3">
      <c r="A237" s="20">
        <v>46183.833333333299</v>
      </c>
      <c r="B237" s="19">
        <v>1.1597481379310299</v>
      </c>
    </row>
    <row r="238" spans="1:2" x14ac:dyDescent="0.3">
      <c r="A238" s="20">
        <v>46183.875</v>
      </c>
      <c r="B238" s="19">
        <v>2.3529035</v>
      </c>
    </row>
    <row r="239" spans="1:2" x14ac:dyDescent="0.3">
      <c r="A239" s="20">
        <v>46183.916666666701</v>
      </c>
      <c r="B239" s="19">
        <v>1.9132541379310299</v>
      </c>
    </row>
    <row r="240" spans="1:2" x14ac:dyDescent="0.3">
      <c r="A240" s="20">
        <v>46183.958333333299</v>
      </c>
      <c r="B240" s="19">
        <v>2.6184690000000002</v>
      </c>
    </row>
    <row r="241" spans="1:2" x14ac:dyDescent="0.3">
      <c r="A241" s="20">
        <v>46184</v>
      </c>
      <c r="B241" s="19">
        <v>2.4269189655172401</v>
      </c>
    </row>
    <row r="242" spans="1:2" x14ac:dyDescent="0.3">
      <c r="A242" s="20">
        <v>46184.041666666701</v>
      </c>
      <c r="B242" s="19">
        <v>4.22762233333333</v>
      </c>
    </row>
    <row r="243" spans="1:2" x14ac:dyDescent="0.3">
      <c r="A243" s="20">
        <v>46184.083333333299</v>
      </c>
      <c r="B243" s="19">
        <v>4.7203225862069003</v>
      </c>
    </row>
    <row r="244" spans="1:2" x14ac:dyDescent="0.3">
      <c r="A244" s="20">
        <v>46184.125</v>
      </c>
      <c r="B244" s="19">
        <v>3.9858739999999999</v>
      </c>
    </row>
    <row r="245" spans="1:2" x14ac:dyDescent="0.3">
      <c r="A245" s="20">
        <v>46184.166666666701</v>
      </c>
      <c r="B245" s="19">
        <v>2.4618753448275901</v>
      </c>
    </row>
    <row r="246" spans="1:2" x14ac:dyDescent="0.3">
      <c r="A246" s="20">
        <v>46184.208333333299</v>
      </c>
      <c r="B246" s="19">
        <v>2.7436553333333298</v>
      </c>
    </row>
    <row r="247" spans="1:2" x14ac:dyDescent="0.3">
      <c r="A247" s="20">
        <v>46184.25</v>
      </c>
      <c r="B247" s="19">
        <v>2.5808965517241398</v>
      </c>
    </row>
    <row r="248" spans="1:2" x14ac:dyDescent="0.3">
      <c r="A248" s="20">
        <v>46184.291666666701</v>
      </c>
      <c r="B248" s="19">
        <v>2.0879989999999999</v>
      </c>
    </row>
    <row r="249" spans="1:2" x14ac:dyDescent="0.3">
      <c r="A249" s="20">
        <v>46184.333333333299</v>
      </c>
      <c r="B249" s="19">
        <v>2.6735575862069001</v>
      </c>
    </row>
    <row r="250" spans="1:2" x14ac:dyDescent="0.3">
      <c r="A250" s="20">
        <v>46184.375</v>
      </c>
      <c r="B250" s="19">
        <v>2.7932804999999998</v>
      </c>
    </row>
    <row r="251" spans="1:2" x14ac:dyDescent="0.3">
      <c r="A251" s="20">
        <v>46184.416666666701</v>
      </c>
      <c r="B251" s="19">
        <v>2.8930613793103399</v>
      </c>
    </row>
    <row r="252" spans="1:2" x14ac:dyDescent="0.3">
      <c r="A252" s="20">
        <v>46184.458333333299</v>
      </c>
      <c r="B252" s="19">
        <v>2.6152873333333302</v>
      </c>
    </row>
    <row r="253" spans="1:2" x14ac:dyDescent="0.3">
      <c r="A253" s="20">
        <v>46184.5</v>
      </c>
      <c r="B253" s="19">
        <v>1.7680520172413801</v>
      </c>
    </row>
    <row r="254" spans="1:2" x14ac:dyDescent="0.3">
      <c r="A254" s="20">
        <v>46184.541666666701</v>
      </c>
      <c r="B254" s="19">
        <v>1.4821308333333301</v>
      </c>
    </row>
    <row r="255" spans="1:2" x14ac:dyDescent="0.3">
      <c r="A255" s="20">
        <v>46184.583333333299</v>
      </c>
      <c r="B255" s="19">
        <v>1.5527937931034499</v>
      </c>
    </row>
    <row r="256" spans="1:2" x14ac:dyDescent="0.3">
      <c r="A256" s="20">
        <v>46184.625</v>
      </c>
      <c r="B256" s="19">
        <v>2.2232998333333298</v>
      </c>
    </row>
    <row r="257" spans="1:2" x14ac:dyDescent="0.3">
      <c r="A257" s="20">
        <v>46184.666666666701</v>
      </c>
      <c r="B257" s="19">
        <v>1.8620375172413799</v>
      </c>
    </row>
    <row r="258" spans="1:2" x14ac:dyDescent="0.3">
      <c r="A258" s="20">
        <v>46184.708333333299</v>
      </c>
      <c r="B258" s="19">
        <v>1.6001704999999999</v>
      </c>
    </row>
    <row r="259" spans="1:2" x14ac:dyDescent="0.3">
      <c r="A259" s="20">
        <v>46184.75</v>
      </c>
      <c r="B259" s="19">
        <v>1.7055913103448299</v>
      </c>
    </row>
    <row r="260" spans="1:2" x14ac:dyDescent="0.3">
      <c r="A260" s="20">
        <v>46184.791666666701</v>
      </c>
      <c r="B260" s="19">
        <v>1.9760504999999999</v>
      </c>
    </row>
    <row r="261" spans="1:2" x14ac:dyDescent="0.3">
      <c r="A261" s="20">
        <v>46184.833333333299</v>
      </c>
      <c r="B261" s="19">
        <v>1.7126324137930999</v>
      </c>
    </row>
    <row r="262" spans="1:2" x14ac:dyDescent="0.3">
      <c r="A262" s="20">
        <v>46184.875</v>
      </c>
      <c r="B262" s="19">
        <v>1.3659785</v>
      </c>
    </row>
    <row r="263" spans="1:2" x14ac:dyDescent="0.3">
      <c r="A263" s="20">
        <v>46184.916666666701</v>
      </c>
      <c r="B263" s="19">
        <v>1.9101649999999999</v>
      </c>
    </row>
    <row r="264" spans="1:2" x14ac:dyDescent="0.3">
      <c r="A264" s="20">
        <v>46184.958333333299</v>
      </c>
      <c r="B264" s="19">
        <v>2.4784026666666699</v>
      </c>
    </row>
    <row r="265" spans="1:2" x14ac:dyDescent="0.3">
      <c r="A265" s="20">
        <v>46185</v>
      </c>
      <c r="B265" s="19">
        <v>2.2977158620689702</v>
      </c>
    </row>
    <row r="266" spans="1:2" x14ac:dyDescent="0.3">
      <c r="A266" s="20">
        <v>46185.041666666701</v>
      </c>
      <c r="B266" s="19">
        <v>1.8781666666666701</v>
      </c>
    </row>
    <row r="267" spans="1:2" x14ac:dyDescent="0.3">
      <c r="A267" s="20">
        <v>46185.083333333299</v>
      </c>
      <c r="B267" s="19">
        <v>1.2896747758620699</v>
      </c>
    </row>
    <row r="268" spans="1:2" x14ac:dyDescent="0.3">
      <c r="A268" s="20">
        <v>46185.125</v>
      </c>
      <c r="B268" s="19">
        <v>0.90706793333333402</v>
      </c>
    </row>
    <row r="269" spans="1:2" x14ac:dyDescent="0.3">
      <c r="A269" s="20">
        <v>46185.166666666701</v>
      </c>
      <c r="B269" s="19">
        <v>0.92359806896551699</v>
      </c>
    </row>
    <row r="270" spans="1:2" x14ac:dyDescent="0.3">
      <c r="A270" s="20">
        <v>46185.208333333299</v>
      </c>
      <c r="B270" s="19">
        <v>1.2452640666666701</v>
      </c>
    </row>
    <row r="271" spans="1:2" x14ac:dyDescent="0.3">
      <c r="A271" s="20">
        <v>46185.25</v>
      </c>
      <c r="B271" s="19">
        <v>1.2220539482758599</v>
      </c>
    </row>
    <row r="272" spans="1:2" x14ac:dyDescent="0.3">
      <c r="A272" s="20">
        <v>46185.291666666701</v>
      </c>
      <c r="B272" s="19">
        <v>1.0939558166666701</v>
      </c>
    </row>
    <row r="273" spans="1:2" x14ac:dyDescent="0.3">
      <c r="A273" s="20">
        <v>46185.333333333299</v>
      </c>
      <c r="B273" s="19">
        <v>0.33936573275862097</v>
      </c>
    </row>
    <row r="274" spans="1:2" x14ac:dyDescent="0.3">
      <c r="A274" s="20">
        <v>46185.375</v>
      </c>
      <c r="B274" s="19">
        <v>0.79829342166666695</v>
      </c>
    </row>
    <row r="275" spans="1:2" x14ac:dyDescent="0.3">
      <c r="A275" s="20">
        <v>46185.416666666701</v>
      </c>
      <c r="B275" s="19">
        <v>1.01116720689655</v>
      </c>
    </row>
    <row r="276" spans="1:2" x14ac:dyDescent="0.3">
      <c r="A276" s="20">
        <v>46185.458333333299</v>
      </c>
      <c r="B276" s="19">
        <v>1.3341217166666699</v>
      </c>
    </row>
    <row r="277" spans="1:2" x14ac:dyDescent="0.3">
      <c r="A277" s="20">
        <v>46185.5</v>
      </c>
      <c r="B277" s="19">
        <v>2.0395294827586201</v>
      </c>
    </row>
    <row r="278" spans="1:2" x14ac:dyDescent="0.3">
      <c r="A278" s="20">
        <v>46185.541666666701</v>
      </c>
      <c r="B278" s="19">
        <v>2.1134733333333302</v>
      </c>
    </row>
    <row r="279" spans="1:2" x14ac:dyDescent="0.3">
      <c r="A279" s="20">
        <v>46185.583333333299</v>
      </c>
      <c r="B279" s="19">
        <v>1.49920467241379</v>
      </c>
    </row>
    <row r="280" spans="1:2" x14ac:dyDescent="0.3">
      <c r="A280" s="20">
        <v>46185.625</v>
      </c>
      <c r="B280" s="19">
        <v>2.1693987833333299</v>
      </c>
    </row>
    <row r="281" spans="1:2" x14ac:dyDescent="0.3">
      <c r="A281" s="20">
        <v>46185.666666666701</v>
      </c>
      <c r="B281" s="19">
        <v>2.61459586206897</v>
      </c>
    </row>
    <row r="282" spans="1:2" x14ac:dyDescent="0.3">
      <c r="A282" s="20">
        <v>46185.708333333299</v>
      </c>
      <c r="B282" s="19">
        <v>3.3471518333333301</v>
      </c>
    </row>
    <row r="283" spans="1:2" x14ac:dyDescent="0.3">
      <c r="A283" s="20">
        <v>46185.75</v>
      </c>
      <c r="B283" s="19">
        <v>3.3507351724137902</v>
      </c>
    </row>
    <row r="284" spans="1:2" x14ac:dyDescent="0.3">
      <c r="A284" s="20">
        <v>46185.791666666701</v>
      </c>
      <c r="B284" s="19">
        <v>2.89686411666667</v>
      </c>
    </row>
    <row r="285" spans="1:2" x14ac:dyDescent="0.3">
      <c r="A285" s="20">
        <v>46185.833333333299</v>
      </c>
      <c r="B285" s="19">
        <v>3.3215639655172402</v>
      </c>
    </row>
    <row r="286" spans="1:2" x14ac:dyDescent="0.3">
      <c r="A286" s="20">
        <v>46185.875</v>
      </c>
      <c r="B286" s="19">
        <v>4.5121789999999997</v>
      </c>
    </row>
    <row r="287" spans="1:2" x14ac:dyDescent="0.3">
      <c r="A287" s="20">
        <v>46185.916666666701</v>
      </c>
      <c r="B287" s="19">
        <v>4.0316289655172399</v>
      </c>
    </row>
    <row r="288" spans="1:2" x14ac:dyDescent="0.3">
      <c r="A288" s="20">
        <v>46185.958333333299</v>
      </c>
      <c r="B288" s="19">
        <v>4.0132434999999997</v>
      </c>
    </row>
    <row r="289" spans="1:2" x14ac:dyDescent="0.3">
      <c r="A289" s="20">
        <v>46186</v>
      </c>
      <c r="B289" s="19">
        <v>4.7153215517241396</v>
      </c>
    </row>
    <row r="290" spans="1:2" x14ac:dyDescent="0.3">
      <c r="A290" s="20">
        <v>46186.041666666701</v>
      </c>
      <c r="B290" s="19">
        <v>5.1619489999999999</v>
      </c>
    </row>
    <row r="291" spans="1:2" x14ac:dyDescent="0.3">
      <c r="A291" s="20">
        <v>46186.083333333299</v>
      </c>
      <c r="B291" s="19">
        <v>5.8121927586206903</v>
      </c>
    </row>
    <row r="292" spans="1:2" x14ac:dyDescent="0.3">
      <c r="A292" s="20">
        <v>46186.125</v>
      </c>
      <c r="B292" s="19">
        <v>5.9001353333333304</v>
      </c>
    </row>
    <row r="293" spans="1:2" x14ac:dyDescent="0.3">
      <c r="A293" s="20">
        <v>46186.166666666701</v>
      </c>
      <c r="B293" s="19">
        <v>5.5642098275862102</v>
      </c>
    </row>
    <row r="294" spans="1:2" x14ac:dyDescent="0.3">
      <c r="A294" s="20">
        <v>46186.208333333299</v>
      </c>
      <c r="B294" s="19">
        <v>4.7080830000000002</v>
      </c>
    </row>
    <row r="295" spans="1:2" x14ac:dyDescent="0.3">
      <c r="A295" s="20">
        <v>46186.25</v>
      </c>
      <c r="B295" s="19">
        <v>2.8113646551724099</v>
      </c>
    </row>
    <row r="296" spans="1:2" x14ac:dyDescent="0.3">
      <c r="A296" s="20">
        <v>46186.291666666701</v>
      </c>
      <c r="B296" s="19">
        <v>2.3329331666666699</v>
      </c>
    </row>
    <row r="297" spans="1:2" x14ac:dyDescent="0.3">
      <c r="A297" s="20">
        <v>46186.333333333299</v>
      </c>
      <c r="B297" s="19">
        <v>2.6830606896551701</v>
      </c>
    </row>
    <row r="298" spans="1:2" x14ac:dyDescent="0.3">
      <c r="A298" s="20">
        <v>46186.375</v>
      </c>
      <c r="B298" s="19">
        <v>2.6273391666666699</v>
      </c>
    </row>
    <row r="299" spans="1:2" x14ac:dyDescent="0.3">
      <c r="A299" s="20">
        <v>46186.416666666701</v>
      </c>
      <c r="B299" s="19">
        <v>2.7390970689655201</v>
      </c>
    </row>
    <row r="300" spans="1:2" x14ac:dyDescent="0.3">
      <c r="A300" s="20">
        <v>46186.458333333299</v>
      </c>
      <c r="B300" s="19">
        <v>2.4727505000000001</v>
      </c>
    </row>
    <row r="301" spans="1:2" x14ac:dyDescent="0.3">
      <c r="A301" s="20">
        <v>46186.5</v>
      </c>
      <c r="B301" s="19">
        <v>3.78941120689655</v>
      </c>
    </row>
    <row r="302" spans="1:2" x14ac:dyDescent="0.3">
      <c r="A302" s="20">
        <v>46186.541666666701</v>
      </c>
      <c r="B302" s="19">
        <v>1.58955245</v>
      </c>
    </row>
    <row r="303" spans="1:2" x14ac:dyDescent="0.3">
      <c r="A303" s="20">
        <v>46186.583333333299</v>
      </c>
      <c r="B303" s="19">
        <v>1.4276154655172399</v>
      </c>
    </row>
    <row r="304" spans="1:2" x14ac:dyDescent="0.3">
      <c r="A304" s="20">
        <v>46186.625</v>
      </c>
      <c r="B304" s="19">
        <v>2.06368966666667</v>
      </c>
    </row>
    <row r="305" spans="1:2" x14ac:dyDescent="0.3">
      <c r="A305" s="20">
        <v>46186.666666666701</v>
      </c>
      <c r="B305" s="19">
        <v>2.3642962068965501</v>
      </c>
    </row>
    <row r="306" spans="1:2" x14ac:dyDescent="0.3">
      <c r="A306" s="20">
        <v>46186.708333333299</v>
      </c>
      <c r="B306" s="19">
        <v>2.4124064999999999</v>
      </c>
    </row>
    <row r="307" spans="1:2" x14ac:dyDescent="0.3">
      <c r="A307" s="20">
        <v>46186.75</v>
      </c>
      <c r="B307" s="19">
        <v>2.2261515517241399</v>
      </c>
    </row>
    <row r="308" spans="1:2" x14ac:dyDescent="0.3">
      <c r="A308" s="20">
        <v>46186.791666666701</v>
      </c>
      <c r="B308" s="19">
        <v>2.13305583333333</v>
      </c>
    </row>
    <row r="309" spans="1:2" x14ac:dyDescent="0.3">
      <c r="A309" s="20">
        <v>46186.833333333299</v>
      </c>
      <c r="B309" s="19">
        <v>3.9450610344827601</v>
      </c>
    </row>
    <row r="310" spans="1:2" x14ac:dyDescent="0.3">
      <c r="A310" s="20">
        <v>46186.875</v>
      </c>
      <c r="B310" s="19">
        <v>3.9367135000000002</v>
      </c>
    </row>
    <row r="311" spans="1:2" x14ac:dyDescent="0.3">
      <c r="A311" s="20">
        <v>46186.916666666701</v>
      </c>
      <c r="B311" s="19">
        <v>3.2109034482758601</v>
      </c>
    </row>
    <row r="312" spans="1:2" x14ac:dyDescent="0.3">
      <c r="A312" s="20">
        <v>46186.958333333299</v>
      </c>
      <c r="B312" s="19">
        <v>3.3041603333333298</v>
      </c>
    </row>
    <row r="313" spans="1:2" x14ac:dyDescent="0.3">
      <c r="A313" s="20">
        <v>46187</v>
      </c>
      <c r="B313" s="19">
        <v>3.3404820689655201</v>
      </c>
    </row>
    <row r="314" spans="1:2" x14ac:dyDescent="0.3">
      <c r="A314" s="20">
        <v>46187.041666666701</v>
      </c>
      <c r="B314" s="19">
        <v>3.2593535</v>
      </c>
    </row>
    <row r="315" spans="1:2" x14ac:dyDescent="0.3">
      <c r="A315" s="20">
        <v>46187.083333333299</v>
      </c>
      <c r="B315" s="19">
        <v>3.33903745762712</v>
      </c>
    </row>
    <row r="316" spans="1:2" x14ac:dyDescent="0.3">
      <c r="A316" s="20">
        <v>46187.125</v>
      </c>
      <c r="B316" s="19">
        <v>3.6660404999999998</v>
      </c>
    </row>
    <row r="317" spans="1:2" x14ac:dyDescent="0.3">
      <c r="A317" s="20">
        <v>46187.166666666701</v>
      </c>
      <c r="B317" s="19">
        <v>3.8533575862068998</v>
      </c>
    </row>
    <row r="318" spans="1:2" x14ac:dyDescent="0.3">
      <c r="A318" s="20">
        <v>46187.208333333299</v>
      </c>
      <c r="B318" s="19">
        <v>4.4873124999999998</v>
      </c>
    </row>
    <row r="319" spans="1:2" x14ac:dyDescent="0.3">
      <c r="A319" s="20">
        <v>46187.25</v>
      </c>
      <c r="B319" s="19">
        <v>3.5391998275862102</v>
      </c>
    </row>
    <row r="320" spans="1:2" x14ac:dyDescent="0.3">
      <c r="A320" s="20">
        <v>46187.291666666701</v>
      </c>
      <c r="B320" s="19">
        <v>3.30112733333333</v>
      </c>
    </row>
    <row r="321" spans="1:2" x14ac:dyDescent="0.3">
      <c r="A321" s="20">
        <v>46187.333333333299</v>
      </c>
      <c r="B321" s="19">
        <v>3.2655251724137901</v>
      </c>
    </row>
    <row r="322" spans="1:2" x14ac:dyDescent="0.3">
      <c r="A322" s="20">
        <v>46187.375</v>
      </c>
      <c r="B322" s="19">
        <v>3.5762165000000001</v>
      </c>
    </row>
    <row r="323" spans="1:2" x14ac:dyDescent="0.3">
      <c r="A323" s="20">
        <v>46187.416666666701</v>
      </c>
      <c r="B323" s="19">
        <v>3.0882237931034502</v>
      </c>
    </row>
    <row r="324" spans="1:2" x14ac:dyDescent="0.3">
      <c r="A324" s="20">
        <v>46187.458333333299</v>
      </c>
      <c r="B324" s="19">
        <v>2.2620464999999998</v>
      </c>
    </row>
    <row r="325" spans="1:2" x14ac:dyDescent="0.3">
      <c r="A325" s="20">
        <v>46187.5</v>
      </c>
      <c r="B325" s="19">
        <v>2.6142401206896602</v>
      </c>
    </row>
    <row r="326" spans="1:2" x14ac:dyDescent="0.3">
      <c r="A326" s="20">
        <v>46187.541666666701</v>
      </c>
      <c r="B326" s="19">
        <v>3.0705406666666701</v>
      </c>
    </row>
    <row r="327" spans="1:2" x14ac:dyDescent="0.3">
      <c r="A327" s="20">
        <v>46187.583333333299</v>
      </c>
      <c r="B327" s="19">
        <v>2.2205356896551698</v>
      </c>
    </row>
    <row r="328" spans="1:2" x14ac:dyDescent="0.3">
      <c r="A328" s="20">
        <v>46187.625</v>
      </c>
      <c r="B328" s="19">
        <v>2.81567566666667</v>
      </c>
    </row>
    <row r="329" spans="1:2" x14ac:dyDescent="0.3">
      <c r="A329" s="20">
        <v>46187.666666666701</v>
      </c>
      <c r="B329" s="19">
        <v>4.1391682758620698</v>
      </c>
    </row>
    <row r="330" spans="1:2" x14ac:dyDescent="0.3">
      <c r="A330" s="20">
        <v>46187.708333333299</v>
      </c>
      <c r="B330" s="19">
        <v>5.4097773333333299</v>
      </c>
    </row>
    <row r="331" spans="1:2" x14ac:dyDescent="0.3">
      <c r="A331" s="20">
        <v>46187.75</v>
      </c>
      <c r="B331" s="19">
        <v>3.3787355172413802</v>
      </c>
    </row>
    <row r="332" spans="1:2" x14ac:dyDescent="0.3">
      <c r="A332" s="20">
        <v>46187.791666666701</v>
      </c>
      <c r="B332" s="19">
        <v>3.5264641666666701</v>
      </c>
    </row>
    <row r="333" spans="1:2" x14ac:dyDescent="0.3">
      <c r="A333" s="20">
        <v>46187.833333333299</v>
      </c>
      <c r="B333" s="19">
        <v>3.6593570689655199</v>
      </c>
    </row>
    <row r="334" spans="1:2" x14ac:dyDescent="0.3">
      <c r="A334" s="20">
        <v>46187.875</v>
      </c>
      <c r="B334" s="19">
        <v>5.0550804999999999</v>
      </c>
    </row>
    <row r="335" spans="1:2" x14ac:dyDescent="0.3">
      <c r="A335" s="20">
        <v>46187.916666666701</v>
      </c>
      <c r="B335" s="19">
        <v>4.7806532758620701</v>
      </c>
    </row>
    <row r="336" spans="1:2" x14ac:dyDescent="0.3">
      <c r="A336" s="20">
        <v>46187.958333333299</v>
      </c>
      <c r="B336" s="19">
        <v>5.0127069999999998</v>
      </c>
    </row>
    <row r="337" spans="1:2" x14ac:dyDescent="0.3">
      <c r="A337" s="20">
        <v>46188</v>
      </c>
      <c r="B337" s="19">
        <v>4.9333170689655201</v>
      </c>
    </row>
    <row r="338" spans="1:2" x14ac:dyDescent="0.3">
      <c r="A338" s="20">
        <v>46188.041666666701</v>
      </c>
      <c r="B338" s="19">
        <v>4.5509643333333303</v>
      </c>
    </row>
    <row r="339" spans="1:2" x14ac:dyDescent="0.3">
      <c r="A339" s="20">
        <v>46188.083333333299</v>
      </c>
      <c r="B339" s="19">
        <v>5.09058775862069</v>
      </c>
    </row>
    <row r="340" spans="1:2" x14ac:dyDescent="0.3">
      <c r="A340" s="20">
        <v>46188.125</v>
      </c>
      <c r="B340" s="19">
        <v>4.64308866666667</v>
      </c>
    </row>
    <row r="341" spans="1:2" x14ac:dyDescent="0.3">
      <c r="A341" s="20">
        <v>46188.166666666701</v>
      </c>
      <c r="B341" s="19">
        <v>4.9558765517241401</v>
      </c>
    </row>
    <row r="342" spans="1:2" x14ac:dyDescent="0.3">
      <c r="A342" s="20">
        <v>46188.208333333299</v>
      </c>
      <c r="B342" s="19">
        <v>5.4193895000000003</v>
      </c>
    </row>
    <row r="343" spans="1:2" x14ac:dyDescent="0.3">
      <c r="A343" s="20">
        <v>46188.25</v>
      </c>
      <c r="B343" s="19">
        <v>5.9173829310344797</v>
      </c>
    </row>
    <row r="344" spans="1:2" x14ac:dyDescent="0.3">
      <c r="A344" s="20">
        <v>46188.291666666701</v>
      </c>
      <c r="B344" s="19">
        <v>5.7331025000000002</v>
      </c>
    </row>
    <row r="345" spans="1:2" x14ac:dyDescent="0.3">
      <c r="A345" s="20">
        <v>46188.333333333299</v>
      </c>
      <c r="B345" s="19">
        <v>6.8843124137930998</v>
      </c>
    </row>
    <row r="346" spans="1:2" x14ac:dyDescent="0.3">
      <c r="A346" s="20">
        <v>46188.375</v>
      </c>
      <c r="B346" s="19">
        <v>7.8566423333333404</v>
      </c>
    </row>
    <row r="347" spans="1:2" x14ac:dyDescent="0.3">
      <c r="A347" s="20">
        <v>46188.416666666701</v>
      </c>
      <c r="B347" s="19">
        <v>8.0076865517241398</v>
      </c>
    </row>
    <row r="348" spans="1:2" x14ac:dyDescent="0.3">
      <c r="A348" s="20">
        <v>46188.458333333299</v>
      </c>
      <c r="B348" s="19">
        <v>6.3263334999999996</v>
      </c>
    </row>
    <row r="349" spans="1:2" x14ac:dyDescent="0.3">
      <c r="A349" s="20">
        <v>46188.5</v>
      </c>
      <c r="B349" s="19">
        <v>6.4689193103448304</v>
      </c>
    </row>
    <row r="350" spans="1:2" x14ac:dyDescent="0.3">
      <c r="A350" s="20">
        <v>46188.541666666701</v>
      </c>
      <c r="B350" s="19">
        <v>6.8308175000000002</v>
      </c>
    </row>
    <row r="351" spans="1:2" x14ac:dyDescent="0.3">
      <c r="A351" s="20">
        <v>46188.583333333299</v>
      </c>
      <c r="B351" s="19">
        <v>9.3588031034482793</v>
      </c>
    </row>
    <row r="352" spans="1:2" x14ac:dyDescent="0.3">
      <c r="A352" s="20">
        <v>46188.625</v>
      </c>
      <c r="B352" s="19">
        <v>9.0844283333333298</v>
      </c>
    </row>
    <row r="353" spans="1:2" x14ac:dyDescent="0.3">
      <c r="A353" s="20">
        <v>46188.666666666701</v>
      </c>
      <c r="B353" s="19">
        <v>8.2664849999999994</v>
      </c>
    </row>
    <row r="354" spans="1:2" x14ac:dyDescent="0.3">
      <c r="A354" s="20">
        <v>46188.708333333299</v>
      </c>
      <c r="B354" s="19">
        <v>9.8690505000000002</v>
      </c>
    </row>
    <row r="355" spans="1:2" x14ac:dyDescent="0.3">
      <c r="A355" s="20">
        <v>46188.75</v>
      </c>
      <c r="B355" s="19">
        <v>9.2271965517241394</v>
      </c>
    </row>
    <row r="356" spans="1:2" x14ac:dyDescent="0.3">
      <c r="A356" s="20">
        <v>46188.791666666701</v>
      </c>
      <c r="B356" s="19">
        <v>8.6888393333333305</v>
      </c>
    </row>
    <row r="357" spans="1:2" x14ac:dyDescent="0.3">
      <c r="A357" s="20">
        <v>46188.833333333299</v>
      </c>
      <c r="B357" s="19">
        <v>8.5194101724137905</v>
      </c>
    </row>
    <row r="358" spans="1:2" x14ac:dyDescent="0.3">
      <c r="A358" s="20">
        <v>46188.875</v>
      </c>
      <c r="B358" s="19">
        <v>10.4401125</v>
      </c>
    </row>
    <row r="359" spans="1:2" x14ac:dyDescent="0.3">
      <c r="A359" s="20">
        <v>46188.916666666701</v>
      </c>
      <c r="B359" s="19">
        <v>9.1244041379310303</v>
      </c>
    </row>
    <row r="360" spans="1:2" x14ac:dyDescent="0.3">
      <c r="A360" s="20">
        <v>46188.958333333299</v>
      </c>
      <c r="B360" s="19">
        <v>7.82821866666667</v>
      </c>
    </row>
    <row r="361" spans="1:2" x14ac:dyDescent="0.3">
      <c r="A361" s="20">
        <v>46189</v>
      </c>
      <c r="B361" s="19">
        <v>6.9012355172413802</v>
      </c>
    </row>
    <row r="362" spans="1:2" x14ac:dyDescent="0.3">
      <c r="A362" s="20">
        <v>46189.041666666701</v>
      </c>
      <c r="B362" s="19">
        <v>7.0140321666666603</v>
      </c>
    </row>
    <row r="363" spans="1:2" x14ac:dyDescent="0.3">
      <c r="A363" s="20">
        <v>46189.083333333299</v>
      </c>
      <c r="B363" s="19">
        <v>8.8706913793103404</v>
      </c>
    </row>
    <row r="364" spans="1:2" x14ac:dyDescent="0.3">
      <c r="A364" s="20">
        <v>46189.125</v>
      </c>
      <c r="B364" s="19">
        <v>8.9402656666666704</v>
      </c>
    </row>
    <row r="365" spans="1:2" x14ac:dyDescent="0.3">
      <c r="A365" s="20">
        <v>46189.166666666701</v>
      </c>
      <c r="B365" s="19">
        <v>8.3825622413793095</v>
      </c>
    </row>
    <row r="366" spans="1:2" x14ac:dyDescent="0.3">
      <c r="A366" s="20">
        <v>46189.208333333299</v>
      </c>
      <c r="B366" s="19">
        <v>8.5178320000000003</v>
      </c>
    </row>
    <row r="367" spans="1:2" x14ac:dyDescent="0.3">
      <c r="A367" s="20">
        <v>46189.25</v>
      </c>
      <c r="B367" s="19">
        <v>9.2369900000000005</v>
      </c>
    </row>
    <row r="368" spans="1:2" x14ac:dyDescent="0.3">
      <c r="A368" s="20">
        <v>46189.291666666701</v>
      </c>
      <c r="B368" s="19">
        <v>9.2031938333333407</v>
      </c>
    </row>
    <row r="369" spans="1:2" x14ac:dyDescent="0.3">
      <c r="A369" s="20">
        <v>46189.333333333299</v>
      </c>
      <c r="B369" s="19">
        <v>9.0781379310344796</v>
      </c>
    </row>
    <row r="370" spans="1:2" x14ac:dyDescent="0.3">
      <c r="A370" s="20">
        <v>46189.375</v>
      </c>
      <c r="B370" s="19">
        <v>4.8488635000000002</v>
      </c>
    </row>
    <row r="371" spans="1:2" x14ac:dyDescent="0.3">
      <c r="A371" s="20">
        <v>46189.416666666701</v>
      </c>
      <c r="B371" s="19">
        <v>5.2313922413793099</v>
      </c>
    </row>
    <row r="372" spans="1:2" x14ac:dyDescent="0.3">
      <c r="A372" s="20">
        <v>46189.458333333299</v>
      </c>
      <c r="B372" s="19">
        <v>5.1825226666666699</v>
      </c>
    </row>
    <row r="373" spans="1:2" x14ac:dyDescent="0.3">
      <c r="A373" s="20">
        <v>46189.5</v>
      </c>
      <c r="B373" s="19">
        <v>3.6408210344827601</v>
      </c>
    </row>
    <row r="374" spans="1:2" x14ac:dyDescent="0.3">
      <c r="A374" s="20">
        <v>46189.541666666701</v>
      </c>
      <c r="B374" s="19">
        <v>18.079809000000001</v>
      </c>
    </row>
    <row r="375" spans="1:2" x14ac:dyDescent="0.3">
      <c r="A375" s="20">
        <v>46189.583333333299</v>
      </c>
      <c r="B375" s="19">
        <v>5.0560665517241397</v>
      </c>
    </row>
    <row r="376" spans="1:2" x14ac:dyDescent="0.3">
      <c r="A376" s="20">
        <v>46189.625</v>
      </c>
      <c r="B376" s="19">
        <v>5.8125</v>
      </c>
    </row>
    <row r="377" spans="1:2" x14ac:dyDescent="0.3">
      <c r="A377" s="20">
        <v>46189.666666666701</v>
      </c>
      <c r="B377" s="19">
        <v>9.0705144827586199</v>
      </c>
    </row>
    <row r="378" spans="1:2" x14ac:dyDescent="0.3">
      <c r="A378" s="20">
        <v>46189.708333333299</v>
      </c>
      <c r="B378" s="19">
        <v>4.3803983333333303</v>
      </c>
    </row>
    <row r="379" spans="1:2" x14ac:dyDescent="0.3">
      <c r="A379" s="20">
        <v>46189.75</v>
      </c>
      <c r="B379" s="19">
        <v>6.7252025862069003</v>
      </c>
    </row>
    <row r="380" spans="1:2" x14ac:dyDescent="0.3">
      <c r="A380" s="20">
        <v>46189.791666666701</v>
      </c>
      <c r="B380" s="19">
        <v>3.7279575</v>
      </c>
    </row>
    <row r="381" spans="1:2" x14ac:dyDescent="0.3">
      <c r="A381" s="20">
        <v>46189.833333333299</v>
      </c>
      <c r="B381" s="19">
        <v>2.1077406206896598</v>
      </c>
    </row>
    <row r="382" spans="1:2" x14ac:dyDescent="0.3">
      <c r="A382" s="20">
        <v>46189.875</v>
      </c>
      <c r="B382" s="19">
        <v>7.5220415000000003</v>
      </c>
    </row>
    <row r="383" spans="1:2" x14ac:dyDescent="0.3">
      <c r="A383" s="20">
        <v>46189.916666666701</v>
      </c>
      <c r="B383" s="19">
        <v>3.8840193103448302</v>
      </c>
    </row>
    <row r="384" spans="1:2" x14ac:dyDescent="0.3">
      <c r="A384" s="20">
        <v>46189.958333333299</v>
      </c>
      <c r="B384" s="19">
        <v>2.94907883333333</v>
      </c>
    </row>
    <row r="385" spans="1:2" x14ac:dyDescent="0.3">
      <c r="A385" s="20">
        <v>46190</v>
      </c>
      <c r="B385" s="19">
        <v>2.7528827586206899</v>
      </c>
    </row>
    <row r="386" spans="1:2" x14ac:dyDescent="0.3">
      <c r="A386" s="20">
        <v>46190.041666666701</v>
      </c>
      <c r="B386" s="19">
        <v>2.5331838333333301</v>
      </c>
    </row>
    <row r="387" spans="1:2" x14ac:dyDescent="0.3">
      <c r="A387" s="20">
        <v>46190.083333333299</v>
      </c>
      <c r="B387" s="19">
        <v>2.21526137931034</v>
      </c>
    </row>
    <row r="388" spans="1:2" x14ac:dyDescent="0.3">
      <c r="A388" s="20">
        <v>46190.125</v>
      </c>
      <c r="B388" s="19">
        <v>2.9949374999999998</v>
      </c>
    </row>
    <row r="389" spans="1:2" x14ac:dyDescent="0.3">
      <c r="A389" s="20">
        <v>46190.166666666701</v>
      </c>
      <c r="B389" s="19">
        <v>5.0743186206896604</v>
      </c>
    </row>
    <row r="390" spans="1:2" x14ac:dyDescent="0.3">
      <c r="A390" s="20">
        <v>46190.208333333299</v>
      </c>
      <c r="B390" s="19">
        <v>3.8356386666666702</v>
      </c>
    </row>
    <row r="391" spans="1:2" x14ac:dyDescent="0.3">
      <c r="A391" s="20">
        <v>46190.25</v>
      </c>
      <c r="B391" s="19">
        <v>3.3574570689655201</v>
      </c>
    </row>
    <row r="392" spans="1:2" x14ac:dyDescent="0.3">
      <c r="A392" s="20">
        <v>46190.291666666701</v>
      </c>
      <c r="B392" s="19">
        <v>1.7851645</v>
      </c>
    </row>
    <row r="393" spans="1:2" x14ac:dyDescent="0.3">
      <c r="A393" s="20">
        <v>46190.333333333299</v>
      </c>
      <c r="B393" s="19">
        <v>2.5374570689655198</v>
      </c>
    </row>
    <row r="394" spans="1:2" x14ac:dyDescent="0.3">
      <c r="A394" s="20">
        <v>46190.375</v>
      </c>
      <c r="B394" s="19">
        <v>2.5445525</v>
      </c>
    </row>
    <row r="395" spans="1:2" x14ac:dyDescent="0.3">
      <c r="A395" s="20">
        <v>46190.416666666701</v>
      </c>
      <c r="B395" s="19">
        <v>2.0309917241379298</v>
      </c>
    </row>
    <row r="396" spans="1:2" x14ac:dyDescent="0.3">
      <c r="A396" s="20">
        <v>46190.458333333299</v>
      </c>
      <c r="B396" s="19">
        <v>1.72128883333333</v>
      </c>
    </row>
    <row r="397" spans="1:2" x14ac:dyDescent="0.3">
      <c r="A397" s="20">
        <v>46190.5</v>
      </c>
      <c r="B397" s="19">
        <v>1.6886756379310299</v>
      </c>
    </row>
    <row r="398" spans="1:2" x14ac:dyDescent="0.3">
      <c r="A398" s="20">
        <v>46190.541666666701</v>
      </c>
      <c r="B398" s="19">
        <v>1.7058153333333299</v>
      </c>
    </row>
    <row r="399" spans="1:2" x14ac:dyDescent="0.3">
      <c r="A399" s="20">
        <v>46190.583333333299</v>
      </c>
      <c r="B399" s="19">
        <v>2.0415810862069002</v>
      </c>
    </row>
    <row r="400" spans="1:2" x14ac:dyDescent="0.3">
      <c r="A400" s="20">
        <v>46190.625</v>
      </c>
      <c r="B400" s="19">
        <v>2.5254975666666701</v>
      </c>
    </row>
    <row r="401" spans="1:2" x14ac:dyDescent="0.3">
      <c r="A401" s="20">
        <v>46190.666666666701</v>
      </c>
      <c r="B401" s="19">
        <v>1.37705847758621</v>
      </c>
    </row>
    <row r="402" spans="1:2" x14ac:dyDescent="0.3">
      <c r="A402" s="20">
        <v>46190.708333333299</v>
      </c>
      <c r="B402" s="19">
        <v>3.1573205</v>
      </c>
    </row>
    <row r="403" spans="1:2" x14ac:dyDescent="0.3">
      <c r="A403" s="20">
        <v>46190.75</v>
      </c>
      <c r="B403" s="19">
        <v>1.58911874137931</v>
      </c>
    </row>
    <row r="404" spans="1:2" x14ac:dyDescent="0.3">
      <c r="A404" s="20">
        <v>46190.791666666701</v>
      </c>
      <c r="B404" s="19">
        <v>0.88211251666666701</v>
      </c>
    </row>
    <row r="405" spans="1:2" x14ac:dyDescent="0.3">
      <c r="A405" s="20">
        <v>46190.833333333299</v>
      </c>
      <c r="B405" s="19">
        <v>1.9280113793103399</v>
      </c>
    </row>
    <row r="406" spans="1:2" x14ac:dyDescent="0.3">
      <c r="A406" s="20">
        <v>46190.875</v>
      </c>
      <c r="B406" s="19">
        <v>1.8150134499999999</v>
      </c>
    </row>
    <row r="407" spans="1:2" x14ac:dyDescent="0.3">
      <c r="A407" s="20">
        <v>46190.916666666701</v>
      </c>
      <c r="B407" s="19">
        <v>2.8628251724137899</v>
      </c>
    </row>
    <row r="408" spans="1:2" x14ac:dyDescent="0.3">
      <c r="A408" s="20">
        <v>46190.958333333299</v>
      </c>
      <c r="B408" s="19">
        <v>3.8935795</v>
      </c>
    </row>
    <row r="409" spans="1:2" x14ac:dyDescent="0.3">
      <c r="A409" s="20">
        <v>46191</v>
      </c>
      <c r="B409" s="19">
        <v>3.8362586206896601</v>
      </c>
    </row>
    <row r="410" spans="1:2" x14ac:dyDescent="0.3">
      <c r="A410" s="20">
        <v>46191.041666666701</v>
      </c>
      <c r="B410" s="19">
        <v>3.5461316666666698</v>
      </c>
    </row>
    <row r="411" spans="1:2" x14ac:dyDescent="0.3">
      <c r="A411" s="20">
        <v>46191.083333333299</v>
      </c>
      <c r="B411" s="19">
        <v>3.5610731034482801</v>
      </c>
    </row>
    <row r="412" spans="1:2" x14ac:dyDescent="0.3">
      <c r="A412" s="20">
        <v>46191.125</v>
      </c>
      <c r="B412" s="19">
        <v>2.850349</v>
      </c>
    </row>
    <row r="413" spans="1:2" x14ac:dyDescent="0.3">
      <c r="A413" s="20">
        <v>46191.166666666701</v>
      </c>
      <c r="B413" s="19">
        <v>2.4590870689655202</v>
      </c>
    </row>
    <row r="414" spans="1:2" x14ac:dyDescent="0.3">
      <c r="A414" s="20">
        <v>46191.208333333299</v>
      </c>
      <c r="B414" s="19">
        <v>3.61001183333333</v>
      </c>
    </row>
    <row r="415" spans="1:2" x14ac:dyDescent="0.3">
      <c r="A415" s="20">
        <v>46191.25</v>
      </c>
      <c r="B415" s="19">
        <v>3.2351751724137898</v>
      </c>
    </row>
    <row r="416" spans="1:2" x14ac:dyDescent="0.3">
      <c r="A416" s="20">
        <v>46191.291666666701</v>
      </c>
      <c r="B416" s="19">
        <v>3.7889573333333302</v>
      </c>
    </row>
    <row r="417" spans="1:2" x14ac:dyDescent="0.3">
      <c r="A417" s="20">
        <v>46191.333333333299</v>
      </c>
      <c r="B417" s="19">
        <v>3.8361517241379302</v>
      </c>
    </row>
    <row r="418" spans="1:2" x14ac:dyDescent="0.3">
      <c r="A418" s="20">
        <v>46191.375</v>
      </c>
      <c r="B418" s="19">
        <v>1.8386468499999999</v>
      </c>
    </row>
    <row r="419" spans="1:2" x14ac:dyDescent="0.3">
      <c r="A419" s="20">
        <v>46191.416666666701</v>
      </c>
      <c r="B419" s="19">
        <v>4.65453224137931</v>
      </c>
    </row>
    <row r="420" spans="1:2" x14ac:dyDescent="0.3">
      <c r="A420" s="20">
        <v>46191.458333333299</v>
      </c>
      <c r="B420" s="19">
        <v>4.2656478333333299</v>
      </c>
    </row>
    <row r="421" spans="1:2" x14ac:dyDescent="0.3">
      <c r="A421" s="20">
        <v>46191.5</v>
      </c>
      <c r="B421" s="19">
        <v>5.14628293103448</v>
      </c>
    </row>
    <row r="422" spans="1:2" x14ac:dyDescent="0.3">
      <c r="A422" s="20">
        <v>46191.541666666701</v>
      </c>
      <c r="B422" s="19">
        <v>4.2915601666666703</v>
      </c>
    </row>
    <row r="423" spans="1:2" x14ac:dyDescent="0.3">
      <c r="A423" s="20">
        <v>46191.583333333299</v>
      </c>
      <c r="B423" s="19">
        <v>5.4561777586206901</v>
      </c>
    </row>
    <row r="424" spans="1:2" x14ac:dyDescent="0.3">
      <c r="A424" s="20">
        <v>46191.625</v>
      </c>
      <c r="B424" s="19">
        <v>7.098166</v>
      </c>
    </row>
    <row r="425" spans="1:2" x14ac:dyDescent="0.3">
      <c r="A425" s="20">
        <v>46191.666666666701</v>
      </c>
      <c r="B425" s="19">
        <v>19.318130120689599</v>
      </c>
    </row>
    <row r="426" spans="1:2" x14ac:dyDescent="0.3">
      <c r="A426" s="20">
        <v>46191.708333333299</v>
      </c>
      <c r="B426" s="19">
        <v>5.2781663333333304</v>
      </c>
    </row>
    <row r="427" spans="1:2" x14ac:dyDescent="0.3">
      <c r="A427" s="20">
        <v>46191.75</v>
      </c>
      <c r="B427" s="19">
        <v>2.9789848275862099</v>
      </c>
    </row>
    <row r="428" spans="1:2" x14ac:dyDescent="0.3">
      <c r="A428" s="20">
        <v>46191.791666666701</v>
      </c>
      <c r="B428" s="19">
        <v>1.9610339999999999</v>
      </c>
    </row>
    <row r="429" spans="1:2" x14ac:dyDescent="0.3">
      <c r="A429" s="20">
        <v>46191.833333333299</v>
      </c>
      <c r="B429" s="19">
        <v>2.0460449999999999</v>
      </c>
    </row>
    <row r="430" spans="1:2" x14ac:dyDescent="0.3">
      <c r="A430" s="20">
        <v>46191.875</v>
      </c>
      <c r="B430" s="19">
        <v>1.52250238833333</v>
      </c>
    </row>
    <row r="431" spans="1:2" x14ac:dyDescent="0.3">
      <c r="A431" s="20">
        <v>46191.916666666701</v>
      </c>
      <c r="B431" s="19">
        <v>1.47781077586207</v>
      </c>
    </row>
    <row r="432" spans="1:2" x14ac:dyDescent="0.3">
      <c r="A432" s="20">
        <v>46191.958333333299</v>
      </c>
      <c r="B432" s="19">
        <v>2.5301056666666701</v>
      </c>
    </row>
    <row r="433" spans="1:2" x14ac:dyDescent="0.3">
      <c r="A433" s="20">
        <v>46192</v>
      </c>
      <c r="B433" s="19">
        <v>4.0864606896551701</v>
      </c>
    </row>
    <row r="434" spans="1:2" x14ac:dyDescent="0.3">
      <c r="A434" s="20">
        <v>46192.041666666701</v>
      </c>
      <c r="B434" s="19">
        <v>5.663856</v>
      </c>
    </row>
    <row r="435" spans="1:2" x14ac:dyDescent="0.3">
      <c r="A435" s="20">
        <v>46192.083333333299</v>
      </c>
      <c r="B435" s="19">
        <v>6.2668991379310297</v>
      </c>
    </row>
    <row r="436" spans="1:2" x14ac:dyDescent="0.3">
      <c r="A436" s="20">
        <v>46192.125</v>
      </c>
      <c r="B436" s="19">
        <v>8.3519659999999991</v>
      </c>
    </row>
    <row r="437" spans="1:2" x14ac:dyDescent="0.3">
      <c r="A437" s="20">
        <v>46192.166666666701</v>
      </c>
      <c r="B437" s="19">
        <v>8.7955763793103401</v>
      </c>
    </row>
    <row r="438" spans="1:2" x14ac:dyDescent="0.3">
      <c r="A438" s="20">
        <v>46192.208333333299</v>
      </c>
      <c r="B438" s="19">
        <v>7.39088383333333</v>
      </c>
    </row>
    <row r="439" spans="1:2" x14ac:dyDescent="0.3">
      <c r="A439" s="20">
        <v>46192.25</v>
      </c>
      <c r="B439" s="19">
        <v>7.03458775862069</v>
      </c>
    </row>
    <row r="440" spans="1:2" x14ac:dyDescent="0.3">
      <c r="A440" s="20">
        <v>46192.291666666701</v>
      </c>
      <c r="B440" s="19">
        <v>5.2013331666666698</v>
      </c>
    </row>
    <row r="441" spans="1:2" x14ac:dyDescent="0.3">
      <c r="A441" s="20">
        <v>46192.333333333299</v>
      </c>
      <c r="B441" s="19">
        <v>3.0403044827586201</v>
      </c>
    </row>
    <row r="442" spans="1:2" x14ac:dyDescent="0.3">
      <c r="A442" s="20">
        <v>46192.375</v>
      </c>
      <c r="B442" s="19">
        <v>2.2476650500000002</v>
      </c>
    </row>
    <row r="443" spans="1:2" x14ac:dyDescent="0.3">
      <c r="A443" s="20">
        <v>46192.416666666701</v>
      </c>
      <c r="B443" s="19">
        <v>1.90383396551724</v>
      </c>
    </row>
    <row r="444" spans="1:2" x14ac:dyDescent="0.3">
      <c r="A444" s="20">
        <v>46192.458333333299</v>
      </c>
      <c r="B444" s="19">
        <v>3.95807633333333</v>
      </c>
    </row>
    <row r="445" spans="1:2" x14ac:dyDescent="0.3">
      <c r="A445" s="20">
        <v>46192.5</v>
      </c>
      <c r="B445" s="19">
        <v>11.2459087931034</v>
      </c>
    </row>
    <row r="446" spans="1:2" x14ac:dyDescent="0.3">
      <c r="A446" s="20">
        <v>46192.541666666701</v>
      </c>
      <c r="B446" s="19">
        <v>4.6284979999999996</v>
      </c>
    </row>
    <row r="447" spans="1:2" x14ac:dyDescent="0.3">
      <c r="A447" s="20">
        <v>46192.583333333299</v>
      </c>
      <c r="B447" s="19">
        <v>2.7262813448275902</v>
      </c>
    </row>
    <row r="448" spans="1:2" x14ac:dyDescent="0.3">
      <c r="A448" s="20">
        <v>46192.625</v>
      </c>
      <c r="B448" s="19">
        <v>2.5175400833333299</v>
      </c>
    </row>
    <row r="449" spans="1:2" x14ac:dyDescent="0.3">
      <c r="A449" s="20">
        <v>46192.666666666701</v>
      </c>
      <c r="B449" s="19">
        <v>2.8832490689655201</v>
      </c>
    </row>
    <row r="450" spans="1:2" x14ac:dyDescent="0.3">
      <c r="A450" s="20">
        <v>46192.708333333299</v>
      </c>
      <c r="B450" s="19">
        <v>3.95015221666667</v>
      </c>
    </row>
    <row r="451" spans="1:2" x14ac:dyDescent="0.3">
      <c r="A451" s="20">
        <v>46192.75</v>
      </c>
      <c r="B451" s="19">
        <v>7.5666768965517202</v>
      </c>
    </row>
    <row r="452" spans="1:2" x14ac:dyDescent="0.3">
      <c r="A452" s="20">
        <v>46192.791666666701</v>
      </c>
      <c r="B452" s="19">
        <v>3.0526125</v>
      </c>
    </row>
    <row r="453" spans="1:2" x14ac:dyDescent="0.3">
      <c r="A453" s="20">
        <v>46192.833333333299</v>
      </c>
      <c r="B453" s="19">
        <v>1.90751468965517</v>
      </c>
    </row>
    <row r="454" spans="1:2" x14ac:dyDescent="0.3">
      <c r="A454" s="20">
        <v>46192.875</v>
      </c>
      <c r="B454" s="19">
        <v>0.85785263833333303</v>
      </c>
    </row>
    <row r="455" spans="1:2" x14ac:dyDescent="0.3">
      <c r="A455" s="20">
        <v>46192.916666666701</v>
      </c>
      <c r="B455" s="19">
        <v>0.52958868620689603</v>
      </c>
    </row>
    <row r="456" spans="1:2" x14ac:dyDescent="0.3">
      <c r="A456" s="20">
        <v>46192.958333333299</v>
      </c>
      <c r="B456" s="19">
        <v>0.71865093166666705</v>
      </c>
    </row>
    <row r="457" spans="1:2" x14ac:dyDescent="0.3">
      <c r="A457" s="20">
        <v>46193</v>
      </c>
      <c r="B457" s="19">
        <v>0.97546600000000006</v>
      </c>
    </row>
    <row r="458" spans="1:2" x14ac:dyDescent="0.3">
      <c r="A458" s="20">
        <v>46193.041666666701</v>
      </c>
      <c r="B458" s="19">
        <v>0.38891985000000001</v>
      </c>
    </row>
    <row r="459" spans="1:2" x14ac:dyDescent="0.3">
      <c r="A459" s="20">
        <v>46193.083333333299</v>
      </c>
      <c r="B459" s="19">
        <v>1.5351057413793101</v>
      </c>
    </row>
    <row r="460" spans="1:2" x14ac:dyDescent="0.3">
      <c r="A460" s="20">
        <v>46193.125</v>
      </c>
      <c r="B460" s="19">
        <v>2.2707201666666701</v>
      </c>
    </row>
    <row r="461" spans="1:2" x14ac:dyDescent="0.3">
      <c r="A461" s="20">
        <v>46193.166666666701</v>
      </c>
      <c r="B461" s="19">
        <v>3.3927682758620699</v>
      </c>
    </row>
    <row r="462" spans="1:2" x14ac:dyDescent="0.3">
      <c r="A462" s="20">
        <v>46193.208333333299</v>
      </c>
      <c r="B462" s="19">
        <v>3.2923291666666699</v>
      </c>
    </row>
    <row r="463" spans="1:2" x14ac:dyDescent="0.3">
      <c r="A463" s="20">
        <v>46193.25</v>
      </c>
      <c r="B463" s="19">
        <v>3.1379000000000001</v>
      </c>
    </row>
    <row r="464" spans="1:2" x14ac:dyDescent="0.3">
      <c r="A464" s="20">
        <v>46193.291666666701</v>
      </c>
      <c r="B464" s="19">
        <v>3.6938068333333298</v>
      </c>
    </row>
    <row r="465" spans="1:2" x14ac:dyDescent="0.3">
      <c r="A465" s="20">
        <v>46193.333333333299</v>
      </c>
      <c r="B465" s="19">
        <v>2.4259241379310299</v>
      </c>
    </row>
    <row r="466" spans="1:2" x14ac:dyDescent="0.3">
      <c r="A466" s="20">
        <v>46193.375</v>
      </c>
      <c r="B466" s="19">
        <v>0.95866813833333298</v>
      </c>
    </row>
    <row r="467" spans="1:2" x14ac:dyDescent="0.3">
      <c r="A467" s="20">
        <v>46193.416666666701</v>
      </c>
      <c r="B467" s="19">
        <v>1.85119132758621</v>
      </c>
    </row>
    <row r="468" spans="1:2" x14ac:dyDescent="0.3">
      <c r="A468" s="20">
        <v>46193.458333333299</v>
      </c>
      <c r="B468" s="19">
        <v>1.7079286333333299</v>
      </c>
    </row>
    <row r="469" spans="1:2" x14ac:dyDescent="0.3">
      <c r="A469" s="20">
        <v>46193.5</v>
      </c>
      <c r="B469" s="19">
        <v>3.3019315517241399</v>
      </c>
    </row>
    <row r="470" spans="1:2" x14ac:dyDescent="0.3">
      <c r="A470" s="20">
        <v>46193.541666666701</v>
      </c>
      <c r="B470" s="19">
        <v>1.6496347166666701</v>
      </c>
    </row>
    <row r="471" spans="1:2" x14ac:dyDescent="0.3">
      <c r="A471" s="20">
        <v>46193.583333333299</v>
      </c>
      <c r="B471" s="19">
        <v>1.2315625862069</v>
      </c>
    </row>
    <row r="472" spans="1:2" x14ac:dyDescent="0.3">
      <c r="A472" s="20">
        <v>46193.625</v>
      </c>
      <c r="B472" s="19">
        <v>0.97232730000000001</v>
      </c>
    </row>
    <row r="473" spans="1:2" x14ac:dyDescent="0.3">
      <c r="A473" s="20">
        <v>46193.666666666701</v>
      </c>
      <c r="B473" s="19">
        <v>1.76331643103448</v>
      </c>
    </row>
    <row r="474" spans="1:2" x14ac:dyDescent="0.3">
      <c r="A474" s="20">
        <v>46193.708333333299</v>
      </c>
      <c r="B474" s="19">
        <v>1.9272244999999999</v>
      </c>
    </row>
    <row r="475" spans="1:2" x14ac:dyDescent="0.3">
      <c r="A475" s="20">
        <v>46193.75</v>
      </c>
      <c r="B475" s="19">
        <v>1.8101285</v>
      </c>
    </row>
    <row r="476" spans="1:2" x14ac:dyDescent="0.3">
      <c r="A476" s="20">
        <v>46193.791666666701</v>
      </c>
      <c r="B476" s="19">
        <v>3.53416483333333</v>
      </c>
    </row>
    <row r="477" spans="1:2" x14ac:dyDescent="0.3">
      <c r="A477" s="20">
        <v>46193.833333333299</v>
      </c>
      <c r="B477" s="19">
        <v>2.25699565517241</v>
      </c>
    </row>
    <row r="478" spans="1:2" x14ac:dyDescent="0.3">
      <c r="A478" s="20">
        <v>46193.875</v>
      </c>
      <c r="B478" s="19">
        <v>1.402869345</v>
      </c>
    </row>
    <row r="479" spans="1:2" x14ac:dyDescent="0.3">
      <c r="A479" s="20">
        <v>46193.916666666701</v>
      </c>
      <c r="B479" s="19">
        <v>2.73204086206897</v>
      </c>
    </row>
    <row r="480" spans="1:2" x14ac:dyDescent="0.3">
      <c r="A480" s="20">
        <v>46193.958333333299</v>
      </c>
      <c r="B480" s="19">
        <v>3.1282663333333298</v>
      </c>
    </row>
    <row r="481" spans="1:2" x14ac:dyDescent="0.3">
      <c r="A481" s="20">
        <v>46194</v>
      </c>
      <c r="B481" s="19">
        <v>2.5941118965517198</v>
      </c>
    </row>
    <row r="482" spans="1:2" x14ac:dyDescent="0.3">
      <c r="A482" s="20">
        <v>46194.041666666701</v>
      </c>
      <c r="B482" s="19">
        <v>1.33217266666667</v>
      </c>
    </row>
    <row r="483" spans="1:2" x14ac:dyDescent="0.3">
      <c r="A483" s="20">
        <v>46194.083333333299</v>
      </c>
      <c r="B483" s="19">
        <v>2.3410500000000001</v>
      </c>
    </row>
    <row r="484" spans="1:2" x14ac:dyDescent="0.3">
      <c r="A484" s="20">
        <v>46194.125</v>
      </c>
      <c r="B484" s="19">
        <v>2.35161466666667</v>
      </c>
    </row>
    <row r="485" spans="1:2" x14ac:dyDescent="0.3">
      <c r="A485" s="20">
        <v>46194.166666666701</v>
      </c>
      <c r="B485" s="19">
        <v>2.34091637931034</v>
      </c>
    </row>
    <row r="486" spans="1:2" x14ac:dyDescent="0.3">
      <c r="A486" s="20">
        <v>46194.208333333299</v>
      </c>
      <c r="B486" s="19">
        <v>2.3150698333333302</v>
      </c>
    </row>
    <row r="487" spans="1:2" x14ac:dyDescent="0.3">
      <c r="A487" s="20">
        <v>46194.25</v>
      </c>
      <c r="B487" s="19">
        <v>2.4699355172413799</v>
      </c>
    </row>
    <row r="488" spans="1:2" x14ac:dyDescent="0.3">
      <c r="A488" s="20">
        <v>46194.291666666701</v>
      </c>
      <c r="B488" s="19">
        <v>2.44257566666667</v>
      </c>
    </row>
    <row r="489" spans="1:2" x14ac:dyDescent="0.3">
      <c r="A489" s="20">
        <v>46194.333333333299</v>
      </c>
      <c r="B489" s="19">
        <v>3.2070143103448299</v>
      </c>
    </row>
    <row r="490" spans="1:2" x14ac:dyDescent="0.3">
      <c r="A490" s="20">
        <v>46194.375</v>
      </c>
      <c r="B490" s="19">
        <v>2.9214328333333301</v>
      </c>
    </row>
    <row r="491" spans="1:2" x14ac:dyDescent="0.3">
      <c r="A491" s="20">
        <v>46194.416666666701</v>
      </c>
      <c r="B491" s="19">
        <v>3.6834899999999999</v>
      </c>
    </row>
    <row r="492" spans="1:2" x14ac:dyDescent="0.3">
      <c r="A492" s="20">
        <v>46194.458333333299</v>
      </c>
      <c r="B492" s="19">
        <v>3.4017476666666702</v>
      </c>
    </row>
    <row r="493" spans="1:2" x14ac:dyDescent="0.3">
      <c r="A493" s="20">
        <v>46194.5</v>
      </c>
      <c r="B493" s="19">
        <v>4.7371639655172402</v>
      </c>
    </row>
    <row r="494" spans="1:2" x14ac:dyDescent="0.3">
      <c r="A494" s="20">
        <v>46194.541666666701</v>
      </c>
      <c r="B494" s="19">
        <v>4.4375598333333297</v>
      </c>
    </row>
    <row r="495" spans="1:2" x14ac:dyDescent="0.3">
      <c r="A495" s="20">
        <v>46194.583333333299</v>
      </c>
      <c r="B495" s="19">
        <v>4.5209063793103397</v>
      </c>
    </row>
    <row r="496" spans="1:2" x14ac:dyDescent="0.3">
      <c r="A496" s="20">
        <v>46194.625</v>
      </c>
      <c r="B496" s="19">
        <v>3.6383809999999999</v>
      </c>
    </row>
    <row r="497" spans="1:2" x14ac:dyDescent="0.3">
      <c r="A497" s="20">
        <v>46194.666666666701</v>
      </c>
      <c r="B497" s="19">
        <v>3.8051136206896499</v>
      </c>
    </row>
    <row r="498" spans="1:2" x14ac:dyDescent="0.3">
      <c r="A498" s="20">
        <v>46194.708333333299</v>
      </c>
      <c r="B498" s="19">
        <v>4.26883516666667</v>
      </c>
    </row>
    <row r="499" spans="1:2" x14ac:dyDescent="0.3">
      <c r="A499" s="20">
        <v>46194.75</v>
      </c>
      <c r="B499" s="19">
        <v>3.3657294827586202</v>
      </c>
    </row>
    <row r="500" spans="1:2" x14ac:dyDescent="0.3">
      <c r="A500" s="20">
        <v>46194.791666666701</v>
      </c>
      <c r="B500" s="19">
        <v>3.7676241666666699</v>
      </c>
    </row>
    <row r="501" spans="1:2" x14ac:dyDescent="0.3">
      <c r="A501" s="20">
        <v>46194.833333333299</v>
      </c>
      <c r="B501" s="19">
        <v>3.8435310344827598</v>
      </c>
    </row>
    <row r="502" spans="1:2" x14ac:dyDescent="0.3">
      <c r="A502" s="20">
        <v>46194.875</v>
      </c>
      <c r="B502" s="19">
        <v>3.8099353333333301</v>
      </c>
    </row>
    <row r="503" spans="1:2" x14ac:dyDescent="0.3">
      <c r="A503" s="20">
        <v>46194.916666666701</v>
      </c>
      <c r="B503" s="19">
        <v>3.4863498275862099</v>
      </c>
    </row>
    <row r="504" spans="1:2" x14ac:dyDescent="0.3">
      <c r="A504" s="20">
        <v>46194.958333333299</v>
      </c>
      <c r="B504" s="19">
        <v>3.2299011666666702</v>
      </c>
    </row>
    <row r="505" spans="1:2" x14ac:dyDescent="0.3">
      <c r="A505" s="20">
        <v>46195</v>
      </c>
      <c r="B505" s="19">
        <v>4.8042208620689699</v>
      </c>
    </row>
    <row r="506" spans="1:2" x14ac:dyDescent="0.3">
      <c r="A506" s="20">
        <v>46195.041666666701</v>
      </c>
      <c r="B506" s="19">
        <v>4.6765231666666702</v>
      </c>
    </row>
    <row r="507" spans="1:2" x14ac:dyDescent="0.3">
      <c r="A507" s="20">
        <v>46195.083333333299</v>
      </c>
      <c r="B507" s="19">
        <v>3.45653362068966</v>
      </c>
    </row>
    <row r="508" spans="1:2" x14ac:dyDescent="0.3">
      <c r="A508" s="20">
        <v>46195.125</v>
      </c>
      <c r="B508" s="19">
        <v>4.1017123333333299</v>
      </c>
    </row>
    <row r="509" spans="1:2" x14ac:dyDescent="0.3">
      <c r="A509" s="20">
        <v>46195.166666666701</v>
      </c>
      <c r="B509" s="19">
        <v>4.3040120689655197</v>
      </c>
    </row>
    <row r="510" spans="1:2" x14ac:dyDescent="0.3">
      <c r="A510" s="20">
        <v>46195.208333333299</v>
      </c>
      <c r="B510" s="19">
        <v>4.5440168333333304</v>
      </c>
    </row>
    <row r="511" spans="1:2" x14ac:dyDescent="0.3">
      <c r="A511" s="20">
        <v>46195.25</v>
      </c>
      <c r="B511" s="19">
        <v>3.0129215517241401</v>
      </c>
    </row>
    <row r="512" spans="1:2" x14ac:dyDescent="0.3">
      <c r="A512" s="20">
        <v>46195.291666666701</v>
      </c>
      <c r="B512" s="19">
        <v>2.5447989999999998</v>
      </c>
    </row>
    <row r="513" spans="1:2" x14ac:dyDescent="0.3">
      <c r="A513" s="20">
        <v>46195.333333333299</v>
      </c>
      <c r="B513" s="19">
        <v>2.6189031034482801</v>
      </c>
    </row>
    <row r="514" spans="1:2" x14ac:dyDescent="0.3">
      <c r="A514" s="20">
        <v>46195.375</v>
      </c>
      <c r="B514" s="19">
        <v>2.6638143333333302</v>
      </c>
    </row>
    <row r="515" spans="1:2" x14ac:dyDescent="0.3">
      <c r="A515" s="20">
        <v>46195.416666666701</v>
      </c>
      <c r="B515" s="19">
        <v>2.8413248793103398</v>
      </c>
    </row>
    <row r="516" spans="1:2" x14ac:dyDescent="0.3">
      <c r="A516" s="20">
        <v>46195.458333333299</v>
      </c>
      <c r="B516" s="19">
        <v>3.1581519999999998</v>
      </c>
    </row>
    <row r="517" spans="1:2" x14ac:dyDescent="0.3">
      <c r="A517" s="20">
        <v>46195.5</v>
      </c>
      <c r="B517" s="19">
        <v>3.1692955172413799</v>
      </c>
    </row>
    <row r="518" spans="1:2" x14ac:dyDescent="0.3">
      <c r="A518" s="20">
        <v>46195.541666666701</v>
      </c>
      <c r="B518" s="19">
        <v>7.3630775000000002</v>
      </c>
    </row>
    <row r="519" spans="1:2" x14ac:dyDescent="0.3">
      <c r="A519" s="20">
        <v>46195.583333333299</v>
      </c>
      <c r="B519" s="19">
        <v>3.7951717241379299</v>
      </c>
    </row>
    <row r="520" spans="1:2" x14ac:dyDescent="0.3">
      <c r="A520" s="20">
        <v>46195.625</v>
      </c>
      <c r="B520" s="19">
        <v>3.4934143333333298</v>
      </c>
    </row>
    <row r="521" spans="1:2" x14ac:dyDescent="0.3">
      <c r="A521" s="20">
        <v>46195.666666666701</v>
      </c>
      <c r="B521" s="19">
        <v>3.7737286206896599</v>
      </c>
    </row>
    <row r="522" spans="1:2" x14ac:dyDescent="0.3">
      <c r="A522" s="20">
        <v>46195.708333333299</v>
      </c>
      <c r="B522" s="19">
        <v>3.4119820000000001</v>
      </c>
    </row>
    <row r="523" spans="1:2" x14ac:dyDescent="0.3">
      <c r="A523" s="20">
        <v>46195.75</v>
      </c>
      <c r="B523" s="19">
        <v>3.7008896551724102</v>
      </c>
    </row>
    <row r="524" spans="1:2" x14ac:dyDescent="0.3">
      <c r="A524" s="20">
        <v>46195.791666666701</v>
      </c>
      <c r="B524" s="19">
        <v>4.1882916666666699</v>
      </c>
    </row>
    <row r="525" spans="1:2" x14ac:dyDescent="0.3">
      <c r="A525" s="20">
        <v>46195.833333333299</v>
      </c>
      <c r="B525" s="19">
        <v>3.9413479310344801</v>
      </c>
    </row>
    <row r="526" spans="1:2" x14ac:dyDescent="0.3">
      <c r="A526" s="20">
        <v>46195.875</v>
      </c>
      <c r="B526" s="19">
        <v>4.5320026666666697</v>
      </c>
    </row>
    <row r="527" spans="1:2" x14ac:dyDescent="0.3">
      <c r="A527" s="20">
        <v>46195.916666666701</v>
      </c>
      <c r="B527" s="19">
        <v>3.08626120689655</v>
      </c>
    </row>
    <row r="528" spans="1:2" x14ac:dyDescent="0.3">
      <c r="A528" s="20">
        <v>46195.958333333299</v>
      </c>
      <c r="B528" s="19">
        <v>3.2436841666666698</v>
      </c>
    </row>
    <row r="529" spans="1:2" x14ac:dyDescent="0.3">
      <c r="A529" s="20">
        <v>46196</v>
      </c>
      <c r="B529" s="19">
        <v>3.8009463793103402</v>
      </c>
    </row>
    <row r="530" spans="1:2" x14ac:dyDescent="0.3">
      <c r="A530" s="20">
        <v>46196.041666666701</v>
      </c>
      <c r="B530" s="19">
        <v>3.56545933333333</v>
      </c>
    </row>
    <row r="531" spans="1:2" x14ac:dyDescent="0.3">
      <c r="A531" s="20">
        <v>46196.083333333299</v>
      </c>
      <c r="B531" s="19">
        <v>4.6069274137931</v>
      </c>
    </row>
    <row r="532" spans="1:2" x14ac:dyDescent="0.3">
      <c r="A532" s="20">
        <v>46196.125</v>
      </c>
      <c r="B532" s="19">
        <v>5.6536446666666702</v>
      </c>
    </row>
    <row r="533" spans="1:2" x14ac:dyDescent="0.3">
      <c r="A533" s="20">
        <v>46196.166666666701</v>
      </c>
      <c r="B533" s="19">
        <v>3.97611172413793</v>
      </c>
    </row>
    <row r="534" spans="1:2" x14ac:dyDescent="0.3">
      <c r="A534" s="20">
        <v>46196.208333333299</v>
      </c>
      <c r="B534" s="19">
        <v>4.4857121666666702</v>
      </c>
    </row>
    <row r="535" spans="1:2" x14ac:dyDescent="0.3">
      <c r="A535" s="20">
        <v>46196.25</v>
      </c>
      <c r="B535" s="19">
        <v>4.4047486206896496</v>
      </c>
    </row>
    <row r="536" spans="1:2" x14ac:dyDescent="0.3">
      <c r="A536" s="20">
        <v>46196.291666666701</v>
      </c>
      <c r="B536" s="19">
        <v>4.5872983333333304</v>
      </c>
    </row>
    <row r="537" spans="1:2" x14ac:dyDescent="0.3">
      <c r="A537" s="20">
        <v>46196.333333333299</v>
      </c>
      <c r="B537" s="19">
        <v>4.6084084482758598</v>
      </c>
    </row>
    <row r="538" spans="1:2" x14ac:dyDescent="0.3">
      <c r="A538" s="20">
        <v>46196.375</v>
      </c>
      <c r="B538" s="19">
        <v>4.7823390000000003</v>
      </c>
    </row>
    <row r="539" spans="1:2" x14ac:dyDescent="0.3">
      <c r="A539" s="20">
        <v>46196.416666666701</v>
      </c>
      <c r="B539" s="19">
        <v>5.8940156896551699</v>
      </c>
    </row>
    <row r="540" spans="1:2" x14ac:dyDescent="0.3">
      <c r="A540" s="20">
        <v>46196.458333333299</v>
      </c>
      <c r="B540" s="19">
        <v>6.7889733333333302</v>
      </c>
    </row>
    <row r="541" spans="1:2" x14ac:dyDescent="0.3">
      <c r="A541" s="20">
        <v>46196.5</v>
      </c>
      <c r="B541" s="19">
        <v>7.6224472413793096</v>
      </c>
    </row>
    <row r="542" spans="1:2" x14ac:dyDescent="0.3">
      <c r="A542" s="20">
        <v>46196.541666666701</v>
      </c>
      <c r="B542" s="19">
        <v>7.85684466666667</v>
      </c>
    </row>
    <row r="543" spans="1:2" x14ac:dyDescent="0.3">
      <c r="A543" s="20">
        <v>46196.583333333299</v>
      </c>
      <c r="B543" s="19">
        <v>8.8949968965517208</v>
      </c>
    </row>
    <row r="544" spans="1:2" x14ac:dyDescent="0.3">
      <c r="A544" s="20">
        <v>46196.625</v>
      </c>
      <c r="B544" s="19">
        <v>10.690802</v>
      </c>
    </row>
    <row r="545" spans="1:2" x14ac:dyDescent="0.3">
      <c r="A545" s="20">
        <v>46196.666666666701</v>
      </c>
      <c r="B545" s="19">
        <v>10.735498275862099</v>
      </c>
    </row>
    <row r="546" spans="1:2" x14ac:dyDescent="0.3">
      <c r="A546" s="20">
        <v>46196.708333333299</v>
      </c>
      <c r="B546" s="19">
        <v>12.887411666666701</v>
      </c>
    </row>
    <row r="547" spans="1:2" x14ac:dyDescent="0.3">
      <c r="A547" s="20">
        <v>46196.75</v>
      </c>
      <c r="B547" s="19">
        <v>14.8515982758621</v>
      </c>
    </row>
    <row r="548" spans="1:2" x14ac:dyDescent="0.3">
      <c r="A548" s="20">
        <v>46196.791666666701</v>
      </c>
      <c r="B548" s="19">
        <v>14.672499999999999</v>
      </c>
    </row>
    <row r="549" spans="1:2" x14ac:dyDescent="0.3">
      <c r="A549" s="20">
        <v>46196.833333333299</v>
      </c>
      <c r="B549" s="19">
        <v>16.3518189655172</v>
      </c>
    </row>
    <row r="550" spans="1:2" x14ac:dyDescent="0.3">
      <c r="A550" s="20">
        <v>46196.875</v>
      </c>
      <c r="B550" s="19">
        <v>17.967784999999999</v>
      </c>
    </row>
    <row r="551" spans="1:2" x14ac:dyDescent="0.3">
      <c r="A551" s="20">
        <v>46196.916666666701</v>
      </c>
      <c r="B551" s="19">
        <v>17.121200000000002</v>
      </c>
    </row>
    <row r="552" spans="1:2" x14ac:dyDescent="0.3">
      <c r="A552" s="20">
        <v>46196.958333333299</v>
      </c>
      <c r="B552" s="19">
        <v>16.227523333333298</v>
      </c>
    </row>
    <row r="553" spans="1:2" x14ac:dyDescent="0.3">
      <c r="A553" s="20">
        <v>46197</v>
      </c>
      <c r="B553" s="19">
        <v>16.8083517241379</v>
      </c>
    </row>
    <row r="554" spans="1:2" x14ac:dyDescent="0.3">
      <c r="A554" s="20">
        <v>46197.041666666701</v>
      </c>
      <c r="B554" s="19">
        <v>17.354388333333301</v>
      </c>
    </row>
    <row r="555" spans="1:2" x14ac:dyDescent="0.3">
      <c r="A555" s="20">
        <v>46197.083333333299</v>
      </c>
      <c r="B555" s="19">
        <v>16.150425862069</v>
      </c>
    </row>
    <row r="556" spans="1:2" x14ac:dyDescent="0.3">
      <c r="A556" s="20">
        <v>46197.125</v>
      </c>
      <c r="B556" s="19">
        <v>17.653438333333298</v>
      </c>
    </row>
    <row r="557" spans="1:2" x14ac:dyDescent="0.3">
      <c r="A557" s="20">
        <v>46197.166666666701</v>
      </c>
      <c r="B557" s="19">
        <v>17.713391379310298</v>
      </c>
    </row>
    <row r="558" spans="1:2" x14ac:dyDescent="0.3">
      <c r="A558" s="20">
        <v>46197.208333333299</v>
      </c>
      <c r="B558" s="19">
        <v>13.457423333333301</v>
      </c>
    </row>
    <row r="559" spans="1:2" x14ac:dyDescent="0.3">
      <c r="A559" s="20">
        <v>46197.25</v>
      </c>
      <c r="B559" s="19">
        <v>11.3562931034483</v>
      </c>
    </row>
    <row r="560" spans="1:2" x14ac:dyDescent="0.3">
      <c r="A560" s="20">
        <v>46197.291666666701</v>
      </c>
      <c r="B560" s="19">
        <v>13.5177216666667</v>
      </c>
    </row>
    <row r="561" spans="1:2" x14ac:dyDescent="0.3">
      <c r="A561" s="20">
        <v>46197.333333333299</v>
      </c>
      <c r="B561" s="19">
        <v>12.489756206896599</v>
      </c>
    </row>
    <row r="562" spans="1:2" x14ac:dyDescent="0.3">
      <c r="A562" s="20">
        <v>46197.375</v>
      </c>
      <c r="B562" s="19">
        <v>11.183168833333299</v>
      </c>
    </row>
    <row r="563" spans="1:2" x14ac:dyDescent="0.3">
      <c r="A563" s="20">
        <v>46197.416666666701</v>
      </c>
      <c r="B563" s="19">
        <v>11.948686379310301</v>
      </c>
    </row>
    <row r="564" spans="1:2" x14ac:dyDescent="0.3">
      <c r="A564" s="20">
        <v>46197.458333333299</v>
      </c>
      <c r="B564" s="19">
        <v>12.793103333333301</v>
      </c>
    </row>
    <row r="565" spans="1:2" x14ac:dyDescent="0.3">
      <c r="A565" s="20">
        <v>46197.5</v>
      </c>
      <c r="B565" s="19">
        <v>13.1687844827586</v>
      </c>
    </row>
    <row r="566" spans="1:2" x14ac:dyDescent="0.3">
      <c r="A566" s="20">
        <v>46197.541666666701</v>
      </c>
      <c r="B566" s="19">
        <v>14.24433</v>
      </c>
    </row>
    <row r="567" spans="1:2" x14ac:dyDescent="0.3">
      <c r="A567" s="20">
        <v>46197.583333333299</v>
      </c>
      <c r="B567" s="19">
        <v>14.588217241379301</v>
      </c>
    </row>
    <row r="568" spans="1:2" x14ac:dyDescent="0.3">
      <c r="A568" s="20">
        <v>46197.625</v>
      </c>
      <c r="B568" s="19">
        <v>12.456125500000001</v>
      </c>
    </row>
    <row r="569" spans="1:2" x14ac:dyDescent="0.3">
      <c r="A569" s="20">
        <v>46197.666666666701</v>
      </c>
      <c r="B569" s="19">
        <v>12.1320224137931</v>
      </c>
    </row>
    <row r="570" spans="1:2" x14ac:dyDescent="0.3">
      <c r="A570" s="20">
        <v>46197.708333333299</v>
      </c>
      <c r="B570" s="19">
        <v>10.673695666666701</v>
      </c>
    </row>
    <row r="571" spans="1:2" x14ac:dyDescent="0.3">
      <c r="A571" s="20">
        <v>46197.75</v>
      </c>
      <c r="B571" s="19">
        <v>7.5668877586206902</v>
      </c>
    </row>
    <row r="572" spans="1:2" x14ac:dyDescent="0.3">
      <c r="A572" s="20">
        <v>46197.791666666701</v>
      </c>
      <c r="B572" s="19">
        <v>6.8996446666666698</v>
      </c>
    </row>
    <row r="573" spans="1:2" x14ac:dyDescent="0.3">
      <c r="A573" s="20">
        <v>46197.833333333299</v>
      </c>
      <c r="B573" s="19">
        <v>16.622024137931</v>
      </c>
    </row>
    <row r="574" spans="1:2" x14ac:dyDescent="0.3">
      <c r="A574" s="20">
        <v>46197.875</v>
      </c>
      <c r="B574" s="19">
        <v>17.74483</v>
      </c>
    </row>
    <row r="575" spans="1:2" x14ac:dyDescent="0.3">
      <c r="A575" s="20">
        <v>46197.916666666701</v>
      </c>
      <c r="B575" s="19">
        <v>7.2138351724137904</v>
      </c>
    </row>
    <row r="576" spans="1:2" x14ac:dyDescent="0.3">
      <c r="A576" s="20">
        <v>46197.958333333299</v>
      </c>
      <c r="B576" s="19">
        <v>6.3914986666666698</v>
      </c>
    </row>
    <row r="577" spans="1:2" x14ac:dyDescent="0.3">
      <c r="A577" s="20">
        <v>46198</v>
      </c>
      <c r="B577" s="19">
        <v>8.2803084482758607</v>
      </c>
    </row>
    <row r="578" spans="1:2" x14ac:dyDescent="0.3">
      <c r="A578" s="20">
        <v>46198.041666666701</v>
      </c>
      <c r="B578" s="19">
        <v>6.7906554999999997</v>
      </c>
    </row>
    <row r="579" spans="1:2" x14ac:dyDescent="0.3">
      <c r="A579" s="20">
        <v>46198.083333333299</v>
      </c>
      <c r="B579" s="19">
        <v>7.12173982758621</v>
      </c>
    </row>
    <row r="580" spans="1:2" x14ac:dyDescent="0.3">
      <c r="A580" s="20">
        <v>46198.125</v>
      </c>
      <c r="B580" s="19">
        <v>7.7267140000000003</v>
      </c>
    </row>
    <row r="581" spans="1:2" x14ac:dyDescent="0.3">
      <c r="A581" s="20">
        <v>46198.166666666701</v>
      </c>
      <c r="B581" s="19">
        <v>6.62814793103448</v>
      </c>
    </row>
    <row r="582" spans="1:2" x14ac:dyDescent="0.3">
      <c r="A582" s="20">
        <v>46198.208333333299</v>
      </c>
      <c r="B582" s="19">
        <v>6.2322836666666701</v>
      </c>
    </row>
    <row r="583" spans="1:2" x14ac:dyDescent="0.3">
      <c r="A583" s="20">
        <v>46198.25</v>
      </c>
      <c r="B583" s="19">
        <v>5.4996129310344797</v>
      </c>
    </row>
    <row r="584" spans="1:2" x14ac:dyDescent="0.3">
      <c r="A584" s="20">
        <v>46198.291666666701</v>
      </c>
      <c r="B584" s="19">
        <v>5.63365633333333</v>
      </c>
    </row>
    <row r="585" spans="1:2" x14ac:dyDescent="0.3">
      <c r="A585" s="20">
        <v>46198.333333333299</v>
      </c>
      <c r="B585" s="19">
        <v>6.2659122413793096</v>
      </c>
    </row>
    <row r="586" spans="1:2" x14ac:dyDescent="0.3">
      <c r="A586" s="20">
        <v>46198.375</v>
      </c>
      <c r="B586" s="19">
        <v>7.7438518333333297</v>
      </c>
    </row>
    <row r="587" spans="1:2" x14ac:dyDescent="0.3">
      <c r="A587" s="20">
        <v>46198.416666666701</v>
      </c>
      <c r="B587" s="19">
        <v>7.0264689655172399</v>
      </c>
    </row>
    <row r="588" spans="1:2" x14ac:dyDescent="0.3">
      <c r="A588" s="20">
        <v>46198.458333333299</v>
      </c>
      <c r="B588" s="19">
        <v>7.4862795000000002</v>
      </c>
    </row>
    <row r="589" spans="1:2" x14ac:dyDescent="0.3">
      <c r="A589" s="20">
        <v>46198.5</v>
      </c>
      <c r="B589" s="19">
        <v>7.9975691379310296</v>
      </c>
    </row>
    <row r="590" spans="1:2" x14ac:dyDescent="0.3">
      <c r="A590" s="20">
        <v>46198.541666666701</v>
      </c>
      <c r="B590" s="19">
        <v>8.1201729999999994</v>
      </c>
    </row>
    <row r="591" spans="1:2" x14ac:dyDescent="0.3">
      <c r="A591" s="20">
        <v>46198.583333333299</v>
      </c>
      <c r="B591" s="19">
        <v>10.520185862069001</v>
      </c>
    </row>
    <row r="592" spans="1:2" x14ac:dyDescent="0.3">
      <c r="A592" s="20">
        <v>46198.625</v>
      </c>
      <c r="B592" s="19">
        <v>12.6752183333333</v>
      </c>
    </row>
    <row r="593" spans="1:2" x14ac:dyDescent="0.3">
      <c r="A593" s="20">
        <v>46198.666666666701</v>
      </c>
      <c r="B593" s="19">
        <v>11.884651206896599</v>
      </c>
    </row>
    <row r="594" spans="1:2" x14ac:dyDescent="0.3">
      <c r="A594" s="20">
        <v>46198.708333333299</v>
      </c>
      <c r="B594" s="19">
        <v>11.1046416666667</v>
      </c>
    </row>
    <row r="595" spans="1:2" x14ac:dyDescent="0.3">
      <c r="A595" s="20">
        <v>46198.75</v>
      </c>
      <c r="B595" s="19">
        <v>12.131034482758601</v>
      </c>
    </row>
    <row r="596" spans="1:2" x14ac:dyDescent="0.3">
      <c r="A596" s="20">
        <v>46198.791666666701</v>
      </c>
      <c r="B596" s="19">
        <v>10.941511999999999</v>
      </c>
    </row>
    <row r="597" spans="1:2" x14ac:dyDescent="0.3">
      <c r="A597" s="20">
        <v>46198.833333333299</v>
      </c>
      <c r="B597" s="19">
        <v>11.6139068965517</v>
      </c>
    </row>
    <row r="598" spans="1:2" x14ac:dyDescent="0.3">
      <c r="A598" s="20">
        <v>46198.875</v>
      </c>
      <c r="B598" s="19">
        <v>11.711124999999999</v>
      </c>
    </row>
    <row r="599" spans="1:2" x14ac:dyDescent="0.3">
      <c r="A599" s="20">
        <v>46198.916666666701</v>
      </c>
      <c r="B599" s="19">
        <v>11.500263103448299</v>
      </c>
    </row>
    <row r="600" spans="1:2" x14ac:dyDescent="0.3">
      <c r="A600" s="20">
        <v>46198.958333333299</v>
      </c>
      <c r="B600" s="19">
        <v>10.8157971666667</v>
      </c>
    </row>
    <row r="601" spans="1:2" x14ac:dyDescent="0.3">
      <c r="A601" s="20">
        <v>46199</v>
      </c>
      <c r="B601" s="19">
        <v>11.5199374137931</v>
      </c>
    </row>
    <row r="602" spans="1:2" x14ac:dyDescent="0.3">
      <c r="A602" s="20">
        <v>46199.041666666701</v>
      </c>
      <c r="B602" s="19">
        <v>11.221156000000001</v>
      </c>
    </row>
    <row r="603" spans="1:2" x14ac:dyDescent="0.3">
      <c r="A603" s="20">
        <v>46199.083333333299</v>
      </c>
      <c r="B603" s="19">
        <v>12.1709913793103</v>
      </c>
    </row>
    <row r="604" spans="1:2" x14ac:dyDescent="0.3">
      <c r="A604" s="20">
        <v>46199.125</v>
      </c>
      <c r="B604" s="19">
        <v>11.69999</v>
      </c>
    </row>
    <row r="605" spans="1:2" x14ac:dyDescent="0.3">
      <c r="A605" s="20">
        <v>46199.166666666701</v>
      </c>
      <c r="B605" s="19">
        <v>11.405556896551699</v>
      </c>
    </row>
    <row r="606" spans="1:2" x14ac:dyDescent="0.3">
      <c r="A606" s="20">
        <v>46199.208333333299</v>
      </c>
      <c r="B606" s="19">
        <v>12.8490516666667</v>
      </c>
    </row>
    <row r="607" spans="1:2" x14ac:dyDescent="0.3">
      <c r="A607" s="20">
        <v>46199.25</v>
      </c>
      <c r="B607" s="19">
        <v>16.7544948275862</v>
      </c>
    </row>
    <row r="608" spans="1:2" x14ac:dyDescent="0.3">
      <c r="A608" s="20">
        <v>46199.291666666701</v>
      </c>
      <c r="B608" s="19">
        <v>19.838930000000001</v>
      </c>
    </row>
    <row r="609" spans="1:2" x14ac:dyDescent="0.3">
      <c r="A609" s="20">
        <v>46199.333333333299</v>
      </c>
      <c r="B609" s="19">
        <v>20.822301724137901</v>
      </c>
    </row>
    <row r="610" spans="1:2" x14ac:dyDescent="0.3">
      <c r="A610" s="20">
        <v>46199.375</v>
      </c>
      <c r="B610" s="19">
        <v>23.8698366666667</v>
      </c>
    </row>
    <row r="611" spans="1:2" x14ac:dyDescent="0.3">
      <c r="A611" s="20">
        <v>46199.416666666701</v>
      </c>
      <c r="B611" s="19">
        <v>25.432381034482798</v>
      </c>
    </row>
    <row r="612" spans="1:2" x14ac:dyDescent="0.3">
      <c r="A612" s="20">
        <v>46199.458333333299</v>
      </c>
      <c r="B612" s="19">
        <v>24.089168333333301</v>
      </c>
    </row>
    <row r="613" spans="1:2" x14ac:dyDescent="0.3">
      <c r="A613" s="20">
        <v>46199.5</v>
      </c>
      <c r="B613" s="19">
        <v>22.818486206896601</v>
      </c>
    </row>
    <row r="614" spans="1:2" x14ac:dyDescent="0.3">
      <c r="A614" s="20">
        <v>46199.541666666701</v>
      </c>
      <c r="B614" s="19">
        <v>19.740283333333299</v>
      </c>
    </row>
    <row r="615" spans="1:2" x14ac:dyDescent="0.3">
      <c r="A615" s="20">
        <v>46199.583333333299</v>
      </c>
      <c r="B615" s="19">
        <v>17.4573120689655</v>
      </c>
    </row>
    <row r="616" spans="1:2" x14ac:dyDescent="0.3">
      <c r="A616" s="20">
        <v>46199.625</v>
      </c>
      <c r="B616" s="19">
        <v>16.445225000000001</v>
      </c>
    </row>
    <row r="617" spans="1:2" x14ac:dyDescent="0.3">
      <c r="A617" s="20">
        <v>46199.666666666701</v>
      </c>
      <c r="B617" s="19">
        <v>14.823083965517201</v>
      </c>
    </row>
    <row r="618" spans="1:2" x14ac:dyDescent="0.3">
      <c r="A618" s="20">
        <v>46199.708333333299</v>
      </c>
      <c r="B618" s="19">
        <v>10.328339</v>
      </c>
    </row>
    <row r="619" spans="1:2" x14ac:dyDescent="0.3">
      <c r="A619" s="20">
        <v>46199.75</v>
      </c>
      <c r="B619" s="19">
        <v>7.0605358620689698</v>
      </c>
    </row>
    <row r="620" spans="1:2" x14ac:dyDescent="0.3">
      <c r="A620" s="20">
        <v>46199.791666666701</v>
      </c>
      <c r="B620" s="19">
        <v>6.8107185000000001</v>
      </c>
    </row>
    <row r="621" spans="1:2" x14ac:dyDescent="0.3">
      <c r="A621" s="20">
        <v>46199.833333333299</v>
      </c>
      <c r="B621" s="19">
        <v>5.8987894827586196</v>
      </c>
    </row>
    <row r="622" spans="1:2" x14ac:dyDescent="0.3">
      <c r="A622" s="20">
        <v>46199.875</v>
      </c>
      <c r="B622" s="19">
        <v>5.5868956666666696</v>
      </c>
    </row>
    <row r="623" spans="1:2" x14ac:dyDescent="0.3">
      <c r="A623" s="20">
        <v>46199.916666666701</v>
      </c>
      <c r="B623" s="19">
        <v>4.5721972413793104</v>
      </c>
    </row>
    <row r="624" spans="1:2" x14ac:dyDescent="0.3">
      <c r="A624" s="20">
        <v>46199.958333333299</v>
      </c>
      <c r="B624" s="19">
        <v>4.5049911666666702</v>
      </c>
    </row>
    <row r="625" spans="1:2" x14ac:dyDescent="0.3">
      <c r="A625" s="20">
        <v>46200</v>
      </c>
      <c r="B625" s="19">
        <v>3.26145913793103</v>
      </c>
    </row>
    <row r="626" spans="1:2" x14ac:dyDescent="0.3">
      <c r="A626" s="20">
        <v>46200.041666666701</v>
      </c>
      <c r="B626" s="19">
        <v>4.4374206666666698</v>
      </c>
    </row>
    <row r="627" spans="1:2" x14ac:dyDescent="0.3">
      <c r="A627" s="20">
        <v>46200.083333333299</v>
      </c>
      <c r="B627" s="19">
        <v>3.31040724137931</v>
      </c>
    </row>
    <row r="628" spans="1:2" x14ac:dyDescent="0.3">
      <c r="A628" s="20">
        <v>46200.125</v>
      </c>
      <c r="B628" s="19">
        <v>2.58368016666667</v>
      </c>
    </row>
    <row r="629" spans="1:2" x14ac:dyDescent="0.3">
      <c r="A629" s="20">
        <v>46200.166666666701</v>
      </c>
      <c r="B629" s="19">
        <v>4.2960099999999999</v>
      </c>
    </row>
    <row r="630" spans="1:2" x14ac:dyDescent="0.3">
      <c r="A630" s="20">
        <v>46200.208333333299</v>
      </c>
      <c r="B630" s="19">
        <v>5.0326944999999998</v>
      </c>
    </row>
    <row r="631" spans="1:2" x14ac:dyDescent="0.3">
      <c r="A631" s="20">
        <v>46200.25</v>
      </c>
      <c r="B631" s="19">
        <v>4.4719051724137904</v>
      </c>
    </row>
    <row r="632" spans="1:2" x14ac:dyDescent="0.3">
      <c r="A632" s="20">
        <v>46200.291666666701</v>
      </c>
      <c r="B632" s="19">
        <v>4.60968133333333</v>
      </c>
    </row>
    <row r="633" spans="1:2" x14ac:dyDescent="0.3">
      <c r="A633" s="20">
        <v>46200.333333333299</v>
      </c>
      <c r="B633" s="19">
        <v>4.3851375862069002</v>
      </c>
    </row>
    <row r="634" spans="1:2" x14ac:dyDescent="0.3">
      <c r="A634" s="20">
        <v>46200.375</v>
      </c>
      <c r="B634" s="19">
        <v>4.1785174999999999</v>
      </c>
    </row>
    <row r="635" spans="1:2" x14ac:dyDescent="0.3">
      <c r="A635" s="20">
        <v>46200.416666666701</v>
      </c>
      <c r="B635" s="19">
        <v>3.0602374137931001</v>
      </c>
    </row>
    <row r="636" spans="1:2" x14ac:dyDescent="0.3">
      <c r="A636" s="20">
        <v>46200.458333333299</v>
      </c>
      <c r="B636" s="19">
        <v>5.02350283333333</v>
      </c>
    </row>
    <row r="637" spans="1:2" x14ac:dyDescent="0.3">
      <c r="A637" s="20">
        <v>46200.5</v>
      </c>
      <c r="B637" s="19">
        <v>3.18833482758621</v>
      </c>
    </row>
    <row r="638" spans="1:2" x14ac:dyDescent="0.3">
      <c r="A638" s="20">
        <v>46200.541666666701</v>
      </c>
      <c r="B638" s="19">
        <v>4.38933016666667</v>
      </c>
    </row>
    <row r="639" spans="1:2" x14ac:dyDescent="0.3">
      <c r="A639" s="20">
        <v>46200.583333333299</v>
      </c>
      <c r="B639" s="19">
        <v>4.9508332758620703</v>
      </c>
    </row>
    <row r="640" spans="1:2" x14ac:dyDescent="0.3">
      <c r="A640" s="20">
        <v>46200.625</v>
      </c>
      <c r="B640" s="19">
        <v>4.8965571666666703</v>
      </c>
    </row>
    <row r="641" spans="1:2" x14ac:dyDescent="0.3">
      <c r="A641" s="20">
        <v>46200.666666666701</v>
      </c>
      <c r="B641" s="19">
        <v>5.2097974137931002</v>
      </c>
    </row>
    <row r="642" spans="1:2" x14ac:dyDescent="0.3">
      <c r="A642" s="20">
        <v>46200.708333333299</v>
      </c>
      <c r="B642" s="19">
        <v>4.5111938333333299</v>
      </c>
    </row>
    <row r="643" spans="1:2" x14ac:dyDescent="0.3">
      <c r="A643" s="20">
        <v>46200.75</v>
      </c>
      <c r="B643" s="19">
        <v>3.8249337931034502</v>
      </c>
    </row>
    <row r="644" spans="1:2" x14ac:dyDescent="0.3">
      <c r="A644" s="20">
        <v>46200.791666666701</v>
      </c>
      <c r="B644" s="19">
        <v>4.3586708333333304</v>
      </c>
    </row>
    <row r="645" spans="1:2" x14ac:dyDescent="0.3">
      <c r="A645" s="20">
        <v>46200.833333333299</v>
      </c>
      <c r="B645" s="19">
        <v>4.6931643103448302</v>
      </c>
    </row>
    <row r="646" spans="1:2" x14ac:dyDescent="0.3">
      <c r="A646" s="20">
        <v>46200.875</v>
      </c>
      <c r="B646" s="19">
        <v>3.6202055</v>
      </c>
    </row>
    <row r="647" spans="1:2" x14ac:dyDescent="0.3">
      <c r="A647" s="20">
        <v>46200.916666666701</v>
      </c>
      <c r="B647" s="19">
        <v>5.6649674137931001</v>
      </c>
    </row>
    <row r="648" spans="1:2" x14ac:dyDescent="0.3">
      <c r="A648" s="20">
        <v>46200.958333333299</v>
      </c>
      <c r="B648" s="19">
        <v>6.3518556666666699</v>
      </c>
    </row>
    <row r="649" spans="1:2" x14ac:dyDescent="0.3">
      <c r="A649" s="20">
        <v>46201</v>
      </c>
      <c r="B649" s="19">
        <v>4.33403517241379</v>
      </c>
    </row>
    <row r="650" spans="1:2" x14ac:dyDescent="0.3">
      <c r="A650" s="20">
        <v>46201.041666666701</v>
      </c>
      <c r="B650" s="19">
        <v>3.21061833333333</v>
      </c>
    </row>
    <row r="651" spans="1:2" x14ac:dyDescent="0.3">
      <c r="A651" s="20">
        <v>46201.083333333299</v>
      </c>
      <c r="B651" s="19">
        <v>2.9702733898305098</v>
      </c>
    </row>
    <row r="652" spans="1:2" x14ac:dyDescent="0.3">
      <c r="A652" s="20">
        <v>46201.125</v>
      </c>
      <c r="B652" s="19">
        <v>3.43330766666667</v>
      </c>
    </row>
    <row r="653" spans="1:2" x14ac:dyDescent="0.3">
      <c r="A653" s="20">
        <v>46201.166666666701</v>
      </c>
      <c r="B653" s="19">
        <v>2.5579120689655199</v>
      </c>
    </row>
    <row r="654" spans="1:2" x14ac:dyDescent="0.3">
      <c r="A654" s="20">
        <v>46201.208333333299</v>
      </c>
      <c r="B654" s="19">
        <v>2.5992293333333301</v>
      </c>
    </row>
    <row r="655" spans="1:2" x14ac:dyDescent="0.3">
      <c r="A655" s="20">
        <v>46201.25</v>
      </c>
      <c r="B655" s="19">
        <v>3.0413132758620698</v>
      </c>
    </row>
    <row r="656" spans="1:2" x14ac:dyDescent="0.3">
      <c r="A656" s="20">
        <v>46201.291666666701</v>
      </c>
      <c r="B656" s="19">
        <v>2.09007566666667</v>
      </c>
    </row>
    <row r="657" spans="1:2" x14ac:dyDescent="0.3">
      <c r="A657" s="20">
        <v>46201.333333333299</v>
      </c>
      <c r="B657" s="19">
        <v>1.82750913793103</v>
      </c>
    </row>
    <row r="658" spans="1:2" x14ac:dyDescent="0.3">
      <c r="A658" s="20">
        <v>46201.375</v>
      </c>
      <c r="B658" s="19">
        <v>1.6476683999999999</v>
      </c>
    </row>
    <row r="659" spans="1:2" x14ac:dyDescent="0.3">
      <c r="A659" s="20">
        <v>46201.416666666701</v>
      </c>
      <c r="B659" s="19">
        <v>2.65378982758621</v>
      </c>
    </row>
    <row r="660" spans="1:2" x14ac:dyDescent="0.3">
      <c r="A660" s="20">
        <v>46201.458333333299</v>
      </c>
      <c r="B660" s="19">
        <v>1.6642865499999999</v>
      </c>
    </row>
    <row r="661" spans="1:2" x14ac:dyDescent="0.3">
      <c r="A661" s="20">
        <v>46201.5</v>
      </c>
      <c r="B661" s="19">
        <v>3.0355424137931002</v>
      </c>
    </row>
    <row r="662" spans="1:2" x14ac:dyDescent="0.3">
      <c r="A662" s="20">
        <v>46201.541666666701</v>
      </c>
      <c r="B662" s="19">
        <v>3.01329166666667</v>
      </c>
    </row>
    <row r="663" spans="1:2" x14ac:dyDescent="0.3">
      <c r="A663" s="20">
        <v>46201.583333333299</v>
      </c>
      <c r="B663" s="19">
        <v>1.9068354137931001</v>
      </c>
    </row>
    <row r="664" spans="1:2" x14ac:dyDescent="0.3">
      <c r="A664" s="20">
        <v>46201.625</v>
      </c>
      <c r="B664" s="19">
        <v>1.90315955</v>
      </c>
    </row>
    <row r="665" spans="1:2" x14ac:dyDescent="0.3">
      <c r="A665" s="20">
        <v>46201.666666666701</v>
      </c>
      <c r="B665" s="19">
        <v>2.6177250000000001</v>
      </c>
    </row>
    <row r="666" spans="1:2" x14ac:dyDescent="0.3">
      <c r="A666" s="20">
        <v>46201.708333333299</v>
      </c>
      <c r="B666" s="19">
        <v>1.8948935499999999</v>
      </c>
    </row>
    <row r="667" spans="1:2" x14ac:dyDescent="0.3">
      <c r="A667" s="20">
        <v>46201.75</v>
      </c>
      <c r="B667" s="19">
        <v>2.4930093103448301</v>
      </c>
    </row>
    <row r="668" spans="1:2" x14ac:dyDescent="0.3">
      <c r="A668" s="20">
        <v>46201.791666666701</v>
      </c>
      <c r="B668" s="19">
        <v>2.2874617666666701</v>
      </c>
    </row>
    <row r="669" spans="1:2" x14ac:dyDescent="0.3">
      <c r="A669" s="20">
        <v>46201.833333333299</v>
      </c>
      <c r="B669" s="19">
        <v>2.3668975862069002</v>
      </c>
    </row>
    <row r="670" spans="1:2" x14ac:dyDescent="0.3">
      <c r="A670" s="20">
        <v>46201.875</v>
      </c>
      <c r="B670" s="19">
        <v>2.06439421666667</v>
      </c>
    </row>
    <row r="671" spans="1:2" x14ac:dyDescent="0.3">
      <c r="A671" s="20">
        <v>46201.916666666701</v>
      </c>
      <c r="B671" s="19">
        <v>2.19259396551724</v>
      </c>
    </row>
    <row r="672" spans="1:2" x14ac:dyDescent="0.3">
      <c r="A672" s="20">
        <v>46201.958333333299</v>
      </c>
      <c r="B672" s="19">
        <v>3.7036586666666702</v>
      </c>
    </row>
    <row r="673" spans="1:2" x14ac:dyDescent="0.3">
      <c r="A673" s="20">
        <v>46202</v>
      </c>
      <c r="B673" s="19">
        <v>4.3747955172413802</v>
      </c>
    </row>
    <row r="674" spans="1:2" x14ac:dyDescent="0.3">
      <c r="A674" s="20">
        <v>46202.041666666701</v>
      </c>
      <c r="B674" s="19">
        <v>3.91674866666667</v>
      </c>
    </row>
    <row r="675" spans="1:2" x14ac:dyDescent="0.3">
      <c r="A675" s="20">
        <v>46202.083333333299</v>
      </c>
      <c r="B675" s="19">
        <v>2.39952982758621</v>
      </c>
    </row>
    <row r="676" spans="1:2" x14ac:dyDescent="0.3">
      <c r="A676" s="20">
        <v>46202.125</v>
      </c>
      <c r="B676" s="19">
        <v>2.7823020000000001</v>
      </c>
    </row>
    <row r="677" spans="1:2" x14ac:dyDescent="0.3">
      <c r="A677" s="20">
        <v>46202.166666666701</v>
      </c>
      <c r="B677" s="19">
        <v>3.37731431034483</v>
      </c>
    </row>
    <row r="678" spans="1:2" x14ac:dyDescent="0.3">
      <c r="A678" s="20">
        <v>46202.208333333299</v>
      </c>
      <c r="B678" s="19">
        <v>2.4182171666666701</v>
      </c>
    </row>
    <row r="679" spans="1:2" x14ac:dyDescent="0.3">
      <c r="A679" s="20">
        <v>46202.25</v>
      </c>
      <c r="B679" s="19">
        <v>2.9320641379310302</v>
      </c>
    </row>
    <row r="680" spans="1:2" x14ac:dyDescent="0.3">
      <c r="A680" s="20">
        <v>46202.291666666701</v>
      </c>
      <c r="B680" s="19">
        <v>3.0089143333333301</v>
      </c>
    </row>
    <row r="681" spans="1:2" x14ac:dyDescent="0.3">
      <c r="A681" s="20">
        <v>46202.333333333299</v>
      </c>
      <c r="B681" s="19">
        <v>3.8136756896551698</v>
      </c>
    </row>
    <row r="682" spans="1:2" x14ac:dyDescent="0.3">
      <c r="A682" s="20">
        <v>46202.375</v>
      </c>
      <c r="B682" s="19">
        <v>2.4905115000000002</v>
      </c>
    </row>
    <row r="683" spans="1:2" x14ac:dyDescent="0.3">
      <c r="A683" s="20">
        <v>46202.416666666701</v>
      </c>
      <c r="B683" s="19">
        <v>1.8057941896551699</v>
      </c>
    </row>
    <row r="684" spans="1:2" x14ac:dyDescent="0.3">
      <c r="A684" s="20">
        <v>46202.458333333299</v>
      </c>
      <c r="B684" s="19">
        <v>1.7724734499999999</v>
      </c>
    </row>
    <row r="685" spans="1:2" x14ac:dyDescent="0.3">
      <c r="A685" s="20">
        <v>46202.5</v>
      </c>
      <c r="B685" s="19">
        <v>1.6538573275862101</v>
      </c>
    </row>
    <row r="686" spans="1:2" x14ac:dyDescent="0.3">
      <c r="A686" s="20">
        <v>46202.541666666701</v>
      </c>
      <c r="B686" s="19">
        <v>2.9144081666666701</v>
      </c>
    </row>
    <row r="687" spans="1:2" x14ac:dyDescent="0.3">
      <c r="A687" s="20">
        <v>46202.583333333299</v>
      </c>
      <c r="B687" s="19">
        <v>3.0054884482758601</v>
      </c>
    </row>
    <row r="688" spans="1:2" x14ac:dyDescent="0.3">
      <c r="A688" s="20">
        <v>46202.625</v>
      </c>
      <c r="B688" s="19">
        <v>4.0809558333333298</v>
      </c>
    </row>
    <row r="689" spans="1:2" x14ac:dyDescent="0.3">
      <c r="A689" s="20">
        <v>46202.666666666701</v>
      </c>
      <c r="B689" s="19">
        <v>3.1709758620689601</v>
      </c>
    </row>
    <row r="690" spans="1:2" x14ac:dyDescent="0.3">
      <c r="A690" s="20">
        <v>46202.708333333299</v>
      </c>
      <c r="B690" s="19">
        <v>2.9078249999999999</v>
      </c>
    </row>
    <row r="691" spans="1:2" x14ac:dyDescent="0.3">
      <c r="A691" s="20">
        <v>46202.75</v>
      </c>
      <c r="B691" s="19">
        <v>2.4256987931034502</v>
      </c>
    </row>
    <row r="692" spans="1:2" x14ac:dyDescent="0.3">
      <c r="A692" s="20">
        <v>46202.791666666701</v>
      </c>
      <c r="B692" s="19">
        <v>2.0656775000000001</v>
      </c>
    </row>
    <row r="693" spans="1:2" x14ac:dyDescent="0.3">
      <c r="A693" s="20">
        <v>46202.833333333299</v>
      </c>
      <c r="B693" s="19">
        <v>1.89711275862069</v>
      </c>
    </row>
    <row r="694" spans="1:2" x14ac:dyDescent="0.3">
      <c r="A694" s="20">
        <v>46202.875</v>
      </c>
      <c r="B694" s="19">
        <v>2.2450003333333299</v>
      </c>
    </row>
    <row r="695" spans="1:2" x14ac:dyDescent="0.3">
      <c r="A695" s="20">
        <v>46202.916666666701</v>
      </c>
      <c r="B695" s="19">
        <v>3.0995925862068998</v>
      </c>
    </row>
    <row r="696" spans="1:2" x14ac:dyDescent="0.3">
      <c r="A696" s="20">
        <v>46202.958333333299</v>
      </c>
      <c r="B696" s="19">
        <v>4.0475673333333297</v>
      </c>
    </row>
    <row r="697" spans="1:2" x14ac:dyDescent="0.3">
      <c r="A697" s="20">
        <v>46203</v>
      </c>
      <c r="B697" s="19">
        <v>11.952782586206901</v>
      </c>
    </row>
    <row r="698" spans="1:2" x14ac:dyDescent="0.3">
      <c r="A698" s="20">
        <v>46203.041666666701</v>
      </c>
      <c r="B698" s="19">
        <v>4.2420441666666697</v>
      </c>
    </row>
    <row r="699" spans="1:2" x14ac:dyDescent="0.3">
      <c r="A699" s="20">
        <v>46203.083333333299</v>
      </c>
      <c r="B699" s="19">
        <v>3.7655437931034501</v>
      </c>
    </row>
    <row r="700" spans="1:2" x14ac:dyDescent="0.3">
      <c r="A700" s="20">
        <v>46203.125</v>
      </c>
      <c r="B700" s="19">
        <v>3.8964391666666698</v>
      </c>
    </row>
    <row r="701" spans="1:2" x14ac:dyDescent="0.3">
      <c r="A701" s="20">
        <v>46203.166666666701</v>
      </c>
      <c r="B701" s="19">
        <v>3.5175137931034501</v>
      </c>
    </row>
    <row r="702" spans="1:2" x14ac:dyDescent="0.3">
      <c r="A702" s="20">
        <v>46203.208333333299</v>
      </c>
      <c r="B702" s="19">
        <v>4.8465844999999996</v>
      </c>
    </row>
    <row r="703" spans="1:2" x14ac:dyDescent="0.3">
      <c r="A703" s="20">
        <v>46203.25</v>
      </c>
      <c r="B703" s="19">
        <v>4.94692413793104</v>
      </c>
    </row>
    <row r="704" spans="1:2" x14ac:dyDescent="0.3">
      <c r="A704" s="20">
        <v>46203.291666666701</v>
      </c>
      <c r="B704" s="19">
        <v>6.4248166666666702</v>
      </c>
    </row>
    <row r="705" spans="1:2" x14ac:dyDescent="0.3">
      <c r="A705" s="20">
        <v>46203.333333333299</v>
      </c>
      <c r="B705" s="19">
        <v>9.9596501724138005</v>
      </c>
    </row>
    <row r="706" spans="1:2" x14ac:dyDescent="0.3">
      <c r="A706" s="20">
        <v>46203.375</v>
      </c>
      <c r="B706" s="19">
        <v>7.1554264999999999</v>
      </c>
    </row>
    <row r="707" spans="1:2" x14ac:dyDescent="0.3">
      <c r="A707" s="20">
        <v>46203.416666666701</v>
      </c>
      <c r="B707" s="19">
        <v>6.3511455172413802</v>
      </c>
    </row>
    <row r="708" spans="1:2" x14ac:dyDescent="0.3">
      <c r="A708" s="20">
        <v>46203.458333333299</v>
      </c>
      <c r="B708" s="19">
        <v>7.2747293333333296</v>
      </c>
    </row>
    <row r="709" spans="1:2" x14ac:dyDescent="0.3">
      <c r="A709" s="20">
        <v>46203.5</v>
      </c>
      <c r="B709" s="19">
        <v>8.8705829310344804</v>
      </c>
    </row>
    <row r="710" spans="1:2" x14ac:dyDescent="0.3">
      <c r="A710" s="20">
        <v>46203.541666666701</v>
      </c>
      <c r="B710" s="19">
        <v>4.04186933333333</v>
      </c>
    </row>
    <row r="711" spans="1:2" x14ac:dyDescent="0.3">
      <c r="A711" s="20">
        <v>46203.583333333299</v>
      </c>
      <c r="B711" s="19">
        <v>5.1009037931034502</v>
      </c>
    </row>
    <row r="712" spans="1:2" x14ac:dyDescent="0.3">
      <c r="A712" s="20">
        <v>46203.625</v>
      </c>
      <c r="B712" s="19">
        <v>6.3115216666666702</v>
      </c>
    </row>
    <row r="713" spans="1:2" x14ac:dyDescent="0.3">
      <c r="A713" s="20">
        <v>46203.666666666701</v>
      </c>
      <c r="B713" s="19">
        <v>7.4334636206896496</v>
      </c>
    </row>
    <row r="714" spans="1:2" x14ac:dyDescent="0.3">
      <c r="A714" s="20">
        <v>46203.708333333299</v>
      </c>
      <c r="B714" s="19">
        <v>5.5996550000000003</v>
      </c>
    </row>
    <row r="715" spans="1:2" x14ac:dyDescent="0.3">
      <c r="A715" s="20">
        <v>46203.75</v>
      </c>
      <c r="B715" s="19">
        <v>20.174478103448301</v>
      </c>
    </row>
    <row r="716" spans="1:2" x14ac:dyDescent="0.3">
      <c r="A716" s="20">
        <v>46203.791666666701</v>
      </c>
      <c r="B716" s="19">
        <v>2.9899338333333301</v>
      </c>
    </row>
    <row r="717" spans="1:2" x14ac:dyDescent="0.3">
      <c r="A717" s="20">
        <v>46203.833333333299</v>
      </c>
      <c r="B717" s="19">
        <v>2.3209399999999998</v>
      </c>
    </row>
    <row r="718" spans="1:2" x14ac:dyDescent="0.3">
      <c r="A718" s="20">
        <v>46203.875</v>
      </c>
      <c r="B718" s="19">
        <v>2.6953628333333302</v>
      </c>
    </row>
    <row r="719" spans="1:2" x14ac:dyDescent="0.3">
      <c r="A719" s="20">
        <v>46203.916666666701</v>
      </c>
      <c r="B719" s="19">
        <v>1.5689990862069001</v>
      </c>
    </row>
    <row r="720" spans="1:2" x14ac:dyDescent="0.3">
      <c r="A720" s="20">
        <v>46203.958333333299</v>
      </c>
      <c r="B720" s="19">
        <v>3.0591011666666699</v>
      </c>
    </row>
    <row r="721" spans="1:2" x14ac:dyDescent="0.3">
      <c r="A721" s="20">
        <v>46204</v>
      </c>
      <c r="B721" s="19">
        <v>2.49653327586207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38847-7530-4BAB-9955-ADE0D4502D75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4.8218628333333298</v>
      </c>
      <c r="D2" s="19" t="s">
        <v>25</v>
      </c>
      <c r="E2" s="19" t="s">
        <v>241</v>
      </c>
      <c r="F2" s="20">
        <v>46174.041666666701</v>
      </c>
      <c r="G2" s="20">
        <v>46204</v>
      </c>
      <c r="H2" s="19">
        <v>6.47</v>
      </c>
      <c r="I2" s="19">
        <v>0.11</v>
      </c>
      <c r="J2" s="19">
        <v>54.97</v>
      </c>
      <c r="K2" s="19">
        <v>0</v>
      </c>
      <c r="L2" s="19">
        <v>99.86</v>
      </c>
    </row>
    <row r="3" spans="1:12" x14ac:dyDescent="0.3">
      <c r="A3" s="20">
        <v>46174.083333333299</v>
      </c>
      <c r="B3" s="19">
        <v>5.2764206896551702</v>
      </c>
    </row>
    <row r="4" spans="1:12" x14ac:dyDescent="0.3">
      <c r="A4" s="20">
        <v>46174.125</v>
      </c>
      <c r="B4" s="19">
        <v>4.5845779999999996</v>
      </c>
    </row>
    <row r="5" spans="1:12" x14ac:dyDescent="0.3">
      <c r="A5" s="20">
        <v>46174.166666666701</v>
      </c>
      <c r="B5" s="19">
        <v>5.13764413793103</v>
      </c>
    </row>
    <row r="6" spans="1:12" x14ac:dyDescent="0.3">
      <c r="A6" s="20">
        <v>46174.208333333299</v>
      </c>
      <c r="B6" s="19">
        <v>5.1264873333333298</v>
      </c>
    </row>
    <row r="7" spans="1:12" x14ac:dyDescent="0.3">
      <c r="A7" s="20">
        <v>46174.25</v>
      </c>
      <c r="B7" s="19">
        <v>5.6131963793103399</v>
      </c>
    </row>
    <row r="8" spans="1:12" x14ac:dyDescent="0.3">
      <c r="A8" s="20">
        <v>46174.291666666701</v>
      </c>
      <c r="B8" s="19">
        <v>6.55863</v>
      </c>
    </row>
    <row r="9" spans="1:12" x14ac:dyDescent="0.3">
      <c r="A9" s="20">
        <v>46174.333333333299</v>
      </c>
      <c r="B9" s="19">
        <v>6.8117810344827596</v>
      </c>
    </row>
    <row r="10" spans="1:12" x14ac:dyDescent="0.3">
      <c r="A10" s="20">
        <v>46174.375</v>
      </c>
      <c r="B10" s="19">
        <v>7.0721065000000003</v>
      </c>
    </row>
    <row r="11" spans="1:12" x14ac:dyDescent="0.3">
      <c r="A11" s="20">
        <v>46174.416666666701</v>
      </c>
      <c r="B11" s="19">
        <v>6.7472613793103404</v>
      </c>
    </row>
    <row r="12" spans="1:12" x14ac:dyDescent="0.3">
      <c r="A12" s="20">
        <v>46174.458333333299</v>
      </c>
      <c r="B12" s="19">
        <v>6.6916421666666697</v>
      </c>
    </row>
    <row r="13" spans="1:12" x14ac:dyDescent="0.3">
      <c r="A13" s="20">
        <v>46174.5</v>
      </c>
      <c r="B13" s="19">
        <v>5.1454022413793101</v>
      </c>
    </row>
    <row r="14" spans="1:12" x14ac:dyDescent="0.3">
      <c r="A14" s="20">
        <v>46174.541666666701</v>
      </c>
      <c r="B14" s="19">
        <v>4.7621328333333297</v>
      </c>
    </row>
    <row r="15" spans="1:12" x14ac:dyDescent="0.3">
      <c r="A15" s="20">
        <v>46174.583333333299</v>
      </c>
      <c r="B15" s="19">
        <v>4.8814006896551696</v>
      </c>
    </row>
    <row r="16" spans="1:12" x14ac:dyDescent="0.3">
      <c r="A16" s="20">
        <v>46174.625</v>
      </c>
      <c r="B16" s="19">
        <v>5.5173538333333303</v>
      </c>
    </row>
    <row r="17" spans="1:2" x14ac:dyDescent="0.3">
      <c r="A17" s="20">
        <v>46174.666666666701</v>
      </c>
      <c r="B17" s="19">
        <v>5.8907520689655204</v>
      </c>
    </row>
    <row r="18" spans="1:2" x14ac:dyDescent="0.3">
      <c r="A18" s="20">
        <v>46174.708333333299</v>
      </c>
      <c r="B18" s="19">
        <v>7.1239758333333301</v>
      </c>
    </row>
    <row r="19" spans="1:2" x14ac:dyDescent="0.3">
      <c r="A19" s="20">
        <v>46174.75</v>
      </c>
      <c r="B19" s="19">
        <v>7.7515131034482696</v>
      </c>
    </row>
    <row r="20" spans="1:2" x14ac:dyDescent="0.3">
      <c r="A20" s="20">
        <v>46174.791666666701</v>
      </c>
      <c r="B20" s="19">
        <v>5.4864053333333302</v>
      </c>
    </row>
    <row r="21" spans="1:2" x14ac:dyDescent="0.3">
      <c r="A21" s="20">
        <v>46174.833333333299</v>
      </c>
      <c r="B21" s="19">
        <v>3.1140777586206898</v>
      </c>
    </row>
    <row r="22" spans="1:2" x14ac:dyDescent="0.3">
      <c r="A22" s="20">
        <v>46174.875</v>
      </c>
      <c r="B22" s="19">
        <v>2.0034540000000001</v>
      </c>
    </row>
    <row r="23" spans="1:2" x14ac:dyDescent="0.3">
      <c r="A23" s="20">
        <v>46174.916666666701</v>
      </c>
      <c r="B23" s="19">
        <v>1.98764396551724</v>
      </c>
    </row>
    <row r="24" spans="1:2" x14ac:dyDescent="0.3">
      <c r="A24" s="20">
        <v>46174.958333333299</v>
      </c>
      <c r="B24" s="19">
        <v>1.5168771666666701</v>
      </c>
    </row>
    <row r="25" spans="1:2" x14ac:dyDescent="0.3">
      <c r="A25" s="20">
        <v>46175</v>
      </c>
      <c r="B25" s="19">
        <v>2.1005762068965499</v>
      </c>
    </row>
    <row r="26" spans="1:2" x14ac:dyDescent="0.3">
      <c r="A26" s="20">
        <v>46175.041666666701</v>
      </c>
      <c r="B26" s="19">
        <v>1.9963185000000001</v>
      </c>
    </row>
    <row r="27" spans="1:2" x14ac:dyDescent="0.3">
      <c r="A27" s="20">
        <v>46175.083333333299</v>
      </c>
      <c r="B27" s="19">
        <v>1.2241439655172399</v>
      </c>
    </row>
    <row r="28" spans="1:2" x14ac:dyDescent="0.3">
      <c r="A28" s="20">
        <v>46175.125</v>
      </c>
      <c r="B28" s="19">
        <v>1.7927916666666699</v>
      </c>
    </row>
    <row r="29" spans="1:2" x14ac:dyDescent="0.3">
      <c r="A29" s="20">
        <v>46175.166666666701</v>
      </c>
      <c r="B29" s="19">
        <v>1.9653534482758599</v>
      </c>
    </row>
    <row r="30" spans="1:2" x14ac:dyDescent="0.3">
      <c r="A30" s="20">
        <v>46175.208333333299</v>
      </c>
      <c r="B30" s="19">
        <v>2.19834183333333</v>
      </c>
    </row>
    <row r="31" spans="1:2" x14ac:dyDescent="0.3">
      <c r="A31" s="20">
        <v>46175.25</v>
      </c>
      <c r="B31" s="19">
        <v>2.2816208620689702</v>
      </c>
    </row>
    <row r="32" spans="1:2" x14ac:dyDescent="0.3">
      <c r="A32" s="20">
        <v>46175.291666666701</v>
      </c>
      <c r="B32" s="19">
        <v>2.5708359999999999</v>
      </c>
    </row>
    <row r="33" spans="1:2" x14ac:dyDescent="0.3">
      <c r="A33" s="20">
        <v>46175.333333333299</v>
      </c>
      <c r="B33" s="19">
        <v>2.25938155172414</v>
      </c>
    </row>
    <row r="34" spans="1:2" x14ac:dyDescent="0.3">
      <c r="A34" s="20">
        <v>46175.375</v>
      </c>
      <c r="B34" s="19">
        <v>2.1941901666666701</v>
      </c>
    </row>
    <row r="35" spans="1:2" x14ac:dyDescent="0.3">
      <c r="A35" s="20">
        <v>46175.416666666701</v>
      </c>
      <c r="B35" s="19">
        <v>2.29663034482759</v>
      </c>
    </row>
    <row r="36" spans="1:2" x14ac:dyDescent="0.3">
      <c r="A36" s="20">
        <v>46175.458333333299</v>
      </c>
      <c r="B36" s="19">
        <v>2.2527393333333299</v>
      </c>
    </row>
    <row r="37" spans="1:2" x14ac:dyDescent="0.3">
      <c r="A37" s="20">
        <v>46175.5</v>
      </c>
      <c r="B37" s="19">
        <v>3.4924486206896601</v>
      </c>
    </row>
    <row r="38" spans="1:2" x14ac:dyDescent="0.3">
      <c r="A38" s="20">
        <v>46175.541666666701</v>
      </c>
      <c r="B38" s="19">
        <v>3.4831896666666702</v>
      </c>
    </row>
    <row r="39" spans="1:2" x14ac:dyDescent="0.3">
      <c r="A39" s="20">
        <v>46175.583333333299</v>
      </c>
      <c r="B39" s="19">
        <v>3.5970567241379299</v>
      </c>
    </row>
    <row r="40" spans="1:2" x14ac:dyDescent="0.3">
      <c r="A40" s="20">
        <v>46175.625</v>
      </c>
      <c r="B40" s="19">
        <v>4.25123766666667</v>
      </c>
    </row>
    <row r="41" spans="1:2" x14ac:dyDescent="0.3">
      <c r="A41" s="20">
        <v>46175.666666666701</v>
      </c>
      <c r="B41" s="19">
        <v>2.84075763793104</v>
      </c>
    </row>
    <row r="42" spans="1:2" x14ac:dyDescent="0.3">
      <c r="A42" s="20">
        <v>46175.708333333299</v>
      </c>
      <c r="B42" s="19">
        <v>2.0075591333333298</v>
      </c>
    </row>
    <row r="43" spans="1:2" x14ac:dyDescent="0.3">
      <c r="A43" s="20">
        <v>46175.75</v>
      </c>
      <c r="B43" s="19">
        <v>2.2976968448275898</v>
      </c>
    </row>
    <row r="44" spans="1:2" x14ac:dyDescent="0.3">
      <c r="A44" s="20">
        <v>46175.791666666701</v>
      </c>
      <c r="B44" s="19">
        <v>2.6475943333333301</v>
      </c>
    </row>
    <row r="45" spans="1:2" x14ac:dyDescent="0.3">
      <c r="A45" s="20">
        <v>46175.833333333299</v>
      </c>
      <c r="B45" s="19">
        <v>1.98497068965517</v>
      </c>
    </row>
    <row r="46" spans="1:2" x14ac:dyDescent="0.3">
      <c r="A46" s="20">
        <v>46175.875</v>
      </c>
      <c r="B46" s="19">
        <v>1.18909063333333</v>
      </c>
    </row>
    <row r="47" spans="1:2" x14ac:dyDescent="0.3">
      <c r="A47" s="20">
        <v>46175.916666666701</v>
      </c>
      <c r="B47" s="19">
        <v>1.7591905000000001</v>
      </c>
    </row>
    <row r="48" spans="1:2" x14ac:dyDescent="0.3">
      <c r="A48" s="20">
        <v>46175.958333333299</v>
      </c>
      <c r="B48" s="19">
        <v>2.1270121666666699</v>
      </c>
    </row>
    <row r="49" spans="1:2" x14ac:dyDescent="0.3">
      <c r="A49" s="20">
        <v>46176</v>
      </c>
      <c r="B49" s="19">
        <v>2.4549248275862099</v>
      </c>
    </row>
    <row r="50" spans="1:2" x14ac:dyDescent="0.3">
      <c r="A50" s="20">
        <v>46176.041666666701</v>
      </c>
      <c r="B50" s="19">
        <v>2.1730119999999999</v>
      </c>
    </row>
    <row r="51" spans="1:2" x14ac:dyDescent="0.3">
      <c r="A51" s="20">
        <v>46176.083333333299</v>
      </c>
      <c r="B51" s="19">
        <v>2.164555</v>
      </c>
    </row>
    <row r="52" spans="1:2" x14ac:dyDescent="0.3">
      <c r="A52" s="20">
        <v>46176.125</v>
      </c>
      <c r="B52" s="19">
        <v>3.1003588333333298</v>
      </c>
    </row>
    <row r="53" spans="1:2" x14ac:dyDescent="0.3">
      <c r="A53" s="20">
        <v>46176.166666666701</v>
      </c>
      <c r="B53" s="19">
        <v>2.6955927586206898</v>
      </c>
    </row>
    <row r="54" spans="1:2" x14ac:dyDescent="0.3">
      <c r="A54" s="20">
        <v>46176.208333333299</v>
      </c>
      <c r="B54" s="19">
        <v>4.4291716666666696</v>
      </c>
    </row>
    <row r="55" spans="1:2" x14ac:dyDescent="0.3">
      <c r="A55" s="20">
        <v>46176.25</v>
      </c>
      <c r="B55" s="19">
        <v>6.5588431034482797</v>
      </c>
    </row>
    <row r="56" spans="1:2" x14ac:dyDescent="0.3">
      <c r="A56" s="20">
        <v>46176.291666666701</v>
      </c>
      <c r="B56" s="19">
        <v>7.0993788333333301</v>
      </c>
    </row>
    <row r="57" spans="1:2" x14ac:dyDescent="0.3">
      <c r="A57" s="20">
        <v>46176.333333333299</v>
      </c>
      <c r="B57" s="19">
        <v>4.4788813793103399</v>
      </c>
    </row>
    <row r="58" spans="1:2" x14ac:dyDescent="0.3">
      <c r="A58" s="20">
        <v>46176.375</v>
      </c>
      <c r="B58" s="19">
        <v>2.4515961666666701</v>
      </c>
    </row>
    <row r="59" spans="1:2" x14ac:dyDescent="0.3">
      <c r="A59" s="20">
        <v>46176.416666666701</v>
      </c>
      <c r="B59" s="19">
        <v>2.35972844827586</v>
      </c>
    </row>
    <row r="60" spans="1:2" x14ac:dyDescent="0.3">
      <c r="A60" s="20">
        <v>46176.458333333299</v>
      </c>
      <c r="B60" s="19">
        <v>1.7811735</v>
      </c>
    </row>
    <row r="61" spans="1:2" x14ac:dyDescent="0.3">
      <c r="A61" s="20">
        <v>46176.5</v>
      </c>
      <c r="B61" s="19">
        <v>8.7107779310344906</v>
      </c>
    </row>
    <row r="62" spans="1:2" x14ac:dyDescent="0.3">
      <c r="A62" s="20">
        <v>46176.541666666701</v>
      </c>
      <c r="B62" s="19">
        <v>2.5130423333333298</v>
      </c>
    </row>
    <row r="63" spans="1:2" x14ac:dyDescent="0.3">
      <c r="A63" s="20">
        <v>46176.583333333299</v>
      </c>
      <c r="B63" s="19">
        <v>2.5480560344827601</v>
      </c>
    </row>
    <row r="64" spans="1:2" x14ac:dyDescent="0.3">
      <c r="A64" s="20">
        <v>46176.625</v>
      </c>
      <c r="B64" s="19">
        <v>4.1613938333333298</v>
      </c>
    </row>
    <row r="65" spans="1:2" x14ac:dyDescent="0.3">
      <c r="A65" s="20">
        <v>46176.666666666701</v>
      </c>
      <c r="B65" s="19">
        <v>3.3638636206896599</v>
      </c>
    </row>
    <row r="66" spans="1:2" x14ac:dyDescent="0.3">
      <c r="A66" s="20">
        <v>46176.708333333299</v>
      </c>
      <c r="B66" s="19">
        <v>2.3891061666666702</v>
      </c>
    </row>
    <row r="67" spans="1:2" x14ac:dyDescent="0.3">
      <c r="A67" s="20">
        <v>46176.75</v>
      </c>
      <c r="B67" s="19">
        <v>1.88176431034483</v>
      </c>
    </row>
    <row r="68" spans="1:2" x14ac:dyDescent="0.3">
      <c r="A68" s="20">
        <v>46176.791666666701</v>
      </c>
      <c r="B68" s="19">
        <v>2.1228250000000002</v>
      </c>
    </row>
    <row r="69" spans="1:2" x14ac:dyDescent="0.3">
      <c r="A69" s="20">
        <v>46176.833333333299</v>
      </c>
      <c r="B69" s="19">
        <v>2.3793622413793099</v>
      </c>
    </row>
    <row r="70" spans="1:2" x14ac:dyDescent="0.3">
      <c r="A70" s="20">
        <v>46176.875</v>
      </c>
      <c r="B70" s="19">
        <v>2.2779574999999999</v>
      </c>
    </row>
    <row r="71" spans="1:2" x14ac:dyDescent="0.3">
      <c r="A71" s="20">
        <v>46176.916666666701</v>
      </c>
      <c r="B71" s="19">
        <v>3.34708396551724</v>
      </c>
    </row>
    <row r="72" spans="1:2" x14ac:dyDescent="0.3">
      <c r="A72" s="20">
        <v>46176.958333333299</v>
      </c>
      <c r="B72" s="19">
        <v>3.4879853333333299</v>
      </c>
    </row>
    <row r="73" spans="1:2" x14ac:dyDescent="0.3">
      <c r="A73" s="20">
        <v>46177</v>
      </c>
      <c r="B73" s="19">
        <v>3.4744253448275799</v>
      </c>
    </row>
    <row r="74" spans="1:2" x14ac:dyDescent="0.3">
      <c r="A74" s="20">
        <v>46177.041666666701</v>
      </c>
      <c r="B74" s="19">
        <v>3.3295724999999998</v>
      </c>
    </row>
    <row r="75" spans="1:2" x14ac:dyDescent="0.3">
      <c r="A75" s="20">
        <v>46177.083333333299</v>
      </c>
      <c r="B75" s="19">
        <v>4.1512144827586202</v>
      </c>
    </row>
    <row r="76" spans="1:2" x14ac:dyDescent="0.3">
      <c r="A76" s="20">
        <v>46177.125</v>
      </c>
      <c r="B76" s="19">
        <v>3.6098553333333299</v>
      </c>
    </row>
    <row r="77" spans="1:2" x14ac:dyDescent="0.3">
      <c r="A77" s="20">
        <v>46177.166666666701</v>
      </c>
      <c r="B77" s="19">
        <v>3.18841155172414</v>
      </c>
    </row>
    <row r="78" spans="1:2" x14ac:dyDescent="0.3">
      <c r="A78" s="20">
        <v>46177.208333333299</v>
      </c>
      <c r="B78" s="19">
        <v>3.7296390000000001</v>
      </c>
    </row>
    <row r="79" spans="1:2" x14ac:dyDescent="0.3">
      <c r="A79" s="20">
        <v>46177.25</v>
      </c>
      <c r="B79" s="19">
        <v>3.6439655172413801</v>
      </c>
    </row>
    <row r="80" spans="1:2" x14ac:dyDescent="0.3">
      <c r="A80" s="20">
        <v>46177.291666666701</v>
      </c>
      <c r="B80" s="19">
        <v>2.8463094999999998</v>
      </c>
    </row>
    <row r="81" spans="1:2" x14ac:dyDescent="0.3">
      <c r="A81" s="20">
        <v>46177.333333333299</v>
      </c>
      <c r="B81" s="19">
        <v>2.7700377586206901</v>
      </c>
    </row>
    <row r="82" spans="1:2" x14ac:dyDescent="0.3">
      <c r="A82" s="20">
        <v>46177.375</v>
      </c>
      <c r="B82" s="19">
        <v>2.6446893333333299</v>
      </c>
    </row>
    <row r="83" spans="1:2" x14ac:dyDescent="0.3">
      <c r="A83" s="20">
        <v>46177.416666666701</v>
      </c>
      <c r="B83" s="19">
        <v>2.0709396551724102</v>
      </c>
    </row>
    <row r="84" spans="1:2" x14ac:dyDescent="0.3">
      <c r="A84" s="20">
        <v>46177.458333333299</v>
      </c>
      <c r="B84" s="19">
        <v>2.4084564999999998</v>
      </c>
    </row>
    <row r="85" spans="1:2" x14ac:dyDescent="0.3">
      <c r="A85" s="20">
        <v>46177.5</v>
      </c>
      <c r="B85" s="19">
        <v>2.55475224137931</v>
      </c>
    </row>
    <row r="86" spans="1:2" x14ac:dyDescent="0.3">
      <c r="A86" s="20">
        <v>46177.541666666701</v>
      </c>
      <c r="B86" s="19">
        <v>3.8342068333333299</v>
      </c>
    </row>
    <row r="87" spans="1:2" x14ac:dyDescent="0.3">
      <c r="A87" s="20">
        <v>46177.583333333299</v>
      </c>
      <c r="B87" s="19">
        <v>3.9698696551724102</v>
      </c>
    </row>
    <row r="88" spans="1:2" x14ac:dyDescent="0.3">
      <c r="A88" s="20">
        <v>46177.625</v>
      </c>
      <c r="B88" s="19">
        <v>4.4810128333333301</v>
      </c>
    </row>
    <row r="89" spans="1:2" x14ac:dyDescent="0.3">
      <c r="A89" s="20">
        <v>46177.666666666701</v>
      </c>
      <c r="B89" s="19">
        <v>3.4382456896551701</v>
      </c>
    </row>
    <row r="90" spans="1:2" x14ac:dyDescent="0.3">
      <c r="A90" s="20">
        <v>46177.708333333299</v>
      </c>
      <c r="B90" s="19">
        <v>2.5705728333333302</v>
      </c>
    </row>
    <row r="91" spans="1:2" x14ac:dyDescent="0.3">
      <c r="A91" s="20">
        <v>46177.75</v>
      </c>
      <c r="B91" s="19">
        <v>3.0466672413793101</v>
      </c>
    </row>
    <row r="92" spans="1:2" x14ac:dyDescent="0.3">
      <c r="A92" s="20">
        <v>46177.791666666701</v>
      </c>
      <c r="B92" s="19">
        <v>2.4481531833333299</v>
      </c>
    </row>
    <row r="93" spans="1:2" x14ac:dyDescent="0.3">
      <c r="A93" s="20">
        <v>46177.833333333299</v>
      </c>
      <c r="B93" s="19">
        <v>2.0101639655172399</v>
      </c>
    </row>
    <row r="94" spans="1:2" x14ac:dyDescent="0.3">
      <c r="A94" s="20">
        <v>46177.875</v>
      </c>
      <c r="B94" s="19">
        <v>1.2222121833333299</v>
      </c>
    </row>
    <row r="95" spans="1:2" x14ac:dyDescent="0.3">
      <c r="A95" s="20">
        <v>46177.916666666701</v>
      </c>
      <c r="B95" s="19">
        <v>1.85500251724138</v>
      </c>
    </row>
    <row r="96" spans="1:2" x14ac:dyDescent="0.3">
      <c r="A96" s="20">
        <v>46177.958333333299</v>
      </c>
      <c r="B96" s="19">
        <v>1.9427990500000001</v>
      </c>
    </row>
    <row r="97" spans="1:2" x14ac:dyDescent="0.3">
      <c r="A97" s="20">
        <v>46178</v>
      </c>
      <c r="B97" s="19">
        <v>0.94507715517241397</v>
      </c>
    </row>
    <row r="98" spans="1:2" x14ac:dyDescent="0.3">
      <c r="A98" s="20">
        <v>46178.041666666701</v>
      </c>
      <c r="B98" s="19">
        <v>4.0993063333333302</v>
      </c>
    </row>
    <row r="99" spans="1:2" x14ac:dyDescent="0.3">
      <c r="A99" s="20">
        <v>46178.083333333299</v>
      </c>
      <c r="B99" s="19">
        <v>10.5778703448276</v>
      </c>
    </row>
    <row r="100" spans="1:2" x14ac:dyDescent="0.3">
      <c r="A100" s="20">
        <v>46178.125</v>
      </c>
      <c r="B100" s="19">
        <v>2.7900765000000001</v>
      </c>
    </row>
    <row r="101" spans="1:2" x14ac:dyDescent="0.3">
      <c r="A101" s="20">
        <v>46178.166666666701</v>
      </c>
      <c r="B101" s="19">
        <v>2.14051655172414</v>
      </c>
    </row>
    <row r="102" spans="1:2" x14ac:dyDescent="0.3">
      <c r="A102" s="20">
        <v>46178.208333333299</v>
      </c>
      <c r="B102" s="19">
        <v>1.67024016666667</v>
      </c>
    </row>
    <row r="103" spans="1:2" x14ac:dyDescent="0.3">
      <c r="A103" s="20">
        <v>46178.25</v>
      </c>
      <c r="B103" s="19">
        <v>2.41116931034483</v>
      </c>
    </row>
    <row r="104" spans="1:2" x14ac:dyDescent="0.3">
      <c r="A104" s="20">
        <v>46178.291666666701</v>
      </c>
      <c r="B104" s="19">
        <v>3.4882966666666699</v>
      </c>
    </row>
    <row r="105" spans="1:2" x14ac:dyDescent="0.3">
      <c r="A105" s="20">
        <v>46178.333333333299</v>
      </c>
      <c r="B105" s="19">
        <v>4.5979005172413796</v>
      </c>
    </row>
    <row r="106" spans="1:2" x14ac:dyDescent="0.3">
      <c r="A106" s="20">
        <v>46178.375</v>
      </c>
      <c r="B106" s="19">
        <v>5.37231683333333</v>
      </c>
    </row>
    <row r="107" spans="1:2" x14ac:dyDescent="0.3">
      <c r="A107" s="20">
        <v>46178.416666666701</v>
      </c>
      <c r="B107" s="19">
        <v>5.7944762068965501</v>
      </c>
    </row>
    <row r="108" spans="1:2" x14ac:dyDescent="0.3">
      <c r="A108" s="20">
        <v>46178.458333333299</v>
      </c>
      <c r="B108" s="19">
        <v>5.7566350000000002</v>
      </c>
    </row>
    <row r="109" spans="1:2" x14ac:dyDescent="0.3">
      <c r="A109" s="20">
        <v>46178.5</v>
      </c>
      <c r="B109" s="19">
        <v>12.5988429310345</v>
      </c>
    </row>
    <row r="110" spans="1:2" x14ac:dyDescent="0.3">
      <c r="A110" s="20">
        <v>46178.541666666701</v>
      </c>
      <c r="B110" s="19">
        <v>15.4771296666667</v>
      </c>
    </row>
    <row r="111" spans="1:2" x14ac:dyDescent="0.3">
      <c r="A111" s="20">
        <v>46178.583333333299</v>
      </c>
      <c r="B111" s="19">
        <v>3.2080879310344801</v>
      </c>
    </row>
    <row r="112" spans="1:2" x14ac:dyDescent="0.3">
      <c r="A112" s="20">
        <v>46178.625</v>
      </c>
      <c r="B112" s="19">
        <v>4.095815</v>
      </c>
    </row>
    <row r="113" spans="1:2" x14ac:dyDescent="0.3">
      <c r="A113" s="20">
        <v>46178.666666666701</v>
      </c>
      <c r="B113" s="19">
        <v>3.8221636206896501</v>
      </c>
    </row>
    <row r="114" spans="1:2" x14ac:dyDescent="0.3">
      <c r="A114" s="20">
        <v>46178.708333333299</v>
      </c>
      <c r="B114" s="19">
        <v>4.6205261666666697</v>
      </c>
    </row>
    <row r="115" spans="1:2" x14ac:dyDescent="0.3">
      <c r="A115" s="20">
        <v>46178.75</v>
      </c>
      <c r="B115" s="19">
        <v>2.1862833965517199</v>
      </c>
    </row>
    <row r="116" spans="1:2" x14ac:dyDescent="0.3">
      <c r="A116" s="20">
        <v>46178.791666666701</v>
      </c>
      <c r="B116" s="19">
        <v>1.2910310333333299</v>
      </c>
    </row>
    <row r="117" spans="1:2" x14ac:dyDescent="0.3">
      <c r="A117" s="20">
        <v>46178.833333333299</v>
      </c>
      <c r="B117" s="19">
        <v>2.3197243620689698</v>
      </c>
    </row>
    <row r="118" spans="1:2" x14ac:dyDescent="0.3">
      <c r="A118" s="20">
        <v>46178.875</v>
      </c>
      <c r="B118" s="19">
        <v>2.7035390000000001</v>
      </c>
    </row>
    <row r="119" spans="1:2" x14ac:dyDescent="0.3">
      <c r="A119" s="20">
        <v>46178.916666666701</v>
      </c>
      <c r="B119" s="19">
        <v>3.1473720689655198</v>
      </c>
    </row>
    <row r="120" spans="1:2" x14ac:dyDescent="0.3">
      <c r="A120" s="20">
        <v>46178.958333333299</v>
      </c>
      <c r="B120" s="19">
        <v>2.5309163333333302</v>
      </c>
    </row>
    <row r="121" spans="1:2" x14ac:dyDescent="0.3">
      <c r="A121" s="20">
        <v>46179</v>
      </c>
      <c r="B121" s="19">
        <v>2.5355315517241399</v>
      </c>
    </row>
    <row r="122" spans="1:2" x14ac:dyDescent="0.3">
      <c r="A122" s="20">
        <v>46179.041666666701</v>
      </c>
      <c r="B122" s="19">
        <v>2.7379833333333301</v>
      </c>
    </row>
    <row r="123" spans="1:2" x14ac:dyDescent="0.3">
      <c r="A123" s="20">
        <v>46179.083333333299</v>
      </c>
      <c r="B123" s="19">
        <v>3.5018201724137898</v>
      </c>
    </row>
    <row r="124" spans="1:2" x14ac:dyDescent="0.3">
      <c r="A124" s="20">
        <v>46179.125</v>
      </c>
      <c r="B124" s="19">
        <v>3.830282</v>
      </c>
    </row>
    <row r="125" spans="1:2" x14ac:dyDescent="0.3">
      <c r="A125" s="20">
        <v>46179.166666666701</v>
      </c>
      <c r="B125" s="19">
        <v>4.1538846551724102</v>
      </c>
    </row>
    <row r="126" spans="1:2" x14ac:dyDescent="0.3">
      <c r="A126" s="20">
        <v>46179.208333333299</v>
      </c>
      <c r="B126" s="19">
        <v>5.0199350000000003</v>
      </c>
    </row>
    <row r="127" spans="1:2" x14ac:dyDescent="0.3">
      <c r="A127" s="20">
        <v>46179.25</v>
      </c>
      <c r="B127" s="19">
        <v>6.0388943103448298</v>
      </c>
    </row>
    <row r="128" spans="1:2" x14ac:dyDescent="0.3">
      <c r="A128" s="20">
        <v>46179.291666666701</v>
      </c>
      <c r="B128" s="19">
        <v>5.7332826666666596</v>
      </c>
    </row>
    <row r="129" spans="1:2" x14ac:dyDescent="0.3">
      <c r="A129" s="20">
        <v>46179.333333333299</v>
      </c>
      <c r="B129" s="19">
        <v>4.4512717241379303</v>
      </c>
    </row>
    <row r="130" spans="1:2" x14ac:dyDescent="0.3">
      <c r="A130" s="20">
        <v>46179.375</v>
      </c>
      <c r="B130" s="19">
        <v>3.22674483333333</v>
      </c>
    </row>
    <row r="131" spans="1:2" x14ac:dyDescent="0.3">
      <c r="A131" s="20">
        <v>46179.416666666701</v>
      </c>
      <c r="B131" s="19">
        <v>2.6336582758620701</v>
      </c>
    </row>
    <row r="132" spans="1:2" x14ac:dyDescent="0.3">
      <c r="A132" s="20">
        <v>46179.458333333299</v>
      </c>
      <c r="B132" s="19">
        <v>1.8965876666666699</v>
      </c>
    </row>
    <row r="133" spans="1:2" x14ac:dyDescent="0.3">
      <c r="A133" s="20">
        <v>46179.5</v>
      </c>
      <c r="B133" s="19">
        <v>1.59913793103448</v>
      </c>
    </row>
    <row r="134" spans="1:2" x14ac:dyDescent="0.3">
      <c r="A134" s="20">
        <v>46179.541666666701</v>
      </c>
      <c r="B134" s="19">
        <v>3.04903383333333</v>
      </c>
    </row>
    <row r="135" spans="1:2" x14ac:dyDescent="0.3">
      <c r="A135" s="20">
        <v>46179.583333333299</v>
      </c>
      <c r="B135" s="19">
        <v>2.9450272413793099</v>
      </c>
    </row>
    <row r="136" spans="1:2" x14ac:dyDescent="0.3">
      <c r="A136" s="20">
        <v>46179.625</v>
      </c>
      <c r="B136" s="19">
        <v>1.72855933333333</v>
      </c>
    </row>
    <row r="137" spans="1:2" x14ac:dyDescent="0.3">
      <c r="A137" s="20">
        <v>46179.666666666701</v>
      </c>
      <c r="B137" s="19">
        <v>1.17008184482759</v>
      </c>
    </row>
    <row r="138" spans="1:2" x14ac:dyDescent="0.3">
      <c r="A138" s="20">
        <v>46179.708333333299</v>
      </c>
      <c r="B138" s="19">
        <v>1.3119224</v>
      </c>
    </row>
    <row r="139" spans="1:2" x14ac:dyDescent="0.3">
      <c r="A139" s="20">
        <v>46179.75</v>
      </c>
      <c r="B139" s="19">
        <v>2.16925275862069</v>
      </c>
    </row>
    <row r="140" spans="1:2" x14ac:dyDescent="0.3">
      <c r="A140" s="20">
        <v>46179.791666666701</v>
      </c>
      <c r="B140" s="19">
        <v>3.2562975000000001</v>
      </c>
    </row>
    <row r="141" spans="1:2" x14ac:dyDescent="0.3">
      <c r="A141" s="20">
        <v>46179.833333333299</v>
      </c>
      <c r="B141" s="19">
        <v>1.5292999655172399</v>
      </c>
    </row>
    <row r="142" spans="1:2" x14ac:dyDescent="0.3">
      <c r="A142" s="20">
        <v>46179.875</v>
      </c>
      <c r="B142" s="19">
        <v>0.96035411000000004</v>
      </c>
    </row>
    <row r="143" spans="1:2" x14ac:dyDescent="0.3">
      <c r="A143" s="20">
        <v>46179.916666666701</v>
      </c>
      <c r="B143" s="19">
        <v>1.43800005172414</v>
      </c>
    </row>
    <row r="144" spans="1:2" x14ac:dyDescent="0.3">
      <c r="A144" s="20">
        <v>46179.958333333299</v>
      </c>
      <c r="B144" s="19">
        <v>1.32806433333333</v>
      </c>
    </row>
    <row r="145" spans="1:2" x14ac:dyDescent="0.3">
      <c r="A145" s="20">
        <v>46180</v>
      </c>
      <c r="B145" s="19">
        <v>1.1487594827586201</v>
      </c>
    </row>
    <row r="146" spans="1:2" x14ac:dyDescent="0.3">
      <c r="A146" s="20">
        <v>46180.041666666701</v>
      </c>
      <c r="B146" s="19">
        <v>2.4651558333333301</v>
      </c>
    </row>
    <row r="147" spans="1:2" x14ac:dyDescent="0.3">
      <c r="A147" s="20">
        <v>46180.083333333299</v>
      </c>
      <c r="B147" s="19">
        <v>3.64769362068966</v>
      </c>
    </row>
    <row r="148" spans="1:2" x14ac:dyDescent="0.3">
      <c r="A148" s="20">
        <v>46180.125</v>
      </c>
      <c r="B148" s="19">
        <v>3.742756</v>
      </c>
    </row>
    <row r="149" spans="1:2" x14ac:dyDescent="0.3">
      <c r="A149" s="20">
        <v>46180.166666666701</v>
      </c>
      <c r="B149" s="19">
        <v>4.9699215517241404</v>
      </c>
    </row>
    <row r="150" spans="1:2" x14ac:dyDescent="0.3">
      <c r="A150" s="20">
        <v>46180.208333333299</v>
      </c>
      <c r="B150" s="19">
        <v>5.1896050000000002</v>
      </c>
    </row>
    <row r="151" spans="1:2" x14ac:dyDescent="0.3">
      <c r="A151" s="20">
        <v>46180.25</v>
      </c>
      <c r="B151" s="19">
        <v>6.2104377586206896</v>
      </c>
    </row>
    <row r="152" spans="1:2" x14ac:dyDescent="0.3">
      <c r="A152" s="20">
        <v>46180.291666666701</v>
      </c>
      <c r="B152" s="19">
        <v>4.0522819999999999</v>
      </c>
    </row>
    <row r="153" spans="1:2" x14ac:dyDescent="0.3">
      <c r="A153" s="20">
        <v>46180.333333333299</v>
      </c>
      <c r="B153" s="19">
        <v>3.17927137931034</v>
      </c>
    </row>
    <row r="154" spans="1:2" x14ac:dyDescent="0.3">
      <c r="A154" s="20">
        <v>46180.375</v>
      </c>
      <c r="B154" s="19">
        <v>4.0984771666666697</v>
      </c>
    </row>
    <row r="155" spans="1:2" x14ac:dyDescent="0.3">
      <c r="A155" s="20">
        <v>46180.416666666701</v>
      </c>
      <c r="B155" s="19">
        <v>4.2470246551724102</v>
      </c>
    </row>
    <row r="156" spans="1:2" x14ac:dyDescent="0.3">
      <c r="A156" s="20">
        <v>46180.458333333299</v>
      </c>
      <c r="B156" s="19">
        <v>5.1039564999999998</v>
      </c>
    </row>
    <row r="157" spans="1:2" x14ac:dyDescent="0.3">
      <c r="A157" s="20">
        <v>46180.5</v>
      </c>
      <c r="B157" s="19">
        <v>5.2213944827586198</v>
      </c>
    </row>
    <row r="158" spans="1:2" x14ac:dyDescent="0.3">
      <c r="A158" s="20">
        <v>46180.541666666701</v>
      </c>
      <c r="B158" s="19">
        <v>5.1611441666666602</v>
      </c>
    </row>
    <row r="159" spans="1:2" x14ac:dyDescent="0.3">
      <c r="A159" s="20">
        <v>46180.583333333299</v>
      </c>
      <c r="B159" s="19">
        <v>4.6724079310344804</v>
      </c>
    </row>
    <row r="160" spans="1:2" x14ac:dyDescent="0.3">
      <c r="A160" s="20">
        <v>46180.625</v>
      </c>
      <c r="B160" s="19">
        <v>4.46763316666667</v>
      </c>
    </row>
    <row r="161" spans="1:2" x14ac:dyDescent="0.3">
      <c r="A161" s="20">
        <v>46180.666666666701</v>
      </c>
      <c r="B161" s="19">
        <v>4.5864665517241399</v>
      </c>
    </row>
    <row r="162" spans="1:2" x14ac:dyDescent="0.3">
      <c r="A162" s="20">
        <v>46180.708333333299</v>
      </c>
      <c r="B162" s="19">
        <v>4.4225760000000003</v>
      </c>
    </row>
    <row r="163" spans="1:2" x14ac:dyDescent="0.3">
      <c r="A163" s="20">
        <v>46180.75</v>
      </c>
      <c r="B163" s="19">
        <v>4.6475413793103399</v>
      </c>
    </row>
    <row r="164" spans="1:2" x14ac:dyDescent="0.3">
      <c r="A164" s="20">
        <v>46180.791666666701</v>
      </c>
      <c r="B164" s="19">
        <v>4.7369538333333301</v>
      </c>
    </row>
    <row r="165" spans="1:2" x14ac:dyDescent="0.3">
      <c r="A165" s="20">
        <v>46180.833333333299</v>
      </c>
      <c r="B165" s="19">
        <v>5.0749043103448299</v>
      </c>
    </row>
    <row r="166" spans="1:2" x14ac:dyDescent="0.3">
      <c r="A166" s="20">
        <v>46180.875</v>
      </c>
      <c r="B166" s="19">
        <v>4.8774358333333296</v>
      </c>
    </row>
    <row r="167" spans="1:2" x14ac:dyDescent="0.3">
      <c r="A167" s="20">
        <v>46180.916666666701</v>
      </c>
      <c r="B167" s="19">
        <v>6.2908600000000003</v>
      </c>
    </row>
    <row r="168" spans="1:2" x14ac:dyDescent="0.3">
      <c r="A168" s="20">
        <v>46180.958333333299</v>
      </c>
      <c r="B168" s="19">
        <v>7.1220536666666696</v>
      </c>
    </row>
    <row r="169" spans="1:2" x14ac:dyDescent="0.3">
      <c r="A169" s="20">
        <v>46181</v>
      </c>
      <c r="B169" s="19">
        <v>6.9027739655172402</v>
      </c>
    </row>
    <row r="170" spans="1:2" x14ac:dyDescent="0.3">
      <c r="A170" s="20">
        <v>46181.041666666701</v>
      </c>
      <c r="B170" s="19">
        <v>7.0954558333333404</v>
      </c>
    </row>
    <row r="171" spans="1:2" x14ac:dyDescent="0.3">
      <c r="A171" s="20">
        <v>46181.083333333299</v>
      </c>
      <c r="B171" s="19">
        <v>6.5580382758620699</v>
      </c>
    </row>
    <row r="172" spans="1:2" x14ac:dyDescent="0.3">
      <c r="A172" s="20">
        <v>46181.125</v>
      </c>
      <c r="B172" s="19">
        <v>6.6710434999999997</v>
      </c>
    </row>
    <row r="173" spans="1:2" x14ac:dyDescent="0.3">
      <c r="A173" s="20">
        <v>46181.166666666701</v>
      </c>
      <c r="B173" s="19">
        <v>6.8035050000000004</v>
      </c>
    </row>
    <row r="174" spans="1:2" x14ac:dyDescent="0.3">
      <c r="A174" s="20">
        <v>46181.208333333299</v>
      </c>
      <c r="B174" s="19">
        <v>6.0616318333333297</v>
      </c>
    </row>
    <row r="175" spans="1:2" x14ac:dyDescent="0.3">
      <c r="A175" s="20">
        <v>46181.25</v>
      </c>
      <c r="B175" s="19">
        <v>5.9962606896551698</v>
      </c>
    </row>
    <row r="176" spans="1:2" x14ac:dyDescent="0.3">
      <c r="A176" s="20">
        <v>46181.291666666701</v>
      </c>
      <c r="B176" s="19">
        <v>6.5276061666666703</v>
      </c>
    </row>
    <row r="177" spans="1:2" x14ac:dyDescent="0.3">
      <c r="A177" s="20">
        <v>46181.333333333299</v>
      </c>
      <c r="B177" s="19">
        <v>4.83382586206897</v>
      </c>
    </row>
    <row r="178" spans="1:2" x14ac:dyDescent="0.3">
      <c r="A178" s="20">
        <v>46181.375</v>
      </c>
      <c r="B178" s="19">
        <v>3.3520781666666699</v>
      </c>
    </row>
    <row r="179" spans="1:2" x14ac:dyDescent="0.3">
      <c r="A179" s="20">
        <v>46181.416666666701</v>
      </c>
      <c r="B179" s="19">
        <v>3.8410544827586199</v>
      </c>
    </row>
    <row r="180" spans="1:2" x14ac:dyDescent="0.3">
      <c r="A180" s="20">
        <v>46181.458333333299</v>
      </c>
      <c r="B180" s="19">
        <v>3.5021288333333298</v>
      </c>
    </row>
    <row r="181" spans="1:2" x14ac:dyDescent="0.3">
      <c r="A181" s="20">
        <v>46181.5</v>
      </c>
      <c r="B181" s="19">
        <v>1.8624006896551699</v>
      </c>
    </row>
    <row r="182" spans="1:2" x14ac:dyDescent="0.3">
      <c r="A182" s="20">
        <v>46181.541666666701</v>
      </c>
      <c r="B182" s="19">
        <v>2.0516051666666701</v>
      </c>
    </row>
    <row r="183" spans="1:2" x14ac:dyDescent="0.3">
      <c r="A183" s="20">
        <v>46181.583333333299</v>
      </c>
      <c r="B183" s="19">
        <v>1.71635844827586</v>
      </c>
    </row>
    <row r="184" spans="1:2" x14ac:dyDescent="0.3">
      <c r="A184" s="20">
        <v>46181.625</v>
      </c>
      <c r="B184" s="19">
        <v>2.8419698333333301</v>
      </c>
    </row>
    <row r="185" spans="1:2" x14ac:dyDescent="0.3">
      <c r="A185" s="20">
        <v>46181.666666666701</v>
      </c>
      <c r="B185" s="19">
        <v>2.13959862068966</v>
      </c>
    </row>
    <row r="186" spans="1:2" x14ac:dyDescent="0.3">
      <c r="A186" s="20">
        <v>46181.708333333299</v>
      </c>
      <c r="B186" s="19">
        <v>2.3948813333333301</v>
      </c>
    </row>
    <row r="187" spans="1:2" x14ac:dyDescent="0.3">
      <c r="A187" s="20">
        <v>46181.75</v>
      </c>
      <c r="B187" s="19">
        <v>1.28102332758621</v>
      </c>
    </row>
    <row r="188" spans="1:2" x14ac:dyDescent="0.3">
      <c r="A188" s="20">
        <v>46181.791666666701</v>
      </c>
      <c r="B188" s="19">
        <v>0.98479426999999997</v>
      </c>
    </row>
    <row r="189" spans="1:2" x14ac:dyDescent="0.3">
      <c r="A189" s="20">
        <v>46181.833333333299</v>
      </c>
      <c r="B189" s="19">
        <v>0.65067405172413795</v>
      </c>
    </row>
    <row r="190" spans="1:2" x14ac:dyDescent="0.3">
      <c r="A190" s="20">
        <v>46181.875</v>
      </c>
      <c r="B190" s="19">
        <v>0.10655442</v>
      </c>
    </row>
    <row r="191" spans="1:2" x14ac:dyDescent="0.3">
      <c r="A191" s="20">
        <v>46181.916666666701</v>
      </c>
      <c r="B191" s="19">
        <v>1.9683724293103499</v>
      </c>
    </row>
    <row r="192" spans="1:2" x14ac:dyDescent="0.3">
      <c r="A192" s="20">
        <v>46181.958333333299</v>
      </c>
      <c r="B192" s="19">
        <v>2.4460723333333299</v>
      </c>
    </row>
    <row r="193" spans="1:2" x14ac:dyDescent="0.3">
      <c r="A193" s="20">
        <v>46182</v>
      </c>
      <c r="B193" s="19">
        <v>3.30244172413793</v>
      </c>
    </row>
    <row r="194" spans="1:2" x14ac:dyDescent="0.3">
      <c r="A194" s="20">
        <v>46182.041666666701</v>
      </c>
      <c r="B194" s="19">
        <v>3.0838376666666698</v>
      </c>
    </row>
    <row r="195" spans="1:2" x14ac:dyDescent="0.3">
      <c r="A195" s="20">
        <v>46182.083333333299</v>
      </c>
      <c r="B195" s="19">
        <v>3.0079613793103399</v>
      </c>
    </row>
    <row r="196" spans="1:2" x14ac:dyDescent="0.3">
      <c r="A196" s="20">
        <v>46182.125</v>
      </c>
      <c r="B196" s="19">
        <v>3.5090636666666701</v>
      </c>
    </row>
    <row r="197" spans="1:2" x14ac:dyDescent="0.3">
      <c r="A197" s="20">
        <v>46182.166666666701</v>
      </c>
      <c r="B197" s="19">
        <v>3.05677465517241</v>
      </c>
    </row>
    <row r="198" spans="1:2" x14ac:dyDescent="0.3">
      <c r="A198" s="20">
        <v>46182.208333333299</v>
      </c>
      <c r="B198" s="19">
        <v>3.3668079999999998</v>
      </c>
    </row>
    <row r="199" spans="1:2" x14ac:dyDescent="0.3">
      <c r="A199" s="20">
        <v>46182.25</v>
      </c>
      <c r="B199" s="19">
        <v>2.71375482758621</v>
      </c>
    </row>
    <row r="200" spans="1:2" x14ac:dyDescent="0.3">
      <c r="A200" s="20">
        <v>46182.291666666701</v>
      </c>
      <c r="B200" s="19">
        <v>2.0896316666666701</v>
      </c>
    </row>
    <row r="201" spans="1:2" x14ac:dyDescent="0.3">
      <c r="A201" s="20">
        <v>46182.333333333299</v>
      </c>
      <c r="B201" s="19">
        <v>2.2382012068965502</v>
      </c>
    </row>
    <row r="202" spans="1:2" x14ac:dyDescent="0.3">
      <c r="A202" s="20">
        <v>46182.375</v>
      </c>
      <c r="B202" s="19">
        <v>1.5430565000000001</v>
      </c>
    </row>
    <row r="203" spans="1:2" x14ac:dyDescent="0.3">
      <c r="A203" s="20">
        <v>46182.416666666701</v>
      </c>
      <c r="B203" s="19">
        <v>1.9228394827586199</v>
      </c>
    </row>
    <row r="204" spans="1:2" x14ac:dyDescent="0.3">
      <c r="A204" s="20">
        <v>46182.458333333299</v>
      </c>
      <c r="B204" s="19">
        <v>2.5985735000000001</v>
      </c>
    </row>
    <row r="205" spans="1:2" x14ac:dyDescent="0.3">
      <c r="A205" s="20">
        <v>46182.5</v>
      </c>
      <c r="B205" s="19">
        <v>2.1108896551724099</v>
      </c>
    </row>
    <row r="206" spans="1:2" x14ac:dyDescent="0.3">
      <c r="A206" s="20">
        <v>46182.541666666701</v>
      </c>
      <c r="B206" s="19">
        <v>1.9449346166666699</v>
      </c>
    </row>
    <row r="207" spans="1:2" x14ac:dyDescent="0.3">
      <c r="A207" s="20">
        <v>46182.583333333299</v>
      </c>
      <c r="B207" s="19">
        <v>2.2162629310344801</v>
      </c>
    </row>
    <row r="208" spans="1:2" x14ac:dyDescent="0.3">
      <c r="A208" s="20">
        <v>46182.625</v>
      </c>
      <c r="B208" s="19">
        <v>2.3906573333333299</v>
      </c>
    </row>
    <row r="209" spans="1:2" x14ac:dyDescent="0.3">
      <c r="A209" s="20">
        <v>46182.666666666701</v>
      </c>
      <c r="B209" s="19">
        <v>2.3026720689655198</v>
      </c>
    </row>
    <row r="210" spans="1:2" x14ac:dyDescent="0.3">
      <c r="A210" s="20">
        <v>46182.708333333299</v>
      </c>
      <c r="B210" s="19">
        <v>2.3254985000000001</v>
      </c>
    </row>
    <row r="211" spans="1:2" x14ac:dyDescent="0.3">
      <c r="A211" s="20">
        <v>46182.75</v>
      </c>
      <c r="B211" s="19">
        <v>2.52305965517241</v>
      </c>
    </row>
    <row r="212" spans="1:2" x14ac:dyDescent="0.3">
      <c r="A212" s="20">
        <v>46182.791666666701</v>
      </c>
      <c r="B212" s="19">
        <v>2.0807790000000002</v>
      </c>
    </row>
    <row r="213" spans="1:2" x14ac:dyDescent="0.3">
      <c r="A213" s="20">
        <v>46182.833333333299</v>
      </c>
      <c r="B213" s="19">
        <v>1.40564413793104</v>
      </c>
    </row>
    <row r="214" spans="1:2" x14ac:dyDescent="0.3">
      <c r="A214" s="20">
        <v>46182.875</v>
      </c>
      <c r="B214" s="19">
        <v>1.0701970000000001</v>
      </c>
    </row>
    <row r="215" spans="1:2" x14ac:dyDescent="0.3">
      <c r="A215" s="20">
        <v>46182.916666666701</v>
      </c>
      <c r="B215" s="19">
        <v>1.81203551724138</v>
      </c>
    </row>
    <row r="216" spans="1:2" x14ac:dyDescent="0.3">
      <c r="A216" s="20">
        <v>46182.958333333299</v>
      </c>
      <c r="B216" s="19">
        <v>2.0757064999999999</v>
      </c>
    </row>
    <row r="217" spans="1:2" x14ac:dyDescent="0.3">
      <c r="A217" s="20">
        <v>46183</v>
      </c>
      <c r="B217" s="19">
        <v>1.86308603448276</v>
      </c>
    </row>
    <row r="218" spans="1:2" x14ac:dyDescent="0.3">
      <c r="A218" s="20">
        <v>46183.041666666701</v>
      </c>
      <c r="B218" s="19">
        <v>1.74979</v>
      </c>
    </row>
    <row r="219" spans="1:2" x14ac:dyDescent="0.3">
      <c r="A219" s="20">
        <v>46183.083333333299</v>
      </c>
      <c r="B219" s="19">
        <v>1.4884962068965499</v>
      </c>
    </row>
    <row r="220" spans="1:2" x14ac:dyDescent="0.3">
      <c r="A220" s="20">
        <v>46183.125</v>
      </c>
      <c r="B220" s="19">
        <v>1.9344155000000001</v>
      </c>
    </row>
    <row r="221" spans="1:2" x14ac:dyDescent="0.3">
      <c r="A221" s="20">
        <v>46183.166666666701</v>
      </c>
      <c r="B221" s="19">
        <v>2.0685979310344802</v>
      </c>
    </row>
    <row r="222" spans="1:2" x14ac:dyDescent="0.3">
      <c r="A222" s="20">
        <v>46183.208333333299</v>
      </c>
      <c r="B222" s="19">
        <v>2.0578625000000001</v>
      </c>
    </row>
    <row r="223" spans="1:2" x14ac:dyDescent="0.3">
      <c r="A223" s="20">
        <v>46183.25</v>
      </c>
      <c r="B223" s="19">
        <v>2.2043151724137902</v>
      </c>
    </row>
    <row r="224" spans="1:2" x14ac:dyDescent="0.3">
      <c r="A224" s="20">
        <v>46183.291666666701</v>
      </c>
      <c r="B224" s="19">
        <v>2.5510348333333299</v>
      </c>
    </row>
    <row r="225" spans="1:2" x14ac:dyDescent="0.3">
      <c r="A225" s="20">
        <v>46183.333333333299</v>
      </c>
      <c r="B225" s="19">
        <v>2.9059072413793099</v>
      </c>
    </row>
    <row r="226" spans="1:2" x14ac:dyDescent="0.3">
      <c r="A226" s="20">
        <v>46183.375</v>
      </c>
      <c r="B226" s="19">
        <v>2.5105598333333301</v>
      </c>
    </row>
    <row r="227" spans="1:2" x14ac:dyDescent="0.3">
      <c r="A227" s="20">
        <v>46183.416666666701</v>
      </c>
      <c r="B227" s="19">
        <v>2.8283137931034501</v>
      </c>
    </row>
    <row r="228" spans="1:2" x14ac:dyDescent="0.3">
      <c r="A228" s="20">
        <v>46183.458333333299</v>
      </c>
      <c r="B228" s="19">
        <v>3.3887828333333299</v>
      </c>
    </row>
    <row r="229" spans="1:2" x14ac:dyDescent="0.3">
      <c r="A229" s="20">
        <v>46183.5</v>
      </c>
      <c r="B229" s="19">
        <v>2.9263796551724099</v>
      </c>
    </row>
    <row r="230" spans="1:2" x14ac:dyDescent="0.3">
      <c r="A230" s="20">
        <v>46183.541666666701</v>
      </c>
      <c r="B230" s="19">
        <v>1.04412186333333</v>
      </c>
    </row>
    <row r="231" spans="1:2" x14ac:dyDescent="0.3">
      <c r="A231" s="20">
        <v>46183.583333333299</v>
      </c>
      <c r="B231" s="19">
        <v>1.7051158620689699</v>
      </c>
    </row>
    <row r="232" spans="1:2" x14ac:dyDescent="0.3">
      <c r="A232" s="20">
        <v>46183.625</v>
      </c>
      <c r="B232" s="19">
        <v>2.44672175</v>
      </c>
    </row>
    <row r="233" spans="1:2" x14ac:dyDescent="0.3">
      <c r="A233" s="20">
        <v>46183.666666666701</v>
      </c>
      <c r="B233" s="19">
        <v>2.1872701724137902</v>
      </c>
    </row>
    <row r="234" spans="1:2" x14ac:dyDescent="0.3">
      <c r="A234" s="20">
        <v>46183.708333333299</v>
      </c>
      <c r="B234" s="19">
        <v>1.35001716666667</v>
      </c>
    </row>
    <row r="235" spans="1:2" x14ac:dyDescent="0.3">
      <c r="A235" s="20">
        <v>46183.75</v>
      </c>
      <c r="B235" s="19">
        <v>1.0238335000000001</v>
      </c>
    </row>
    <row r="236" spans="1:2" x14ac:dyDescent="0.3">
      <c r="A236" s="20">
        <v>46183.791666666701</v>
      </c>
      <c r="B236" s="19">
        <v>1.2505563333333301</v>
      </c>
    </row>
    <row r="237" spans="1:2" x14ac:dyDescent="0.3">
      <c r="A237" s="20">
        <v>46183.833333333299</v>
      </c>
      <c r="B237" s="19">
        <v>1.2393964827586199</v>
      </c>
    </row>
    <row r="238" spans="1:2" x14ac:dyDescent="0.3">
      <c r="A238" s="20">
        <v>46183.875</v>
      </c>
      <c r="B238" s="19">
        <v>1.2854982666666701</v>
      </c>
    </row>
    <row r="239" spans="1:2" x14ac:dyDescent="0.3">
      <c r="A239" s="20">
        <v>46183.916666666701</v>
      </c>
      <c r="B239" s="19">
        <v>2.2601142931034501</v>
      </c>
    </row>
    <row r="240" spans="1:2" x14ac:dyDescent="0.3">
      <c r="A240" s="20">
        <v>46183.958333333299</v>
      </c>
      <c r="B240" s="19">
        <v>2.4984058333333299</v>
      </c>
    </row>
    <row r="241" spans="1:2" x14ac:dyDescent="0.3">
      <c r="A241" s="20">
        <v>46184</v>
      </c>
      <c r="B241" s="19">
        <v>2.8866305172413802</v>
      </c>
    </row>
    <row r="242" spans="1:2" x14ac:dyDescent="0.3">
      <c r="A242" s="20">
        <v>46184.041666666701</v>
      </c>
      <c r="B242" s="19">
        <v>2.9080486666666698</v>
      </c>
    </row>
    <row r="243" spans="1:2" x14ac:dyDescent="0.3">
      <c r="A243" s="20">
        <v>46184.083333333299</v>
      </c>
      <c r="B243" s="19">
        <v>2.54688551724138</v>
      </c>
    </row>
    <row r="244" spans="1:2" x14ac:dyDescent="0.3">
      <c r="A244" s="20">
        <v>46184.125</v>
      </c>
      <c r="B244" s="19">
        <v>2.7136466666666701</v>
      </c>
    </row>
    <row r="245" spans="1:2" x14ac:dyDescent="0.3">
      <c r="A245" s="20">
        <v>46184.166666666701</v>
      </c>
      <c r="B245" s="19">
        <v>2.5963112068965501</v>
      </c>
    </row>
    <row r="246" spans="1:2" x14ac:dyDescent="0.3">
      <c r="A246" s="20">
        <v>46184.208333333299</v>
      </c>
      <c r="B246" s="19">
        <v>2.69511683333333</v>
      </c>
    </row>
    <row r="247" spans="1:2" x14ac:dyDescent="0.3">
      <c r="A247" s="20">
        <v>46184.25</v>
      </c>
      <c r="B247" s="19">
        <v>3.3143491379310301</v>
      </c>
    </row>
    <row r="248" spans="1:2" x14ac:dyDescent="0.3">
      <c r="A248" s="20">
        <v>46184.291666666701</v>
      </c>
      <c r="B248" s="19">
        <v>3.3453360000000001</v>
      </c>
    </row>
    <row r="249" spans="1:2" x14ac:dyDescent="0.3">
      <c r="A249" s="20">
        <v>46184.333333333299</v>
      </c>
      <c r="B249" s="19">
        <v>3.5060489655172402</v>
      </c>
    </row>
    <row r="250" spans="1:2" x14ac:dyDescent="0.3">
      <c r="A250" s="20">
        <v>46184.375</v>
      </c>
      <c r="B250" s="19">
        <v>5.8899108333333299</v>
      </c>
    </row>
    <row r="251" spans="1:2" x14ac:dyDescent="0.3">
      <c r="A251" s="20">
        <v>46184.416666666701</v>
      </c>
      <c r="B251" s="19">
        <v>5.77734534482759</v>
      </c>
    </row>
    <row r="252" spans="1:2" x14ac:dyDescent="0.3">
      <c r="A252" s="20">
        <v>46184.458333333299</v>
      </c>
      <c r="B252" s="19">
        <v>4.3542531666666697</v>
      </c>
    </row>
    <row r="253" spans="1:2" x14ac:dyDescent="0.3">
      <c r="A253" s="20">
        <v>46184.5</v>
      </c>
      <c r="B253" s="19">
        <v>3.3118965517241401</v>
      </c>
    </row>
    <row r="254" spans="1:2" x14ac:dyDescent="0.3">
      <c r="A254" s="20">
        <v>46184.541666666701</v>
      </c>
      <c r="B254" s="19">
        <v>3.71847183333333</v>
      </c>
    </row>
    <row r="255" spans="1:2" x14ac:dyDescent="0.3">
      <c r="A255" s="20">
        <v>46184.583333333299</v>
      </c>
      <c r="B255" s="19">
        <v>4.5054905172413804</v>
      </c>
    </row>
    <row r="256" spans="1:2" x14ac:dyDescent="0.3">
      <c r="A256" s="20">
        <v>46184.625</v>
      </c>
      <c r="B256" s="19">
        <v>5.4002623333333304</v>
      </c>
    </row>
    <row r="257" spans="1:2" x14ac:dyDescent="0.3">
      <c r="A257" s="20">
        <v>46184.666666666701</v>
      </c>
      <c r="B257" s="19">
        <v>4.3547422413793102</v>
      </c>
    </row>
    <row r="258" spans="1:2" x14ac:dyDescent="0.3">
      <c r="A258" s="20">
        <v>46184.708333333299</v>
      </c>
      <c r="B258" s="19">
        <v>4.2434768333333297</v>
      </c>
    </row>
    <row r="259" spans="1:2" x14ac:dyDescent="0.3">
      <c r="A259" s="20">
        <v>46184.75</v>
      </c>
      <c r="B259" s="19">
        <v>2.4203877586206901</v>
      </c>
    </row>
    <row r="260" spans="1:2" x14ac:dyDescent="0.3">
      <c r="A260" s="20">
        <v>46184.791666666701</v>
      </c>
      <c r="B260" s="19">
        <v>2.4696546666666701</v>
      </c>
    </row>
    <row r="261" spans="1:2" x14ac:dyDescent="0.3">
      <c r="A261" s="20">
        <v>46184.833333333299</v>
      </c>
      <c r="B261" s="19">
        <v>2.6737479310344798</v>
      </c>
    </row>
    <row r="262" spans="1:2" x14ac:dyDescent="0.3">
      <c r="A262" s="20">
        <v>46184.875</v>
      </c>
      <c r="B262" s="19">
        <v>1.8601494999999999</v>
      </c>
    </row>
    <row r="263" spans="1:2" x14ac:dyDescent="0.3">
      <c r="A263" s="20">
        <v>46184.916666666701</v>
      </c>
      <c r="B263" s="19">
        <v>2.1112299999999999</v>
      </c>
    </row>
    <row r="264" spans="1:2" x14ac:dyDescent="0.3">
      <c r="A264" s="20">
        <v>46184.958333333299</v>
      </c>
      <c r="B264" s="19">
        <v>3.9903041666666699</v>
      </c>
    </row>
    <row r="265" spans="1:2" x14ac:dyDescent="0.3">
      <c r="A265" s="20">
        <v>46185</v>
      </c>
      <c r="B265" s="19">
        <v>3.46448431034483</v>
      </c>
    </row>
    <row r="266" spans="1:2" x14ac:dyDescent="0.3">
      <c r="A266" s="20">
        <v>46185.041666666701</v>
      </c>
      <c r="B266" s="19">
        <v>2.1066713333333298</v>
      </c>
    </row>
    <row r="267" spans="1:2" x14ac:dyDescent="0.3">
      <c r="A267" s="20">
        <v>46185.083333333299</v>
      </c>
      <c r="B267" s="19">
        <v>3.2948162068965501</v>
      </c>
    </row>
    <row r="268" spans="1:2" x14ac:dyDescent="0.3">
      <c r="A268" s="20">
        <v>46185.125</v>
      </c>
      <c r="B268" s="19">
        <v>1.1476544333333301</v>
      </c>
    </row>
    <row r="269" spans="1:2" x14ac:dyDescent="0.3">
      <c r="A269" s="20">
        <v>46185.166666666701</v>
      </c>
      <c r="B269" s="19">
        <v>1.06519724137931</v>
      </c>
    </row>
    <row r="270" spans="1:2" x14ac:dyDescent="0.3">
      <c r="A270" s="20">
        <v>46185.208333333299</v>
      </c>
      <c r="B270" s="19">
        <v>1.33400511666667</v>
      </c>
    </row>
    <row r="271" spans="1:2" x14ac:dyDescent="0.3">
      <c r="A271" s="20">
        <v>46185.25</v>
      </c>
      <c r="B271" s="19">
        <v>0.99573855172413805</v>
      </c>
    </row>
    <row r="272" spans="1:2" x14ac:dyDescent="0.3">
      <c r="A272" s="20">
        <v>46185.291666666701</v>
      </c>
      <c r="B272" s="19">
        <v>1.0104176166666701</v>
      </c>
    </row>
    <row r="273" spans="1:2" x14ac:dyDescent="0.3">
      <c r="A273" s="20">
        <v>46185.333333333299</v>
      </c>
      <c r="B273" s="19">
        <v>1.14125310344828</v>
      </c>
    </row>
    <row r="274" spans="1:2" x14ac:dyDescent="0.3">
      <c r="A274" s="20">
        <v>46185.375</v>
      </c>
      <c r="B274" s="19">
        <v>1.5557301666666701</v>
      </c>
    </row>
    <row r="275" spans="1:2" x14ac:dyDescent="0.3">
      <c r="A275" s="20">
        <v>46185.416666666701</v>
      </c>
      <c r="B275" s="19">
        <v>1.34813224137931</v>
      </c>
    </row>
    <row r="276" spans="1:2" x14ac:dyDescent="0.3">
      <c r="A276" s="20">
        <v>46185.458333333299</v>
      </c>
      <c r="B276" s="19">
        <v>3.8635237777777802</v>
      </c>
    </row>
    <row r="277" spans="1:2" x14ac:dyDescent="0.3">
      <c r="A277" s="20">
        <v>46185.5</v>
      </c>
      <c r="B277" s="19">
        <v>3.9181186666666701</v>
      </c>
    </row>
    <row r="278" spans="1:2" x14ac:dyDescent="0.3">
      <c r="A278" s="20">
        <v>46185.541666666701</v>
      </c>
      <c r="B278" s="19">
        <v>4.3682713793103396</v>
      </c>
    </row>
    <row r="279" spans="1:2" x14ac:dyDescent="0.3">
      <c r="A279" s="20">
        <v>46185.583333333299</v>
      </c>
      <c r="B279" s="19">
        <v>7.5973011666666697</v>
      </c>
    </row>
    <row r="280" spans="1:2" x14ac:dyDescent="0.3">
      <c r="A280" s="20">
        <v>46185.625</v>
      </c>
      <c r="B280" s="19">
        <v>7.5345420689655196</v>
      </c>
    </row>
    <row r="281" spans="1:2" x14ac:dyDescent="0.3">
      <c r="A281" s="20">
        <v>46185.666666666701</v>
      </c>
      <c r="B281" s="19">
        <v>8.9042736666666595</v>
      </c>
    </row>
    <row r="282" spans="1:2" x14ac:dyDescent="0.3">
      <c r="A282" s="20">
        <v>46185.708333333299</v>
      </c>
      <c r="B282" s="19">
        <v>7.2728544827586203</v>
      </c>
    </row>
    <row r="283" spans="1:2" x14ac:dyDescent="0.3">
      <c r="A283" s="20">
        <v>46185.75</v>
      </c>
      <c r="B283" s="19">
        <v>4.1547384999999997</v>
      </c>
    </row>
    <row r="284" spans="1:2" x14ac:dyDescent="0.3">
      <c r="A284" s="20">
        <v>46185.791666666701</v>
      </c>
      <c r="B284" s="19">
        <v>5.09725862068965</v>
      </c>
    </row>
    <row r="285" spans="1:2" x14ac:dyDescent="0.3">
      <c r="A285" s="20">
        <v>46185.833333333299</v>
      </c>
      <c r="B285" s="19">
        <v>3.07567083333333</v>
      </c>
    </row>
    <row r="286" spans="1:2" x14ac:dyDescent="0.3">
      <c r="A286" s="20">
        <v>46185.875</v>
      </c>
      <c r="B286" s="19">
        <v>2.34465460344828</v>
      </c>
    </row>
    <row r="287" spans="1:2" x14ac:dyDescent="0.3">
      <c r="A287" s="20">
        <v>46185.916666666701</v>
      </c>
      <c r="B287" s="19">
        <v>2.8780968333333301</v>
      </c>
    </row>
    <row r="288" spans="1:2" x14ac:dyDescent="0.3">
      <c r="A288" s="20">
        <v>46185.958333333299</v>
      </c>
      <c r="B288" s="19">
        <v>3.7064998275862102</v>
      </c>
    </row>
    <row r="289" spans="1:2" x14ac:dyDescent="0.3">
      <c r="A289" s="20">
        <v>46186</v>
      </c>
      <c r="B289" s="19">
        <v>8.6265541666666703</v>
      </c>
    </row>
    <row r="290" spans="1:2" x14ac:dyDescent="0.3">
      <c r="A290" s="20">
        <v>46186.041666666701</v>
      </c>
      <c r="B290" s="19">
        <v>8.1643765517241391</v>
      </c>
    </row>
    <row r="291" spans="1:2" x14ac:dyDescent="0.3">
      <c r="A291" s="20">
        <v>46186.083333333299</v>
      </c>
      <c r="B291" s="19">
        <v>9.9765773333333296</v>
      </c>
    </row>
    <row r="292" spans="1:2" x14ac:dyDescent="0.3">
      <c r="A292" s="20">
        <v>46186.125</v>
      </c>
      <c r="B292" s="19">
        <v>10.1543365517241</v>
      </c>
    </row>
    <row r="293" spans="1:2" x14ac:dyDescent="0.3">
      <c r="A293" s="20">
        <v>46186.166666666701</v>
      </c>
      <c r="B293" s="19">
        <v>10.5197276666667</v>
      </c>
    </row>
    <row r="294" spans="1:2" x14ac:dyDescent="0.3">
      <c r="A294" s="20">
        <v>46186.208333333299</v>
      </c>
      <c r="B294" s="19">
        <v>10.0491946551724</v>
      </c>
    </row>
    <row r="295" spans="1:2" x14ac:dyDescent="0.3">
      <c r="A295" s="20">
        <v>46186.25</v>
      </c>
      <c r="B295" s="19">
        <v>8.7106046666666703</v>
      </c>
    </row>
    <row r="296" spans="1:2" x14ac:dyDescent="0.3">
      <c r="A296" s="20">
        <v>46186.291666666701</v>
      </c>
      <c r="B296" s="19">
        <v>5.4334217241379301</v>
      </c>
    </row>
    <row r="297" spans="1:2" x14ac:dyDescent="0.3">
      <c r="A297" s="20">
        <v>46186.333333333299</v>
      </c>
      <c r="B297" s="19">
        <v>5.6467289999999997</v>
      </c>
    </row>
    <row r="298" spans="1:2" x14ac:dyDescent="0.3">
      <c r="A298" s="20">
        <v>46186.375</v>
      </c>
      <c r="B298" s="19">
        <v>14.6333720689655</v>
      </c>
    </row>
    <row r="299" spans="1:2" x14ac:dyDescent="0.3">
      <c r="A299" s="20">
        <v>46186.416666666701</v>
      </c>
      <c r="B299" s="19">
        <v>3.6296311666666701</v>
      </c>
    </row>
    <row r="300" spans="1:2" x14ac:dyDescent="0.3">
      <c r="A300" s="20">
        <v>46186.458333333299</v>
      </c>
      <c r="B300" s="19">
        <v>4.4792934482758602</v>
      </c>
    </row>
    <row r="301" spans="1:2" x14ac:dyDescent="0.3">
      <c r="A301" s="20">
        <v>46186.5</v>
      </c>
      <c r="B301" s="19">
        <v>4.2405758333333301</v>
      </c>
    </row>
    <row r="302" spans="1:2" x14ac:dyDescent="0.3">
      <c r="A302" s="20">
        <v>46186.541666666701</v>
      </c>
      <c r="B302" s="19">
        <v>3.4998153448275899</v>
      </c>
    </row>
    <row r="303" spans="1:2" x14ac:dyDescent="0.3">
      <c r="A303" s="20">
        <v>46186.583333333299</v>
      </c>
      <c r="B303" s="19">
        <v>3.8145655000000001</v>
      </c>
    </row>
    <row r="304" spans="1:2" x14ac:dyDescent="0.3">
      <c r="A304" s="20">
        <v>46186.625</v>
      </c>
      <c r="B304" s="19">
        <v>2.9396593103448301</v>
      </c>
    </row>
    <row r="305" spans="1:2" x14ac:dyDescent="0.3">
      <c r="A305" s="20">
        <v>46186.666666666701</v>
      </c>
      <c r="B305" s="19">
        <v>3.23906933333333</v>
      </c>
    </row>
    <row r="306" spans="1:2" x14ac:dyDescent="0.3">
      <c r="A306" s="20">
        <v>46186.708333333299</v>
      </c>
      <c r="B306" s="19">
        <v>3.05792931034483</v>
      </c>
    </row>
    <row r="307" spans="1:2" x14ac:dyDescent="0.3">
      <c r="A307" s="20">
        <v>46186.75</v>
      </c>
      <c r="B307" s="19">
        <v>2.9317245000000001</v>
      </c>
    </row>
    <row r="308" spans="1:2" x14ac:dyDescent="0.3">
      <c r="A308" s="20">
        <v>46186.791666666701</v>
      </c>
      <c r="B308" s="19">
        <v>2.61465120689655</v>
      </c>
    </row>
    <row r="309" spans="1:2" x14ac:dyDescent="0.3">
      <c r="A309" s="20">
        <v>46186.833333333299</v>
      </c>
      <c r="B309" s="19">
        <v>3.1534186666666701</v>
      </c>
    </row>
    <row r="310" spans="1:2" x14ac:dyDescent="0.3">
      <c r="A310" s="20">
        <v>46186.875</v>
      </c>
      <c r="B310" s="19">
        <v>2.9929674137930999</v>
      </c>
    </row>
    <row r="311" spans="1:2" x14ac:dyDescent="0.3">
      <c r="A311" s="20">
        <v>46186.916666666701</v>
      </c>
      <c r="B311" s="19">
        <v>3.60941616666666</v>
      </c>
    </row>
    <row r="312" spans="1:2" x14ac:dyDescent="0.3">
      <c r="A312" s="20">
        <v>46186.958333333299</v>
      </c>
      <c r="B312" s="19">
        <v>4.0111215517241403</v>
      </c>
    </row>
    <row r="313" spans="1:2" x14ac:dyDescent="0.3">
      <c r="A313" s="20">
        <v>46187</v>
      </c>
      <c r="B313" s="19">
        <v>4.8242139999999996</v>
      </c>
    </row>
    <row r="314" spans="1:2" x14ac:dyDescent="0.3">
      <c r="A314" s="20">
        <v>46187.041666666701</v>
      </c>
      <c r="B314" s="19">
        <v>4.95876551724138</v>
      </c>
    </row>
    <row r="315" spans="1:2" x14ac:dyDescent="0.3">
      <c r="A315" s="20">
        <v>46187.083333333299</v>
      </c>
      <c r="B315" s="19">
        <v>7.4715120338982999</v>
      </c>
    </row>
    <row r="316" spans="1:2" x14ac:dyDescent="0.3">
      <c r="A316" s="20">
        <v>46187.125</v>
      </c>
      <c r="B316" s="19">
        <v>7.2857683333333298</v>
      </c>
    </row>
    <row r="317" spans="1:2" x14ac:dyDescent="0.3">
      <c r="A317" s="20">
        <v>46187.166666666701</v>
      </c>
      <c r="B317" s="19">
        <v>7.3501146551724101</v>
      </c>
    </row>
    <row r="318" spans="1:2" x14ac:dyDescent="0.3">
      <c r="A318" s="20">
        <v>46187.208333333299</v>
      </c>
      <c r="B318" s="19">
        <v>7.2966981666666699</v>
      </c>
    </row>
    <row r="319" spans="1:2" x14ac:dyDescent="0.3">
      <c r="A319" s="20">
        <v>46187.25</v>
      </c>
      <c r="B319" s="19">
        <v>6.95669379310345</v>
      </c>
    </row>
    <row r="320" spans="1:2" x14ac:dyDescent="0.3">
      <c r="A320" s="20">
        <v>46187.291666666701</v>
      </c>
      <c r="B320" s="19">
        <v>6.9473655000000001</v>
      </c>
    </row>
    <row r="321" spans="1:2" x14ac:dyDescent="0.3">
      <c r="A321" s="20">
        <v>46187.333333333299</v>
      </c>
      <c r="B321" s="19">
        <v>5.76906431034483</v>
      </c>
    </row>
    <row r="322" spans="1:2" x14ac:dyDescent="0.3">
      <c r="A322" s="20">
        <v>46187.375</v>
      </c>
      <c r="B322" s="19">
        <v>4.8614076666666701</v>
      </c>
    </row>
    <row r="323" spans="1:2" x14ac:dyDescent="0.3">
      <c r="A323" s="20">
        <v>46187.416666666701</v>
      </c>
      <c r="B323" s="19">
        <v>4.8766812000000002</v>
      </c>
    </row>
    <row r="324" spans="1:2" x14ac:dyDescent="0.3">
      <c r="A324" s="20">
        <v>46187.458333333299</v>
      </c>
      <c r="B324" s="19">
        <v>3.3132722222222202</v>
      </c>
    </row>
    <row r="325" spans="1:2" x14ac:dyDescent="0.3">
      <c r="A325" s="20">
        <v>46187.5</v>
      </c>
    </row>
    <row r="326" spans="1:2" x14ac:dyDescent="0.3">
      <c r="A326" s="20">
        <v>46187.541666666701</v>
      </c>
      <c r="B326" s="19">
        <v>3.3175738888888899</v>
      </c>
    </row>
    <row r="327" spans="1:2" x14ac:dyDescent="0.3">
      <c r="A327" s="20">
        <v>46187.583333333299</v>
      </c>
      <c r="B327" s="19">
        <v>4.9095535000000003</v>
      </c>
    </row>
    <row r="328" spans="1:2" x14ac:dyDescent="0.3">
      <c r="A328" s="20">
        <v>46187.625</v>
      </c>
      <c r="B328" s="19">
        <v>8.4605429999999995</v>
      </c>
    </row>
    <row r="329" spans="1:2" x14ac:dyDescent="0.3">
      <c r="A329" s="20">
        <v>46187.666666666701</v>
      </c>
      <c r="B329" s="19">
        <v>4.9038812068965498</v>
      </c>
    </row>
    <row r="330" spans="1:2" x14ac:dyDescent="0.3">
      <c r="A330" s="20">
        <v>46187.708333333299</v>
      </c>
      <c r="B330" s="19">
        <v>5.3466110000000002</v>
      </c>
    </row>
    <row r="331" spans="1:2" x14ac:dyDescent="0.3">
      <c r="A331" s="20">
        <v>46187.75</v>
      </c>
      <c r="B331" s="19">
        <v>5.4599827586206899</v>
      </c>
    </row>
    <row r="332" spans="1:2" x14ac:dyDescent="0.3">
      <c r="A332" s="20">
        <v>46187.791666666701</v>
      </c>
      <c r="B332" s="19">
        <v>4.3723728333333298</v>
      </c>
    </row>
    <row r="333" spans="1:2" x14ac:dyDescent="0.3">
      <c r="A333" s="20">
        <v>46187.833333333299</v>
      </c>
      <c r="B333" s="19">
        <v>6.7429408620689602</v>
      </c>
    </row>
    <row r="334" spans="1:2" x14ac:dyDescent="0.3">
      <c r="A334" s="20">
        <v>46187.875</v>
      </c>
      <c r="B334" s="19">
        <v>3.8849508333333298</v>
      </c>
    </row>
    <row r="335" spans="1:2" x14ac:dyDescent="0.3">
      <c r="A335" s="20">
        <v>46187.916666666701</v>
      </c>
      <c r="B335" s="19">
        <v>5.5927486206896502</v>
      </c>
    </row>
    <row r="336" spans="1:2" x14ac:dyDescent="0.3">
      <c r="A336" s="20">
        <v>46187.958333333299</v>
      </c>
      <c r="B336" s="19">
        <v>7.9147738333333297</v>
      </c>
    </row>
    <row r="337" spans="1:2" x14ac:dyDescent="0.3">
      <c r="A337" s="20">
        <v>46188</v>
      </c>
      <c r="B337" s="19">
        <v>6.1304839655172403</v>
      </c>
    </row>
    <row r="338" spans="1:2" x14ac:dyDescent="0.3">
      <c r="A338" s="20">
        <v>46188.041666666701</v>
      </c>
      <c r="B338" s="19">
        <v>5.9368811666666703</v>
      </c>
    </row>
    <row r="339" spans="1:2" x14ac:dyDescent="0.3">
      <c r="A339" s="20">
        <v>46188.083333333299</v>
      </c>
      <c r="B339" s="19">
        <v>6.3526941379310404</v>
      </c>
    </row>
    <row r="340" spans="1:2" x14ac:dyDescent="0.3">
      <c r="A340" s="20">
        <v>46188.125</v>
      </c>
      <c r="B340" s="19">
        <v>6.5285948333333303</v>
      </c>
    </row>
    <row r="341" spans="1:2" x14ac:dyDescent="0.3">
      <c r="A341" s="20">
        <v>46188.166666666701</v>
      </c>
      <c r="B341" s="19">
        <v>8.8255494827586194</v>
      </c>
    </row>
    <row r="342" spans="1:2" x14ac:dyDescent="0.3">
      <c r="A342" s="20">
        <v>46188.208333333299</v>
      </c>
      <c r="B342" s="19">
        <v>9.2622343333333301</v>
      </c>
    </row>
    <row r="343" spans="1:2" x14ac:dyDescent="0.3">
      <c r="A343" s="20">
        <v>46188.25</v>
      </c>
      <c r="B343" s="19">
        <v>9.9616387931034502</v>
      </c>
    </row>
    <row r="344" spans="1:2" x14ac:dyDescent="0.3">
      <c r="A344" s="20">
        <v>46188.291666666701</v>
      </c>
      <c r="B344" s="19">
        <v>12.769702333333299</v>
      </c>
    </row>
    <row r="345" spans="1:2" x14ac:dyDescent="0.3">
      <c r="A345" s="20">
        <v>46188.333333333299</v>
      </c>
      <c r="B345" s="19">
        <v>12.680482586206899</v>
      </c>
    </row>
    <row r="346" spans="1:2" x14ac:dyDescent="0.3">
      <c r="A346" s="20">
        <v>46188.375</v>
      </c>
      <c r="B346" s="19">
        <v>10.8739703333333</v>
      </c>
    </row>
    <row r="347" spans="1:2" x14ac:dyDescent="0.3">
      <c r="A347" s="20">
        <v>46188.416666666701</v>
      </c>
      <c r="B347" s="19">
        <v>9.7526194827586199</v>
      </c>
    </row>
    <row r="348" spans="1:2" x14ac:dyDescent="0.3">
      <c r="A348" s="20">
        <v>46188.458333333299</v>
      </c>
      <c r="B348" s="19">
        <v>10.5321745</v>
      </c>
    </row>
    <row r="349" spans="1:2" x14ac:dyDescent="0.3">
      <c r="A349" s="20">
        <v>46188.5</v>
      </c>
      <c r="B349" s="19">
        <v>11.9091312068965</v>
      </c>
    </row>
    <row r="350" spans="1:2" x14ac:dyDescent="0.3">
      <c r="A350" s="20">
        <v>46188.541666666701</v>
      </c>
      <c r="B350" s="19">
        <v>12.243639999999999</v>
      </c>
    </row>
    <row r="351" spans="1:2" x14ac:dyDescent="0.3">
      <c r="A351" s="20">
        <v>46188.583333333299</v>
      </c>
      <c r="B351" s="19">
        <v>14.9713244827586</v>
      </c>
    </row>
    <row r="352" spans="1:2" x14ac:dyDescent="0.3">
      <c r="A352" s="20">
        <v>46188.625</v>
      </c>
      <c r="B352" s="19">
        <v>21.284351666666701</v>
      </c>
    </row>
    <row r="353" spans="1:2" x14ac:dyDescent="0.3">
      <c r="A353" s="20">
        <v>46188.666666666701</v>
      </c>
      <c r="B353" s="19">
        <v>14.8343396551724</v>
      </c>
    </row>
    <row r="354" spans="1:2" x14ac:dyDescent="0.3">
      <c r="A354" s="20">
        <v>46188.708333333299</v>
      </c>
      <c r="B354" s="19">
        <v>20.1651016666667</v>
      </c>
    </row>
    <row r="355" spans="1:2" x14ac:dyDescent="0.3">
      <c r="A355" s="20">
        <v>46188.75</v>
      </c>
      <c r="B355" s="19">
        <v>22.165029310344799</v>
      </c>
    </row>
    <row r="356" spans="1:2" x14ac:dyDescent="0.3">
      <c r="A356" s="20">
        <v>46188.791666666701</v>
      </c>
      <c r="B356" s="19">
        <v>22.524525000000001</v>
      </c>
    </row>
    <row r="357" spans="1:2" x14ac:dyDescent="0.3">
      <c r="A357" s="20">
        <v>46188.833333333299</v>
      </c>
      <c r="B357" s="19">
        <v>14.5733793103448</v>
      </c>
    </row>
    <row r="358" spans="1:2" x14ac:dyDescent="0.3">
      <c r="A358" s="20">
        <v>46188.875</v>
      </c>
      <c r="B358" s="19">
        <v>12.048826666666701</v>
      </c>
    </row>
    <row r="359" spans="1:2" x14ac:dyDescent="0.3">
      <c r="A359" s="20">
        <v>46188.916666666701</v>
      </c>
      <c r="B359" s="19">
        <v>15.4079982758621</v>
      </c>
    </row>
    <row r="360" spans="1:2" x14ac:dyDescent="0.3">
      <c r="A360" s="20">
        <v>46188.958333333299</v>
      </c>
      <c r="B360" s="19">
        <v>12.149331666666701</v>
      </c>
    </row>
    <row r="361" spans="1:2" x14ac:dyDescent="0.3">
      <c r="A361" s="20">
        <v>46189</v>
      </c>
      <c r="B361" s="19">
        <v>13.469950000000001</v>
      </c>
    </row>
    <row r="362" spans="1:2" x14ac:dyDescent="0.3">
      <c r="A362" s="20">
        <v>46189.041666666701</v>
      </c>
      <c r="B362" s="19">
        <v>14.183211666666701</v>
      </c>
    </row>
    <row r="363" spans="1:2" x14ac:dyDescent="0.3">
      <c r="A363" s="20">
        <v>46189.083333333299</v>
      </c>
      <c r="B363" s="19">
        <v>15.638312068965501</v>
      </c>
    </row>
    <row r="364" spans="1:2" x14ac:dyDescent="0.3">
      <c r="A364" s="20">
        <v>46189.125</v>
      </c>
      <c r="B364" s="19">
        <v>15.722519999999999</v>
      </c>
    </row>
    <row r="365" spans="1:2" x14ac:dyDescent="0.3">
      <c r="A365" s="20">
        <v>46189.166666666701</v>
      </c>
      <c r="B365" s="19">
        <v>17.85145</v>
      </c>
    </row>
    <row r="366" spans="1:2" x14ac:dyDescent="0.3">
      <c r="A366" s="20">
        <v>46189.208333333299</v>
      </c>
      <c r="B366" s="19">
        <v>18.418785</v>
      </c>
    </row>
    <row r="367" spans="1:2" x14ac:dyDescent="0.3">
      <c r="A367" s="20">
        <v>46189.25</v>
      </c>
      <c r="B367" s="19">
        <v>17.144141379310401</v>
      </c>
    </row>
    <row r="368" spans="1:2" x14ac:dyDescent="0.3">
      <c r="A368" s="20">
        <v>46189.291666666701</v>
      </c>
      <c r="B368" s="19">
        <v>11.8679358333333</v>
      </c>
    </row>
    <row r="369" spans="1:2" x14ac:dyDescent="0.3">
      <c r="A369" s="20">
        <v>46189.333333333299</v>
      </c>
      <c r="B369" s="19">
        <v>9.7648337931034508</v>
      </c>
    </row>
    <row r="370" spans="1:2" x14ac:dyDescent="0.3">
      <c r="A370" s="20">
        <v>46189.375</v>
      </c>
      <c r="B370" s="19">
        <v>8.9722363333333295</v>
      </c>
    </row>
    <row r="371" spans="1:2" x14ac:dyDescent="0.3">
      <c r="A371" s="20">
        <v>46189.416666666701</v>
      </c>
      <c r="B371" s="19">
        <v>9.7698141379310304</v>
      </c>
    </row>
    <row r="372" spans="1:2" x14ac:dyDescent="0.3">
      <c r="A372" s="20">
        <v>46189.458333333299</v>
      </c>
      <c r="B372" s="19">
        <v>10.122651166666699</v>
      </c>
    </row>
    <row r="373" spans="1:2" x14ac:dyDescent="0.3">
      <c r="A373" s="20">
        <v>46189.5</v>
      </c>
      <c r="B373" s="19">
        <v>12.360660517241399</v>
      </c>
    </row>
    <row r="374" spans="1:2" x14ac:dyDescent="0.3">
      <c r="A374" s="20">
        <v>46189.541666666701</v>
      </c>
      <c r="B374" s="19">
        <v>10.0609531666667</v>
      </c>
    </row>
    <row r="375" spans="1:2" x14ac:dyDescent="0.3">
      <c r="A375" s="20">
        <v>46189.583333333299</v>
      </c>
      <c r="B375" s="19">
        <v>9.2360886206896602</v>
      </c>
    </row>
    <row r="376" spans="1:2" x14ac:dyDescent="0.3">
      <c r="A376" s="20">
        <v>46189.625</v>
      </c>
      <c r="B376" s="19">
        <v>16.322374</v>
      </c>
    </row>
    <row r="377" spans="1:2" x14ac:dyDescent="0.3">
      <c r="A377" s="20">
        <v>46189.666666666701</v>
      </c>
      <c r="B377" s="19">
        <v>18.912144999999999</v>
      </c>
    </row>
    <row r="378" spans="1:2" x14ac:dyDescent="0.3">
      <c r="A378" s="20">
        <v>46189.708333333299</v>
      </c>
      <c r="B378" s="19">
        <v>37.847839833333303</v>
      </c>
    </row>
    <row r="379" spans="1:2" x14ac:dyDescent="0.3">
      <c r="A379" s="20">
        <v>46189.75</v>
      </c>
      <c r="B379" s="19">
        <v>10.343076551724099</v>
      </c>
    </row>
    <row r="380" spans="1:2" x14ac:dyDescent="0.3">
      <c r="A380" s="20">
        <v>46189.791666666701</v>
      </c>
      <c r="B380" s="19">
        <v>5.4336840000000004</v>
      </c>
    </row>
    <row r="381" spans="1:2" x14ac:dyDescent="0.3">
      <c r="A381" s="20">
        <v>46189.833333333299</v>
      </c>
      <c r="B381" s="19">
        <v>4.6240463793103403</v>
      </c>
    </row>
    <row r="382" spans="1:2" x14ac:dyDescent="0.3">
      <c r="A382" s="20">
        <v>46189.875</v>
      </c>
      <c r="B382" s="19">
        <v>4.0888981666666702</v>
      </c>
    </row>
    <row r="383" spans="1:2" x14ac:dyDescent="0.3">
      <c r="A383" s="20">
        <v>46189.916666666701</v>
      </c>
      <c r="B383" s="19">
        <v>5.6875736206896601</v>
      </c>
    </row>
    <row r="384" spans="1:2" x14ac:dyDescent="0.3">
      <c r="A384" s="20">
        <v>46189.958333333299</v>
      </c>
      <c r="B384" s="19">
        <v>5.0209403333333302</v>
      </c>
    </row>
    <row r="385" spans="1:2" x14ac:dyDescent="0.3">
      <c r="A385" s="20">
        <v>46190</v>
      </c>
      <c r="B385" s="19">
        <v>4.4043539655172399</v>
      </c>
    </row>
    <row r="386" spans="1:2" x14ac:dyDescent="0.3">
      <c r="A386" s="20">
        <v>46190.041666666701</v>
      </c>
      <c r="B386" s="19">
        <v>4.8049914999999999</v>
      </c>
    </row>
    <row r="387" spans="1:2" x14ac:dyDescent="0.3">
      <c r="A387" s="20">
        <v>46190.083333333299</v>
      </c>
      <c r="B387" s="19">
        <v>6.4781406896551701</v>
      </c>
    </row>
    <row r="388" spans="1:2" x14ac:dyDescent="0.3">
      <c r="A388" s="20">
        <v>46190.125</v>
      </c>
      <c r="B388" s="19">
        <v>9.5443254999999994</v>
      </c>
    </row>
    <row r="389" spans="1:2" x14ac:dyDescent="0.3">
      <c r="A389" s="20">
        <v>46190.166666666701</v>
      </c>
      <c r="B389" s="19">
        <v>11.6168362068966</v>
      </c>
    </row>
    <row r="390" spans="1:2" x14ac:dyDescent="0.3">
      <c r="A390" s="20">
        <v>46190.208333333299</v>
      </c>
      <c r="B390" s="19">
        <v>9.2875733333333308</v>
      </c>
    </row>
    <row r="391" spans="1:2" x14ac:dyDescent="0.3">
      <c r="A391" s="20">
        <v>46190.25</v>
      </c>
      <c r="B391" s="19">
        <v>5.7612474137931002</v>
      </c>
    </row>
    <row r="392" spans="1:2" x14ac:dyDescent="0.3">
      <c r="A392" s="20">
        <v>46190.291666666701</v>
      </c>
      <c r="B392" s="19">
        <v>4.8737898333333298</v>
      </c>
    </row>
    <row r="393" spans="1:2" x14ac:dyDescent="0.3">
      <c r="A393" s="20">
        <v>46190.333333333299</v>
      </c>
      <c r="B393" s="19">
        <v>6.5542810344827602</v>
      </c>
    </row>
    <row r="394" spans="1:2" x14ac:dyDescent="0.3">
      <c r="A394" s="20">
        <v>46190.375</v>
      </c>
      <c r="B394" s="19">
        <v>6.2503783333333303</v>
      </c>
    </row>
    <row r="395" spans="1:2" x14ac:dyDescent="0.3">
      <c r="A395" s="20">
        <v>46190.416666666701</v>
      </c>
      <c r="B395" s="19">
        <v>5.1628508620689697</v>
      </c>
    </row>
    <row r="396" spans="1:2" x14ac:dyDescent="0.3">
      <c r="A396" s="20">
        <v>46190.458333333299</v>
      </c>
      <c r="B396" s="19">
        <v>4.9206058333333296</v>
      </c>
    </row>
    <row r="397" spans="1:2" x14ac:dyDescent="0.3">
      <c r="A397" s="20">
        <v>46190.5</v>
      </c>
      <c r="B397" s="19">
        <v>4.1366681034482804</v>
      </c>
    </row>
    <row r="398" spans="1:2" x14ac:dyDescent="0.3">
      <c r="A398" s="20">
        <v>46190.541666666701</v>
      </c>
      <c r="B398" s="19">
        <v>4.8659221666666701</v>
      </c>
    </row>
    <row r="399" spans="1:2" x14ac:dyDescent="0.3">
      <c r="A399" s="20">
        <v>46190.583333333299</v>
      </c>
      <c r="B399" s="19">
        <v>5.3351801724137902</v>
      </c>
    </row>
    <row r="400" spans="1:2" x14ac:dyDescent="0.3">
      <c r="A400" s="20">
        <v>46190.625</v>
      </c>
      <c r="B400" s="19">
        <v>4.9497823333333297</v>
      </c>
    </row>
    <row r="401" spans="1:2" x14ac:dyDescent="0.3">
      <c r="A401" s="20">
        <v>46190.666666666701</v>
      </c>
      <c r="B401" s="19">
        <v>4.7470472413793097</v>
      </c>
    </row>
    <row r="402" spans="1:2" x14ac:dyDescent="0.3">
      <c r="A402" s="20">
        <v>46190.708333333299</v>
      </c>
      <c r="B402" s="19">
        <v>4.1582301666666703</v>
      </c>
    </row>
    <row r="403" spans="1:2" x14ac:dyDescent="0.3">
      <c r="A403" s="20">
        <v>46190.75</v>
      </c>
      <c r="B403" s="19">
        <v>5.5229934482758596</v>
      </c>
    </row>
    <row r="404" spans="1:2" x14ac:dyDescent="0.3">
      <c r="A404" s="20">
        <v>46190.791666666701</v>
      </c>
      <c r="B404" s="19">
        <v>6.5554595000000004</v>
      </c>
    </row>
    <row r="405" spans="1:2" x14ac:dyDescent="0.3">
      <c r="A405" s="20">
        <v>46190.833333333299</v>
      </c>
      <c r="B405" s="19">
        <v>4.9917115517241397</v>
      </c>
    </row>
    <row r="406" spans="1:2" x14ac:dyDescent="0.3">
      <c r="A406" s="20">
        <v>46190.875</v>
      </c>
      <c r="B406" s="19">
        <v>3.8392191666666702</v>
      </c>
    </row>
    <row r="407" spans="1:2" x14ac:dyDescent="0.3">
      <c r="A407" s="20">
        <v>46190.916666666701</v>
      </c>
      <c r="B407" s="19">
        <v>5.45851706896552</v>
      </c>
    </row>
    <row r="408" spans="1:2" x14ac:dyDescent="0.3">
      <c r="A408" s="20">
        <v>46190.958333333299</v>
      </c>
      <c r="B408" s="19">
        <v>4.7579806666666702</v>
      </c>
    </row>
    <row r="409" spans="1:2" x14ac:dyDescent="0.3">
      <c r="A409" s="20">
        <v>46191</v>
      </c>
      <c r="B409" s="19">
        <v>6.29668896551724</v>
      </c>
    </row>
    <row r="410" spans="1:2" x14ac:dyDescent="0.3">
      <c r="A410" s="20">
        <v>46191.041666666701</v>
      </c>
      <c r="B410" s="19">
        <v>6.3224400000000003</v>
      </c>
    </row>
    <row r="411" spans="1:2" x14ac:dyDescent="0.3">
      <c r="A411" s="20">
        <v>46191.083333333299</v>
      </c>
      <c r="B411" s="19">
        <v>7.13759982758621</v>
      </c>
    </row>
    <row r="412" spans="1:2" x14ac:dyDescent="0.3">
      <c r="A412" s="20">
        <v>46191.125</v>
      </c>
      <c r="B412" s="19">
        <v>7.5832761666666704</v>
      </c>
    </row>
    <row r="413" spans="1:2" x14ac:dyDescent="0.3">
      <c r="A413" s="20">
        <v>46191.166666666701</v>
      </c>
      <c r="B413" s="19">
        <v>6.5088124137931</v>
      </c>
    </row>
    <row r="414" spans="1:2" x14ac:dyDescent="0.3">
      <c r="A414" s="20">
        <v>46191.208333333299</v>
      </c>
      <c r="B414" s="19">
        <v>5.6257716666666697</v>
      </c>
    </row>
    <row r="415" spans="1:2" x14ac:dyDescent="0.3">
      <c r="A415" s="20">
        <v>46191.25</v>
      </c>
      <c r="B415" s="19">
        <v>5.8515762068965502</v>
      </c>
    </row>
    <row r="416" spans="1:2" x14ac:dyDescent="0.3">
      <c r="A416" s="20">
        <v>46191.291666666701</v>
      </c>
      <c r="B416" s="19">
        <v>6.16204983333333</v>
      </c>
    </row>
    <row r="417" spans="1:2" x14ac:dyDescent="0.3">
      <c r="A417" s="20">
        <v>46191.333333333299</v>
      </c>
      <c r="B417" s="19">
        <v>4.5559518965517203</v>
      </c>
    </row>
    <row r="418" spans="1:2" x14ac:dyDescent="0.3">
      <c r="A418" s="20">
        <v>46191.375</v>
      </c>
      <c r="B418" s="19">
        <v>7.8538573333333304</v>
      </c>
    </row>
    <row r="419" spans="1:2" x14ac:dyDescent="0.3">
      <c r="A419" s="20">
        <v>46191.416666666701</v>
      </c>
      <c r="B419" s="19">
        <v>8.2053936206896605</v>
      </c>
    </row>
    <row r="420" spans="1:2" x14ac:dyDescent="0.3">
      <c r="A420" s="20">
        <v>46191.458333333299</v>
      </c>
      <c r="B420" s="19">
        <v>6.6732843333333296</v>
      </c>
    </row>
    <row r="421" spans="1:2" x14ac:dyDescent="0.3">
      <c r="A421" s="20">
        <v>46191.5</v>
      </c>
      <c r="B421" s="19">
        <v>17.084458103448299</v>
      </c>
    </row>
    <row r="422" spans="1:2" x14ac:dyDescent="0.3">
      <c r="A422" s="20">
        <v>46191.541666666701</v>
      </c>
      <c r="B422" s="19">
        <v>10.748889833333299</v>
      </c>
    </row>
    <row r="423" spans="1:2" x14ac:dyDescent="0.3">
      <c r="A423" s="20">
        <v>46191.583333333299</v>
      </c>
      <c r="B423" s="19">
        <v>7.5518277586206901</v>
      </c>
    </row>
    <row r="424" spans="1:2" x14ac:dyDescent="0.3">
      <c r="A424" s="20">
        <v>46191.625</v>
      </c>
      <c r="B424" s="19">
        <v>7.7284336666666604</v>
      </c>
    </row>
    <row r="425" spans="1:2" x14ac:dyDescent="0.3">
      <c r="A425" s="20">
        <v>46191.666666666701</v>
      </c>
      <c r="B425" s="19">
        <v>5.7401825862068998</v>
      </c>
    </row>
    <row r="426" spans="1:2" x14ac:dyDescent="0.3">
      <c r="A426" s="20">
        <v>46191.708333333299</v>
      </c>
      <c r="B426" s="19">
        <v>7.1363946666666704</v>
      </c>
    </row>
    <row r="427" spans="1:2" x14ac:dyDescent="0.3">
      <c r="A427" s="20">
        <v>46191.75</v>
      </c>
      <c r="B427" s="19">
        <v>7.6694137931034501</v>
      </c>
    </row>
    <row r="428" spans="1:2" x14ac:dyDescent="0.3">
      <c r="A428" s="20">
        <v>46191.791666666701</v>
      </c>
      <c r="B428" s="19">
        <v>6.2680843333333298</v>
      </c>
    </row>
    <row r="429" spans="1:2" x14ac:dyDescent="0.3">
      <c r="A429" s="20">
        <v>46191.833333333299</v>
      </c>
      <c r="B429" s="19">
        <v>4.3629986206896501</v>
      </c>
    </row>
    <row r="430" spans="1:2" x14ac:dyDescent="0.3">
      <c r="A430" s="20">
        <v>46191.875</v>
      </c>
      <c r="B430" s="19">
        <v>4.9791971666666699</v>
      </c>
    </row>
    <row r="431" spans="1:2" x14ac:dyDescent="0.3">
      <c r="A431" s="20">
        <v>46191.916666666701</v>
      </c>
      <c r="B431" s="19">
        <v>6.4883770689655202</v>
      </c>
    </row>
    <row r="432" spans="1:2" x14ac:dyDescent="0.3">
      <c r="A432" s="20">
        <v>46191.958333333299</v>
      </c>
      <c r="B432" s="19">
        <v>7.5454359999999996</v>
      </c>
    </row>
    <row r="433" spans="1:2" x14ac:dyDescent="0.3">
      <c r="A433" s="20">
        <v>46192</v>
      </c>
      <c r="B433" s="19">
        <v>8.2901775862068892</v>
      </c>
    </row>
    <row r="434" spans="1:2" x14ac:dyDescent="0.3">
      <c r="A434" s="20">
        <v>46192.041666666701</v>
      </c>
      <c r="B434" s="19">
        <v>17.9294321666667</v>
      </c>
    </row>
    <row r="435" spans="1:2" x14ac:dyDescent="0.3">
      <c r="A435" s="20">
        <v>46192.083333333299</v>
      </c>
      <c r="B435" s="19">
        <v>12.663173620689699</v>
      </c>
    </row>
    <row r="436" spans="1:2" x14ac:dyDescent="0.3">
      <c r="A436" s="20">
        <v>46192.125</v>
      </c>
      <c r="B436" s="19">
        <v>11.3394266666667</v>
      </c>
    </row>
    <row r="437" spans="1:2" x14ac:dyDescent="0.3">
      <c r="A437" s="20">
        <v>46192.166666666701</v>
      </c>
      <c r="B437" s="19">
        <v>14.2039724137931</v>
      </c>
    </row>
    <row r="438" spans="1:2" x14ac:dyDescent="0.3">
      <c r="A438" s="20">
        <v>46192.208333333299</v>
      </c>
      <c r="B438" s="19">
        <v>17.710536666666702</v>
      </c>
    </row>
    <row r="439" spans="1:2" x14ac:dyDescent="0.3">
      <c r="A439" s="20">
        <v>46192.25</v>
      </c>
      <c r="B439" s="19">
        <v>18.703253448275898</v>
      </c>
    </row>
    <row r="440" spans="1:2" x14ac:dyDescent="0.3">
      <c r="A440" s="20">
        <v>46192.291666666701</v>
      </c>
      <c r="B440" s="19">
        <v>11.118009499999999</v>
      </c>
    </row>
    <row r="441" spans="1:2" x14ac:dyDescent="0.3">
      <c r="A441" s="20">
        <v>46192.333333333299</v>
      </c>
      <c r="B441" s="19">
        <v>5.3956768965517297</v>
      </c>
    </row>
    <row r="442" spans="1:2" x14ac:dyDescent="0.3">
      <c r="A442" s="20">
        <v>46192.375</v>
      </c>
      <c r="B442" s="19">
        <v>5.4770871666666698</v>
      </c>
    </row>
    <row r="443" spans="1:2" x14ac:dyDescent="0.3">
      <c r="A443" s="20">
        <v>46192.416666666701</v>
      </c>
      <c r="B443" s="19">
        <v>3.5902294827586201</v>
      </c>
    </row>
    <row r="444" spans="1:2" x14ac:dyDescent="0.3">
      <c r="A444" s="20">
        <v>46192.458333333299</v>
      </c>
      <c r="B444" s="19">
        <v>3.6346618333333298</v>
      </c>
    </row>
    <row r="445" spans="1:2" x14ac:dyDescent="0.3">
      <c r="A445" s="20">
        <v>46192.5</v>
      </c>
      <c r="B445" s="19">
        <v>5.0768767241379296</v>
      </c>
    </row>
    <row r="446" spans="1:2" x14ac:dyDescent="0.3">
      <c r="A446" s="20">
        <v>46192.541666666701</v>
      </c>
      <c r="B446" s="19">
        <v>3.6323808333333298</v>
      </c>
    </row>
    <row r="447" spans="1:2" x14ac:dyDescent="0.3">
      <c r="A447" s="20">
        <v>46192.583333333299</v>
      </c>
      <c r="B447" s="19">
        <v>2.8358539655172401</v>
      </c>
    </row>
    <row r="448" spans="1:2" x14ac:dyDescent="0.3">
      <c r="A448" s="20">
        <v>46192.625</v>
      </c>
      <c r="B448" s="19">
        <v>2.9041496666666702</v>
      </c>
    </row>
    <row r="449" spans="1:2" x14ac:dyDescent="0.3">
      <c r="A449" s="20">
        <v>46192.666666666701</v>
      </c>
      <c r="B449" s="19">
        <v>2.9832143103448301</v>
      </c>
    </row>
    <row r="450" spans="1:2" x14ac:dyDescent="0.3">
      <c r="A450" s="20">
        <v>46192.708333333299</v>
      </c>
      <c r="B450" s="19">
        <v>2.47560116666667</v>
      </c>
    </row>
    <row r="451" spans="1:2" x14ac:dyDescent="0.3">
      <c r="A451" s="20">
        <v>46192.75</v>
      </c>
      <c r="B451" s="19">
        <v>2.32384775862069</v>
      </c>
    </row>
    <row r="452" spans="1:2" x14ac:dyDescent="0.3">
      <c r="A452" s="20">
        <v>46192.791666666701</v>
      </c>
      <c r="B452" s="19">
        <v>1.79734833333333</v>
      </c>
    </row>
    <row r="453" spans="1:2" x14ac:dyDescent="0.3">
      <c r="A453" s="20">
        <v>46192.833333333299</v>
      </c>
      <c r="B453" s="19">
        <v>1.7907905172413801</v>
      </c>
    </row>
    <row r="454" spans="1:2" x14ac:dyDescent="0.3">
      <c r="A454" s="20">
        <v>46192.875</v>
      </c>
      <c r="B454" s="19">
        <v>1.1852062833333299</v>
      </c>
    </row>
    <row r="455" spans="1:2" x14ac:dyDescent="0.3">
      <c r="A455" s="20">
        <v>46192.916666666701</v>
      </c>
      <c r="B455" s="19">
        <v>1.9227632758620701</v>
      </c>
    </row>
    <row r="456" spans="1:2" x14ac:dyDescent="0.3">
      <c r="A456" s="20">
        <v>46192.958333333299</v>
      </c>
      <c r="B456" s="19">
        <v>1.5087731666666699</v>
      </c>
    </row>
    <row r="457" spans="1:2" x14ac:dyDescent="0.3">
      <c r="A457" s="20">
        <v>46193</v>
      </c>
      <c r="B457" s="19">
        <v>2.4454496551724101</v>
      </c>
    </row>
    <row r="458" spans="1:2" x14ac:dyDescent="0.3">
      <c r="A458" s="20">
        <v>46193.041666666701</v>
      </c>
      <c r="B458" s="19">
        <v>2.7316933333333302</v>
      </c>
    </row>
    <row r="459" spans="1:2" x14ac:dyDescent="0.3">
      <c r="A459" s="20">
        <v>46193.083333333299</v>
      </c>
      <c r="B459" s="19">
        <v>4.3124344827586203</v>
      </c>
    </row>
    <row r="460" spans="1:2" x14ac:dyDescent="0.3">
      <c r="A460" s="20">
        <v>46193.125</v>
      </c>
      <c r="B460" s="19">
        <v>5.88303933333333</v>
      </c>
    </row>
    <row r="461" spans="1:2" x14ac:dyDescent="0.3">
      <c r="A461" s="20">
        <v>46193.166666666701</v>
      </c>
      <c r="B461" s="19">
        <v>6.0122351724138001</v>
      </c>
    </row>
    <row r="462" spans="1:2" x14ac:dyDescent="0.3">
      <c r="A462" s="20">
        <v>46193.208333333299</v>
      </c>
      <c r="B462" s="19">
        <v>6.6319939999999997</v>
      </c>
    </row>
    <row r="463" spans="1:2" x14ac:dyDescent="0.3">
      <c r="A463" s="20">
        <v>46193.25</v>
      </c>
      <c r="B463" s="19">
        <v>7.58626120689655</v>
      </c>
    </row>
    <row r="464" spans="1:2" x14ac:dyDescent="0.3">
      <c r="A464" s="20">
        <v>46193.291666666701</v>
      </c>
      <c r="B464" s="19">
        <v>6.3291133333333303</v>
      </c>
    </row>
    <row r="465" spans="1:2" x14ac:dyDescent="0.3">
      <c r="A465" s="20">
        <v>46193.333333333299</v>
      </c>
      <c r="B465" s="19">
        <v>5.4953989655172402</v>
      </c>
    </row>
    <row r="466" spans="1:2" x14ac:dyDescent="0.3">
      <c r="A466" s="20">
        <v>46193.375</v>
      </c>
      <c r="B466" s="19">
        <v>3.6018940000000002</v>
      </c>
    </row>
    <row r="467" spans="1:2" x14ac:dyDescent="0.3">
      <c r="A467" s="20">
        <v>46193.416666666701</v>
      </c>
      <c r="B467" s="19">
        <v>1.6123855172413799</v>
      </c>
    </row>
    <row r="468" spans="1:2" x14ac:dyDescent="0.3">
      <c r="A468" s="20">
        <v>46193.458333333299</v>
      </c>
      <c r="B468" s="19">
        <v>2.2230383333333301</v>
      </c>
    </row>
    <row r="469" spans="1:2" x14ac:dyDescent="0.3">
      <c r="A469" s="20">
        <v>46193.5</v>
      </c>
      <c r="B469" s="19">
        <v>2.4930156896551701</v>
      </c>
    </row>
    <row r="470" spans="1:2" x14ac:dyDescent="0.3">
      <c r="A470" s="20">
        <v>46193.541666666701</v>
      </c>
      <c r="B470" s="19">
        <v>2.7530575000000002</v>
      </c>
    </row>
    <row r="471" spans="1:2" x14ac:dyDescent="0.3">
      <c r="A471" s="20">
        <v>46193.583333333299</v>
      </c>
      <c r="B471" s="19">
        <v>2.2332394827586199</v>
      </c>
    </row>
    <row r="472" spans="1:2" x14ac:dyDescent="0.3">
      <c r="A472" s="20">
        <v>46193.625</v>
      </c>
      <c r="B472" s="19">
        <v>2.2936899999999998</v>
      </c>
    </row>
    <row r="473" spans="1:2" x14ac:dyDescent="0.3">
      <c r="A473" s="20">
        <v>46193.666666666701</v>
      </c>
      <c r="B473" s="19">
        <v>1.9782525862069</v>
      </c>
    </row>
    <row r="474" spans="1:2" x14ac:dyDescent="0.3">
      <c r="A474" s="20">
        <v>46193.708333333299</v>
      </c>
      <c r="B474" s="19">
        <v>1.53881633333333</v>
      </c>
    </row>
    <row r="475" spans="1:2" x14ac:dyDescent="0.3">
      <c r="A475" s="20">
        <v>46193.75</v>
      </c>
      <c r="B475" s="19">
        <v>2.3483155172413799</v>
      </c>
    </row>
    <row r="476" spans="1:2" x14ac:dyDescent="0.3">
      <c r="A476" s="20">
        <v>46193.791666666701</v>
      </c>
      <c r="B476" s="19">
        <v>1.9769298333333301</v>
      </c>
    </row>
    <row r="477" spans="1:2" x14ac:dyDescent="0.3">
      <c r="A477" s="20">
        <v>46193.833333333299</v>
      </c>
      <c r="B477" s="19">
        <v>3.83199120689655</v>
      </c>
    </row>
    <row r="478" spans="1:2" x14ac:dyDescent="0.3">
      <c r="A478" s="20">
        <v>46193.875</v>
      </c>
      <c r="B478" s="19">
        <v>3.9516925000000001</v>
      </c>
    </row>
    <row r="479" spans="1:2" x14ac:dyDescent="0.3">
      <c r="A479" s="20">
        <v>46193.916666666701</v>
      </c>
      <c r="B479" s="19">
        <v>4.0276750000000003</v>
      </c>
    </row>
    <row r="480" spans="1:2" x14ac:dyDescent="0.3">
      <c r="A480" s="20">
        <v>46193.958333333299</v>
      </c>
      <c r="B480" s="19">
        <v>3.0759036666666701</v>
      </c>
    </row>
    <row r="481" spans="1:2" x14ac:dyDescent="0.3">
      <c r="A481" s="20">
        <v>46194</v>
      </c>
      <c r="B481" s="19">
        <v>3.5762303448275898</v>
      </c>
    </row>
    <row r="482" spans="1:2" x14ac:dyDescent="0.3">
      <c r="A482" s="20">
        <v>46194.041666666701</v>
      </c>
      <c r="B482" s="19">
        <v>2.9124033333333301</v>
      </c>
    </row>
    <row r="483" spans="1:2" x14ac:dyDescent="0.3">
      <c r="A483" s="20">
        <v>46194.083333333299</v>
      </c>
      <c r="B483" s="19">
        <v>2.69580551724138</v>
      </c>
    </row>
    <row r="484" spans="1:2" x14ac:dyDescent="0.3">
      <c r="A484" s="20">
        <v>46194.125</v>
      </c>
      <c r="B484" s="19">
        <v>2.4315825000000002</v>
      </c>
    </row>
    <row r="485" spans="1:2" x14ac:dyDescent="0.3">
      <c r="A485" s="20">
        <v>46194.166666666701</v>
      </c>
      <c r="B485" s="19">
        <v>4.2341584482758599</v>
      </c>
    </row>
    <row r="486" spans="1:2" x14ac:dyDescent="0.3">
      <c r="A486" s="20">
        <v>46194.208333333299</v>
      </c>
      <c r="B486" s="19">
        <v>5.3840916666666701</v>
      </c>
    </row>
    <row r="487" spans="1:2" x14ac:dyDescent="0.3">
      <c r="A487" s="20">
        <v>46194.25</v>
      </c>
      <c r="B487" s="19">
        <v>5.7423981034482701</v>
      </c>
    </row>
    <row r="488" spans="1:2" x14ac:dyDescent="0.3">
      <c r="A488" s="20">
        <v>46194.291666666701</v>
      </c>
      <c r="B488" s="19">
        <v>6.2613523333333303</v>
      </c>
    </row>
    <row r="489" spans="1:2" x14ac:dyDescent="0.3">
      <c r="A489" s="20">
        <v>46194.333333333299</v>
      </c>
      <c r="B489" s="19">
        <v>5.3535574137931103</v>
      </c>
    </row>
    <row r="490" spans="1:2" x14ac:dyDescent="0.3">
      <c r="A490" s="20">
        <v>46194.375</v>
      </c>
      <c r="B490" s="19">
        <v>5.9862440000000001</v>
      </c>
    </row>
    <row r="491" spans="1:2" x14ac:dyDescent="0.3">
      <c r="A491" s="20">
        <v>46194.416666666701</v>
      </c>
      <c r="B491" s="19">
        <v>5.61195120689655</v>
      </c>
    </row>
    <row r="492" spans="1:2" x14ac:dyDescent="0.3">
      <c r="A492" s="20">
        <v>46194.458333333299</v>
      </c>
      <c r="B492" s="19">
        <v>6.8792451666666699</v>
      </c>
    </row>
    <row r="493" spans="1:2" x14ac:dyDescent="0.3">
      <c r="A493" s="20">
        <v>46194.5</v>
      </c>
      <c r="B493" s="19">
        <v>6.1792758620689696</v>
      </c>
    </row>
    <row r="494" spans="1:2" x14ac:dyDescent="0.3">
      <c r="A494" s="20">
        <v>46194.541666666701</v>
      </c>
      <c r="B494" s="19">
        <v>6.2431433333333297</v>
      </c>
    </row>
    <row r="495" spans="1:2" x14ac:dyDescent="0.3">
      <c r="A495" s="20">
        <v>46194.583333333299</v>
      </c>
      <c r="B495" s="19">
        <v>4.3869222413793096</v>
      </c>
    </row>
    <row r="496" spans="1:2" x14ac:dyDescent="0.3">
      <c r="A496" s="20">
        <v>46194.625</v>
      </c>
      <c r="B496" s="19">
        <v>3.5746365</v>
      </c>
    </row>
    <row r="497" spans="1:2" x14ac:dyDescent="0.3">
      <c r="A497" s="20">
        <v>46194.666666666701</v>
      </c>
      <c r="B497" s="19">
        <v>3.9193737931034498</v>
      </c>
    </row>
    <row r="498" spans="1:2" x14ac:dyDescent="0.3">
      <c r="A498" s="20">
        <v>46194.708333333299</v>
      </c>
      <c r="B498" s="19">
        <v>4.9408928333333302</v>
      </c>
    </row>
    <row r="499" spans="1:2" x14ac:dyDescent="0.3">
      <c r="A499" s="20">
        <v>46194.75</v>
      </c>
      <c r="B499" s="19">
        <v>4.4990225862069</v>
      </c>
    </row>
    <row r="500" spans="1:2" x14ac:dyDescent="0.3">
      <c r="A500" s="20">
        <v>46194.791666666701</v>
      </c>
      <c r="B500" s="19">
        <v>4.1024826666666696</v>
      </c>
    </row>
    <row r="501" spans="1:2" x14ac:dyDescent="0.3">
      <c r="A501" s="20">
        <v>46194.833333333299</v>
      </c>
      <c r="B501" s="19">
        <v>4.3289946551724103</v>
      </c>
    </row>
    <row r="502" spans="1:2" x14ac:dyDescent="0.3">
      <c r="A502" s="20">
        <v>46194.875</v>
      </c>
      <c r="B502" s="19">
        <v>4.9370081666666703</v>
      </c>
    </row>
    <row r="503" spans="1:2" x14ac:dyDescent="0.3">
      <c r="A503" s="20">
        <v>46194.916666666701</v>
      </c>
      <c r="B503" s="19">
        <v>5.2987172413793102</v>
      </c>
    </row>
    <row r="504" spans="1:2" x14ac:dyDescent="0.3">
      <c r="A504" s="20">
        <v>46194.958333333299</v>
      </c>
      <c r="B504" s="19">
        <v>5.0561400000000001</v>
      </c>
    </row>
    <row r="505" spans="1:2" x14ac:dyDescent="0.3">
      <c r="A505" s="20">
        <v>46195</v>
      </c>
      <c r="B505" s="19">
        <v>5.5589084482758597</v>
      </c>
    </row>
    <row r="506" spans="1:2" x14ac:dyDescent="0.3">
      <c r="A506" s="20">
        <v>46195.041666666701</v>
      </c>
      <c r="B506" s="19">
        <v>5.3713958333333398</v>
      </c>
    </row>
    <row r="507" spans="1:2" x14ac:dyDescent="0.3">
      <c r="A507" s="20">
        <v>46195.083333333299</v>
      </c>
      <c r="B507" s="19">
        <v>6.4517646551724201</v>
      </c>
    </row>
    <row r="508" spans="1:2" x14ac:dyDescent="0.3">
      <c r="A508" s="20">
        <v>46195.125</v>
      </c>
      <c r="B508" s="19">
        <v>7.2104290000000004</v>
      </c>
    </row>
    <row r="509" spans="1:2" x14ac:dyDescent="0.3">
      <c r="A509" s="20">
        <v>46195.166666666701</v>
      </c>
      <c r="B509" s="19">
        <v>8.07278568965517</v>
      </c>
    </row>
    <row r="510" spans="1:2" x14ac:dyDescent="0.3">
      <c r="A510" s="20">
        <v>46195.208333333299</v>
      </c>
      <c r="B510" s="19">
        <v>9.7784153333333403</v>
      </c>
    </row>
    <row r="511" spans="1:2" x14ac:dyDescent="0.3">
      <c r="A511" s="20">
        <v>46195.25</v>
      </c>
      <c r="B511" s="19">
        <v>10.4929018965517</v>
      </c>
    </row>
    <row r="512" spans="1:2" x14ac:dyDescent="0.3">
      <c r="A512" s="20">
        <v>46195.291666666701</v>
      </c>
      <c r="B512" s="19">
        <v>7.9230078333333296</v>
      </c>
    </row>
    <row r="513" spans="1:2" x14ac:dyDescent="0.3">
      <c r="A513" s="20">
        <v>46195.333333333299</v>
      </c>
      <c r="B513" s="19">
        <v>6.5228017241379304</v>
      </c>
    </row>
    <row r="514" spans="1:2" x14ac:dyDescent="0.3">
      <c r="A514" s="20">
        <v>46195.375</v>
      </c>
      <c r="B514" s="19">
        <v>6.0231195</v>
      </c>
    </row>
    <row r="515" spans="1:2" x14ac:dyDescent="0.3">
      <c r="A515" s="20">
        <v>46195.416666666701</v>
      </c>
      <c r="B515" s="19">
        <v>4.2978949999999996</v>
      </c>
    </row>
    <row r="516" spans="1:2" x14ac:dyDescent="0.3">
      <c r="A516" s="20">
        <v>46195.458333333299</v>
      </c>
      <c r="B516" s="19">
        <v>5.1082648333333296</v>
      </c>
    </row>
    <row r="517" spans="1:2" x14ac:dyDescent="0.3">
      <c r="A517" s="20">
        <v>46195.5</v>
      </c>
      <c r="B517" s="19">
        <v>5.0794470689655196</v>
      </c>
    </row>
    <row r="518" spans="1:2" x14ac:dyDescent="0.3">
      <c r="A518" s="20">
        <v>46195.541666666701</v>
      </c>
      <c r="B518" s="19">
        <v>5.8492571666666704</v>
      </c>
    </row>
    <row r="519" spans="1:2" x14ac:dyDescent="0.3">
      <c r="A519" s="20">
        <v>46195.583333333299</v>
      </c>
      <c r="B519" s="19">
        <v>5.5321034482758602</v>
      </c>
    </row>
    <row r="520" spans="1:2" x14ac:dyDescent="0.3">
      <c r="A520" s="20">
        <v>46195.625</v>
      </c>
      <c r="B520" s="19">
        <v>5.5270336666666697</v>
      </c>
    </row>
    <row r="521" spans="1:2" x14ac:dyDescent="0.3">
      <c r="A521" s="20">
        <v>46195.666666666701</v>
      </c>
      <c r="B521" s="19">
        <v>7.1097987931034501</v>
      </c>
    </row>
    <row r="522" spans="1:2" x14ac:dyDescent="0.3">
      <c r="A522" s="20">
        <v>46195.708333333299</v>
      </c>
      <c r="B522" s="19">
        <v>6.3456815000000004</v>
      </c>
    </row>
    <row r="523" spans="1:2" x14ac:dyDescent="0.3">
      <c r="A523" s="20">
        <v>46195.75</v>
      </c>
      <c r="B523" s="19">
        <v>6.9387681034482798</v>
      </c>
    </row>
    <row r="524" spans="1:2" x14ac:dyDescent="0.3">
      <c r="A524" s="20">
        <v>46195.791666666701</v>
      </c>
      <c r="B524" s="19">
        <v>4.5676878333333297</v>
      </c>
    </row>
    <row r="525" spans="1:2" x14ac:dyDescent="0.3">
      <c r="A525" s="20">
        <v>46195.833333333299</v>
      </c>
      <c r="B525" s="19">
        <v>4.6675610344827598</v>
      </c>
    </row>
    <row r="526" spans="1:2" x14ac:dyDescent="0.3">
      <c r="A526" s="20">
        <v>46195.875</v>
      </c>
      <c r="B526" s="19">
        <v>4.5175229999999997</v>
      </c>
    </row>
    <row r="527" spans="1:2" x14ac:dyDescent="0.3">
      <c r="A527" s="20">
        <v>46195.916666666701</v>
      </c>
      <c r="B527" s="19">
        <v>6.1369962068965496</v>
      </c>
    </row>
    <row r="528" spans="1:2" x14ac:dyDescent="0.3">
      <c r="A528" s="20">
        <v>46195.958333333299</v>
      </c>
      <c r="B528" s="19">
        <v>6.1294448333333298</v>
      </c>
    </row>
    <row r="529" spans="1:2" x14ac:dyDescent="0.3">
      <c r="A529" s="20">
        <v>46196</v>
      </c>
      <c r="B529" s="19">
        <v>9.7698146551724108</v>
      </c>
    </row>
    <row r="530" spans="1:2" x14ac:dyDescent="0.3">
      <c r="A530" s="20">
        <v>46196.041666666701</v>
      </c>
      <c r="B530" s="19">
        <v>13.8617133333333</v>
      </c>
    </row>
    <row r="531" spans="1:2" x14ac:dyDescent="0.3">
      <c r="A531" s="20">
        <v>46196.083333333299</v>
      </c>
      <c r="B531" s="19">
        <v>13.520689655172401</v>
      </c>
    </row>
    <row r="532" spans="1:2" x14ac:dyDescent="0.3">
      <c r="A532" s="20">
        <v>46196.125</v>
      </c>
      <c r="B532" s="19">
        <v>12.966898333333299</v>
      </c>
    </row>
    <row r="533" spans="1:2" x14ac:dyDescent="0.3">
      <c r="A533" s="20">
        <v>46196.166666666701</v>
      </c>
      <c r="B533" s="19">
        <v>6.6098265517241401</v>
      </c>
    </row>
    <row r="534" spans="1:2" x14ac:dyDescent="0.3">
      <c r="A534" s="20">
        <v>46196.208333333299</v>
      </c>
      <c r="B534" s="19">
        <v>5.9280825000000004</v>
      </c>
    </row>
    <row r="535" spans="1:2" x14ac:dyDescent="0.3">
      <c r="A535" s="20">
        <v>46196.25</v>
      </c>
      <c r="B535" s="19">
        <v>6.4138000000000002</v>
      </c>
    </row>
    <row r="536" spans="1:2" x14ac:dyDescent="0.3">
      <c r="A536" s="20">
        <v>46196.291666666701</v>
      </c>
      <c r="B536" s="19">
        <v>7.8783824999999998</v>
      </c>
    </row>
    <row r="537" spans="1:2" x14ac:dyDescent="0.3">
      <c r="A537" s="20">
        <v>46196.333333333299</v>
      </c>
      <c r="B537" s="19">
        <v>9.0551360344827607</v>
      </c>
    </row>
    <row r="538" spans="1:2" x14ac:dyDescent="0.3">
      <c r="A538" s="20">
        <v>46196.375</v>
      </c>
      <c r="B538" s="19">
        <v>8.5289123333333308</v>
      </c>
    </row>
    <row r="539" spans="1:2" x14ac:dyDescent="0.3">
      <c r="A539" s="20">
        <v>46196.416666666701</v>
      </c>
      <c r="B539" s="19">
        <v>8.6447596551724093</v>
      </c>
    </row>
    <row r="540" spans="1:2" x14ac:dyDescent="0.3">
      <c r="A540" s="20">
        <v>46196.458333333299</v>
      </c>
      <c r="B540" s="19">
        <v>8.7774368333333292</v>
      </c>
    </row>
    <row r="541" spans="1:2" x14ac:dyDescent="0.3">
      <c r="A541" s="20">
        <v>46196.5</v>
      </c>
      <c r="B541" s="19">
        <v>8.8863874137931003</v>
      </c>
    </row>
    <row r="542" spans="1:2" x14ac:dyDescent="0.3">
      <c r="A542" s="20">
        <v>46196.541666666701</v>
      </c>
      <c r="B542" s="19">
        <v>9.3910118333333301</v>
      </c>
    </row>
    <row r="543" spans="1:2" x14ac:dyDescent="0.3">
      <c r="A543" s="20">
        <v>46196.583333333299</v>
      </c>
      <c r="B543" s="19">
        <v>8.6257422413793101</v>
      </c>
    </row>
    <row r="544" spans="1:2" x14ac:dyDescent="0.3">
      <c r="A544" s="20">
        <v>46196.625</v>
      </c>
      <c r="B544" s="19">
        <v>10.1273173333333</v>
      </c>
    </row>
    <row r="545" spans="1:2" x14ac:dyDescent="0.3">
      <c r="A545" s="20">
        <v>46196.666666666701</v>
      </c>
      <c r="B545" s="19">
        <v>9.9415293103448299</v>
      </c>
    </row>
    <row r="546" spans="1:2" x14ac:dyDescent="0.3">
      <c r="A546" s="20">
        <v>46196.708333333299</v>
      </c>
      <c r="B546" s="19">
        <v>9.9751323333333293</v>
      </c>
    </row>
    <row r="547" spans="1:2" x14ac:dyDescent="0.3">
      <c r="A547" s="20">
        <v>46196.75</v>
      </c>
      <c r="B547" s="19">
        <v>13.598871896551699</v>
      </c>
    </row>
    <row r="548" spans="1:2" x14ac:dyDescent="0.3">
      <c r="A548" s="20">
        <v>46196.791666666701</v>
      </c>
      <c r="B548" s="19">
        <v>15.205665</v>
      </c>
    </row>
    <row r="549" spans="1:2" x14ac:dyDescent="0.3">
      <c r="A549" s="20">
        <v>46196.833333333299</v>
      </c>
      <c r="B549" s="19">
        <v>15.010220689655201</v>
      </c>
    </row>
    <row r="550" spans="1:2" x14ac:dyDescent="0.3">
      <c r="A550" s="20">
        <v>46196.875</v>
      </c>
      <c r="B550" s="19">
        <v>18.615453333333299</v>
      </c>
    </row>
    <row r="551" spans="1:2" x14ac:dyDescent="0.3">
      <c r="A551" s="20">
        <v>46196.916666666701</v>
      </c>
      <c r="B551" s="19">
        <v>19.416841379310299</v>
      </c>
    </row>
    <row r="552" spans="1:2" x14ac:dyDescent="0.3">
      <c r="A552" s="20">
        <v>46196.958333333299</v>
      </c>
      <c r="B552" s="19">
        <v>19.2051883333333</v>
      </c>
    </row>
    <row r="553" spans="1:2" x14ac:dyDescent="0.3">
      <c r="A553" s="20">
        <v>46197</v>
      </c>
      <c r="B553" s="19">
        <v>19.9414724137931</v>
      </c>
    </row>
    <row r="554" spans="1:2" x14ac:dyDescent="0.3">
      <c r="A554" s="20">
        <v>46197.041666666701</v>
      </c>
      <c r="B554" s="19">
        <v>21.210093333333301</v>
      </c>
    </row>
    <row r="555" spans="1:2" x14ac:dyDescent="0.3">
      <c r="A555" s="20">
        <v>46197.083333333299</v>
      </c>
      <c r="B555" s="19">
        <v>22.7220551724138</v>
      </c>
    </row>
    <row r="556" spans="1:2" x14ac:dyDescent="0.3">
      <c r="A556" s="20">
        <v>46197.125</v>
      </c>
      <c r="B556" s="19">
        <v>21.787893333333301</v>
      </c>
    </row>
    <row r="557" spans="1:2" x14ac:dyDescent="0.3">
      <c r="A557" s="20">
        <v>46197.166666666701</v>
      </c>
      <c r="B557" s="19">
        <v>24.8550586206897</v>
      </c>
    </row>
    <row r="558" spans="1:2" x14ac:dyDescent="0.3">
      <c r="A558" s="20">
        <v>46197.208333333299</v>
      </c>
      <c r="B558" s="19">
        <v>25.546706666666701</v>
      </c>
    </row>
    <row r="559" spans="1:2" x14ac:dyDescent="0.3">
      <c r="A559" s="20">
        <v>46197.25</v>
      </c>
      <c r="B559" s="19">
        <v>20.075091379310301</v>
      </c>
    </row>
    <row r="560" spans="1:2" x14ac:dyDescent="0.3">
      <c r="A560" s="20">
        <v>46197.291666666701</v>
      </c>
      <c r="B560" s="19">
        <v>14.6723966666667</v>
      </c>
    </row>
    <row r="561" spans="1:2" x14ac:dyDescent="0.3">
      <c r="A561" s="20">
        <v>46197.333333333299</v>
      </c>
      <c r="B561" s="19">
        <v>13.1226620689655</v>
      </c>
    </row>
    <row r="562" spans="1:2" x14ac:dyDescent="0.3">
      <c r="A562" s="20">
        <v>46197.375</v>
      </c>
      <c r="B562" s="19">
        <v>13.6116666666667</v>
      </c>
    </row>
    <row r="563" spans="1:2" x14ac:dyDescent="0.3">
      <c r="A563" s="20">
        <v>46197.416666666701</v>
      </c>
      <c r="B563" s="19">
        <v>12.7832706896552</v>
      </c>
    </row>
    <row r="564" spans="1:2" x14ac:dyDescent="0.3">
      <c r="A564" s="20">
        <v>46197.458333333299</v>
      </c>
      <c r="B564" s="19">
        <v>12.5804566666667</v>
      </c>
    </row>
    <row r="565" spans="1:2" x14ac:dyDescent="0.3">
      <c r="A565" s="20">
        <v>46197.5</v>
      </c>
      <c r="B565" s="19">
        <v>12.7535620689655</v>
      </c>
    </row>
    <row r="566" spans="1:2" x14ac:dyDescent="0.3">
      <c r="A566" s="20">
        <v>46197.541666666701</v>
      </c>
      <c r="B566" s="19">
        <v>10.689475</v>
      </c>
    </row>
    <row r="567" spans="1:2" x14ac:dyDescent="0.3">
      <c r="A567" s="20">
        <v>46197.583333333299</v>
      </c>
      <c r="B567" s="19">
        <v>13.019165517241399</v>
      </c>
    </row>
    <row r="568" spans="1:2" x14ac:dyDescent="0.3">
      <c r="A568" s="20">
        <v>46197.625</v>
      </c>
      <c r="B568" s="19">
        <v>10.3000361666667</v>
      </c>
    </row>
    <row r="569" spans="1:2" x14ac:dyDescent="0.3">
      <c r="A569" s="20">
        <v>46197.666666666701</v>
      </c>
      <c r="B569" s="19">
        <v>10.596564827586199</v>
      </c>
    </row>
    <row r="570" spans="1:2" x14ac:dyDescent="0.3">
      <c r="A570" s="20">
        <v>46197.708333333299</v>
      </c>
      <c r="B570" s="19">
        <v>10.6452373333333</v>
      </c>
    </row>
    <row r="571" spans="1:2" x14ac:dyDescent="0.3">
      <c r="A571" s="20">
        <v>46197.75</v>
      </c>
      <c r="B571" s="19">
        <v>11.149150000000001</v>
      </c>
    </row>
    <row r="572" spans="1:2" x14ac:dyDescent="0.3">
      <c r="A572" s="20">
        <v>46197.791666666701</v>
      </c>
      <c r="B572" s="19">
        <v>12.062663333333299</v>
      </c>
    </row>
    <row r="573" spans="1:2" x14ac:dyDescent="0.3">
      <c r="A573" s="20">
        <v>46197.833333333299</v>
      </c>
      <c r="B573" s="19">
        <v>11.8850810344828</v>
      </c>
    </row>
    <row r="574" spans="1:2" x14ac:dyDescent="0.3">
      <c r="A574" s="20">
        <v>46197.875</v>
      </c>
      <c r="B574" s="19">
        <v>14.021905</v>
      </c>
    </row>
    <row r="575" spans="1:2" x14ac:dyDescent="0.3">
      <c r="A575" s="20">
        <v>46197.916666666701</v>
      </c>
      <c r="B575" s="19">
        <v>8.9281349999999993</v>
      </c>
    </row>
    <row r="576" spans="1:2" x14ac:dyDescent="0.3">
      <c r="A576" s="20">
        <v>46197.958333333299</v>
      </c>
      <c r="B576" s="19">
        <v>10.168416666666699</v>
      </c>
    </row>
    <row r="577" spans="1:2" x14ac:dyDescent="0.3">
      <c r="A577" s="20">
        <v>46198</v>
      </c>
      <c r="B577" s="19">
        <v>10.939672413793099</v>
      </c>
    </row>
    <row r="578" spans="1:2" x14ac:dyDescent="0.3">
      <c r="A578" s="20">
        <v>46198.041666666701</v>
      </c>
      <c r="B578" s="19">
        <v>11.2448295</v>
      </c>
    </row>
    <row r="579" spans="1:2" x14ac:dyDescent="0.3">
      <c r="A579" s="20">
        <v>46198.083333333299</v>
      </c>
      <c r="B579" s="19">
        <v>12.150889655172399</v>
      </c>
    </row>
    <row r="580" spans="1:2" x14ac:dyDescent="0.3">
      <c r="A580" s="20">
        <v>46198.125</v>
      </c>
      <c r="B580" s="19">
        <v>9.8749450000000003</v>
      </c>
    </row>
    <row r="581" spans="1:2" x14ac:dyDescent="0.3">
      <c r="A581" s="20">
        <v>46198.166666666701</v>
      </c>
      <c r="B581" s="19">
        <v>10.406171896551699</v>
      </c>
    </row>
    <row r="582" spans="1:2" x14ac:dyDescent="0.3">
      <c r="A582" s="20">
        <v>46198.208333333299</v>
      </c>
      <c r="B582" s="19">
        <v>10.0318861666667</v>
      </c>
    </row>
    <row r="583" spans="1:2" x14ac:dyDescent="0.3">
      <c r="A583" s="20">
        <v>46198.25</v>
      </c>
      <c r="B583" s="19">
        <v>10.2358556896552</v>
      </c>
    </row>
    <row r="584" spans="1:2" x14ac:dyDescent="0.3">
      <c r="A584" s="20">
        <v>46198.291666666701</v>
      </c>
      <c r="B584" s="19">
        <v>10.0090706666667</v>
      </c>
    </row>
    <row r="585" spans="1:2" x14ac:dyDescent="0.3">
      <c r="A585" s="20">
        <v>46198.333333333299</v>
      </c>
      <c r="B585" s="19">
        <v>8.8186341379310296</v>
      </c>
    </row>
    <row r="586" spans="1:2" x14ac:dyDescent="0.3">
      <c r="A586" s="20">
        <v>46198.375</v>
      </c>
      <c r="B586" s="19">
        <v>9.3169664999999995</v>
      </c>
    </row>
    <row r="587" spans="1:2" x14ac:dyDescent="0.3">
      <c r="A587" s="20">
        <v>46198.416666666701</v>
      </c>
      <c r="B587" s="19">
        <v>11.2489186206897</v>
      </c>
    </row>
    <row r="588" spans="1:2" x14ac:dyDescent="0.3">
      <c r="A588" s="20">
        <v>46198.458333333299</v>
      </c>
      <c r="B588" s="19">
        <v>12.6283716666667</v>
      </c>
    </row>
    <row r="589" spans="1:2" x14ac:dyDescent="0.3">
      <c r="A589" s="20">
        <v>46198.5</v>
      </c>
      <c r="B589" s="19">
        <v>14.8164637931034</v>
      </c>
    </row>
    <row r="590" spans="1:2" x14ac:dyDescent="0.3">
      <c r="A590" s="20">
        <v>46198.541666666701</v>
      </c>
      <c r="B590" s="19">
        <v>14.832793333333299</v>
      </c>
    </row>
    <row r="591" spans="1:2" x14ac:dyDescent="0.3">
      <c r="A591" s="20">
        <v>46198.583333333299</v>
      </c>
      <c r="B591" s="19">
        <v>14.724825862069</v>
      </c>
    </row>
    <row r="592" spans="1:2" x14ac:dyDescent="0.3">
      <c r="A592" s="20">
        <v>46198.625</v>
      </c>
      <c r="B592" s="19">
        <v>19.229243333333301</v>
      </c>
    </row>
    <row r="593" spans="1:2" x14ac:dyDescent="0.3">
      <c r="A593" s="20">
        <v>46198.666666666701</v>
      </c>
      <c r="B593" s="19">
        <v>14.2505655172414</v>
      </c>
    </row>
    <row r="594" spans="1:2" x14ac:dyDescent="0.3">
      <c r="A594" s="20">
        <v>46198.708333333299</v>
      </c>
      <c r="B594" s="19">
        <v>15.9311166666667</v>
      </c>
    </row>
    <row r="595" spans="1:2" x14ac:dyDescent="0.3">
      <c r="A595" s="20">
        <v>46198.75</v>
      </c>
      <c r="B595" s="19">
        <v>15.089855172413801</v>
      </c>
    </row>
    <row r="596" spans="1:2" x14ac:dyDescent="0.3">
      <c r="A596" s="20">
        <v>46198.791666666701</v>
      </c>
      <c r="B596" s="19">
        <v>17.100995000000001</v>
      </c>
    </row>
    <row r="597" spans="1:2" x14ac:dyDescent="0.3">
      <c r="A597" s="20">
        <v>46198.833333333299</v>
      </c>
      <c r="B597" s="19">
        <v>15.4622603448276</v>
      </c>
    </row>
    <row r="598" spans="1:2" x14ac:dyDescent="0.3">
      <c r="A598" s="20">
        <v>46198.875</v>
      </c>
      <c r="B598" s="19">
        <v>16.709203333333299</v>
      </c>
    </row>
    <row r="599" spans="1:2" x14ac:dyDescent="0.3">
      <c r="A599" s="20">
        <v>46198.916666666701</v>
      </c>
      <c r="B599" s="19">
        <v>15.0237931034483</v>
      </c>
    </row>
    <row r="600" spans="1:2" x14ac:dyDescent="0.3">
      <c r="A600" s="20">
        <v>46198.958333333299</v>
      </c>
      <c r="B600" s="19">
        <v>15.0086216666667</v>
      </c>
    </row>
    <row r="601" spans="1:2" x14ac:dyDescent="0.3">
      <c r="A601" s="20">
        <v>46199</v>
      </c>
      <c r="B601" s="19">
        <v>16.602643103448301</v>
      </c>
    </row>
    <row r="602" spans="1:2" x14ac:dyDescent="0.3">
      <c r="A602" s="20">
        <v>46199.041666666701</v>
      </c>
      <c r="B602" s="19">
        <v>19.006506666666699</v>
      </c>
    </row>
    <row r="603" spans="1:2" x14ac:dyDescent="0.3">
      <c r="A603" s="20">
        <v>46199.083333333299</v>
      </c>
      <c r="B603" s="19">
        <v>22.177829310344801</v>
      </c>
    </row>
    <row r="604" spans="1:2" x14ac:dyDescent="0.3">
      <c r="A604" s="20">
        <v>46199.125</v>
      </c>
      <c r="B604" s="19">
        <v>23.779351666666699</v>
      </c>
    </row>
    <row r="605" spans="1:2" x14ac:dyDescent="0.3">
      <c r="A605" s="20">
        <v>46199.166666666701</v>
      </c>
      <c r="B605" s="19">
        <v>22.8707275862069</v>
      </c>
    </row>
    <row r="606" spans="1:2" x14ac:dyDescent="0.3">
      <c r="A606" s="20">
        <v>46199.208333333299</v>
      </c>
      <c r="B606" s="19">
        <v>23.034703333333301</v>
      </c>
    </row>
    <row r="607" spans="1:2" x14ac:dyDescent="0.3">
      <c r="A607" s="20">
        <v>46199.25</v>
      </c>
      <c r="B607" s="19">
        <v>29.652889655172402</v>
      </c>
    </row>
    <row r="608" spans="1:2" x14ac:dyDescent="0.3">
      <c r="A608" s="20">
        <v>46199.291666666701</v>
      </c>
      <c r="B608" s="19">
        <v>34.444186666666702</v>
      </c>
    </row>
    <row r="609" spans="1:2" x14ac:dyDescent="0.3">
      <c r="A609" s="20">
        <v>46199.333333333299</v>
      </c>
      <c r="B609" s="19">
        <v>31.973312068965502</v>
      </c>
    </row>
    <row r="610" spans="1:2" x14ac:dyDescent="0.3">
      <c r="A610" s="20">
        <v>46199.375</v>
      </c>
      <c r="B610" s="19">
        <v>26.6551266666667</v>
      </c>
    </row>
    <row r="611" spans="1:2" x14ac:dyDescent="0.3">
      <c r="A611" s="20">
        <v>46199.416666666701</v>
      </c>
      <c r="B611" s="19">
        <v>23.095024137930999</v>
      </c>
    </row>
    <row r="612" spans="1:2" x14ac:dyDescent="0.3">
      <c r="A612" s="20">
        <v>46199.458333333299</v>
      </c>
      <c r="B612" s="19">
        <v>20.617235000000001</v>
      </c>
    </row>
    <row r="613" spans="1:2" x14ac:dyDescent="0.3">
      <c r="A613" s="20">
        <v>46199.5</v>
      </c>
      <c r="B613" s="19">
        <v>19.7596275862069</v>
      </c>
    </row>
    <row r="614" spans="1:2" x14ac:dyDescent="0.3">
      <c r="A614" s="20">
        <v>46199.541666666701</v>
      </c>
      <c r="B614" s="19">
        <v>16.481818333333301</v>
      </c>
    </row>
    <row r="615" spans="1:2" x14ac:dyDescent="0.3">
      <c r="A615" s="20">
        <v>46199.583333333299</v>
      </c>
      <c r="B615" s="19">
        <v>14.5096666666667</v>
      </c>
    </row>
    <row r="616" spans="1:2" x14ac:dyDescent="0.3">
      <c r="A616" s="20">
        <v>46199.625</v>
      </c>
      <c r="B616" s="19">
        <v>14.925335483871001</v>
      </c>
    </row>
    <row r="617" spans="1:2" x14ac:dyDescent="0.3">
      <c r="A617" s="20">
        <v>46199.666666666701</v>
      </c>
      <c r="B617" s="19">
        <v>13.219796333333299</v>
      </c>
    </row>
    <row r="618" spans="1:2" x14ac:dyDescent="0.3">
      <c r="A618" s="20">
        <v>46199.708333333299</v>
      </c>
      <c r="B618" s="19">
        <v>8.0022118965517208</v>
      </c>
    </row>
    <row r="619" spans="1:2" x14ac:dyDescent="0.3">
      <c r="A619" s="20">
        <v>46199.75</v>
      </c>
      <c r="B619" s="19">
        <v>7.8539171666666698</v>
      </c>
    </row>
    <row r="620" spans="1:2" x14ac:dyDescent="0.3">
      <c r="A620" s="20">
        <v>46199.791666666701</v>
      </c>
      <c r="B620" s="19">
        <v>9.0975822413793104</v>
      </c>
    </row>
    <row r="621" spans="1:2" x14ac:dyDescent="0.3">
      <c r="A621" s="20">
        <v>46199.833333333299</v>
      </c>
      <c r="B621" s="19">
        <v>5.5751363333333304</v>
      </c>
    </row>
    <row r="622" spans="1:2" x14ac:dyDescent="0.3">
      <c r="A622" s="20">
        <v>46199.875</v>
      </c>
      <c r="B622" s="19">
        <v>6.1745382758620702</v>
      </c>
    </row>
    <row r="623" spans="1:2" x14ac:dyDescent="0.3">
      <c r="A623" s="20">
        <v>46199.916666666701</v>
      </c>
      <c r="B623" s="19">
        <v>4.9602058333333297</v>
      </c>
    </row>
    <row r="624" spans="1:2" x14ac:dyDescent="0.3">
      <c r="A624" s="20">
        <v>46199.958333333299</v>
      </c>
      <c r="B624" s="19">
        <v>4.5694915517241403</v>
      </c>
    </row>
    <row r="625" spans="1:2" x14ac:dyDescent="0.3">
      <c r="A625" s="20">
        <v>46200</v>
      </c>
      <c r="B625" s="19">
        <v>4.7843654999999998</v>
      </c>
    </row>
    <row r="626" spans="1:2" x14ac:dyDescent="0.3">
      <c r="A626" s="20">
        <v>46200.041666666701</v>
      </c>
      <c r="B626" s="19">
        <v>4.5614868965517203</v>
      </c>
    </row>
    <row r="627" spans="1:2" x14ac:dyDescent="0.3">
      <c r="A627" s="20">
        <v>46200.083333333299</v>
      </c>
      <c r="B627" s="19">
        <v>3.7642581666666701</v>
      </c>
    </row>
    <row r="628" spans="1:2" x14ac:dyDescent="0.3">
      <c r="A628" s="20">
        <v>46200.125</v>
      </c>
      <c r="B628" s="19">
        <v>3.8434963793103498</v>
      </c>
    </row>
    <row r="629" spans="1:2" x14ac:dyDescent="0.3">
      <c r="A629" s="20">
        <v>46200.166666666701</v>
      </c>
      <c r="B629" s="19">
        <v>5.4389968333333298</v>
      </c>
    </row>
    <row r="630" spans="1:2" x14ac:dyDescent="0.3">
      <c r="A630" s="20">
        <v>46200.208333333299</v>
      </c>
      <c r="B630" s="19">
        <v>6.16049603448276</v>
      </c>
    </row>
    <row r="631" spans="1:2" x14ac:dyDescent="0.3">
      <c r="A631" s="20">
        <v>46200.25</v>
      </c>
      <c r="B631" s="19">
        <v>7.4979598333333302</v>
      </c>
    </row>
    <row r="632" spans="1:2" x14ac:dyDescent="0.3">
      <c r="A632" s="20">
        <v>46200.291666666701</v>
      </c>
      <c r="B632" s="19">
        <v>5.76944620689655</v>
      </c>
    </row>
    <row r="633" spans="1:2" x14ac:dyDescent="0.3">
      <c r="A633" s="20">
        <v>46200.333333333299</v>
      </c>
      <c r="B633" s="19">
        <v>5.0088925</v>
      </c>
    </row>
    <row r="634" spans="1:2" x14ac:dyDescent="0.3">
      <c r="A634" s="20">
        <v>46200.375</v>
      </c>
      <c r="B634" s="19">
        <v>4.9576189655172396</v>
      </c>
    </row>
    <row r="635" spans="1:2" x14ac:dyDescent="0.3">
      <c r="A635" s="20">
        <v>46200.416666666701</v>
      </c>
      <c r="B635" s="19">
        <v>4.2101771666666696</v>
      </c>
    </row>
    <row r="636" spans="1:2" x14ac:dyDescent="0.3">
      <c r="A636" s="20">
        <v>46200.458333333299</v>
      </c>
      <c r="B636" s="19">
        <v>5.0406110344827599</v>
      </c>
    </row>
    <row r="637" spans="1:2" x14ac:dyDescent="0.3">
      <c r="A637" s="20">
        <v>46200.5</v>
      </c>
      <c r="B637" s="19">
        <v>5.7254853333333298</v>
      </c>
    </row>
    <row r="638" spans="1:2" x14ac:dyDescent="0.3">
      <c r="A638" s="20">
        <v>46200.541666666701</v>
      </c>
      <c r="B638" s="19">
        <v>4.1760527586206901</v>
      </c>
    </row>
    <row r="639" spans="1:2" x14ac:dyDescent="0.3">
      <c r="A639" s="20">
        <v>46200.583333333299</v>
      </c>
      <c r="B639" s="19">
        <v>4.3363183333333302</v>
      </c>
    </row>
    <row r="640" spans="1:2" x14ac:dyDescent="0.3">
      <c r="A640" s="20">
        <v>46200.625</v>
      </c>
      <c r="B640" s="19">
        <v>4.7203929310344801</v>
      </c>
    </row>
    <row r="641" spans="1:2" x14ac:dyDescent="0.3">
      <c r="A641" s="20">
        <v>46200.666666666701</v>
      </c>
      <c r="B641" s="19">
        <v>4.24036233333333</v>
      </c>
    </row>
    <row r="642" spans="1:2" x14ac:dyDescent="0.3">
      <c r="A642" s="20">
        <v>46200.708333333299</v>
      </c>
      <c r="B642" s="19">
        <v>4.0162777586206904</v>
      </c>
    </row>
    <row r="643" spans="1:2" x14ac:dyDescent="0.3">
      <c r="A643" s="20">
        <v>46200.75</v>
      </c>
      <c r="B643" s="19">
        <v>4.3094020000000004</v>
      </c>
    </row>
    <row r="644" spans="1:2" x14ac:dyDescent="0.3">
      <c r="A644" s="20">
        <v>46200.791666666701</v>
      </c>
      <c r="B644" s="19">
        <v>4.7924449999999998</v>
      </c>
    </row>
    <row r="645" spans="1:2" x14ac:dyDescent="0.3">
      <c r="A645" s="20">
        <v>46200.833333333299</v>
      </c>
      <c r="B645" s="19">
        <v>5.8048634999999997</v>
      </c>
    </row>
    <row r="646" spans="1:2" x14ac:dyDescent="0.3">
      <c r="A646" s="20">
        <v>46200.875</v>
      </c>
      <c r="B646" s="19">
        <v>5.6228644827586196</v>
      </c>
    </row>
    <row r="647" spans="1:2" x14ac:dyDescent="0.3">
      <c r="A647" s="20">
        <v>46200.916666666701</v>
      </c>
      <c r="B647" s="19">
        <v>5.1493773333333301</v>
      </c>
    </row>
    <row r="648" spans="1:2" x14ac:dyDescent="0.3">
      <c r="A648" s="20">
        <v>46200.958333333299</v>
      </c>
      <c r="B648" s="19">
        <v>4.8123936206896598</v>
      </c>
    </row>
    <row r="649" spans="1:2" x14ac:dyDescent="0.3">
      <c r="A649" s="20">
        <v>46201</v>
      </c>
      <c r="B649" s="19">
        <v>4.1233985000000004</v>
      </c>
    </row>
    <row r="650" spans="1:2" x14ac:dyDescent="0.3">
      <c r="A650" s="20">
        <v>46201.041666666701</v>
      </c>
      <c r="B650" s="19">
        <v>3.4536846551724101</v>
      </c>
    </row>
    <row r="651" spans="1:2" x14ac:dyDescent="0.3">
      <c r="A651" s="20">
        <v>46201.083333333299</v>
      </c>
      <c r="B651" s="19">
        <v>3.56378327586207</v>
      </c>
    </row>
    <row r="652" spans="1:2" x14ac:dyDescent="0.3">
      <c r="A652" s="20">
        <v>46201.125</v>
      </c>
      <c r="B652" s="19">
        <v>3.2134665</v>
      </c>
    </row>
    <row r="653" spans="1:2" x14ac:dyDescent="0.3">
      <c r="A653" s="20">
        <v>46201.166666666701</v>
      </c>
      <c r="B653" s="19">
        <v>5.7414925862069</v>
      </c>
    </row>
    <row r="654" spans="1:2" x14ac:dyDescent="0.3">
      <c r="A654" s="20">
        <v>46201.208333333299</v>
      </c>
      <c r="B654" s="19">
        <v>4.3504695</v>
      </c>
    </row>
    <row r="655" spans="1:2" x14ac:dyDescent="0.3">
      <c r="A655" s="20">
        <v>46201.25</v>
      </c>
      <c r="B655" s="19">
        <v>4.6489670689655203</v>
      </c>
    </row>
    <row r="656" spans="1:2" x14ac:dyDescent="0.3">
      <c r="A656" s="20">
        <v>46201.291666666701</v>
      </c>
      <c r="B656" s="19">
        <v>3.4848469999999998</v>
      </c>
    </row>
    <row r="657" spans="1:2" x14ac:dyDescent="0.3">
      <c r="A657" s="20">
        <v>46201.333333333299</v>
      </c>
      <c r="B657" s="19">
        <v>2.6634313793103401</v>
      </c>
    </row>
    <row r="658" spans="1:2" x14ac:dyDescent="0.3">
      <c r="A658" s="20">
        <v>46201.375</v>
      </c>
      <c r="B658" s="19">
        <v>2.9816458333333302</v>
      </c>
    </row>
    <row r="659" spans="1:2" x14ac:dyDescent="0.3">
      <c r="A659" s="20">
        <v>46201.416666666701</v>
      </c>
      <c r="B659" s="19">
        <v>2.17950344827586</v>
      </c>
    </row>
    <row r="660" spans="1:2" x14ac:dyDescent="0.3">
      <c r="A660" s="20">
        <v>46201.458333333299</v>
      </c>
      <c r="B660" s="19">
        <v>1.97148833333333</v>
      </c>
    </row>
    <row r="661" spans="1:2" x14ac:dyDescent="0.3">
      <c r="A661" s="20">
        <v>46201.5</v>
      </c>
      <c r="B661" s="19">
        <v>2.07245706896552</v>
      </c>
    </row>
    <row r="662" spans="1:2" x14ac:dyDescent="0.3">
      <c r="A662" s="20">
        <v>46201.541666666701</v>
      </c>
      <c r="B662" s="19">
        <v>2.2786409999999999</v>
      </c>
    </row>
    <row r="663" spans="1:2" x14ac:dyDescent="0.3">
      <c r="A663" s="20">
        <v>46201.583333333299</v>
      </c>
      <c r="B663" s="19">
        <v>2.1104463793103401</v>
      </c>
    </row>
    <row r="664" spans="1:2" x14ac:dyDescent="0.3">
      <c r="A664" s="20">
        <v>46201.625</v>
      </c>
      <c r="B664" s="19">
        <v>2.4721101666666701</v>
      </c>
    </row>
    <row r="665" spans="1:2" x14ac:dyDescent="0.3">
      <c r="A665" s="20">
        <v>46201.666666666701</v>
      </c>
      <c r="B665" s="19">
        <v>2.3888725862069</v>
      </c>
    </row>
    <row r="666" spans="1:2" x14ac:dyDescent="0.3">
      <c r="A666" s="20">
        <v>46201.708333333299</v>
      </c>
      <c r="B666" s="19">
        <v>2.8320418333333301</v>
      </c>
    </row>
    <row r="667" spans="1:2" x14ac:dyDescent="0.3">
      <c r="A667" s="20">
        <v>46201.75</v>
      </c>
      <c r="B667" s="19">
        <v>2.43894482758621</v>
      </c>
    </row>
    <row r="668" spans="1:2" x14ac:dyDescent="0.3">
      <c r="A668" s="20">
        <v>46201.791666666701</v>
      </c>
      <c r="B668" s="19">
        <v>3.0650425000000001</v>
      </c>
    </row>
    <row r="669" spans="1:2" x14ac:dyDescent="0.3">
      <c r="A669" s="20">
        <v>46201.833333333299</v>
      </c>
      <c r="B669" s="19">
        <v>2.4423567241379298</v>
      </c>
    </row>
    <row r="670" spans="1:2" x14ac:dyDescent="0.3">
      <c r="A670" s="20">
        <v>46201.875</v>
      </c>
      <c r="B670" s="19">
        <v>2.1946106666666698</v>
      </c>
    </row>
    <row r="671" spans="1:2" x14ac:dyDescent="0.3">
      <c r="A671" s="20">
        <v>46201.916666666701</v>
      </c>
      <c r="B671" s="19">
        <v>2.9639756896551699</v>
      </c>
    </row>
    <row r="672" spans="1:2" x14ac:dyDescent="0.3">
      <c r="A672" s="20">
        <v>46201.958333333299</v>
      </c>
      <c r="B672" s="19">
        <v>3.07902233333333</v>
      </c>
    </row>
    <row r="673" spans="1:2" x14ac:dyDescent="0.3">
      <c r="A673" s="20">
        <v>46202</v>
      </c>
      <c r="B673" s="19">
        <v>27.9130722413793</v>
      </c>
    </row>
    <row r="674" spans="1:2" x14ac:dyDescent="0.3">
      <c r="A674" s="20">
        <v>46202.041666666701</v>
      </c>
      <c r="B674" s="19">
        <v>19.542117333333302</v>
      </c>
    </row>
    <row r="675" spans="1:2" x14ac:dyDescent="0.3">
      <c r="A675" s="20">
        <v>46202.083333333299</v>
      </c>
      <c r="B675" s="19">
        <v>4.0352512068965503</v>
      </c>
    </row>
    <row r="676" spans="1:2" x14ac:dyDescent="0.3">
      <c r="A676" s="20">
        <v>46202.125</v>
      </c>
      <c r="B676" s="19">
        <v>3.3603916666666702</v>
      </c>
    </row>
    <row r="677" spans="1:2" x14ac:dyDescent="0.3">
      <c r="A677" s="20">
        <v>46202.166666666701</v>
      </c>
      <c r="B677" s="19">
        <v>4.1427365517241403</v>
      </c>
    </row>
    <row r="678" spans="1:2" x14ac:dyDescent="0.3">
      <c r="A678" s="20">
        <v>46202.208333333299</v>
      </c>
      <c r="B678" s="19">
        <v>4.9681220000000001</v>
      </c>
    </row>
    <row r="679" spans="1:2" x14ac:dyDescent="0.3">
      <c r="A679" s="20">
        <v>46202.25</v>
      </c>
      <c r="B679" s="19">
        <v>4.8826970689655198</v>
      </c>
    </row>
    <row r="680" spans="1:2" x14ac:dyDescent="0.3">
      <c r="A680" s="20">
        <v>46202.291666666701</v>
      </c>
      <c r="B680" s="19">
        <v>6.6044830000000001</v>
      </c>
    </row>
    <row r="681" spans="1:2" x14ac:dyDescent="0.3">
      <c r="A681" s="20">
        <v>46202.333333333299</v>
      </c>
      <c r="B681" s="19">
        <v>6.0419943103448297</v>
      </c>
    </row>
    <row r="682" spans="1:2" x14ac:dyDescent="0.3">
      <c r="A682" s="20">
        <v>46202.375</v>
      </c>
      <c r="B682" s="19">
        <v>5.4866791666666703</v>
      </c>
    </row>
    <row r="683" spans="1:2" x14ac:dyDescent="0.3">
      <c r="A683" s="20">
        <v>46202.416666666701</v>
      </c>
      <c r="B683" s="19">
        <v>4.4507227586206897</v>
      </c>
    </row>
    <row r="684" spans="1:2" x14ac:dyDescent="0.3">
      <c r="A684" s="20">
        <v>46202.458333333299</v>
      </c>
      <c r="B684" s="19">
        <v>3.9251913333333399</v>
      </c>
    </row>
    <row r="685" spans="1:2" x14ac:dyDescent="0.3">
      <c r="A685" s="20">
        <v>46202.5</v>
      </c>
      <c r="B685" s="19">
        <v>3.2257737931034498</v>
      </c>
    </row>
    <row r="686" spans="1:2" x14ac:dyDescent="0.3">
      <c r="A686" s="20">
        <v>46202.541666666701</v>
      </c>
      <c r="B686" s="19">
        <v>3.8178501666666702</v>
      </c>
    </row>
    <row r="687" spans="1:2" x14ac:dyDescent="0.3">
      <c r="A687" s="20">
        <v>46202.583333333299</v>
      </c>
      <c r="B687" s="19">
        <v>3.2106353448275899</v>
      </c>
    </row>
    <row r="688" spans="1:2" x14ac:dyDescent="0.3">
      <c r="A688" s="20">
        <v>46202.625</v>
      </c>
      <c r="B688" s="19">
        <v>2.324862</v>
      </c>
    </row>
    <row r="689" spans="1:2" x14ac:dyDescent="0.3">
      <c r="A689" s="20">
        <v>46202.666666666701</v>
      </c>
      <c r="B689" s="19">
        <v>3.0222668965517201</v>
      </c>
    </row>
    <row r="690" spans="1:2" x14ac:dyDescent="0.3">
      <c r="A690" s="20">
        <v>46202.708333333299</v>
      </c>
      <c r="B690" s="19">
        <v>4.8652843333333298</v>
      </c>
    </row>
    <row r="691" spans="1:2" x14ac:dyDescent="0.3">
      <c r="A691" s="20">
        <v>46202.75</v>
      </c>
      <c r="B691" s="19">
        <v>3.2708963793103401</v>
      </c>
    </row>
    <row r="692" spans="1:2" x14ac:dyDescent="0.3">
      <c r="A692" s="20">
        <v>46202.791666666701</v>
      </c>
      <c r="B692" s="19">
        <v>4.61747</v>
      </c>
    </row>
    <row r="693" spans="1:2" x14ac:dyDescent="0.3">
      <c r="A693" s="20">
        <v>46202.833333333299</v>
      </c>
      <c r="B693" s="19">
        <v>3.4633218965517201</v>
      </c>
    </row>
    <row r="694" spans="1:2" x14ac:dyDescent="0.3">
      <c r="A694" s="20">
        <v>46202.875</v>
      </c>
      <c r="B694" s="19">
        <v>2.4806663333333301</v>
      </c>
    </row>
    <row r="695" spans="1:2" x14ac:dyDescent="0.3">
      <c r="A695" s="20">
        <v>46202.916666666701</v>
      </c>
      <c r="B695" s="19">
        <v>2.87407775862069</v>
      </c>
    </row>
    <row r="696" spans="1:2" x14ac:dyDescent="0.3">
      <c r="A696" s="20">
        <v>46202.958333333299</v>
      </c>
      <c r="B696" s="19">
        <v>3.4532953333333301</v>
      </c>
    </row>
    <row r="697" spans="1:2" x14ac:dyDescent="0.3">
      <c r="A697" s="20">
        <v>46203</v>
      </c>
      <c r="B697" s="19">
        <v>3.85220137931034</v>
      </c>
    </row>
    <row r="698" spans="1:2" x14ac:dyDescent="0.3">
      <c r="A698" s="20">
        <v>46203.041666666701</v>
      </c>
      <c r="B698" s="19">
        <v>5.76671466666666</v>
      </c>
    </row>
    <row r="699" spans="1:2" x14ac:dyDescent="0.3">
      <c r="A699" s="20">
        <v>46203.083333333299</v>
      </c>
      <c r="B699" s="19">
        <v>8.1240236206896608</v>
      </c>
    </row>
    <row r="700" spans="1:2" x14ac:dyDescent="0.3">
      <c r="A700" s="20">
        <v>46203.125</v>
      </c>
      <c r="B700" s="19">
        <v>6.3643099999999997</v>
      </c>
    </row>
    <row r="701" spans="1:2" x14ac:dyDescent="0.3">
      <c r="A701" s="20">
        <v>46203.166666666701</v>
      </c>
      <c r="B701" s="19">
        <v>7.0041127586206899</v>
      </c>
    </row>
    <row r="702" spans="1:2" x14ac:dyDescent="0.3">
      <c r="A702" s="20">
        <v>46203.208333333299</v>
      </c>
      <c r="B702" s="19">
        <v>6.3672213333333296</v>
      </c>
    </row>
    <row r="703" spans="1:2" x14ac:dyDescent="0.3">
      <c r="A703" s="20">
        <v>46203.25</v>
      </c>
      <c r="B703" s="19">
        <v>7.3653420689655196</v>
      </c>
    </row>
    <row r="704" spans="1:2" x14ac:dyDescent="0.3">
      <c r="A704" s="20">
        <v>46203.291666666701</v>
      </c>
      <c r="B704" s="19">
        <v>6.9432813333333296</v>
      </c>
    </row>
    <row r="705" spans="1:2" x14ac:dyDescent="0.3">
      <c r="A705" s="20">
        <v>46203.333333333299</v>
      </c>
      <c r="B705" s="19">
        <v>7.3404375862068996</v>
      </c>
    </row>
    <row r="706" spans="1:2" x14ac:dyDescent="0.3">
      <c r="A706" s="20">
        <v>46203.375</v>
      </c>
      <c r="B706" s="19">
        <v>9.2258921666666591</v>
      </c>
    </row>
    <row r="707" spans="1:2" x14ac:dyDescent="0.3">
      <c r="A707" s="20">
        <v>46203.416666666701</v>
      </c>
      <c r="B707" s="19">
        <v>10.1400277586207</v>
      </c>
    </row>
    <row r="708" spans="1:2" x14ac:dyDescent="0.3">
      <c r="A708" s="20">
        <v>46203.458333333299</v>
      </c>
      <c r="B708" s="19">
        <v>9.5851784999999996</v>
      </c>
    </row>
    <row r="709" spans="1:2" x14ac:dyDescent="0.3">
      <c r="A709" s="20">
        <v>46203.5</v>
      </c>
      <c r="B709" s="19">
        <v>54.9671975862069</v>
      </c>
    </row>
    <row r="710" spans="1:2" x14ac:dyDescent="0.3">
      <c r="A710" s="20">
        <v>46203.541666666701</v>
      </c>
      <c r="B710" s="19">
        <v>42.195162833333299</v>
      </c>
    </row>
    <row r="711" spans="1:2" x14ac:dyDescent="0.3">
      <c r="A711" s="20">
        <v>46203.583333333299</v>
      </c>
      <c r="B711" s="19">
        <v>28.025143275862099</v>
      </c>
    </row>
    <row r="712" spans="1:2" x14ac:dyDescent="0.3">
      <c r="A712" s="20">
        <v>46203.625</v>
      </c>
      <c r="B712" s="19">
        <v>35.789808333333298</v>
      </c>
    </row>
    <row r="713" spans="1:2" x14ac:dyDescent="0.3">
      <c r="A713" s="20">
        <v>46203.666666666701</v>
      </c>
      <c r="B713" s="19">
        <v>4.3690555172413799</v>
      </c>
    </row>
    <row r="714" spans="1:2" x14ac:dyDescent="0.3">
      <c r="A714" s="20">
        <v>46203.708333333299</v>
      </c>
      <c r="B714" s="19">
        <v>5.4518464166666698</v>
      </c>
    </row>
    <row r="715" spans="1:2" x14ac:dyDescent="0.3">
      <c r="A715" s="20">
        <v>46203.75</v>
      </c>
      <c r="B715" s="19">
        <v>8.0769379310344807</v>
      </c>
    </row>
    <row r="716" spans="1:2" x14ac:dyDescent="0.3">
      <c r="A716" s="20">
        <v>46203.791666666701</v>
      </c>
      <c r="B716" s="19">
        <v>1.7883658</v>
      </c>
    </row>
    <row r="717" spans="1:2" x14ac:dyDescent="0.3">
      <c r="A717" s="20">
        <v>46203.833333333299</v>
      </c>
      <c r="B717" s="19">
        <v>3.3308015517241398</v>
      </c>
    </row>
    <row r="718" spans="1:2" x14ac:dyDescent="0.3">
      <c r="A718" s="20">
        <v>46203.875</v>
      </c>
      <c r="B718" s="19">
        <v>3.7740930000000001</v>
      </c>
    </row>
    <row r="719" spans="1:2" x14ac:dyDescent="0.3">
      <c r="A719" s="20">
        <v>46203.916666666701</v>
      </c>
      <c r="B719" s="19">
        <v>4.1252001724137903</v>
      </c>
    </row>
    <row r="720" spans="1:2" x14ac:dyDescent="0.3">
      <c r="A720" s="20">
        <v>46203.958333333299</v>
      </c>
      <c r="B720" s="19">
        <v>2.7987373333333299</v>
      </c>
    </row>
    <row r="721" spans="1:2" x14ac:dyDescent="0.3">
      <c r="A721" s="20">
        <v>46204</v>
      </c>
      <c r="B721" s="19">
        <v>3.07015413793104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0987A-CA91-4B19-B693-23295ED2E297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7.9990129999999997</v>
      </c>
      <c r="D2" s="19" t="s">
        <v>88</v>
      </c>
      <c r="E2" s="19" t="s">
        <v>242</v>
      </c>
      <c r="F2" s="20">
        <v>46174.041666666701</v>
      </c>
      <c r="G2" s="20">
        <v>46204</v>
      </c>
      <c r="H2" s="19">
        <v>6.44</v>
      </c>
      <c r="I2" s="19">
        <v>0.02</v>
      </c>
      <c r="J2" s="19">
        <v>32.14</v>
      </c>
      <c r="K2" s="19">
        <v>0</v>
      </c>
      <c r="L2" s="19">
        <v>99.86</v>
      </c>
    </row>
    <row r="3" spans="1:12" x14ac:dyDescent="0.3">
      <c r="A3" s="20">
        <v>46174.083333333299</v>
      </c>
      <c r="B3" s="19">
        <v>5.9787784482758601</v>
      </c>
    </row>
    <row r="4" spans="1:12" x14ac:dyDescent="0.3">
      <c r="A4" s="20">
        <v>46174.125</v>
      </c>
      <c r="B4" s="19">
        <v>8.4603780000000004</v>
      </c>
    </row>
    <row r="5" spans="1:12" x14ac:dyDescent="0.3">
      <c r="A5" s="20">
        <v>46174.166666666701</v>
      </c>
      <c r="B5" s="19">
        <v>7.1632379310344803</v>
      </c>
    </row>
    <row r="6" spans="1:12" x14ac:dyDescent="0.3">
      <c r="A6" s="20">
        <v>46174.208333333299</v>
      </c>
      <c r="B6" s="19">
        <v>6.0268468333333303</v>
      </c>
    </row>
    <row r="7" spans="1:12" x14ac:dyDescent="0.3">
      <c r="A7" s="20">
        <v>46174.25</v>
      </c>
      <c r="B7" s="19">
        <v>6.5212743103448298</v>
      </c>
    </row>
    <row r="8" spans="1:12" x14ac:dyDescent="0.3">
      <c r="A8" s="20">
        <v>46174.291666666701</v>
      </c>
      <c r="B8" s="19">
        <v>7.1949416666666703</v>
      </c>
    </row>
    <row r="9" spans="1:12" x14ac:dyDescent="0.3">
      <c r="A9" s="20">
        <v>46174.333333333299</v>
      </c>
      <c r="B9" s="19">
        <v>11.1381020689655</v>
      </c>
    </row>
    <row r="10" spans="1:12" x14ac:dyDescent="0.3">
      <c r="A10" s="20">
        <v>46174.375</v>
      </c>
      <c r="B10" s="19">
        <v>9.7325201666666601</v>
      </c>
    </row>
    <row r="11" spans="1:12" x14ac:dyDescent="0.3">
      <c r="A11" s="20">
        <v>46174.416666666701</v>
      </c>
      <c r="B11" s="19">
        <v>8.6779882758620701</v>
      </c>
    </row>
    <row r="12" spans="1:12" x14ac:dyDescent="0.3">
      <c r="A12" s="20">
        <v>46174.458333333299</v>
      </c>
      <c r="B12" s="19">
        <v>6.7163826666666697</v>
      </c>
    </row>
    <row r="13" spans="1:12" x14ac:dyDescent="0.3">
      <c r="A13" s="20">
        <v>46174.5</v>
      </c>
      <c r="B13" s="19">
        <v>12.8000815517241</v>
      </c>
    </row>
    <row r="14" spans="1:12" x14ac:dyDescent="0.3">
      <c r="A14" s="20">
        <v>46174.541666666701</v>
      </c>
      <c r="B14" s="19">
        <v>16.749201500000002</v>
      </c>
    </row>
    <row r="15" spans="1:12" x14ac:dyDescent="0.3">
      <c r="A15" s="20">
        <v>46174.583333333299</v>
      </c>
      <c r="B15" s="19">
        <v>25.275484137930999</v>
      </c>
    </row>
    <row r="16" spans="1:12" x14ac:dyDescent="0.3">
      <c r="A16" s="20">
        <v>46174.625</v>
      </c>
      <c r="B16" s="19">
        <v>10.411533666666701</v>
      </c>
    </row>
    <row r="17" spans="1:2" x14ac:dyDescent="0.3">
      <c r="A17" s="20">
        <v>46174.666666666701</v>
      </c>
      <c r="B17" s="19">
        <v>15.010941379310299</v>
      </c>
    </row>
    <row r="18" spans="1:2" x14ac:dyDescent="0.3">
      <c r="A18" s="20">
        <v>46174.708333333299</v>
      </c>
      <c r="B18" s="19">
        <v>15.645505500000001</v>
      </c>
    </row>
    <row r="19" spans="1:2" x14ac:dyDescent="0.3">
      <c r="A19" s="20">
        <v>46174.75</v>
      </c>
      <c r="B19" s="19">
        <v>8.0973579310344803</v>
      </c>
    </row>
    <row r="20" spans="1:2" x14ac:dyDescent="0.3">
      <c r="A20" s="20">
        <v>46174.791666666701</v>
      </c>
      <c r="B20" s="19">
        <v>6.4361633333333303</v>
      </c>
    </row>
    <row r="21" spans="1:2" x14ac:dyDescent="0.3">
      <c r="A21" s="20">
        <v>46174.833333333299</v>
      </c>
      <c r="B21" s="19">
        <v>6.3665937931034504</v>
      </c>
    </row>
    <row r="22" spans="1:2" x14ac:dyDescent="0.3">
      <c r="A22" s="20">
        <v>46174.875</v>
      </c>
      <c r="B22" s="19">
        <v>8.0830453333333292</v>
      </c>
    </row>
    <row r="23" spans="1:2" x14ac:dyDescent="0.3">
      <c r="A23" s="20">
        <v>46174.916666666701</v>
      </c>
      <c r="B23" s="19">
        <v>4.3329889655172398</v>
      </c>
    </row>
    <row r="24" spans="1:2" x14ac:dyDescent="0.3">
      <c r="A24" s="20">
        <v>46174.958333333299</v>
      </c>
      <c r="B24" s="19">
        <v>5.8753644999999999</v>
      </c>
    </row>
    <row r="25" spans="1:2" x14ac:dyDescent="0.3">
      <c r="A25" s="20">
        <v>46175</v>
      </c>
      <c r="B25" s="19">
        <v>7.4524974137931004</v>
      </c>
    </row>
    <row r="26" spans="1:2" x14ac:dyDescent="0.3">
      <c r="A26" s="20">
        <v>46175.041666666701</v>
      </c>
      <c r="B26" s="19">
        <v>6.0472224499999996</v>
      </c>
    </row>
    <row r="27" spans="1:2" x14ac:dyDescent="0.3">
      <c r="A27" s="20">
        <v>46175.083333333299</v>
      </c>
      <c r="B27" s="19">
        <v>3.5602935172413801</v>
      </c>
    </row>
    <row r="28" spans="1:2" x14ac:dyDescent="0.3">
      <c r="A28" s="20">
        <v>46175.125</v>
      </c>
      <c r="B28" s="19">
        <v>9.3209036666666698</v>
      </c>
    </row>
    <row r="29" spans="1:2" x14ac:dyDescent="0.3">
      <c r="A29" s="20">
        <v>46175.166666666701</v>
      </c>
      <c r="B29" s="19">
        <v>12.310792068965499</v>
      </c>
    </row>
    <row r="30" spans="1:2" x14ac:dyDescent="0.3">
      <c r="A30" s="20">
        <v>46175.208333333299</v>
      </c>
      <c r="B30" s="19">
        <v>8.4724398333333308</v>
      </c>
    </row>
    <row r="31" spans="1:2" x14ac:dyDescent="0.3">
      <c r="A31" s="20">
        <v>46175.25</v>
      </c>
      <c r="B31" s="19">
        <v>7.3041622413793101</v>
      </c>
    </row>
    <row r="32" spans="1:2" x14ac:dyDescent="0.3">
      <c r="A32" s="20">
        <v>46175.291666666701</v>
      </c>
      <c r="B32" s="19">
        <v>5.2127328333333303</v>
      </c>
    </row>
    <row r="33" spans="1:2" x14ac:dyDescent="0.3">
      <c r="A33" s="20">
        <v>46175.333333333299</v>
      </c>
      <c r="B33" s="19">
        <v>5.0294287931034498</v>
      </c>
    </row>
    <row r="34" spans="1:2" x14ac:dyDescent="0.3">
      <c r="A34" s="20">
        <v>46175.375</v>
      </c>
      <c r="B34" s="19">
        <v>1.6983600383333299</v>
      </c>
    </row>
    <row r="35" spans="1:2" x14ac:dyDescent="0.3">
      <c r="A35" s="20">
        <v>46175.416666666701</v>
      </c>
      <c r="B35" s="19">
        <v>3.3432402879310299</v>
      </c>
    </row>
    <row r="36" spans="1:2" x14ac:dyDescent="0.3">
      <c r="A36" s="20">
        <v>46175.458333333299</v>
      </c>
      <c r="B36" s="19">
        <v>1.67276403333333</v>
      </c>
    </row>
    <row r="37" spans="1:2" x14ac:dyDescent="0.3">
      <c r="A37" s="20">
        <v>46175.5</v>
      </c>
      <c r="B37" s="19">
        <v>3.8677541379310298</v>
      </c>
    </row>
    <row r="38" spans="1:2" x14ac:dyDescent="0.3">
      <c r="A38" s="20">
        <v>46175.541666666701</v>
      </c>
      <c r="B38" s="19">
        <v>3.3499928333333302</v>
      </c>
    </row>
    <row r="39" spans="1:2" x14ac:dyDescent="0.3">
      <c r="A39" s="20">
        <v>46175.583333333299</v>
      </c>
      <c r="B39" s="19">
        <v>2.4525999482758598</v>
      </c>
    </row>
    <row r="40" spans="1:2" x14ac:dyDescent="0.3">
      <c r="A40" s="20">
        <v>46175.625</v>
      </c>
      <c r="B40" s="19">
        <v>5.51671333333333</v>
      </c>
    </row>
    <row r="41" spans="1:2" x14ac:dyDescent="0.3">
      <c r="A41" s="20">
        <v>46175.666666666701</v>
      </c>
      <c r="B41" s="19">
        <v>4.2105751724137903</v>
      </c>
    </row>
    <row r="42" spans="1:2" x14ac:dyDescent="0.3">
      <c r="A42" s="20">
        <v>46175.708333333299</v>
      </c>
      <c r="B42" s="19">
        <v>1.72812978333333</v>
      </c>
    </row>
    <row r="43" spans="1:2" x14ac:dyDescent="0.3">
      <c r="A43" s="20">
        <v>46175.75</v>
      </c>
      <c r="B43" s="19">
        <v>1.9403139655172399</v>
      </c>
    </row>
    <row r="44" spans="1:2" x14ac:dyDescent="0.3">
      <c r="A44" s="20">
        <v>46175.791666666701</v>
      </c>
      <c r="B44" s="19">
        <v>1.8102039999999999</v>
      </c>
    </row>
    <row r="45" spans="1:2" x14ac:dyDescent="0.3">
      <c r="A45" s="20">
        <v>46175.833333333299</v>
      </c>
      <c r="B45" s="19">
        <v>2.2693518965517199</v>
      </c>
    </row>
    <row r="46" spans="1:2" x14ac:dyDescent="0.3">
      <c r="A46" s="20">
        <v>46175.875</v>
      </c>
      <c r="B46" s="19">
        <v>3.3266935000000002</v>
      </c>
    </row>
    <row r="47" spans="1:2" x14ac:dyDescent="0.3">
      <c r="A47" s="20">
        <v>46175.916666666701</v>
      </c>
      <c r="B47" s="19">
        <v>4.0746374137931003</v>
      </c>
    </row>
    <row r="48" spans="1:2" x14ac:dyDescent="0.3">
      <c r="A48" s="20">
        <v>46175.958333333299</v>
      </c>
      <c r="B48" s="19">
        <v>6.2825341666666699</v>
      </c>
    </row>
    <row r="49" spans="1:2" x14ac:dyDescent="0.3">
      <c r="A49" s="20">
        <v>46176</v>
      </c>
      <c r="B49" s="19">
        <v>3.8843943103448302</v>
      </c>
    </row>
    <row r="50" spans="1:2" x14ac:dyDescent="0.3">
      <c r="A50" s="20">
        <v>46176.041666666701</v>
      </c>
      <c r="B50" s="19">
        <v>4.8594158333333297</v>
      </c>
    </row>
    <row r="51" spans="1:2" x14ac:dyDescent="0.3">
      <c r="A51" s="20">
        <v>46176.083333333299</v>
      </c>
      <c r="B51" s="19">
        <v>2.5449827586206899</v>
      </c>
    </row>
    <row r="52" spans="1:2" x14ac:dyDescent="0.3">
      <c r="A52" s="20">
        <v>46176.125</v>
      </c>
      <c r="B52" s="19">
        <v>4.8789794500000001</v>
      </c>
    </row>
    <row r="53" spans="1:2" x14ac:dyDescent="0.3">
      <c r="A53" s="20">
        <v>46176.166666666701</v>
      </c>
      <c r="B53" s="19">
        <v>6.2242758620689704</v>
      </c>
    </row>
    <row r="54" spans="1:2" x14ac:dyDescent="0.3">
      <c r="A54" s="20">
        <v>46176.208333333299</v>
      </c>
      <c r="B54" s="19">
        <v>4.1305455000000002</v>
      </c>
    </row>
    <row r="55" spans="1:2" x14ac:dyDescent="0.3">
      <c r="A55" s="20">
        <v>46176.25</v>
      </c>
      <c r="B55" s="19">
        <v>8.6136787931034497</v>
      </c>
    </row>
    <row r="56" spans="1:2" x14ac:dyDescent="0.3">
      <c r="A56" s="20">
        <v>46176.291666666701</v>
      </c>
      <c r="B56" s="19">
        <v>8.9162333333333308</v>
      </c>
    </row>
    <row r="57" spans="1:2" x14ac:dyDescent="0.3">
      <c r="A57" s="20">
        <v>46176.333333333299</v>
      </c>
      <c r="B57" s="19">
        <v>10.5916896551724</v>
      </c>
    </row>
    <row r="58" spans="1:2" x14ac:dyDescent="0.3">
      <c r="A58" s="20">
        <v>46176.375</v>
      </c>
      <c r="B58" s="19">
        <v>7.1425000000000001</v>
      </c>
    </row>
    <row r="59" spans="1:2" x14ac:dyDescent="0.3">
      <c r="A59" s="20">
        <v>46176.416666666701</v>
      </c>
      <c r="B59" s="19">
        <v>6.4612758620689696</v>
      </c>
    </row>
    <row r="60" spans="1:2" x14ac:dyDescent="0.3">
      <c r="A60" s="20">
        <v>46176.458333333299</v>
      </c>
      <c r="B60" s="19">
        <v>2.5383833333333299</v>
      </c>
    </row>
    <row r="61" spans="1:2" x14ac:dyDescent="0.3">
      <c r="A61" s="20">
        <v>46176.5</v>
      </c>
      <c r="B61" s="19">
        <v>2.2247931034482802</v>
      </c>
    </row>
    <row r="62" spans="1:2" x14ac:dyDescent="0.3">
      <c r="A62" s="20">
        <v>46176.541666666701</v>
      </c>
      <c r="B62" s="19">
        <v>3.2906065333333299</v>
      </c>
    </row>
    <row r="63" spans="1:2" x14ac:dyDescent="0.3">
      <c r="A63" s="20">
        <v>46176.583333333299</v>
      </c>
      <c r="B63" s="19">
        <v>6.1643965517241401</v>
      </c>
    </row>
    <row r="64" spans="1:2" x14ac:dyDescent="0.3">
      <c r="A64" s="20">
        <v>46176.625</v>
      </c>
      <c r="B64" s="19">
        <v>1.3171892549999999</v>
      </c>
    </row>
    <row r="65" spans="1:2" x14ac:dyDescent="0.3">
      <c r="A65" s="20">
        <v>46176.666666666701</v>
      </c>
      <c r="B65" s="19">
        <v>5.0677241379310303</v>
      </c>
    </row>
    <row r="66" spans="1:2" x14ac:dyDescent="0.3">
      <c r="A66" s="20">
        <v>46176.708333333299</v>
      </c>
      <c r="B66" s="19">
        <v>5.8706065000000001</v>
      </c>
    </row>
    <row r="67" spans="1:2" x14ac:dyDescent="0.3">
      <c r="A67" s="20">
        <v>46176.75</v>
      </c>
      <c r="B67" s="19">
        <v>5.3031034482758601</v>
      </c>
    </row>
    <row r="68" spans="1:2" x14ac:dyDescent="0.3">
      <c r="A68" s="20">
        <v>46176.791666666701</v>
      </c>
      <c r="B68" s="19">
        <v>5.5276315</v>
      </c>
    </row>
    <row r="69" spans="1:2" x14ac:dyDescent="0.3">
      <c r="A69" s="20">
        <v>46176.833333333299</v>
      </c>
      <c r="B69" s="19">
        <v>7.1907758620689597</v>
      </c>
    </row>
    <row r="70" spans="1:2" x14ac:dyDescent="0.3">
      <c r="A70" s="20">
        <v>46176.875</v>
      </c>
      <c r="B70" s="19">
        <v>10.0626083333333</v>
      </c>
    </row>
    <row r="71" spans="1:2" x14ac:dyDescent="0.3">
      <c r="A71" s="20">
        <v>46176.916666666701</v>
      </c>
      <c r="B71" s="19">
        <v>5.1578793103448302</v>
      </c>
    </row>
    <row r="72" spans="1:2" x14ac:dyDescent="0.3">
      <c r="A72" s="20">
        <v>46176.958333333299</v>
      </c>
      <c r="B72" s="19">
        <v>7.0123333333333298</v>
      </c>
    </row>
    <row r="73" spans="1:2" x14ac:dyDescent="0.3">
      <c r="A73" s="20">
        <v>46177</v>
      </c>
      <c r="B73" s="19">
        <v>8.55301724137931</v>
      </c>
    </row>
    <row r="74" spans="1:2" x14ac:dyDescent="0.3">
      <c r="A74" s="20">
        <v>46177.041666666701</v>
      </c>
      <c r="B74" s="19">
        <v>8.0268833333333305</v>
      </c>
    </row>
    <row r="75" spans="1:2" x14ac:dyDescent="0.3">
      <c r="A75" s="20">
        <v>46177.083333333299</v>
      </c>
      <c r="B75" s="19">
        <v>4.7322586206896604</v>
      </c>
    </row>
    <row r="76" spans="1:2" x14ac:dyDescent="0.3">
      <c r="A76" s="20">
        <v>46177.125</v>
      </c>
      <c r="B76" s="19">
        <v>8.6440435000000004</v>
      </c>
    </row>
    <row r="77" spans="1:2" x14ac:dyDescent="0.3">
      <c r="A77" s="20">
        <v>46177.166666666701</v>
      </c>
      <c r="B77" s="19">
        <v>8.4108275862068993</v>
      </c>
    </row>
    <row r="78" spans="1:2" x14ac:dyDescent="0.3">
      <c r="A78" s="20">
        <v>46177.208333333299</v>
      </c>
      <c r="B78" s="19">
        <v>7.26833333333333</v>
      </c>
    </row>
    <row r="79" spans="1:2" x14ac:dyDescent="0.3">
      <c r="A79" s="20">
        <v>46177.25</v>
      </c>
      <c r="B79" s="19">
        <v>7.5481896551724104</v>
      </c>
    </row>
    <row r="80" spans="1:2" x14ac:dyDescent="0.3">
      <c r="A80" s="20">
        <v>46177.291666666701</v>
      </c>
      <c r="B80" s="19">
        <v>4.40628333333333</v>
      </c>
    </row>
    <row r="81" spans="1:2" x14ac:dyDescent="0.3">
      <c r="A81" s="20">
        <v>46177.333333333299</v>
      </c>
      <c r="B81" s="19">
        <v>6.6887931034482699</v>
      </c>
    </row>
    <row r="82" spans="1:2" x14ac:dyDescent="0.3">
      <c r="A82" s="20">
        <v>46177.375</v>
      </c>
      <c r="B82" s="19">
        <v>5.2581538333333402</v>
      </c>
    </row>
    <row r="83" spans="1:2" x14ac:dyDescent="0.3">
      <c r="A83" s="20">
        <v>46177.416666666701</v>
      </c>
      <c r="B83" s="19">
        <v>3.2680700517241399</v>
      </c>
    </row>
    <row r="84" spans="1:2" x14ac:dyDescent="0.3">
      <c r="A84" s="20">
        <v>46177.458333333299</v>
      </c>
      <c r="B84" s="19">
        <v>1.6974833333333299</v>
      </c>
    </row>
    <row r="85" spans="1:2" x14ac:dyDescent="0.3">
      <c r="A85" s="20">
        <v>46177.5</v>
      </c>
      <c r="B85" s="19">
        <v>2.7093793224137901</v>
      </c>
    </row>
    <row r="86" spans="1:2" x14ac:dyDescent="0.3">
      <c r="A86" s="20">
        <v>46177.541666666701</v>
      </c>
      <c r="B86" s="19">
        <v>1.7623500000000001</v>
      </c>
    </row>
    <row r="87" spans="1:2" x14ac:dyDescent="0.3">
      <c r="A87" s="20">
        <v>46177.583333333299</v>
      </c>
      <c r="B87" s="19">
        <v>5.4817506379310403</v>
      </c>
    </row>
    <row r="88" spans="1:2" x14ac:dyDescent="0.3">
      <c r="A88" s="20">
        <v>46177.625</v>
      </c>
      <c r="B88" s="19">
        <v>4.5313166666666698</v>
      </c>
    </row>
    <row r="89" spans="1:2" x14ac:dyDescent="0.3">
      <c r="A89" s="20">
        <v>46177.666666666701</v>
      </c>
      <c r="B89" s="19">
        <v>3.3100518965517201</v>
      </c>
    </row>
    <row r="90" spans="1:2" x14ac:dyDescent="0.3">
      <c r="A90" s="20">
        <v>46177.708333333299</v>
      </c>
      <c r="B90" s="19">
        <v>3.37562338333333</v>
      </c>
    </row>
    <row r="91" spans="1:2" x14ac:dyDescent="0.3">
      <c r="A91" s="20">
        <v>46177.75</v>
      </c>
      <c r="B91" s="19">
        <v>3.8207241379310299</v>
      </c>
    </row>
    <row r="92" spans="1:2" x14ac:dyDescent="0.3">
      <c r="A92" s="20">
        <v>46177.791666666701</v>
      </c>
      <c r="B92" s="19">
        <v>3.0698500000000002</v>
      </c>
    </row>
    <row r="93" spans="1:2" x14ac:dyDescent="0.3">
      <c r="A93" s="20">
        <v>46177.833333333299</v>
      </c>
      <c r="B93" s="19">
        <v>2.93268965517241</v>
      </c>
    </row>
    <row r="94" spans="1:2" x14ac:dyDescent="0.3">
      <c r="A94" s="20">
        <v>46177.875</v>
      </c>
      <c r="B94" s="19">
        <v>2.3443499999999999</v>
      </c>
    </row>
    <row r="95" spans="1:2" x14ac:dyDescent="0.3">
      <c r="A95" s="20">
        <v>46177.916666666701</v>
      </c>
      <c r="B95" s="19">
        <v>3.6218620689655201</v>
      </c>
    </row>
    <row r="96" spans="1:2" x14ac:dyDescent="0.3">
      <c r="A96" s="20">
        <v>46177.958333333299</v>
      </c>
      <c r="B96" s="19">
        <v>3.3629428333333302</v>
      </c>
    </row>
    <row r="97" spans="1:2" x14ac:dyDescent="0.3">
      <c r="A97" s="20">
        <v>46178</v>
      </c>
      <c r="B97" s="19">
        <v>2.04106896551724</v>
      </c>
    </row>
    <row r="98" spans="1:2" x14ac:dyDescent="0.3">
      <c r="A98" s="20">
        <v>46178.041666666701</v>
      </c>
      <c r="B98" s="19">
        <v>4.4576000000000002</v>
      </c>
    </row>
    <row r="99" spans="1:2" x14ac:dyDescent="0.3">
      <c r="A99" s="20">
        <v>46178.083333333299</v>
      </c>
      <c r="B99" s="19">
        <v>2.7087413793103399</v>
      </c>
    </row>
    <row r="100" spans="1:2" x14ac:dyDescent="0.3">
      <c r="A100" s="20">
        <v>46178.125</v>
      </c>
      <c r="B100" s="19">
        <v>4.3715666666666699</v>
      </c>
    </row>
    <row r="101" spans="1:2" x14ac:dyDescent="0.3">
      <c r="A101" s="20">
        <v>46178.166666666701</v>
      </c>
      <c r="B101" s="19">
        <v>3.0498275862069</v>
      </c>
    </row>
    <row r="102" spans="1:2" x14ac:dyDescent="0.3">
      <c r="A102" s="20">
        <v>46178.208333333299</v>
      </c>
      <c r="B102" s="19">
        <v>1.2516915500000001</v>
      </c>
    </row>
    <row r="103" spans="1:2" x14ac:dyDescent="0.3">
      <c r="A103" s="20">
        <v>46178.25</v>
      </c>
      <c r="B103" s="19">
        <v>0.63244294310344795</v>
      </c>
    </row>
    <row r="104" spans="1:2" x14ac:dyDescent="0.3">
      <c r="A104" s="20">
        <v>46178.291666666701</v>
      </c>
      <c r="B104" s="19">
        <v>1.75935</v>
      </c>
    </row>
    <row r="105" spans="1:2" x14ac:dyDescent="0.3">
      <c r="A105" s="20">
        <v>46178.333333333299</v>
      </c>
      <c r="B105" s="19">
        <v>2.8427834482758598</v>
      </c>
    </row>
    <row r="106" spans="1:2" x14ac:dyDescent="0.3">
      <c r="A106" s="20">
        <v>46178.375</v>
      </c>
      <c r="B106" s="19">
        <v>3.8732000000000002</v>
      </c>
    </row>
    <row r="107" spans="1:2" x14ac:dyDescent="0.3">
      <c r="A107" s="20">
        <v>46178.416666666701</v>
      </c>
      <c r="B107" s="19">
        <v>8.4950638965517307</v>
      </c>
    </row>
    <row r="108" spans="1:2" x14ac:dyDescent="0.3">
      <c r="A108" s="20">
        <v>46178.458333333299</v>
      </c>
      <c r="B108" s="19">
        <v>7.0873499999999998</v>
      </c>
    </row>
    <row r="109" spans="1:2" x14ac:dyDescent="0.3">
      <c r="A109" s="20">
        <v>46178.5</v>
      </c>
      <c r="B109" s="19">
        <v>6.6134941379310401</v>
      </c>
    </row>
    <row r="110" spans="1:2" x14ac:dyDescent="0.3">
      <c r="A110" s="20">
        <v>46178.541666666701</v>
      </c>
      <c r="B110" s="19">
        <v>6.5174841666666703</v>
      </c>
    </row>
    <row r="111" spans="1:2" x14ac:dyDescent="0.3">
      <c r="A111" s="20">
        <v>46178.583333333299</v>
      </c>
      <c r="B111" s="19">
        <v>7.8297413793103496</v>
      </c>
    </row>
    <row r="112" spans="1:2" x14ac:dyDescent="0.3">
      <c r="A112" s="20">
        <v>46178.625</v>
      </c>
      <c r="B112" s="19">
        <v>5.6113</v>
      </c>
    </row>
    <row r="113" spans="1:2" x14ac:dyDescent="0.3">
      <c r="A113" s="20">
        <v>46178.666666666701</v>
      </c>
      <c r="B113" s="19">
        <v>7.0364310344827601</v>
      </c>
    </row>
    <row r="114" spans="1:2" x14ac:dyDescent="0.3">
      <c r="A114" s="20">
        <v>46178.708333333299</v>
      </c>
      <c r="B114" s="19">
        <v>6.5123333333333298</v>
      </c>
    </row>
    <row r="115" spans="1:2" x14ac:dyDescent="0.3">
      <c r="A115" s="20">
        <v>46178.75</v>
      </c>
      <c r="B115" s="19">
        <v>6.9804827586206901</v>
      </c>
    </row>
    <row r="116" spans="1:2" x14ac:dyDescent="0.3">
      <c r="A116" s="20">
        <v>46178.791666666701</v>
      </c>
      <c r="B116" s="19">
        <v>5.2691486666666698</v>
      </c>
    </row>
    <row r="117" spans="1:2" x14ac:dyDescent="0.3">
      <c r="A117" s="20">
        <v>46178.833333333299</v>
      </c>
      <c r="B117" s="19">
        <v>6.2460689655172397</v>
      </c>
    </row>
    <row r="118" spans="1:2" x14ac:dyDescent="0.3">
      <c r="A118" s="20">
        <v>46178.875</v>
      </c>
      <c r="B118" s="19">
        <v>4.7090386666666699</v>
      </c>
    </row>
    <row r="119" spans="1:2" x14ac:dyDescent="0.3">
      <c r="A119" s="20">
        <v>46178.916666666701</v>
      </c>
      <c r="B119" s="19">
        <v>4.17005172413793</v>
      </c>
    </row>
    <row r="120" spans="1:2" x14ac:dyDescent="0.3">
      <c r="A120" s="20">
        <v>46178.958333333299</v>
      </c>
      <c r="B120" s="19">
        <v>3.694601</v>
      </c>
    </row>
    <row r="121" spans="1:2" x14ac:dyDescent="0.3">
      <c r="A121" s="20">
        <v>46179</v>
      </c>
      <c r="B121" s="19">
        <v>3.2952241379310299</v>
      </c>
    </row>
    <row r="122" spans="1:2" x14ac:dyDescent="0.3">
      <c r="A122" s="20">
        <v>46179.041666666701</v>
      </c>
      <c r="B122" s="19">
        <v>5.0639861666666697</v>
      </c>
    </row>
    <row r="123" spans="1:2" x14ac:dyDescent="0.3">
      <c r="A123" s="20">
        <v>46179.083333333299</v>
      </c>
      <c r="B123" s="19">
        <v>3.57131034482759</v>
      </c>
    </row>
    <row r="124" spans="1:2" x14ac:dyDescent="0.3">
      <c r="A124" s="20">
        <v>46179.125</v>
      </c>
      <c r="B124" s="19">
        <v>3.6009833333333301</v>
      </c>
    </row>
    <row r="125" spans="1:2" x14ac:dyDescent="0.3">
      <c r="A125" s="20">
        <v>46179.166666666701</v>
      </c>
      <c r="B125" s="19">
        <v>2.6767068965517198</v>
      </c>
    </row>
    <row r="126" spans="1:2" x14ac:dyDescent="0.3">
      <c r="A126" s="20">
        <v>46179.208333333299</v>
      </c>
      <c r="B126" s="19">
        <v>1.91913333333333</v>
      </c>
    </row>
    <row r="127" spans="1:2" x14ac:dyDescent="0.3">
      <c r="A127" s="20">
        <v>46179.25</v>
      </c>
      <c r="B127" s="19">
        <v>2.7519827586206902</v>
      </c>
    </row>
    <row r="128" spans="1:2" x14ac:dyDescent="0.3">
      <c r="A128" s="20">
        <v>46179.291666666701</v>
      </c>
      <c r="B128" s="19">
        <v>2.1387499999999999</v>
      </c>
    </row>
    <row r="129" spans="1:2" x14ac:dyDescent="0.3">
      <c r="A129" s="20">
        <v>46179.333333333299</v>
      </c>
      <c r="B129" s="19">
        <v>1.2744827586206899</v>
      </c>
    </row>
    <row r="130" spans="1:2" x14ac:dyDescent="0.3">
      <c r="A130" s="20">
        <v>46179.375</v>
      </c>
      <c r="B130" s="19">
        <v>1.51881666666667</v>
      </c>
    </row>
    <row r="131" spans="1:2" x14ac:dyDescent="0.3">
      <c r="A131" s="20">
        <v>46179.416666666701</v>
      </c>
      <c r="B131" s="19">
        <v>1.1796827413793101</v>
      </c>
    </row>
    <row r="132" spans="1:2" x14ac:dyDescent="0.3">
      <c r="A132" s="20">
        <v>46179.458333333299</v>
      </c>
      <c r="B132" s="19">
        <v>1.4229499999999999</v>
      </c>
    </row>
    <row r="133" spans="1:2" x14ac:dyDescent="0.3">
      <c r="A133" s="20">
        <v>46179.5</v>
      </c>
      <c r="B133" s="19">
        <v>1.33155755172414</v>
      </c>
    </row>
    <row r="134" spans="1:2" x14ac:dyDescent="0.3">
      <c r="A134" s="20">
        <v>46179.541666666701</v>
      </c>
      <c r="B134" s="19">
        <v>1.54965</v>
      </c>
    </row>
    <row r="135" spans="1:2" x14ac:dyDescent="0.3">
      <c r="A135" s="20">
        <v>46179.583333333299</v>
      </c>
      <c r="B135" s="19">
        <v>1.3303651603448301</v>
      </c>
    </row>
    <row r="136" spans="1:2" x14ac:dyDescent="0.3">
      <c r="A136" s="20">
        <v>46179.625</v>
      </c>
      <c r="B136" s="19">
        <v>0.702706726666667</v>
      </c>
    </row>
    <row r="137" spans="1:2" x14ac:dyDescent="0.3">
      <c r="A137" s="20">
        <v>46179.666666666701</v>
      </c>
      <c r="B137" s="19">
        <v>3.4688239655172399</v>
      </c>
    </row>
    <row r="138" spans="1:2" x14ac:dyDescent="0.3">
      <c r="A138" s="20">
        <v>46179.708333333299</v>
      </c>
      <c r="B138" s="19">
        <v>2.7465333333333302</v>
      </c>
    </row>
    <row r="139" spans="1:2" x14ac:dyDescent="0.3">
      <c r="A139" s="20">
        <v>46179.75</v>
      </c>
      <c r="B139" s="19">
        <v>3.2062794827586201</v>
      </c>
    </row>
    <row r="140" spans="1:2" x14ac:dyDescent="0.3">
      <c r="A140" s="20">
        <v>46179.791666666701</v>
      </c>
      <c r="B140" s="19">
        <v>1.5036</v>
      </c>
    </row>
    <row r="141" spans="1:2" x14ac:dyDescent="0.3">
      <c r="A141" s="20">
        <v>46179.833333333299</v>
      </c>
      <c r="B141" s="19">
        <v>2.92548551206897</v>
      </c>
    </row>
    <row r="142" spans="1:2" x14ac:dyDescent="0.3">
      <c r="A142" s="20">
        <v>46179.875</v>
      </c>
      <c r="B142" s="19">
        <v>6.1778666666666604</v>
      </c>
    </row>
    <row r="143" spans="1:2" x14ac:dyDescent="0.3">
      <c r="A143" s="20">
        <v>46179.916666666701</v>
      </c>
      <c r="B143" s="19">
        <v>2.3449027586206901</v>
      </c>
    </row>
    <row r="144" spans="1:2" x14ac:dyDescent="0.3">
      <c r="A144" s="20">
        <v>46179.958333333299</v>
      </c>
      <c r="B144" s="19">
        <v>1.8885333333333301</v>
      </c>
    </row>
    <row r="145" spans="1:2" x14ac:dyDescent="0.3">
      <c r="A145" s="20">
        <v>46180</v>
      </c>
      <c r="B145" s="19">
        <v>0.83182758620689701</v>
      </c>
    </row>
    <row r="146" spans="1:2" x14ac:dyDescent="0.3">
      <c r="A146" s="20">
        <v>46180.041666666701</v>
      </c>
      <c r="B146" s="19">
        <v>1.01491666666667</v>
      </c>
    </row>
    <row r="147" spans="1:2" x14ac:dyDescent="0.3">
      <c r="A147" s="20">
        <v>46180.083333333299</v>
      </c>
      <c r="B147" s="19">
        <v>1.41206779661017</v>
      </c>
    </row>
    <row r="148" spans="1:2" x14ac:dyDescent="0.3">
      <c r="A148" s="20">
        <v>46180.125</v>
      </c>
      <c r="B148" s="19">
        <v>1.6777833333333301</v>
      </c>
    </row>
    <row r="149" spans="1:2" x14ac:dyDescent="0.3">
      <c r="A149" s="20">
        <v>46180.166666666701</v>
      </c>
      <c r="B149" s="19">
        <v>3.19099551724138</v>
      </c>
    </row>
    <row r="150" spans="1:2" x14ac:dyDescent="0.3">
      <c r="A150" s="20">
        <v>46180.208333333299</v>
      </c>
      <c r="B150" s="19">
        <v>3.2568000000000001</v>
      </c>
    </row>
    <row r="151" spans="1:2" x14ac:dyDescent="0.3">
      <c r="A151" s="20">
        <v>46180.25</v>
      </c>
      <c r="B151" s="19">
        <v>3.6922225862069</v>
      </c>
    </row>
    <row r="152" spans="1:2" x14ac:dyDescent="0.3">
      <c r="A152" s="20">
        <v>46180.291666666701</v>
      </c>
      <c r="B152" s="19">
        <v>4.36276666666667</v>
      </c>
    </row>
    <row r="153" spans="1:2" x14ac:dyDescent="0.3">
      <c r="A153" s="20">
        <v>46180.333333333299</v>
      </c>
      <c r="B153" s="19">
        <v>2.39050310344828</v>
      </c>
    </row>
    <row r="154" spans="1:2" x14ac:dyDescent="0.3">
      <c r="A154" s="20">
        <v>46180.375</v>
      </c>
      <c r="B154" s="19">
        <v>4.2836166666666697</v>
      </c>
    </row>
    <row r="155" spans="1:2" x14ac:dyDescent="0.3">
      <c r="A155" s="20">
        <v>46180.416666666701</v>
      </c>
      <c r="B155" s="19">
        <v>3.9198127586206901</v>
      </c>
    </row>
    <row r="156" spans="1:2" x14ac:dyDescent="0.3">
      <c r="A156" s="20">
        <v>46180.458333333299</v>
      </c>
      <c r="B156" s="19">
        <v>2.91806938333333</v>
      </c>
    </row>
    <row r="157" spans="1:2" x14ac:dyDescent="0.3">
      <c r="A157" s="20">
        <v>46180.5</v>
      </c>
      <c r="B157" s="19">
        <v>2.95136586206897</v>
      </c>
    </row>
    <row r="158" spans="1:2" x14ac:dyDescent="0.3">
      <c r="A158" s="20">
        <v>46180.541666666701</v>
      </c>
      <c r="B158" s="19">
        <v>0.75863333333333305</v>
      </c>
    </row>
    <row r="159" spans="1:2" x14ac:dyDescent="0.3">
      <c r="A159" s="20">
        <v>46180.583333333299</v>
      </c>
      <c r="B159" s="19">
        <v>5.5898570689655198</v>
      </c>
    </row>
    <row r="160" spans="1:2" x14ac:dyDescent="0.3">
      <c r="A160" s="20">
        <v>46180.625</v>
      </c>
      <c r="B160" s="19">
        <v>6.3871000000000002</v>
      </c>
    </row>
    <row r="161" spans="1:2" x14ac:dyDescent="0.3">
      <c r="A161" s="20">
        <v>46180.666666666701</v>
      </c>
      <c r="B161" s="19">
        <v>5.3645372413793098</v>
      </c>
    </row>
    <row r="162" spans="1:2" x14ac:dyDescent="0.3">
      <c r="A162" s="20">
        <v>46180.708333333299</v>
      </c>
      <c r="B162" s="19">
        <v>5.3355166666666696</v>
      </c>
    </row>
    <row r="163" spans="1:2" x14ac:dyDescent="0.3">
      <c r="A163" s="20">
        <v>46180.75</v>
      </c>
      <c r="B163" s="19">
        <v>5.27736465517241</v>
      </c>
    </row>
    <row r="164" spans="1:2" x14ac:dyDescent="0.3">
      <c r="A164" s="20">
        <v>46180.791666666701</v>
      </c>
      <c r="B164" s="19">
        <v>6.1930166666666704</v>
      </c>
    </row>
    <row r="165" spans="1:2" x14ac:dyDescent="0.3">
      <c r="A165" s="20">
        <v>46180.833333333299</v>
      </c>
      <c r="B165" s="19">
        <v>6.1630172413793103</v>
      </c>
    </row>
    <row r="166" spans="1:2" x14ac:dyDescent="0.3">
      <c r="A166" s="20">
        <v>46180.875</v>
      </c>
      <c r="B166" s="19">
        <v>9.7544000000000004</v>
      </c>
    </row>
    <row r="167" spans="1:2" x14ac:dyDescent="0.3">
      <c r="A167" s="20">
        <v>46180.916666666701</v>
      </c>
      <c r="B167" s="19">
        <v>3.2627586206896502</v>
      </c>
    </row>
    <row r="168" spans="1:2" x14ac:dyDescent="0.3">
      <c r="A168" s="20">
        <v>46180.958333333299</v>
      </c>
      <c r="B168" s="19">
        <v>0.92831666666666701</v>
      </c>
    </row>
    <row r="169" spans="1:2" x14ac:dyDescent="0.3">
      <c r="A169" s="20">
        <v>46181</v>
      </c>
      <c r="B169" s="19">
        <v>3.0366784482758602</v>
      </c>
    </row>
    <row r="170" spans="1:2" x14ac:dyDescent="0.3">
      <c r="A170" s="20">
        <v>46181.041666666701</v>
      </c>
      <c r="B170" s="19">
        <v>3.50668333333333</v>
      </c>
    </row>
    <row r="171" spans="1:2" x14ac:dyDescent="0.3">
      <c r="A171" s="20">
        <v>46181.083333333299</v>
      </c>
      <c r="B171" s="19">
        <v>3.7630439655172401</v>
      </c>
    </row>
    <row r="172" spans="1:2" x14ac:dyDescent="0.3">
      <c r="A172" s="20">
        <v>46181.125</v>
      </c>
      <c r="B172" s="19">
        <v>4.1776499999999999</v>
      </c>
    </row>
    <row r="173" spans="1:2" x14ac:dyDescent="0.3">
      <c r="A173" s="20">
        <v>46181.166666666701</v>
      </c>
      <c r="B173" s="19">
        <v>3.9811565517241401</v>
      </c>
    </row>
    <row r="174" spans="1:2" x14ac:dyDescent="0.3">
      <c r="A174" s="20">
        <v>46181.208333333299</v>
      </c>
      <c r="B174" s="19">
        <v>4.3181500000000002</v>
      </c>
    </row>
    <row r="175" spans="1:2" x14ac:dyDescent="0.3">
      <c r="A175" s="20">
        <v>46181.25</v>
      </c>
      <c r="B175" s="19">
        <v>3.5705386206896601</v>
      </c>
    </row>
    <row r="176" spans="1:2" x14ac:dyDescent="0.3">
      <c r="A176" s="20">
        <v>46181.291666666701</v>
      </c>
      <c r="B176" s="19">
        <v>3.7117499999999999</v>
      </c>
    </row>
    <row r="177" spans="1:2" x14ac:dyDescent="0.3">
      <c r="A177" s="20">
        <v>46181.333333333299</v>
      </c>
      <c r="B177" s="19">
        <v>4.4850862068965496</v>
      </c>
    </row>
    <row r="178" spans="1:2" x14ac:dyDescent="0.3">
      <c r="A178" s="20">
        <v>46181.375</v>
      </c>
      <c r="B178" s="19">
        <v>3.7089166666666702</v>
      </c>
    </row>
    <row r="179" spans="1:2" x14ac:dyDescent="0.3">
      <c r="A179" s="20">
        <v>46181.416666666701</v>
      </c>
      <c r="B179" s="19">
        <v>2.8847586206896598</v>
      </c>
    </row>
    <row r="180" spans="1:2" x14ac:dyDescent="0.3">
      <c r="A180" s="20">
        <v>46181.458333333299</v>
      </c>
      <c r="B180" s="19">
        <v>3.21075</v>
      </c>
    </row>
    <row r="181" spans="1:2" x14ac:dyDescent="0.3">
      <c r="A181" s="20">
        <v>46181.5</v>
      </c>
      <c r="B181" s="19">
        <v>0.706620689655173</v>
      </c>
    </row>
    <row r="182" spans="1:2" x14ac:dyDescent="0.3">
      <c r="A182" s="20">
        <v>46181.541666666701</v>
      </c>
      <c r="B182" s="19">
        <v>2.00166666666667E-2</v>
      </c>
    </row>
    <row r="183" spans="1:2" x14ac:dyDescent="0.3">
      <c r="A183" s="20">
        <v>46181.583333333299</v>
      </c>
      <c r="B183" s="19">
        <v>2.8366206896551698</v>
      </c>
    </row>
    <row r="184" spans="1:2" x14ac:dyDescent="0.3">
      <c r="A184" s="20">
        <v>46181.625</v>
      </c>
      <c r="B184" s="19">
        <v>3.3090333333333302</v>
      </c>
    </row>
    <row r="185" spans="1:2" x14ac:dyDescent="0.3">
      <c r="A185" s="20">
        <v>46181.666666666701</v>
      </c>
      <c r="B185" s="19">
        <v>2.63231034482759</v>
      </c>
    </row>
    <row r="186" spans="1:2" x14ac:dyDescent="0.3">
      <c r="A186" s="20">
        <v>46181.708333333299</v>
      </c>
      <c r="B186" s="19">
        <v>2.6321333333333299</v>
      </c>
    </row>
    <row r="187" spans="1:2" x14ac:dyDescent="0.3">
      <c r="A187" s="20">
        <v>46181.75</v>
      </c>
      <c r="B187" s="19">
        <v>2.0989482758620701</v>
      </c>
    </row>
    <row r="188" spans="1:2" x14ac:dyDescent="0.3">
      <c r="A188" s="20">
        <v>46181.791666666701</v>
      </c>
      <c r="B188" s="19">
        <v>2.4350000000000001</v>
      </c>
    </row>
    <row r="189" spans="1:2" x14ac:dyDescent="0.3">
      <c r="A189" s="20">
        <v>46181.833333333299</v>
      </c>
      <c r="B189" s="19">
        <v>3.2238741379310301</v>
      </c>
    </row>
    <row r="190" spans="1:2" x14ac:dyDescent="0.3">
      <c r="A190" s="20">
        <v>46181.875</v>
      </c>
      <c r="B190" s="19">
        <v>2.0630810500000001</v>
      </c>
    </row>
    <row r="191" spans="1:2" x14ac:dyDescent="0.3">
      <c r="A191" s="20">
        <v>46181.916666666701</v>
      </c>
      <c r="B191" s="19">
        <v>1.5741896551724099</v>
      </c>
    </row>
    <row r="192" spans="1:2" x14ac:dyDescent="0.3">
      <c r="A192" s="20">
        <v>46181.958333333299</v>
      </c>
      <c r="B192" s="19">
        <v>2.6530149999999999</v>
      </c>
    </row>
    <row r="193" spans="1:2" x14ac:dyDescent="0.3">
      <c r="A193" s="20">
        <v>46182</v>
      </c>
      <c r="B193" s="19">
        <v>7.0300862068965504</v>
      </c>
    </row>
    <row r="194" spans="1:2" x14ac:dyDescent="0.3">
      <c r="A194" s="20">
        <v>46182.041666666701</v>
      </c>
      <c r="B194" s="19">
        <v>8.8895473333333292</v>
      </c>
    </row>
    <row r="195" spans="1:2" x14ac:dyDescent="0.3">
      <c r="A195" s="20">
        <v>46182.083333333299</v>
      </c>
      <c r="B195" s="19">
        <v>4.2872758620689604</v>
      </c>
    </row>
    <row r="196" spans="1:2" x14ac:dyDescent="0.3">
      <c r="A196" s="20">
        <v>46182.125</v>
      </c>
      <c r="B196" s="19">
        <v>8.5485216666666695</v>
      </c>
    </row>
    <row r="197" spans="1:2" x14ac:dyDescent="0.3">
      <c r="A197" s="20">
        <v>46182.166666666701</v>
      </c>
      <c r="B197" s="19">
        <v>7.8126631034482799</v>
      </c>
    </row>
    <row r="198" spans="1:2" x14ac:dyDescent="0.3">
      <c r="A198" s="20">
        <v>46182.208333333299</v>
      </c>
      <c r="B198" s="19">
        <v>7.7604769999999998</v>
      </c>
    </row>
    <row r="199" spans="1:2" x14ac:dyDescent="0.3">
      <c r="A199" s="20">
        <v>46182.25</v>
      </c>
      <c r="B199" s="19">
        <v>6.4190862068965497</v>
      </c>
    </row>
    <row r="200" spans="1:2" x14ac:dyDescent="0.3">
      <c r="A200" s="20">
        <v>46182.291666666701</v>
      </c>
      <c r="B200" s="19">
        <v>7.5271271666666699</v>
      </c>
    </row>
    <row r="201" spans="1:2" x14ac:dyDescent="0.3">
      <c r="A201" s="20">
        <v>46182.333333333299</v>
      </c>
      <c r="B201" s="19">
        <v>8.4932931034482806</v>
      </c>
    </row>
    <row r="202" spans="1:2" x14ac:dyDescent="0.3">
      <c r="A202" s="20">
        <v>46182.375</v>
      </c>
      <c r="B202" s="19">
        <v>7.9482256666666702</v>
      </c>
    </row>
    <row r="203" spans="1:2" x14ac:dyDescent="0.3">
      <c r="A203" s="20">
        <v>46182.416666666701</v>
      </c>
      <c r="B203" s="19">
        <v>2.2414999999999998</v>
      </c>
    </row>
    <row r="204" spans="1:2" x14ac:dyDescent="0.3">
      <c r="A204" s="20">
        <v>46182.458333333299</v>
      </c>
      <c r="B204" s="19">
        <v>3.00170923333333</v>
      </c>
    </row>
    <row r="205" spans="1:2" x14ac:dyDescent="0.3">
      <c r="A205" s="20">
        <v>46182.5</v>
      </c>
      <c r="B205" s="19">
        <v>7.1266724137931003</v>
      </c>
    </row>
    <row r="206" spans="1:2" x14ac:dyDescent="0.3">
      <c r="A206" s="20">
        <v>46182.541666666701</v>
      </c>
      <c r="B206" s="19">
        <v>3.6152000000000002</v>
      </c>
    </row>
    <row r="207" spans="1:2" x14ac:dyDescent="0.3">
      <c r="A207" s="20">
        <v>46182.583333333299</v>
      </c>
      <c r="B207" s="19">
        <v>8.52625862068966</v>
      </c>
    </row>
    <row r="208" spans="1:2" x14ac:dyDescent="0.3">
      <c r="A208" s="20">
        <v>46182.625</v>
      </c>
      <c r="B208" s="19">
        <v>27.2792666666667</v>
      </c>
    </row>
    <row r="209" spans="1:2" x14ac:dyDescent="0.3">
      <c r="A209" s="20">
        <v>46182.666666666701</v>
      </c>
      <c r="B209" s="19">
        <v>26.4682413793103</v>
      </c>
    </row>
    <row r="210" spans="1:2" x14ac:dyDescent="0.3">
      <c r="A210" s="20">
        <v>46182.708333333299</v>
      </c>
      <c r="B210" s="19">
        <v>13.9120111666667</v>
      </c>
    </row>
    <row r="211" spans="1:2" x14ac:dyDescent="0.3">
      <c r="A211" s="20">
        <v>46182.75</v>
      </c>
      <c r="B211" s="19">
        <v>6.4874999999999998</v>
      </c>
    </row>
    <row r="212" spans="1:2" x14ac:dyDescent="0.3">
      <c r="A212" s="20">
        <v>46182.791666666701</v>
      </c>
      <c r="B212" s="19">
        <v>4.0701413333333303</v>
      </c>
    </row>
    <row r="213" spans="1:2" x14ac:dyDescent="0.3">
      <c r="A213" s="20">
        <v>46182.833333333299</v>
      </c>
      <c r="B213" s="19">
        <v>4.2676724137931004</v>
      </c>
    </row>
    <row r="214" spans="1:2" x14ac:dyDescent="0.3">
      <c r="A214" s="20">
        <v>46182.875</v>
      </c>
      <c r="B214" s="19">
        <v>1.98894066666667</v>
      </c>
    </row>
    <row r="215" spans="1:2" x14ac:dyDescent="0.3">
      <c r="A215" s="20">
        <v>46182.916666666701</v>
      </c>
      <c r="B215" s="19">
        <v>2.82993103448276</v>
      </c>
    </row>
    <row r="216" spans="1:2" x14ac:dyDescent="0.3">
      <c r="A216" s="20">
        <v>46182.958333333299</v>
      </c>
      <c r="B216" s="19">
        <v>6.0364436666666696</v>
      </c>
    </row>
    <row r="217" spans="1:2" x14ac:dyDescent="0.3">
      <c r="A217" s="20">
        <v>46183</v>
      </c>
      <c r="B217" s="19">
        <v>2.4313355172413802</v>
      </c>
    </row>
    <row r="218" spans="1:2" x14ac:dyDescent="0.3">
      <c r="A218" s="20">
        <v>46183.041666666701</v>
      </c>
      <c r="B218" s="19">
        <v>4.35502288333333</v>
      </c>
    </row>
    <row r="219" spans="1:2" x14ac:dyDescent="0.3">
      <c r="A219" s="20">
        <v>46183.083333333299</v>
      </c>
      <c r="B219" s="19">
        <v>1.6329310344827599</v>
      </c>
    </row>
    <row r="220" spans="1:2" x14ac:dyDescent="0.3">
      <c r="A220" s="20">
        <v>46183.125</v>
      </c>
      <c r="B220" s="19">
        <v>4.4815686666666696</v>
      </c>
    </row>
    <row r="221" spans="1:2" x14ac:dyDescent="0.3">
      <c r="A221" s="20">
        <v>46183.166666666701</v>
      </c>
      <c r="B221" s="19">
        <v>3.4243793103448299</v>
      </c>
    </row>
    <row r="222" spans="1:2" x14ac:dyDescent="0.3">
      <c r="A222" s="20">
        <v>46183.208333333299</v>
      </c>
      <c r="B222" s="19">
        <v>4.9468618333333296</v>
      </c>
    </row>
    <row r="223" spans="1:2" x14ac:dyDescent="0.3">
      <c r="A223" s="20">
        <v>46183.25</v>
      </c>
      <c r="B223" s="19">
        <v>4.3327241379310397</v>
      </c>
    </row>
    <row r="224" spans="1:2" x14ac:dyDescent="0.3">
      <c r="A224" s="20">
        <v>46183.291666666701</v>
      </c>
      <c r="B224" s="19">
        <v>2.800691</v>
      </c>
    </row>
    <row r="225" spans="1:2" x14ac:dyDescent="0.3">
      <c r="A225" s="20">
        <v>46183.333333333299</v>
      </c>
      <c r="B225" s="19">
        <v>4.3209999999999997</v>
      </c>
    </row>
    <row r="226" spans="1:2" x14ac:dyDescent="0.3">
      <c r="A226" s="20">
        <v>46183.375</v>
      </c>
      <c r="B226" s="19">
        <v>6.5246000000000004</v>
      </c>
    </row>
    <row r="227" spans="1:2" x14ac:dyDescent="0.3">
      <c r="A227" s="20">
        <v>46183.416666666701</v>
      </c>
      <c r="B227" s="19">
        <v>3.5299482758620702</v>
      </c>
    </row>
    <row r="228" spans="1:2" x14ac:dyDescent="0.3">
      <c r="A228" s="20">
        <v>46183.458333333299</v>
      </c>
      <c r="B228" s="19">
        <v>4.4996666666666698</v>
      </c>
    </row>
    <row r="229" spans="1:2" x14ac:dyDescent="0.3">
      <c r="A229" s="20">
        <v>46183.5</v>
      </c>
      <c r="B229" s="19">
        <v>7.0604482758620701</v>
      </c>
    </row>
    <row r="230" spans="1:2" x14ac:dyDescent="0.3">
      <c r="A230" s="20">
        <v>46183.541666666701</v>
      </c>
      <c r="B230" s="19">
        <v>1.7916540166666699</v>
      </c>
    </row>
    <row r="231" spans="1:2" x14ac:dyDescent="0.3">
      <c r="A231" s="20">
        <v>46183.583333333299</v>
      </c>
      <c r="B231" s="19">
        <v>2.2097413793103402</v>
      </c>
    </row>
    <row r="232" spans="1:2" x14ac:dyDescent="0.3">
      <c r="A232" s="20">
        <v>46183.625</v>
      </c>
      <c r="B232" s="19">
        <v>8.4430034999999997</v>
      </c>
    </row>
    <row r="233" spans="1:2" x14ac:dyDescent="0.3">
      <c r="A233" s="20">
        <v>46183.666666666701</v>
      </c>
      <c r="B233" s="19">
        <v>2.9965000000000002</v>
      </c>
    </row>
    <row r="234" spans="1:2" x14ac:dyDescent="0.3">
      <c r="A234" s="20">
        <v>46183.708333333299</v>
      </c>
      <c r="B234" s="19">
        <v>4.7909461666666697</v>
      </c>
    </row>
    <row r="235" spans="1:2" x14ac:dyDescent="0.3">
      <c r="A235" s="20">
        <v>46183.75</v>
      </c>
      <c r="B235" s="19">
        <v>0.79694827586206896</v>
      </c>
    </row>
    <row r="236" spans="1:2" x14ac:dyDescent="0.3">
      <c r="A236" s="20">
        <v>46183.791666666701</v>
      </c>
      <c r="B236" s="19">
        <v>4.7499989999999999E-2</v>
      </c>
    </row>
    <row r="237" spans="1:2" x14ac:dyDescent="0.3">
      <c r="A237" s="20">
        <v>46183.833333333299</v>
      </c>
      <c r="B237" s="19">
        <v>4.6868672413793098</v>
      </c>
    </row>
    <row r="238" spans="1:2" x14ac:dyDescent="0.3">
      <c r="A238" s="20">
        <v>46183.875</v>
      </c>
      <c r="B238" s="19">
        <v>6.2017833333333297</v>
      </c>
    </row>
    <row r="239" spans="1:2" x14ac:dyDescent="0.3">
      <c r="A239" s="20">
        <v>46183.916666666701</v>
      </c>
      <c r="B239" s="19">
        <v>2.7275517241379301</v>
      </c>
    </row>
    <row r="240" spans="1:2" x14ac:dyDescent="0.3">
      <c r="A240" s="20">
        <v>46183.958333333299</v>
      </c>
      <c r="B240" s="19">
        <v>2.7631000000000001</v>
      </c>
    </row>
    <row r="241" spans="1:2" x14ac:dyDescent="0.3">
      <c r="A241" s="20">
        <v>46184</v>
      </c>
      <c r="B241" s="19">
        <v>3.0256034482758598</v>
      </c>
    </row>
    <row r="242" spans="1:2" x14ac:dyDescent="0.3">
      <c r="A242" s="20">
        <v>46184.041666666701</v>
      </c>
      <c r="B242" s="19">
        <v>7.57276666666667</v>
      </c>
    </row>
    <row r="243" spans="1:2" x14ac:dyDescent="0.3">
      <c r="A243" s="20">
        <v>46184.083333333299</v>
      </c>
      <c r="B243" s="19">
        <v>3.8351379310344802</v>
      </c>
    </row>
    <row r="244" spans="1:2" x14ac:dyDescent="0.3">
      <c r="A244" s="20">
        <v>46184.125</v>
      </c>
      <c r="B244" s="19">
        <v>9.44538366666667</v>
      </c>
    </row>
    <row r="245" spans="1:2" x14ac:dyDescent="0.3">
      <c r="A245" s="20">
        <v>46184.166666666701</v>
      </c>
      <c r="B245" s="19">
        <v>7.38594827586207</v>
      </c>
    </row>
    <row r="246" spans="1:2" x14ac:dyDescent="0.3">
      <c r="A246" s="20">
        <v>46184.208333333299</v>
      </c>
      <c r="B246" s="19">
        <v>6.2420311666666697</v>
      </c>
    </row>
    <row r="247" spans="1:2" x14ac:dyDescent="0.3">
      <c r="A247" s="20">
        <v>46184.25</v>
      </c>
      <c r="B247" s="19">
        <v>5.4082241379310396</v>
      </c>
    </row>
    <row r="248" spans="1:2" x14ac:dyDescent="0.3">
      <c r="A248" s="20">
        <v>46184.291666666701</v>
      </c>
      <c r="B248" s="19">
        <v>7.0537954999999997</v>
      </c>
    </row>
    <row r="249" spans="1:2" x14ac:dyDescent="0.3">
      <c r="A249" s="20">
        <v>46184.333333333299</v>
      </c>
      <c r="B249" s="19">
        <v>12.2046034482759</v>
      </c>
    </row>
    <row r="250" spans="1:2" x14ac:dyDescent="0.3">
      <c r="A250" s="20">
        <v>46184.375</v>
      </c>
      <c r="B250" s="19">
        <v>10.312931166666701</v>
      </c>
    </row>
    <row r="251" spans="1:2" x14ac:dyDescent="0.3">
      <c r="A251" s="20">
        <v>46184.416666666701</v>
      </c>
      <c r="B251" s="19">
        <v>6.9699655172413797</v>
      </c>
    </row>
    <row r="252" spans="1:2" x14ac:dyDescent="0.3">
      <c r="A252" s="20">
        <v>46184.458333333299</v>
      </c>
      <c r="B252" s="19">
        <v>6.4163838333333301</v>
      </c>
    </row>
    <row r="253" spans="1:2" x14ac:dyDescent="0.3">
      <c r="A253" s="20">
        <v>46184.5</v>
      </c>
      <c r="B253" s="19">
        <v>6.83925862068965</v>
      </c>
    </row>
    <row r="254" spans="1:2" x14ac:dyDescent="0.3">
      <c r="A254" s="20">
        <v>46184.541666666701</v>
      </c>
      <c r="B254" s="19">
        <v>5.4049166666666704</v>
      </c>
    </row>
    <row r="255" spans="1:2" x14ac:dyDescent="0.3">
      <c r="A255" s="20">
        <v>46184.583333333299</v>
      </c>
      <c r="B255" s="19">
        <v>7.0251724137930998</v>
      </c>
    </row>
    <row r="256" spans="1:2" x14ac:dyDescent="0.3">
      <c r="A256" s="20">
        <v>46184.625</v>
      </c>
      <c r="B256" s="19">
        <v>6.8120833333333302</v>
      </c>
    </row>
    <row r="257" spans="1:2" x14ac:dyDescent="0.3">
      <c r="A257" s="20">
        <v>46184.666666666701</v>
      </c>
      <c r="B257" s="19">
        <v>5.4597068965517304</v>
      </c>
    </row>
    <row r="258" spans="1:2" x14ac:dyDescent="0.3">
      <c r="A258" s="20">
        <v>46184.708333333299</v>
      </c>
      <c r="B258" s="19">
        <v>6.3984769999999997</v>
      </c>
    </row>
    <row r="259" spans="1:2" x14ac:dyDescent="0.3">
      <c r="A259" s="20">
        <v>46184.75</v>
      </c>
      <c r="B259" s="19">
        <v>4.1643448275862101</v>
      </c>
    </row>
    <row r="260" spans="1:2" x14ac:dyDescent="0.3">
      <c r="A260" s="20">
        <v>46184.791666666701</v>
      </c>
      <c r="B260" s="19">
        <v>7.3009500000000003</v>
      </c>
    </row>
    <row r="261" spans="1:2" x14ac:dyDescent="0.3">
      <c r="A261" s="20">
        <v>46184.833333333299</v>
      </c>
      <c r="B261" s="19">
        <v>5.1585344827586201</v>
      </c>
    </row>
    <row r="262" spans="1:2" x14ac:dyDescent="0.3">
      <c r="A262" s="20">
        <v>46184.875</v>
      </c>
      <c r="B262" s="19">
        <v>1.24121666666667</v>
      </c>
    </row>
    <row r="263" spans="1:2" x14ac:dyDescent="0.3">
      <c r="A263" s="20">
        <v>46184.916666666701</v>
      </c>
      <c r="B263" s="19">
        <v>4.1974827586206898</v>
      </c>
    </row>
    <row r="264" spans="1:2" x14ac:dyDescent="0.3">
      <c r="A264" s="20">
        <v>46184.958333333299</v>
      </c>
      <c r="B264" s="19">
        <v>6.604158</v>
      </c>
    </row>
    <row r="265" spans="1:2" x14ac:dyDescent="0.3">
      <c r="A265" s="20">
        <v>46185</v>
      </c>
      <c r="B265" s="19">
        <v>3.5548143103448302</v>
      </c>
    </row>
    <row r="266" spans="1:2" x14ac:dyDescent="0.3">
      <c r="A266" s="20">
        <v>46185.041666666701</v>
      </c>
      <c r="B266" s="19">
        <v>2.80351666666667</v>
      </c>
    </row>
    <row r="267" spans="1:2" x14ac:dyDescent="0.3">
      <c r="A267" s="20">
        <v>46185.083333333299</v>
      </c>
      <c r="B267" s="19">
        <v>0.94933380172413795</v>
      </c>
    </row>
    <row r="268" spans="1:2" x14ac:dyDescent="0.3">
      <c r="A268" s="20">
        <v>46185.125</v>
      </c>
      <c r="B268" s="19">
        <v>2.5438999999999998</v>
      </c>
    </row>
    <row r="269" spans="1:2" x14ac:dyDescent="0.3">
      <c r="A269" s="20">
        <v>46185.166666666701</v>
      </c>
      <c r="B269" s="19">
        <v>1.4073394293103401</v>
      </c>
    </row>
    <row r="270" spans="1:2" x14ac:dyDescent="0.3">
      <c r="A270" s="20">
        <v>46185.208333333299</v>
      </c>
      <c r="B270" s="19">
        <v>1.7879166666666699</v>
      </c>
    </row>
    <row r="271" spans="1:2" x14ac:dyDescent="0.3">
      <c r="A271" s="20">
        <v>46185.25</v>
      </c>
      <c r="B271" s="19">
        <v>1.9945305172413801</v>
      </c>
    </row>
    <row r="272" spans="1:2" x14ac:dyDescent="0.3">
      <c r="A272" s="20">
        <v>46185.291666666701</v>
      </c>
      <c r="B272" s="19">
        <v>2.761333</v>
      </c>
    </row>
    <row r="273" spans="1:2" x14ac:dyDescent="0.3">
      <c r="A273" s="20">
        <v>46185.333333333299</v>
      </c>
      <c r="B273" s="19">
        <v>6.2072931034482801</v>
      </c>
    </row>
    <row r="274" spans="1:2" x14ac:dyDescent="0.3">
      <c r="A274" s="20">
        <v>46185.375</v>
      </c>
      <c r="B274" s="19">
        <v>6.1589166666666699</v>
      </c>
    </row>
    <row r="275" spans="1:2" x14ac:dyDescent="0.3">
      <c r="A275" s="20">
        <v>46185.416666666701</v>
      </c>
      <c r="B275" s="19">
        <v>2.5650689655172401</v>
      </c>
    </row>
    <row r="276" spans="1:2" x14ac:dyDescent="0.3">
      <c r="A276" s="20">
        <v>46185.458333333299</v>
      </c>
      <c r="B276" s="19">
        <v>0.471283333333333</v>
      </c>
    </row>
    <row r="277" spans="1:2" x14ac:dyDescent="0.3">
      <c r="A277" s="20">
        <v>46185.5</v>
      </c>
      <c r="B277" s="19">
        <v>2.1308275862068999</v>
      </c>
    </row>
    <row r="278" spans="1:2" x14ac:dyDescent="0.3">
      <c r="A278" s="20">
        <v>46185.541666666701</v>
      </c>
      <c r="B278" s="19">
        <v>1.4791805333333301</v>
      </c>
    </row>
    <row r="279" spans="1:2" x14ac:dyDescent="0.3">
      <c r="A279" s="20">
        <v>46185.583333333299</v>
      </c>
      <c r="B279" s="19">
        <v>3.5474827586206898</v>
      </c>
    </row>
    <row r="280" spans="1:2" x14ac:dyDescent="0.3">
      <c r="A280" s="20">
        <v>46185.625</v>
      </c>
      <c r="B280" s="19">
        <v>3.7865000000000002</v>
      </c>
    </row>
    <row r="281" spans="1:2" x14ac:dyDescent="0.3">
      <c r="A281" s="20">
        <v>46185.666666666701</v>
      </c>
      <c r="B281" s="19">
        <v>3.7051896551724099</v>
      </c>
    </row>
    <row r="282" spans="1:2" x14ac:dyDescent="0.3">
      <c r="A282" s="20">
        <v>46185.708333333299</v>
      </c>
      <c r="B282" s="19">
        <v>3.3539500000000002</v>
      </c>
    </row>
    <row r="283" spans="1:2" x14ac:dyDescent="0.3">
      <c r="A283" s="20">
        <v>46185.75</v>
      </c>
      <c r="B283" s="19">
        <v>2.73212068965517</v>
      </c>
    </row>
    <row r="284" spans="1:2" x14ac:dyDescent="0.3">
      <c r="A284" s="20">
        <v>46185.791666666701</v>
      </c>
      <c r="B284" s="19">
        <v>2.0218228333333301</v>
      </c>
    </row>
    <row r="285" spans="1:2" x14ac:dyDescent="0.3">
      <c r="A285" s="20">
        <v>46185.833333333299</v>
      </c>
      <c r="B285" s="19">
        <v>2.6402443103448299</v>
      </c>
    </row>
    <row r="286" spans="1:2" x14ac:dyDescent="0.3">
      <c r="A286" s="20">
        <v>46185.875</v>
      </c>
      <c r="B286" s="19">
        <v>2.0497000000000001</v>
      </c>
    </row>
    <row r="287" spans="1:2" x14ac:dyDescent="0.3">
      <c r="A287" s="20">
        <v>46185.916666666701</v>
      </c>
      <c r="B287" s="19">
        <v>3.1892879310344799</v>
      </c>
    </row>
    <row r="288" spans="1:2" x14ac:dyDescent="0.3">
      <c r="A288" s="20">
        <v>46185.958333333299</v>
      </c>
      <c r="B288" s="19">
        <v>6.0130499999999998</v>
      </c>
    </row>
    <row r="289" spans="1:2" x14ac:dyDescent="0.3">
      <c r="A289" s="20">
        <v>46186</v>
      </c>
      <c r="B289" s="19">
        <v>5.5384863793103403</v>
      </c>
    </row>
    <row r="290" spans="1:2" x14ac:dyDescent="0.3">
      <c r="A290" s="20">
        <v>46186.041666666701</v>
      </c>
      <c r="B290" s="19">
        <v>6.6359166666666702</v>
      </c>
    </row>
    <row r="291" spans="1:2" x14ac:dyDescent="0.3">
      <c r="A291" s="20">
        <v>46186.083333333299</v>
      </c>
      <c r="B291" s="19">
        <v>5.4971170689655198</v>
      </c>
    </row>
    <row r="292" spans="1:2" x14ac:dyDescent="0.3">
      <c r="A292" s="20">
        <v>46186.125</v>
      </c>
      <c r="B292" s="19">
        <v>5.8713646666666701</v>
      </c>
    </row>
    <row r="293" spans="1:2" x14ac:dyDescent="0.3">
      <c r="A293" s="20">
        <v>46186.166666666701</v>
      </c>
      <c r="B293" s="19">
        <v>4.2435344827586201</v>
      </c>
    </row>
    <row r="294" spans="1:2" x14ac:dyDescent="0.3">
      <c r="A294" s="20">
        <v>46186.208333333299</v>
      </c>
      <c r="B294" s="19">
        <v>2.7999166666666699</v>
      </c>
    </row>
    <row r="295" spans="1:2" x14ac:dyDescent="0.3">
      <c r="A295" s="20">
        <v>46186.25</v>
      </c>
      <c r="B295" s="19">
        <v>2.77865517241379</v>
      </c>
    </row>
    <row r="296" spans="1:2" x14ac:dyDescent="0.3">
      <c r="A296" s="20">
        <v>46186.291666666701</v>
      </c>
      <c r="B296" s="19">
        <v>1.6435999999999999</v>
      </c>
    </row>
    <row r="297" spans="1:2" x14ac:dyDescent="0.3">
      <c r="A297" s="20">
        <v>46186.333333333299</v>
      </c>
      <c r="B297" s="19">
        <v>1.2912758620689699</v>
      </c>
    </row>
    <row r="298" spans="1:2" x14ac:dyDescent="0.3">
      <c r="A298" s="20">
        <v>46186.375</v>
      </c>
      <c r="B298" s="19">
        <v>0.196571985</v>
      </c>
    </row>
    <row r="299" spans="1:2" x14ac:dyDescent="0.3">
      <c r="A299" s="20">
        <v>46186.416666666701</v>
      </c>
      <c r="B299" s="19">
        <v>3.5444482758620701</v>
      </c>
    </row>
    <row r="300" spans="1:2" x14ac:dyDescent="0.3">
      <c r="A300" s="20">
        <v>46186.458333333299</v>
      </c>
      <c r="B300" s="19">
        <v>4.4312561666666701</v>
      </c>
    </row>
    <row r="301" spans="1:2" x14ac:dyDescent="0.3">
      <c r="A301" s="20">
        <v>46186.5</v>
      </c>
      <c r="B301" s="19">
        <v>2.2642241379310302</v>
      </c>
    </row>
    <row r="302" spans="1:2" x14ac:dyDescent="0.3">
      <c r="A302" s="20">
        <v>46186.541666666701</v>
      </c>
      <c r="B302" s="19">
        <v>2.1344504999999998</v>
      </c>
    </row>
    <row r="303" spans="1:2" x14ac:dyDescent="0.3">
      <c r="A303" s="20">
        <v>46186.583333333299</v>
      </c>
      <c r="B303" s="19">
        <v>2.0255689655172402</v>
      </c>
    </row>
    <row r="304" spans="1:2" x14ac:dyDescent="0.3">
      <c r="A304" s="20">
        <v>46186.625</v>
      </c>
      <c r="B304" s="19">
        <v>1.28383071666667</v>
      </c>
    </row>
    <row r="305" spans="1:2" x14ac:dyDescent="0.3">
      <c r="A305" s="20">
        <v>46186.666666666701</v>
      </c>
      <c r="B305" s="19">
        <v>2.4168275862069</v>
      </c>
    </row>
    <row r="306" spans="1:2" x14ac:dyDescent="0.3">
      <c r="A306" s="20">
        <v>46186.708333333299</v>
      </c>
      <c r="B306" s="19">
        <v>2.4287999999999998</v>
      </c>
    </row>
    <row r="307" spans="1:2" x14ac:dyDescent="0.3">
      <c r="A307" s="20">
        <v>46186.75</v>
      </c>
      <c r="B307" s="19">
        <v>2.33903448275862</v>
      </c>
    </row>
    <row r="308" spans="1:2" x14ac:dyDescent="0.3">
      <c r="A308" s="20">
        <v>46186.791666666701</v>
      </c>
      <c r="B308" s="19">
        <v>2.5611000000000002</v>
      </c>
    </row>
    <row r="309" spans="1:2" x14ac:dyDescent="0.3">
      <c r="A309" s="20">
        <v>46186.833333333299</v>
      </c>
      <c r="B309" s="19">
        <v>2.4087758620689601</v>
      </c>
    </row>
    <row r="310" spans="1:2" x14ac:dyDescent="0.3">
      <c r="A310" s="20">
        <v>46186.875</v>
      </c>
      <c r="B310" s="19">
        <v>1.7991999999999999</v>
      </c>
    </row>
    <row r="311" spans="1:2" x14ac:dyDescent="0.3">
      <c r="A311" s="20">
        <v>46186.916666666701</v>
      </c>
      <c r="B311" s="19">
        <v>2.6077241379310299</v>
      </c>
    </row>
    <row r="312" spans="1:2" x14ac:dyDescent="0.3">
      <c r="A312" s="20">
        <v>46186.958333333299</v>
      </c>
      <c r="B312" s="19">
        <v>3.7595333333333301</v>
      </c>
    </row>
    <row r="313" spans="1:2" x14ac:dyDescent="0.3">
      <c r="A313" s="20">
        <v>46187</v>
      </c>
      <c r="B313" s="19">
        <v>4.7361217241379299</v>
      </c>
    </row>
    <row r="314" spans="1:2" x14ac:dyDescent="0.3">
      <c r="A314" s="20">
        <v>46187.041666666701</v>
      </c>
      <c r="B314" s="19">
        <v>7.5549666666666599</v>
      </c>
    </row>
    <row r="315" spans="1:2" x14ac:dyDescent="0.3">
      <c r="A315" s="20">
        <v>46187.083333333299</v>
      </c>
      <c r="B315" s="19">
        <v>7.6379966101694903</v>
      </c>
    </row>
    <row r="316" spans="1:2" x14ac:dyDescent="0.3">
      <c r="A316" s="20">
        <v>46187.125</v>
      </c>
      <c r="B316" s="19">
        <v>7.9815666666666596</v>
      </c>
    </row>
    <row r="317" spans="1:2" x14ac:dyDescent="0.3">
      <c r="A317" s="20">
        <v>46187.166666666701</v>
      </c>
      <c r="B317" s="19">
        <v>3.0548201724137898</v>
      </c>
    </row>
    <row r="318" spans="1:2" x14ac:dyDescent="0.3">
      <c r="A318" s="20">
        <v>46187.208333333299</v>
      </c>
      <c r="B318" s="19">
        <v>3.1209098333333301</v>
      </c>
    </row>
    <row r="319" spans="1:2" x14ac:dyDescent="0.3">
      <c r="A319" s="20">
        <v>46187.25</v>
      </c>
      <c r="B319" s="19">
        <v>3.0836248275862101</v>
      </c>
    </row>
    <row r="320" spans="1:2" x14ac:dyDescent="0.3">
      <c r="A320" s="20">
        <v>46187.291666666701</v>
      </c>
      <c r="B320" s="19">
        <v>3.0610333333333299</v>
      </c>
    </row>
    <row r="321" spans="1:2" x14ac:dyDescent="0.3">
      <c r="A321" s="20">
        <v>46187.333333333299</v>
      </c>
      <c r="B321" s="19">
        <v>2.3671705172413802</v>
      </c>
    </row>
    <row r="322" spans="1:2" x14ac:dyDescent="0.3">
      <c r="A322" s="20">
        <v>46187.375</v>
      </c>
      <c r="B322" s="19">
        <v>0.62670000000000003</v>
      </c>
    </row>
    <row r="323" spans="1:2" x14ac:dyDescent="0.3">
      <c r="A323" s="20">
        <v>46187.416666666701</v>
      </c>
      <c r="B323" s="19">
        <v>3.22686551724138</v>
      </c>
    </row>
    <row r="324" spans="1:2" x14ac:dyDescent="0.3">
      <c r="A324" s="20">
        <v>46187.458333333299</v>
      </c>
      <c r="B324" s="19">
        <v>3.8072166666666698</v>
      </c>
    </row>
    <row r="325" spans="1:2" x14ac:dyDescent="0.3">
      <c r="A325" s="20">
        <v>46187.5</v>
      </c>
      <c r="B325" s="19">
        <v>5.0327256896551704</v>
      </c>
    </row>
    <row r="326" spans="1:2" x14ac:dyDescent="0.3">
      <c r="A326" s="20">
        <v>46187.541666666701</v>
      </c>
      <c r="B326" s="19">
        <v>5.5168499999999998</v>
      </c>
    </row>
    <row r="327" spans="1:2" x14ac:dyDescent="0.3">
      <c r="A327" s="20">
        <v>46187.583333333299</v>
      </c>
      <c r="B327" s="19">
        <v>5.7745862068965499</v>
      </c>
    </row>
    <row r="328" spans="1:2" x14ac:dyDescent="0.3">
      <c r="A328" s="20">
        <v>46187.625</v>
      </c>
      <c r="B328" s="19">
        <v>7.2845333333333304</v>
      </c>
    </row>
    <row r="329" spans="1:2" x14ac:dyDescent="0.3">
      <c r="A329" s="20">
        <v>46187.666666666701</v>
      </c>
      <c r="B329" s="19">
        <v>5.8556724137931004</v>
      </c>
    </row>
    <row r="330" spans="1:2" x14ac:dyDescent="0.3">
      <c r="A330" s="20">
        <v>46187.708333333299</v>
      </c>
      <c r="B330" s="19">
        <v>6.4345999999999997</v>
      </c>
    </row>
    <row r="331" spans="1:2" x14ac:dyDescent="0.3">
      <c r="A331" s="20">
        <v>46187.75</v>
      </c>
      <c r="B331" s="19">
        <v>6.2904098275862097</v>
      </c>
    </row>
    <row r="332" spans="1:2" x14ac:dyDescent="0.3">
      <c r="A332" s="20">
        <v>46187.791666666701</v>
      </c>
      <c r="B332" s="19">
        <v>4.9249000000000001</v>
      </c>
    </row>
    <row r="333" spans="1:2" x14ac:dyDescent="0.3">
      <c r="A333" s="20">
        <v>46187.833333333299</v>
      </c>
      <c r="B333" s="19">
        <v>5.2759753448275903</v>
      </c>
    </row>
    <row r="334" spans="1:2" x14ac:dyDescent="0.3">
      <c r="A334" s="20">
        <v>46187.875</v>
      </c>
      <c r="B334" s="19">
        <v>3.8272666666666701</v>
      </c>
    </row>
    <row r="335" spans="1:2" x14ac:dyDescent="0.3">
      <c r="A335" s="20">
        <v>46187.916666666701</v>
      </c>
      <c r="B335" s="19">
        <v>4.89954293103448</v>
      </c>
    </row>
    <row r="336" spans="1:2" x14ac:dyDescent="0.3">
      <c r="A336" s="20">
        <v>46187.958333333299</v>
      </c>
      <c r="B336" s="19">
        <v>7.0393333333333299</v>
      </c>
    </row>
    <row r="337" spans="1:2" x14ac:dyDescent="0.3">
      <c r="A337" s="20">
        <v>46188</v>
      </c>
      <c r="B337" s="19">
        <v>8.6509525862068894</v>
      </c>
    </row>
    <row r="338" spans="1:2" x14ac:dyDescent="0.3">
      <c r="A338" s="20">
        <v>46188.041666666701</v>
      </c>
      <c r="B338" s="19">
        <v>6.4447504999999996</v>
      </c>
    </row>
    <row r="339" spans="1:2" x14ac:dyDescent="0.3">
      <c r="A339" s="20">
        <v>46188.083333333299</v>
      </c>
      <c r="B339" s="19">
        <v>3.4131051724137902</v>
      </c>
    </row>
    <row r="340" spans="1:2" x14ac:dyDescent="0.3">
      <c r="A340" s="20">
        <v>46188.125</v>
      </c>
      <c r="B340" s="19">
        <v>2.7364000000000002</v>
      </c>
    </row>
    <row r="341" spans="1:2" x14ac:dyDescent="0.3">
      <c r="A341" s="20">
        <v>46188.166666666701</v>
      </c>
      <c r="B341" s="19">
        <v>7.6444668965517204</v>
      </c>
    </row>
    <row r="342" spans="1:2" x14ac:dyDescent="0.3">
      <c r="A342" s="20">
        <v>46188.208333333299</v>
      </c>
      <c r="B342" s="19">
        <v>4.4100666666666699</v>
      </c>
    </row>
    <row r="343" spans="1:2" x14ac:dyDescent="0.3">
      <c r="A343" s="20">
        <v>46188.25</v>
      </c>
      <c r="B343" s="19">
        <v>4.9214817241379301</v>
      </c>
    </row>
    <row r="344" spans="1:2" x14ac:dyDescent="0.3">
      <c r="A344" s="20">
        <v>46188.291666666701</v>
      </c>
      <c r="B344" s="19">
        <v>6.5049666666666699</v>
      </c>
    </row>
    <row r="345" spans="1:2" x14ac:dyDescent="0.3">
      <c r="A345" s="20">
        <v>46188.333333333299</v>
      </c>
      <c r="B345" s="19">
        <v>6.5274215517241396</v>
      </c>
    </row>
    <row r="346" spans="1:2" x14ac:dyDescent="0.3">
      <c r="A346" s="20">
        <v>46188.375</v>
      </c>
      <c r="B346" s="19">
        <v>7.5694999999999997</v>
      </c>
    </row>
    <row r="347" spans="1:2" x14ac:dyDescent="0.3">
      <c r="A347" s="20">
        <v>46188.416666666701</v>
      </c>
      <c r="B347" s="19">
        <v>8.23905172413793</v>
      </c>
    </row>
    <row r="348" spans="1:2" x14ac:dyDescent="0.3">
      <c r="A348" s="20">
        <v>46188.458333333299</v>
      </c>
      <c r="B348" s="19">
        <v>10.3260666666667</v>
      </c>
    </row>
    <row r="349" spans="1:2" x14ac:dyDescent="0.3">
      <c r="A349" s="20">
        <v>46188.5</v>
      </c>
      <c r="B349" s="19">
        <v>6.4946551724137898</v>
      </c>
    </row>
    <row r="350" spans="1:2" x14ac:dyDescent="0.3">
      <c r="A350" s="20">
        <v>46188.541666666701</v>
      </c>
      <c r="B350" s="19">
        <v>2.4890500000000002</v>
      </c>
    </row>
    <row r="351" spans="1:2" x14ac:dyDescent="0.3">
      <c r="A351" s="20">
        <v>46188.583333333299</v>
      </c>
      <c r="B351" s="19">
        <v>11.1733027586207</v>
      </c>
    </row>
    <row r="352" spans="1:2" x14ac:dyDescent="0.3">
      <c r="A352" s="20">
        <v>46188.625</v>
      </c>
      <c r="B352" s="19">
        <v>10.781366666666701</v>
      </c>
    </row>
    <row r="353" spans="1:2" x14ac:dyDescent="0.3">
      <c r="A353" s="20">
        <v>46188.666666666701</v>
      </c>
      <c r="B353" s="19">
        <v>11.8229739655172</v>
      </c>
    </row>
    <row r="354" spans="1:2" x14ac:dyDescent="0.3">
      <c r="A354" s="20">
        <v>46188.708333333299</v>
      </c>
      <c r="B354" s="19">
        <v>13.211983333333301</v>
      </c>
    </row>
    <row r="355" spans="1:2" x14ac:dyDescent="0.3">
      <c r="A355" s="20">
        <v>46188.75</v>
      </c>
      <c r="B355" s="19">
        <v>11.295925862069</v>
      </c>
    </row>
    <row r="356" spans="1:2" x14ac:dyDescent="0.3">
      <c r="A356" s="20">
        <v>46188.791666666701</v>
      </c>
      <c r="B356" s="19">
        <v>9.9209333333333305</v>
      </c>
    </row>
    <row r="357" spans="1:2" x14ac:dyDescent="0.3">
      <c r="A357" s="20">
        <v>46188.833333333299</v>
      </c>
      <c r="B357" s="19">
        <v>9.5684344827586205</v>
      </c>
    </row>
    <row r="358" spans="1:2" x14ac:dyDescent="0.3">
      <c r="A358" s="20">
        <v>46188.875</v>
      </c>
      <c r="B358" s="19">
        <v>10.90085</v>
      </c>
    </row>
    <row r="359" spans="1:2" x14ac:dyDescent="0.3">
      <c r="A359" s="20">
        <v>46188.916666666701</v>
      </c>
      <c r="B359" s="19">
        <v>9.9690172413793103</v>
      </c>
    </row>
    <row r="360" spans="1:2" x14ac:dyDescent="0.3">
      <c r="A360" s="20">
        <v>46188.958333333299</v>
      </c>
      <c r="B360" s="19">
        <v>10.999216666666699</v>
      </c>
    </row>
    <row r="361" spans="1:2" x14ac:dyDescent="0.3">
      <c r="A361" s="20">
        <v>46189</v>
      </c>
      <c r="B361" s="19">
        <v>7.8879827586206899</v>
      </c>
    </row>
    <row r="362" spans="1:2" x14ac:dyDescent="0.3">
      <c r="A362" s="20">
        <v>46189.041666666701</v>
      </c>
      <c r="B362" s="19">
        <v>9.5703166666666597</v>
      </c>
    </row>
    <row r="363" spans="1:2" x14ac:dyDescent="0.3">
      <c r="A363" s="20">
        <v>46189.083333333299</v>
      </c>
      <c r="B363" s="19">
        <v>9.5619310344827593</v>
      </c>
    </row>
    <row r="364" spans="1:2" x14ac:dyDescent="0.3">
      <c r="A364" s="20">
        <v>46189.125</v>
      </c>
      <c r="B364" s="19">
        <v>13.067633333333299</v>
      </c>
    </row>
    <row r="365" spans="1:2" x14ac:dyDescent="0.3">
      <c r="A365" s="20">
        <v>46189.166666666701</v>
      </c>
      <c r="B365" s="19">
        <v>7.27987931034483</v>
      </c>
    </row>
    <row r="366" spans="1:2" x14ac:dyDescent="0.3">
      <c r="A366" s="20">
        <v>46189.208333333299</v>
      </c>
      <c r="B366" s="19">
        <v>5.3884999999999996</v>
      </c>
    </row>
    <row r="367" spans="1:2" x14ac:dyDescent="0.3">
      <c r="A367" s="20">
        <v>46189.25</v>
      </c>
      <c r="B367" s="19">
        <v>3.74974137931035</v>
      </c>
    </row>
    <row r="368" spans="1:2" x14ac:dyDescent="0.3">
      <c r="A368" s="20">
        <v>46189.291666666701</v>
      </c>
      <c r="B368" s="19">
        <v>5.99278333333333</v>
      </c>
    </row>
    <row r="369" spans="1:2" x14ac:dyDescent="0.3">
      <c r="A369" s="20">
        <v>46189.333333333299</v>
      </c>
      <c r="B369" s="19">
        <v>4.1382586206896503</v>
      </c>
    </row>
    <row r="370" spans="1:2" x14ac:dyDescent="0.3">
      <c r="A370" s="20">
        <v>46189.375</v>
      </c>
      <c r="B370" s="19">
        <v>3.1195166666666698</v>
      </c>
    </row>
    <row r="371" spans="1:2" x14ac:dyDescent="0.3">
      <c r="A371" s="20">
        <v>46189.416666666701</v>
      </c>
      <c r="B371" s="19">
        <v>6.4408929310344796</v>
      </c>
    </row>
    <row r="372" spans="1:2" x14ac:dyDescent="0.3">
      <c r="A372" s="20">
        <v>46189.458333333299</v>
      </c>
      <c r="B372" s="19">
        <v>10.1817885</v>
      </c>
    </row>
    <row r="373" spans="1:2" x14ac:dyDescent="0.3">
      <c r="A373" s="20">
        <v>46189.5</v>
      </c>
      <c r="B373" s="19">
        <v>8.0896896551724105</v>
      </c>
    </row>
    <row r="374" spans="1:2" x14ac:dyDescent="0.3">
      <c r="A374" s="20">
        <v>46189.541666666701</v>
      </c>
      <c r="B374" s="19">
        <v>6.7894705000000002</v>
      </c>
    </row>
    <row r="375" spans="1:2" x14ac:dyDescent="0.3">
      <c r="A375" s="20">
        <v>46189.583333333299</v>
      </c>
      <c r="B375" s="19">
        <v>7.6616551724137896</v>
      </c>
    </row>
    <row r="376" spans="1:2" x14ac:dyDescent="0.3">
      <c r="A376" s="20">
        <v>46189.625</v>
      </c>
      <c r="B376" s="19">
        <v>14.4348523333333</v>
      </c>
    </row>
    <row r="377" spans="1:2" x14ac:dyDescent="0.3">
      <c r="A377" s="20">
        <v>46189.666666666701</v>
      </c>
      <c r="B377" s="19">
        <v>9.8787586206896592</v>
      </c>
    </row>
    <row r="378" spans="1:2" x14ac:dyDescent="0.3">
      <c r="A378" s="20">
        <v>46189.708333333299</v>
      </c>
      <c r="B378" s="19">
        <v>9.4188128333333303</v>
      </c>
    </row>
    <row r="379" spans="1:2" x14ac:dyDescent="0.3">
      <c r="A379" s="20">
        <v>46189.75</v>
      </c>
      <c r="B379" s="19">
        <v>8.7946582758620693</v>
      </c>
    </row>
    <row r="380" spans="1:2" x14ac:dyDescent="0.3">
      <c r="A380" s="20">
        <v>46189.791666666701</v>
      </c>
      <c r="B380" s="19">
        <v>5.4099409999999999</v>
      </c>
    </row>
    <row r="381" spans="1:2" x14ac:dyDescent="0.3">
      <c r="A381" s="20">
        <v>46189.833333333299</v>
      </c>
      <c r="B381" s="19">
        <v>7.3513275862068896</v>
      </c>
    </row>
    <row r="382" spans="1:2" x14ac:dyDescent="0.3">
      <c r="A382" s="20">
        <v>46189.875</v>
      </c>
      <c r="B382" s="19">
        <v>9.0155538333333407</v>
      </c>
    </row>
    <row r="383" spans="1:2" x14ac:dyDescent="0.3">
      <c r="A383" s="20">
        <v>46189.916666666701</v>
      </c>
      <c r="B383" s="19">
        <v>5.84675862068966</v>
      </c>
    </row>
    <row r="384" spans="1:2" x14ac:dyDescent="0.3">
      <c r="A384" s="20">
        <v>46189.958333333299</v>
      </c>
      <c r="B384" s="19">
        <v>8.1596631666666593</v>
      </c>
    </row>
    <row r="385" spans="1:2" x14ac:dyDescent="0.3">
      <c r="A385" s="20">
        <v>46190</v>
      </c>
      <c r="B385" s="19">
        <v>8.0158620689655198</v>
      </c>
    </row>
    <row r="386" spans="1:2" x14ac:dyDescent="0.3">
      <c r="A386" s="20">
        <v>46190.041666666701</v>
      </c>
      <c r="B386" s="19">
        <v>10.780345166666701</v>
      </c>
    </row>
    <row r="387" spans="1:2" x14ac:dyDescent="0.3">
      <c r="A387" s="20">
        <v>46190.083333333299</v>
      </c>
      <c r="B387" s="19">
        <v>7.5701551724137897</v>
      </c>
    </row>
    <row r="388" spans="1:2" x14ac:dyDescent="0.3">
      <c r="A388" s="20">
        <v>46190.125</v>
      </c>
      <c r="B388" s="19">
        <v>11.046749999999999</v>
      </c>
    </row>
    <row r="389" spans="1:2" x14ac:dyDescent="0.3">
      <c r="A389" s="20">
        <v>46190.166666666701</v>
      </c>
      <c r="B389" s="19">
        <v>9.5315344827586195</v>
      </c>
    </row>
    <row r="390" spans="1:2" x14ac:dyDescent="0.3">
      <c r="A390" s="20">
        <v>46190.208333333299</v>
      </c>
      <c r="B390" s="19">
        <v>6.1304333333333298</v>
      </c>
    </row>
    <row r="391" spans="1:2" x14ac:dyDescent="0.3">
      <c r="A391" s="20">
        <v>46190.25</v>
      </c>
      <c r="B391" s="19">
        <v>6.0571206896551697</v>
      </c>
    </row>
    <row r="392" spans="1:2" x14ac:dyDescent="0.3">
      <c r="A392" s="20">
        <v>46190.291666666701</v>
      </c>
      <c r="B392" s="19">
        <v>5.6813669999999998</v>
      </c>
    </row>
    <row r="393" spans="1:2" x14ac:dyDescent="0.3">
      <c r="A393" s="20">
        <v>46190.333333333299</v>
      </c>
      <c r="B393" s="19">
        <v>7.8887413793103498</v>
      </c>
    </row>
    <row r="394" spans="1:2" x14ac:dyDescent="0.3">
      <c r="A394" s="20">
        <v>46190.375</v>
      </c>
      <c r="B394" s="19">
        <v>7.6629885</v>
      </c>
    </row>
    <row r="395" spans="1:2" x14ac:dyDescent="0.3">
      <c r="A395" s="20">
        <v>46190.416666666701</v>
      </c>
      <c r="B395" s="19">
        <v>6.95708620689655</v>
      </c>
    </row>
    <row r="396" spans="1:2" x14ac:dyDescent="0.3">
      <c r="A396" s="20">
        <v>46190.458333333299</v>
      </c>
      <c r="B396" s="19">
        <v>8.4966170000000005</v>
      </c>
    </row>
    <row r="397" spans="1:2" x14ac:dyDescent="0.3">
      <c r="A397" s="20">
        <v>46190.5</v>
      </c>
      <c r="B397" s="19">
        <v>7.7067068965517196</v>
      </c>
    </row>
    <row r="398" spans="1:2" x14ac:dyDescent="0.3">
      <c r="A398" s="20">
        <v>46190.541666666701</v>
      </c>
      <c r="B398" s="19">
        <v>1.2867624766666701</v>
      </c>
    </row>
    <row r="399" spans="1:2" x14ac:dyDescent="0.3">
      <c r="A399" s="20">
        <v>46190.583333333299</v>
      </c>
      <c r="B399" s="19">
        <v>7.0714327586206904</v>
      </c>
    </row>
    <row r="400" spans="1:2" x14ac:dyDescent="0.3">
      <c r="A400" s="20">
        <v>46190.625</v>
      </c>
      <c r="B400" s="19">
        <v>7.0652033333333399</v>
      </c>
    </row>
    <row r="401" spans="1:2" x14ac:dyDescent="0.3">
      <c r="A401" s="20">
        <v>46190.666666666701</v>
      </c>
      <c r="B401" s="19">
        <v>6.3654310344827598</v>
      </c>
    </row>
    <row r="402" spans="1:2" x14ac:dyDescent="0.3">
      <c r="A402" s="20">
        <v>46190.708333333299</v>
      </c>
      <c r="B402" s="19">
        <v>6.1110201666666697</v>
      </c>
    </row>
    <row r="403" spans="1:2" x14ac:dyDescent="0.3">
      <c r="A403" s="20">
        <v>46190.75</v>
      </c>
      <c r="B403" s="19">
        <v>4.4238793103448302</v>
      </c>
    </row>
    <row r="404" spans="1:2" x14ac:dyDescent="0.3">
      <c r="A404" s="20">
        <v>46190.791666666701</v>
      </c>
      <c r="B404" s="19">
        <v>4.9206750000000001</v>
      </c>
    </row>
    <row r="405" spans="1:2" x14ac:dyDescent="0.3">
      <c r="A405" s="20">
        <v>46190.833333333299</v>
      </c>
      <c r="B405" s="19">
        <v>8.2121206896551708</v>
      </c>
    </row>
    <row r="406" spans="1:2" x14ac:dyDescent="0.3">
      <c r="A406" s="20">
        <v>46190.875</v>
      </c>
      <c r="B406" s="19">
        <v>9.0105283333333297</v>
      </c>
    </row>
    <row r="407" spans="1:2" x14ac:dyDescent="0.3">
      <c r="A407" s="20">
        <v>46190.916666666701</v>
      </c>
      <c r="B407" s="19">
        <v>5.5697068965517298</v>
      </c>
    </row>
    <row r="408" spans="1:2" x14ac:dyDescent="0.3">
      <c r="A408" s="20">
        <v>46190.958333333299</v>
      </c>
      <c r="B408" s="19">
        <v>10.0605166666667</v>
      </c>
    </row>
    <row r="409" spans="1:2" x14ac:dyDescent="0.3">
      <c r="A409" s="20">
        <v>46191</v>
      </c>
      <c r="B409" s="19">
        <v>7.1879655172413797</v>
      </c>
    </row>
    <row r="410" spans="1:2" x14ac:dyDescent="0.3">
      <c r="A410" s="20">
        <v>46191.041666666701</v>
      </c>
      <c r="B410" s="19">
        <v>6.8663666666666696</v>
      </c>
    </row>
    <row r="411" spans="1:2" x14ac:dyDescent="0.3">
      <c r="A411" s="20">
        <v>46191.083333333299</v>
      </c>
      <c r="B411" s="19">
        <v>3.93456896551724</v>
      </c>
    </row>
    <row r="412" spans="1:2" x14ac:dyDescent="0.3">
      <c r="A412" s="20">
        <v>46191.125</v>
      </c>
      <c r="B412" s="19">
        <v>7.9734551666666702</v>
      </c>
    </row>
    <row r="413" spans="1:2" x14ac:dyDescent="0.3">
      <c r="A413" s="20">
        <v>46191.166666666701</v>
      </c>
      <c r="B413" s="19">
        <v>7.4256034482758597</v>
      </c>
    </row>
    <row r="414" spans="1:2" x14ac:dyDescent="0.3">
      <c r="A414" s="20">
        <v>46191.208333333299</v>
      </c>
      <c r="B414" s="19">
        <v>6.14890633333333</v>
      </c>
    </row>
    <row r="415" spans="1:2" x14ac:dyDescent="0.3">
      <c r="A415" s="20">
        <v>46191.25</v>
      </c>
      <c r="B415" s="19">
        <v>6.3753620689655204</v>
      </c>
    </row>
    <row r="416" spans="1:2" x14ac:dyDescent="0.3">
      <c r="A416" s="20">
        <v>46191.291666666701</v>
      </c>
      <c r="B416" s="19">
        <v>6.3808734999999999</v>
      </c>
    </row>
    <row r="417" spans="1:2" x14ac:dyDescent="0.3">
      <c r="A417" s="20">
        <v>46191.333333333299</v>
      </c>
      <c r="B417" s="19">
        <v>8.13660344827586</v>
      </c>
    </row>
    <row r="418" spans="1:2" x14ac:dyDescent="0.3">
      <c r="A418" s="20">
        <v>46191.375</v>
      </c>
      <c r="B418" s="19">
        <v>5.6555963666666704</v>
      </c>
    </row>
    <row r="419" spans="1:2" x14ac:dyDescent="0.3">
      <c r="A419" s="20">
        <v>46191.416666666701</v>
      </c>
      <c r="B419" s="19">
        <v>4.0522418965517204</v>
      </c>
    </row>
    <row r="420" spans="1:2" x14ac:dyDescent="0.3">
      <c r="A420" s="20">
        <v>46191.458333333299</v>
      </c>
      <c r="B420" s="19">
        <v>3.8492666666666699</v>
      </c>
    </row>
    <row r="421" spans="1:2" x14ac:dyDescent="0.3">
      <c r="A421" s="20">
        <v>46191.5</v>
      </c>
      <c r="B421" s="19">
        <v>8.4707758620689706</v>
      </c>
    </row>
    <row r="422" spans="1:2" x14ac:dyDescent="0.3">
      <c r="A422" s="20">
        <v>46191.541666666701</v>
      </c>
      <c r="B422" s="19">
        <v>7.9737833333333299</v>
      </c>
    </row>
    <row r="423" spans="1:2" x14ac:dyDescent="0.3">
      <c r="A423" s="20">
        <v>46191.583333333299</v>
      </c>
      <c r="B423" s="19">
        <v>8.5738448275862105</v>
      </c>
    </row>
    <row r="424" spans="1:2" x14ac:dyDescent="0.3">
      <c r="A424" s="20">
        <v>46191.625</v>
      </c>
      <c r="B424" s="19">
        <v>10.210933333333299</v>
      </c>
    </row>
    <row r="425" spans="1:2" x14ac:dyDescent="0.3">
      <c r="A425" s="20">
        <v>46191.666666666701</v>
      </c>
      <c r="B425" s="19">
        <v>6.6829999999999998</v>
      </c>
    </row>
    <row r="426" spans="1:2" x14ac:dyDescent="0.3">
      <c r="A426" s="20">
        <v>46191.708333333299</v>
      </c>
      <c r="B426" s="19">
        <v>7.2373975000000002</v>
      </c>
    </row>
    <row r="427" spans="1:2" x14ac:dyDescent="0.3">
      <c r="A427" s="20">
        <v>46191.75</v>
      </c>
      <c r="B427" s="19">
        <v>4.2534482758620697</v>
      </c>
    </row>
    <row r="428" spans="1:2" x14ac:dyDescent="0.3">
      <c r="A428" s="20">
        <v>46191.791666666701</v>
      </c>
      <c r="B428" s="19">
        <v>4.8310486666666597</v>
      </c>
    </row>
    <row r="429" spans="1:2" x14ac:dyDescent="0.3">
      <c r="A429" s="20">
        <v>46191.833333333299</v>
      </c>
      <c r="B429" s="19">
        <v>7.7751724137930998</v>
      </c>
    </row>
    <row r="430" spans="1:2" x14ac:dyDescent="0.3">
      <c r="A430" s="20">
        <v>46191.875</v>
      </c>
      <c r="B430" s="19">
        <v>8.3164691666666695</v>
      </c>
    </row>
    <row r="431" spans="1:2" x14ac:dyDescent="0.3">
      <c r="A431" s="20">
        <v>46191.916666666701</v>
      </c>
      <c r="B431" s="19">
        <v>5.7962586206896596</v>
      </c>
    </row>
    <row r="432" spans="1:2" x14ac:dyDescent="0.3">
      <c r="A432" s="20">
        <v>46191.958333333299</v>
      </c>
      <c r="B432" s="19">
        <v>12.8625926666667</v>
      </c>
    </row>
    <row r="433" spans="1:2" x14ac:dyDescent="0.3">
      <c r="A433" s="20">
        <v>46192</v>
      </c>
      <c r="B433" s="19">
        <v>13.4364137931034</v>
      </c>
    </row>
    <row r="434" spans="1:2" x14ac:dyDescent="0.3">
      <c r="A434" s="20">
        <v>46192.041666666701</v>
      </c>
      <c r="B434" s="19">
        <v>11.622047999999999</v>
      </c>
    </row>
    <row r="435" spans="1:2" x14ac:dyDescent="0.3">
      <c r="A435" s="20">
        <v>46192.083333333299</v>
      </c>
      <c r="B435" s="19">
        <v>10.3217931034483</v>
      </c>
    </row>
    <row r="436" spans="1:2" x14ac:dyDescent="0.3">
      <c r="A436" s="20">
        <v>46192.125</v>
      </c>
      <c r="B436" s="19">
        <v>13.0781833333333</v>
      </c>
    </row>
    <row r="437" spans="1:2" x14ac:dyDescent="0.3">
      <c r="A437" s="20">
        <v>46192.166666666701</v>
      </c>
      <c r="B437" s="19">
        <v>14.0000862068965</v>
      </c>
    </row>
    <row r="438" spans="1:2" x14ac:dyDescent="0.3">
      <c r="A438" s="20">
        <v>46192.208333333299</v>
      </c>
      <c r="B438" s="19">
        <v>10.7717166666667</v>
      </c>
    </row>
    <row r="439" spans="1:2" x14ac:dyDescent="0.3">
      <c r="A439" s="20">
        <v>46192.25</v>
      </c>
      <c r="B439" s="19">
        <v>10.9291379310345</v>
      </c>
    </row>
    <row r="440" spans="1:2" x14ac:dyDescent="0.3">
      <c r="A440" s="20">
        <v>46192.291666666701</v>
      </c>
      <c r="B440" s="19">
        <v>10.334089166666701</v>
      </c>
    </row>
    <row r="441" spans="1:2" x14ac:dyDescent="0.3">
      <c r="A441" s="20">
        <v>46192.333333333299</v>
      </c>
      <c r="B441" s="19">
        <v>4.7997758620689703</v>
      </c>
    </row>
    <row r="442" spans="1:2" x14ac:dyDescent="0.3">
      <c r="A442" s="20">
        <v>46192.375</v>
      </c>
      <c r="B442" s="19">
        <v>0.85698333333333399</v>
      </c>
    </row>
    <row r="443" spans="1:2" x14ac:dyDescent="0.3">
      <c r="A443" s="20">
        <v>46192.416666666701</v>
      </c>
      <c r="B443" s="19">
        <v>3.8319999999999999</v>
      </c>
    </row>
    <row r="444" spans="1:2" x14ac:dyDescent="0.3">
      <c r="A444" s="20">
        <v>46192.458333333299</v>
      </c>
      <c r="B444" s="19">
        <v>8.5008666666666599</v>
      </c>
    </row>
    <row r="445" spans="1:2" x14ac:dyDescent="0.3">
      <c r="A445" s="20">
        <v>46192.5</v>
      </c>
      <c r="B445" s="19">
        <v>5.5727586206896502</v>
      </c>
    </row>
    <row r="446" spans="1:2" x14ac:dyDescent="0.3">
      <c r="A446" s="20">
        <v>46192.541666666701</v>
      </c>
      <c r="B446" s="19">
        <v>7.8346206666666696</v>
      </c>
    </row>
    <row r="447" spans="1:2" x14ac:dyDescent="0.3">
      <c r="A447" s="20">
        <v>46192.583333333299</v>
      </c>
      <c r="B447" s="19">
        <v>2.91001529310345</v>
      </c>
    </row>
    <row r="448" spans="1:2" x14ac:dyDescent="0.3">
      <c r="A448" s="20">
        <v>46192.625</v>
      </c>
      <c r="B448" s="19">
        <v>15.493266666666701</v>
      </c>
    </row>
    <row r="449" spans="1:2" x14ac:dyDescent="0.3">
      <c r="A449" s="20">
        <v>46192.666666666701</v>
      </c>
      <c r="B449" s="19">
        <v>3.4905963793103401</v>
      </c>
    </row>
    <row r="450" spans="1:2" x14ac:dyDescent="0.3">
      <c r="A450" s="20">
        <v>46192.708333333299</v>
      </c>
      <c r="B450" s="19">
        <v>8.1174666666666706</v>
      </c>
    </row>
    <row r="451" spans="1:2" x14ac:dyDescent="0.3">
      <c r="A451" s="20">
        <v>46192.75</v>
      </c>
      <c r="B451" s="19">
        <v>3.64737</v>
      </c>
    </row>
    <row r="452" spans="1:2" x14ac:dyDescent="0.3">
      <c r="A452" s="20">
        <v>46192.791666666701</v>
      </c>
      <c r="B452" s="19">
        <v>2.4450666666666701</v>
      </c>
    </row>
    <row r="453" spans="1:2" x14ac:dyDescent="0.3">
      <c r="A453" s="20">
        <v>46192.833333333299</v>
      </c>
      <c r="B453" s="19">
        <v>1.9405644827586199</v>
      </c>
    </row>
    <row r="454" spans="1:2" x14ac:dyDescent="0.3">
      <c r="A454" s="20">
        <v>46192.875</v>
      </c>
      <c r="B454" s="19">
        <v>2.36215016666667</v>
      </c>
    </row>
    <row r="455" spans="1:2" x14ac:dyDescent="0.3">
      <c r="A455" s="20">
        <v>46192.916666666701</v>
      </c>
      <c r="B455" s="19">
        <v>3.8791896551724099</v>
      </c>
    </row>
    <row r="456" spans="1:2" x14ac:dyDescent="0.3">
      <c r="A456" s="20">
        <v>46192.958333333299</v>
      </c>
      <c r="B456" s="19">
        <v>6.4132833333333297</v>
      </c>
    </row>
    <row r="457" spans="1:2" x14ac:dyDescent="0.3">
      <c r="A457" s="20">
        <v>46193</v>
      </c>
      <c r="B457" s="19">
        <v>2.7360689655172399</v>
      </c>
    </row>
    <row r="458" spans="1:2" x14ac:dyDescent="0.3">
      <c r="A458" s="20">
        <v>46193.041666666701</v>
      </c>
      <c r="B458" s="19">
        <v>3.7891666666666701</v>
      </c>
    </row>
    <row r="459" spans="1:2" x14ac:dyDescent="0.3">
      <c r="A459" s="20">
        <v>46193.083333333299</v>
      </c>
      <c r="B459" s="19">
        <v>3.3648275862068999</v>
      </c>
    </row>
    <row r="460" spans="1:2" x14ac:dyDescent="0.3">
      <c r="A460" s="20">
        <v>46193.125</v>
      </c>
      <c r="B460" s="19">
        <v>4.1240496666666697</v>
      </c>
    </row>
    <row r="461" spans="1:2" x14ac:dyDescent="0.3">
      <c r="A461" s="20">
        <v>46193.166666666701</v>
      </c>
      <c r="B461" s="19">
        <v>4.4088620689655196</v>
      </c>
    </row>
    <row r="462" spans="1:2" x14ac:dyDescent="0.3">
      <c r="A462" s="20">
        <v>46193.208333333299</v>
      </c>
      <c r="B462" s="19">
        <v>4.2015500000000001</v>
      </c>
    </row>
    <row r="463" spans="1:2" x14ac:dyDescent="0.3">
      <c r="A463" s="20">
        <v>46193.25</v>
      </c>
      <c r="B463" s="19">
        <v>2.7127413793103399</v>
      </c>
    </row>
    <row r="464" spans="1:2" x14ac:dyDescent="0.3">
      <c r="A464" s="20">
        <v>46193.291666666701</v>
      </c>
      <c r="B464" s="19">
        <v>0.15129999999999999</v>
      </c>
    </row>
    <row r="465" spans="1:2" x14ac:dyDescent="0.3">
      <c r="A465" s="20">
        <v>46193.333333333299</v>
      </c>
      <c r="B465" s="19">
        <v>1.8203275862068999</v>
      </c>
    </row>
    <row r="466" spans="1:2" x14ac:dyDescent="0.3">
      <c r="A466" s="20">
        <v>46193.375</v>
      </c>
      <c r="B466" s="19">
        <v>1.9024817216666701</v>
      </c>
    </row>
    <row r="467" spans="1:2" x14ac:dyDescent="0.3">
      <c r="A467" s="20">
        <v>46193.416666666701</v>
      </c>
      <c r="B467" s="19">
        <v>0.25362731206896599</v>
      </c>
    </row>
    <row r="468" spans="1:2" x14ac:dyDescent="0.3">
      <c r="A468" s="20">
        <v>46193.458333333299</v>
      </c>
    </row>
    <row r="469" spans="1:2" x14ac:dyDescent="0.3">
      <c r="A469" s="20">
        <v>46193.5</v>
      </c>
      <c r="B469" s="19">
        <v>1.44738046551724</v>
      </c>
    </row>
    <row r="470" spans="1:2" x14ac:dyDescent="0.3">
      <c r="A470" s="20">
        <v>46193.541666666701</v>
      </c>
      <c r="B470" s="19">
        <v>1.31571666666667</v>
      </c>
    </row>
    <row r="471" spans="1:2" x14ac:dyDescent="0.3">
      <c r="A471" s="20">
        <v>46193.583333333299</v>
      </c>
      <c r="B471" s="19">
        <v>2.33295189655172</v>
      </c>
    </row>
    <row r="472" spans="1:2" x14ac:dyDescent="0.3">
      <c r="A472" s="20">
        <v>46193.625</v>
      </c>
      <c r="B472" s="19">
        <v>2.5963333333333298</v>
      </c>
    </row>
    <row r="473" spans="1:2" x14ac:dyDescent="0.3">
      <c r="A473" s="20">
        <v>46193.666666666701</v>
      </c>
      <c r="B473" s="19">
        <v>1.8630068965517199</v>
      </c>
    </row>
    <row r="474" spans="1:2" x14ac:dyDescent="0.3">
      <c r="A474" s="20">
        <v>46193.708333333299</v>
      </c>
      <c r="B474" s="19">
        <v>1.2715908166666701</v>
      </c>
    </row>
    <row r="475" spans="1:2" x14ac:dyDescent="0.3">
      <c r="A475" s="20">
        <v>46193.75</v>
      </c>
      <c r="B475" s="19">
        <v>1.3241896551724099</v>
      </c>
    </row>
    <row r="476" spans="1:2" x14ac:dyDescent="0.3">
      <c r="A476" s="20">
        <v>46193.791666666701</v>
      </c>
      <c r="B476" s="19">
        <v>1.4777166666666699</v>
      </c>
    </row>
    <row r="477" spans="1:2" x14ac:dyDescent="0.3">
      <c r="A477" s="20">
        <v>46193.833333333299</v>
      </c>
      <c r="B477" s="19">
        <v>2.508</v>
      </c>
    </row>
    <row r="478" spans="1:2" x14ac:dyDescent="0.3">
      <c r="A478" s="20">
        <v>46193.875</v>
      </c>
      <c r="B478" s="19">
        <v>5.0122</v>
      </c>
    </row>
    <row r="479" spans="1:2" x14ac:dyDescent="0.3">
      <c r="A479" s="20">
        <v>46193.916666666701</v>
      </c>
      <c r="B479" s="19">
        <v>3.0186724137930998</v>
      </c>
    </row>
    <row r="480" spans="1:2" x14ac:dyDescent="0.3">
      <c r="A480" s="20">
        <v>46193.958333333299</v>
      </c>
      <c r="B480" s="19">
        <v>2.9874121666666702</v>
      </c>
    </row>
    <row r="481" spans="1:2" x14ac:dyDescent="0.3">
      <c r="A481" s="20">
        <v>46194</v>
      </c>
      <c r="B481" s="19">
        <v>3.7431034482758601</v>
      </c>
    </row>
    <row r="482" spans="1:2" x14ac:dyDescent="0.3">
      <c r="A482" s="20">
        <v>46194.041666666701</v>
      </c>
      <c r="B482" s="19">
        <v>4.1953275000000003</v>
      </c>
    </row>
    <row r="483" spans="1:2" x14ac:dyDescent="0.3">
      <c r="A483" s="20">
        <v>46194.083333333299</v>
      </c>
      <c r="B483" s="19">
        <v>3.31089830508474</v>
      </c>
    </row>
    <row r="484" spans="1:2" x14ac:dyDescent="0.3">
      <c r="A484" s="20">
        <v>46194.125</v>
      </c>
      <c r="B484" s="19">
        <v>3.40736033333333</v>
      </c>
    </row>
    <row r="485" spans="1:2" x14ac:dyDescent="0.3">
      <c r="A485" s="20">
        <v>46194.166666666701</v>
      </c>
      <c r="B485" s="19">
        <v>4.16563793103448</v>
      </c>
    </row>
    <row r="486" spans="1:2" x14ac:dyDescent="0.3">
      <c r="A486" s="20">
        <v>46194.208333333299</v>
      </c>
      <c r="B486" s="19">
        <v>5.8942019999999999</v>
      </c>
    </row>
    <row r="487" spans="1:2" x14ac:dyDescent="0.3">
      <c r="A487" s="20">
        <v>46194.25</v>
      </c>
      <c r="B487" s="19">
        <v>3.9039310344827598</v>
      </c>
    </row>
    <row r="488" spans="1:2" x14ac:dyDescent="0.3">
      <c r="A488" s="20">
        <v>46194.291666666701</v>
      </c>
      <c r="B488" s="19">
        <v>4.4239666666666704</v>
      </c>
    </row>
    <row r="489" spans="1:2" x14ac:dyDescent="0.3">
      <c r="A489" s="20">
        <v>46194.333333333299</v>
      </c>
      <c r="B489" s="19">
        <v>1.9476896551724101</v>
      </c>
    </row>
    <row r="490" spans="1:2" x14ac:dyDescent="0.3">
      <c r="A490" s="20">
        <v>46194.375</v>
      </c>
      <c r="B490" s="19">
        <v>0.32323333333333298</v>
      </c>
    </row>
    <row r="491" spans="1:2" x14ac:dyDescent="0.3">
      <c r="A491" s="20">
        <v>46194.416666666701</v>
      </c>
      <c r="B491" s="19">
        <v>4.0695517241379298</v>
      </c>
    </row>
    <row r="492" spans="1:2" x14ac:dyDescent="0.3">
      <c r="A492" s="20">
        <v>46194.458333333299</v>
      </c>
      <c r="B492" s="19">
        <v>6.1611833333333301</v>
      </c>
    </row>
    <row r="493" spans="1:2" x14ac:dyDescent="0.3">
      <c r="A493" s="20">
        <v>46194.5</v>
      </c>
      <c r="B493" s="19">
        <v>6.3977413793103404</v>
      </c>
    </row>
    <row r="494" spans="1:2" x14ac:dyDescent="0.3">
      <c r="A494" s="20">
        <v>46194.541666666701</v>
      </c>
      <c r="B494" s="19">
        <v>5.7636666666666603</v>
      </c>
    </row>
    <row r="495" spans="1:2" x14ac:dyDescent="0.3">
      <c r="A495" s="20">
        <v>46194.583333333299</v>
      </c>
      <c r="B495" s="19">
        <v>4.3249149999999998</v>
      </c>
    </row>
    <row r="496" spans="1:2" x14ac:dyDescent="0.3">
      <c r="A496" s="20">
        <v>46194.625</v>
      </c>
      <c r="B496" s="19">
        <v>3.8654666666666699</v>
      </c>
    </row>
    <row r="497" spans="1:2" x14ac:dyDescent="0.3">
      <c r="A497" s="20">
        <v>46194.666666666701</v>
      </c>
      <c r="B497" s="19">
        <v>3.5998962068965499</v>
      </c>
    </row>
    <row r="498" spans="1:2" x14ac:dyDescent="0.3">
      <c r="A498" s="20">
        <v>46194.708333333299</v>
      </c>
      <c r="B498" s="19">
        <v>3.47235</v>
      </c>
    </row>
    <row r="499" spans="1:2" x14ac:dyDescent="0.3">
      <c r="A499" s="20">
        <v>46194.75</v>
      </c>
      <c r="B499" s="19">
        <v>4.9200067241379299</v>
      </c>
    </row>
    <row r="500" spans="1:2" x14ac:dyDescent="0.3">
      <c r="A500" s="20">
        <v>46194.791666666701</v>
      </c>
      <c r="B500" s="19">
        <v>4.5787413333333298</v>
      </c>
    </row>
    <row r="501" spans="1:2" x14ac:dyDescent="0.3">
      <c r="A501" s="20">
        <v>46194.833333333299</v>
      </c>
      <c r="B501" s="19">
        <v>4.2065103448275902</v>
      </c>
    </row>
    <row r="502" spans="1:2" x14ac:dyDescent="0.3">
      <c r="A502" s="20">
        <v>46194.875</v>
      </c>
      <c r="B502" s="19">
        <v>4.01941666666667</v>
      </c>
    </row>
    <row r="503" spans="1:2" x14ac:dyDescent="0.3">
      <c r="A503" s="20">
        <v>46194.916666666701</v>
      </c>
      <c r="B503" s="19">
        <v>5.95377344827586</v>
      </c>
    </row>
    <row r="504" spans="1:2" x14ac:dyDescent="0.3">
      <c r="A504" s="20">
        <v>46194.958333333299</v>
      </c>
      <c r="B504" s="19">
        <v>8.0977499999999996</v>
      </c>
    </row>
    <row r="505" spans="1:2" x14ac:dyDescent="0.3">
      <c r="A505" s="20">
        <v>46195</v>
      </c>
      <c r="B505" s="19">
        <v>5.2750953448275899</v>
      </c>
    </row>
    <row r="506" spans="1:2" x14ac:dyDescent="0.3">
      <c r="A506" s="20">
        <v>46195.041666666701</v>
      </c>
      <c r="B506" s="19">
        <v>5.7752499999999998</v>
      </c>
    </row>
    <row r="507" spans="1:2" x14ac:dyDescent="0.3">
      <c r="A507" s="20">
        <v>46195.083333333299</v>
      </c>
      <c r="B507" s="19">
        <v>4.8937439655172401</v>
      </c>
    </row>
    <row r="508" spans="1:2" x14ac:dyDescent="0.3">
      <c r="A508" s="20">
        <v>46195.125</v>
      </c>
      <c r="B508" s="19">
        <v>5.8259166666666697</v>
      </c>
    </row>
    <row r="509" spans="1:2" x14ac:dyDescent="0.3">
      <c r="A509" s="20">
        <v>46195.166666666701</v>
      </c>
      <c r="B509" s="19">
        <v>3.8150689655172401</v>
      </c>
    </row>
    <row r="510" spans="1:2" x14ac:dyDescent="0.3">
      <c r="A510" s="20">
        <v>46195.208333333299</v>
      </c>
      <c r="B510" s="19">
        <v>5.3329500000000003</v>
      </c>
    </row>
    <row r="511" spans="1:2" x14ac:dyDescent="0.3">
      <c r="A511" s="20">
        <v>46195.25</v>
      </c>
      <c r="B511" s="19">
        <v>4.7039827586206897</v>
      </c>
    </row>
    <row r="512" spans="1:2" x14ac:dyDescent="0.3">
      <c r="A512" s="20">
        <v>46195.291666666701</v>
      </c>
      <c r="B512" s="19">
        <v>4.2011333333333303</v>
      </c>
    </row>
    <row r="513" spans="1:2" x14ac:dyDescent="0.3">
      <c r="A513" s="20">
        <v>46195.333333333299</v>
      </c>
      <c r="B513" s="19">
        <v>1.88461489655172</v>
      </c>
    </row>
    <row r="514" spans="1:2" x14ac:dyDescent="0.3">
      <c r="A514" s="20">
        <v>46195.375</v>
      </c>
      <c r="B514" s="19">
        <v>0.65311666666666701</v>
      </c>
    </row>
    <row r="515" spans="1:2" x14ac:dyDescent="0.3">
      <c r="A515" s="20">
        <v>46195.416666666701</v>
      </c>
      <c r="B515" s="19">
        <v>5.6484134482758597</v>
      </c>
    </row>
    <row r="516" spans="1:2" x14ac:dyDescent="0.3">
      <c r="A516" s="20">
        <v>46195.458333333299</v>
      </c>
      <c r="B516" s="19">
        <v>6.2130999999999998</v>
      </c>
    </row>
    <row r="517" spans="1:2" x14ac:dyDescent="0.3">
      <c r="A517" s="20">
        <v>46195.5</v>
      </c>
      <c r="B517" s="19">
        <v>6.8546122413793098</v>
      </c>
    </row>
    <row r="518" spans="1:2" x14ac:dyDescent="0.3">
      <c r="A518" s="20">
        <v>46195.541666666701</v>
      </c>
      <c r="B518" s="19">
        <v>5.3521000000000001</v>
      </c>
    </row>
    <row r="519" spans="1:2" x14ac:dyDescent="0.3">
      <c r="A519" s="20">
        <v>46195.583333333299</v>
      </c>
      <c r="B519" s="19">
        <v>5.4269877586206903</v>
      </c>
    </row>
    <row r="520" spans="1:2" x14ac:dyDescent="0.3">
      <c r="A520" s="20">
        <v>46195.625</v>
      </c>
      <c r="B520" s="19">
        <v>5.7794365000000001</v>
      </c>
    </row>
    <row r="521" spans="1:2" x14ac:dyDescent="0.3">
      <c r="A521" s="20">
        <v>46195.666666666701</v>
      </c>
      <c r="B521" s="19">
        <v>5.8386708620689696</v>
      </c>
    </row>
    <row r="522" spans="1:2" x14ac:dyDescent="0.3">
      <c r="A522" s="20">
        <v>46195.708333333299</v>
      </c>
      <c r="B522" s="19">
        <v>5.6317000000000004</v>
      </c>
    </row>
    <row r="523" spans="1:2" x14ac:dyDescent="0.3">
      <c r="A523" s="20">
        <v>46195.75</v>
      </c>
      <c r="B523" s="19">
        <v>5.1374794827586197</v>
      </c>
    </row>
    <row r="524" spans="1:2" x14ac:dyDescent="0.3">
      <c r="A524" s="20">
        <v>46195.791666666701</v>
      </c>
      <c r="B524" s="19">
        <v>4.5087333333333302</v>
      </c>
    </row>
    <row r="525" spans="1:2" x14ac:dyDescent="0.3">
      <c r="A525" s="20">
        <v>46195.833333333299</v>
      </c>
      <c r="B525" s="19">
        <v>6.05100413793103</v>
      </c>
    </row>
    <row r="526" spans="1:2" x14ac:dyDescent="0.3">
      <c r="A526" s="20">
        <v>46195.875</v>
      </c>
      <c r="B526" s="19">
        <v>5.2517500000000004</v>
      </c>
    </row>
    <row r="527" spans="1:2" x14ac:dyDescent="0.3">
      <c r="A527" s="20">
        <v>46195.916666666701</v>
      </c>
      <c r="B527" s="19">
        <v>6.8621960344827597</v>
      </c>
    </row>
    <row r="528" spans="1:2" x14ac:dyDescent="0.3">
      <c r="A528" s="20">
        <v>46195.958333333299</v>
      </c>
      <c r="B528" s="19">
        <v>8.4320333333333295</v>
      </c>
    </row>
    <row r="529" spans="1:2" x14ac:dyDescent="0.3">
      <c r="A529" s="20">
        <v>46196</v>
      </c>
      <c r="B529" s="19">
        <v>8.70936206896552</v>
      </c>
    </row>
    <row r="530" spans="1:2" x14ac:dyDescent="0.3">
      <c r="A530" s="20">
        <v>46196.041666666701</v>
      </c>
      <c r="B530" s="19">
        <v>11.264516666666699</v>
      </c>
    </row>
    <row r="531" spans="1:2" x14ac:dyDescent="0.3">
      <c r="A531" s="20">
        <v>46196.083333333299</v>
      </c>
      <c r="B531" s="19">
        <v>9.4623620689655201</v>
      </c>
    </row>
    <row r="532" spans="1:2" x14ac:dyDescent="0.3">
      <c r="A532" s="20">
        <v>46196.125</v>
      </c>
      <c r="B532" s="19">
        <v>10.901249999999999</v>
      </c>
    </row>
    <row r="533" spans="1:2" x14ac:dyDescent="0.3">
      <c r="A533" s="20">
        <v>46196.166666666701</v>
      </c>
      <c r="B533" s="19">
        <v>7.9507789655172401</v>
      </c>
    </row>
    <row r="534" spans="1:2" x14ac:dyDescent="0.3">
      <c r="A534" s="20">
        <v>46196.208333333299</v>
      </c>
      <c r="B534" s="19">
        <v>4.4254166666666697</v>
      </c>
    </row>
    <row r="535" spans="1:2" x14ac:dyDescent="0.3">
      <c r="A535" s="20">
        <v>46196.25</v>
      </c>
      <c r="B535" s="19">
        <v>6.1365600000000002</v>
      </c>
    </row>
    <row r="536" spans="1:2" x14ac:dyDescent="0.3">
      <c r="A536" s="20">
        <v>46196.291666666701</v>
      </c>
      <c r="B536" s="19">
        <v>3.4970166666666702</v>
      </c>
    </row>
    <row r="537" spans="1:2" x14ac:dyDescent="0.3">
      <c r="A537" s="20">
        <v>46196.333333333299</v>
      </c>
      <c r="B537" s="19">
        <v>5.7218062068965496</v>
      </c>
    </row>
    <row r="538" spans="1:2" x14ac:dyDescent="0.3">
      <c r="A538" s="20">
        <v>46196.375</v>
      </c>
      <c r="B538" s="19">
        <v>4.5483166666666701</v>
      </c>
    </row>
    <row r="539" spans="1:2" x14ac:dyDescent="0.3">
      <c r="A539" s="20">
        <v>46196.416666666701</v>
      </c>
      <c r="B539" s="19">
        <v>8.0482444827586193</v>
      </c>
    </row>
    <row r="540" spans="1:2" x14ac:dyDescent="0.3">
      <c r="A540" s="20">
        <v>46196.458333333299</v>
      </c>
      <c r="B540" s="19">
        <v>6.96838333333333</v>
      </c>
    </row>
    <row r="541" spans="1:2" x14ac:dyDescent="0.3">
      <c r="A541" s="20">
        <v>46196.5</v>
      </c>
      <c r="B541" s="19">
        <v>7.77841379310345</v>
      </c>
    </row>
    <row r="542" spans="1:2" x14ac:dyDescent="0.3">
      <c r="A542" s="20">
        <v>46196.541666666701</v>
      </c>
      <c r="B542" s="19">
        <v>15.504949999999999</v>
      </c>
    </row>
    <row r="543" spans="1:2" x14ac:dyDescent="0.3">
      <c r="A543" s="20">
        <v>46196.583333333299</v>
      </c>
      <c r="B543" s="19">
        <v>15.325413793103399</v>
      </c>
    </row>
    <row r="544" spans="1:2" x14ac:dyDescent="0.3">
      <c r="A544" s="20">
        <v>46196.625</v>
      </c>
      <c r="B544" s="19">
        <v>14.30185</v>
      </c>
    </row>
    <row r="545" spans="1:2" x14ac:dyDescent="0.3">
      <c r="A545" s="20">
        <v>46196.666666666701</v>
      </c>
      <c r="B545" s="19">
        <v>18.015000000000001</v>
      </c>
    </row>
    <row r="546" spans="1:2" x14ac:dyDescent="0.3">
      <c r="A546" s="20">
        <v>46196.708333333299</v>
      </c>
      <c r="B546" s="19">
        <v>14.036616666666699</v>
      </c>
    </row>
    <row r="547" spans="1:2" x14ac:dyDescent="0.3">
      <c r="A547" s="20">
        <v>46196.75</v>
      </c>
      <c r="B547" s="19">
        <v>14.0925172413793</v>
      </c>
    </row>
    <row r="548" spans="1:2" x14ac:dyDescent="0.3">
      <c r="A548" s="20">
        <v>46196.791666666701</v>
      </c>
      <c r="B548" s="19">
        <v>14.1206</v>
      </c>
    </row>
    <row r="549" spans="1:2" x14ac:dyDescent="0.3">
      <c r="A549" s="20">
        <v>46196.833333333299</v>
      </c>
      <c r="B549" s="19">
        <v>13.950931034482799</v>
      </c>
    </row>
    <row r="550" spans="1:2" x14ac:dyDescent="0.3">
      <c r="A550" s="20">
        <v>46196.875</v>
      </c>
      <c r="B550" s="19">
        <v>13.9036666666667</v>
      </c>
    </row>
    <row r="551" spans="1:2" x14ac:dyDescent="0.3">
      <c r="A551" s="20">
        <v>46196.916666666701</v>
      </c>
      <c r="B551" s="19">
        <v>16.685517241379301</v>
      </c>
    </row>
    <row r="552" spans="1:2" x14ac:dyDescent="0.3">
      <c r="A552" s="20">
        <v>46196.958333333299</v>
      </c>
      <c r="B552" s="19">
        <v>16.636949999999999</v>
      </c>
    </row>
    <row r="553" spans="1:2" x14ac:dyDescent="0.3">
      <c r="A553" s="20">
        <v>46197</v>
      </c>
      <c r="B553" s="19">
        <v>18.070793103448299</v>
      </c>
    </row>
    <row r="554" spans="1:2" x14ac:dyDescent="0.3">
      <c r="A554" s="20">
        <v>46197.041666666701</v>
      </c>
      <c r="B554" s="19">
        <v>19.353393333333301</v>
      </c>
    </row>
    <row r="555" spans="1:2" x14ac:dyDescent="0.3">
      <c r="A555" s="20">
        <v>46197.083333333299</v>
      </c>
      <c r="B555" s="19">
        <v>17.251551724137901</v>
      </c>
    </row>
    <row r="556" spans="1:2" x14ac:dyDescent="0.3">
      <c r="A556" s="20">
        <v>46197.125</v>
      </c>
      <c r="B556" s="19">
        <v>18.43206</v>
      </c>
    </row>
    <row r="557" spans="1:2" x14ac:dyDescent="0.3">
      <c r="A557" s="20">
        <v>46197.166666666701</v>
      </c>
      <c r="B557" s="19">
        <v>18.090155172413802</v>
      </c>
    </row>
    <row r="558" spans="1:2" x14ac:dyDescent="0.3">
      <c r="A558" s="20">
        <v>46197.208333333299</v>
      </c>
      <c r="B558" s="19">
        <v>15.14007</v>
      </c>
    </row>
    <row r="559" spans="1:2" x14ac:dyDescent="0.3">
      <c r="A559" s="20">
        <v>46197.25</v>
      </c>
      <c r="B559" s="19">
        <v>14.9251034482759</v>
      </c>
    </row>
    <row r="560" spans="1:2" x14ac:dyDescent="0.3">
      <c r="A560" s="20">
        <v>46197.291666666701</v>
      </c>
      <c r="B560" s="19">
        <v>14.754395000000001</v>
      </c>
    </row>
    <row r="561" spans="1:2" x14ac:dyDescent="0.3">
      <c r="A561" s="20">
        <v>46197.333333333299</v>
      </c>
      <c r="B561" s="19">
        <v>13.743115517241399</v>
      </c>
    </row>
    <row r="562" spans="1:2" x14ac:dyDescent="0.3">
      <c r="A562" s="20">
        <v>46197.375</v>
      </c>
      <c r="B562" s="19">
        <v>6.9337109999999997</v>
      </c>
    </row>
    <row r="563" spans="1:2" x14ac:dyDescent="0.3">
      <c r="A563" s="20">
        <v>46197.416666666701</v>
      </c>
      <c r="B563" s="19">
        <v>12.739896551724099</v>
      </c>
    </row>
    <row r="564" spans="1:2" x14ac:dyDescent="0.3">
      <c r="A564" s="20">
        <v>46197.458333333299</v>
      </c>
      <c r="B564" s="19">
        <v>14.100289999999999</v>
      </c>
    </row>
    <row r="565" spans="1:2" x14ac:dyDescent="0.3">
      <c r="A565" s="20">
        <v>46197.5</v>
      </c>
      <c r="B565" s="19">
        <v>12.706879310344799</v>
      </c>
    </row>
    <row r="566" spans="1:2" x14ac:dyDescent="0.3">
      <c r="A566" s="20">
        <v>46197.541666666701</v>
      </c>
      <c r="B566" s="19">
        <v>13.6849633333333</v>
      </c>
    </row>
    <row r="567" spans="1:2" x14ac:dyDescent="0.3">
      <c r="A567" s="20">
        <v>46197.583333333299</v>
      </c>
      <c r="B567" s="19">
        <v>11.737034482758601</v>
      </c>
    </row>
    <row r="568" spans="1:2" x14ac:dyDescent="0.3">
      <c r="A568" s="20">
        <v>46197.625</v>
      </c>
      <c r="B568" s="19">
        <v>12.823359999999999</v>
      </c>
    </row>
    <row r="569" spans="1:2" x14ac:dyDescent="0.3">
      <c r="A569" s="20">
        <v>46197.666666666701</v>
      </c>
      <c r="B569" s="19">
        <v>11.1302068965517</v>
      </c>
    </row>
    <row r="570" spans="1:2" x14ac:dyDescent="0.3">
      <c r="A570" s="20">
        <v>46197.708333333299</v>
      </c>
      <c r="B570" s="19">
        <v>12.022083333333301</v>
      </c>
    </row>
    <row r="571" spans="1:2" x14ac:dyDescent="0.3">
      <c r="A571" s="20">
        <v>46197.75</v>
      </c>
      <c r="B571" s="19">
        <v>11.5711379310345</v>
      </c>
    </row>
    <row r="572" spans="1:2" x14ac:dyDescent="0.3">
      <c r="A572" s="20">
        <v>46197.791666666701</v>
      </c>
      <c r="B572" s="19">
        <v>9.85663333333334</v>
      </c>
    </row>
    <row r="573" spans="1:2" x14ac:dyDescent="0.3">
      <c r="A573" s="20">
        <v>46197.833333333299</v>
      </c>
      <c r="B573" s="19">
        <v>8.8617413793103506</v>
      </c>
    </row>
    <row r="574" spans="1:2" x14ac:dyDescent="0.3">
      <c r="A574" s="20">
        <v>46197.875</v>
      </c>
      <c r="B574" s="19">
        <v>7.4471431666666597</v>
      </c>
    </row>
    <row r="575" spans="1:2" x14ac:dyDescent="0.3">
      <c r="A575" s="20">
        <v>46197.916666666701</v>
      </c>
      <c r="B575" s="19">
        <v>8.1904137931034509</v>
      </c>
    </row>
    <row r="576" spans="1:2" x14ac:dyDescent="0.3">
      <c r="A576" s="20">
        <v>46197.958333333299</v>
      </c>
      <c r="B576" s="19">
        <v>7.6881461666666704</v>
      </c>
    </row>
    <row r="577" spans="1:2" x14ac:dyDescent="0.3">
      <c r="A577" s="20">
        <v>46198</v>
      </c>
      <c r="B577" s="19">
        <v>9.6638275862068994</v>
      </c>
    </row>
    <row r="578" spans="1:2" x14ac:dyDescent="0.3">
      <c r="A578" s="20">
        <v>46198.041666666701</v>
      </c>
      <c r="B578" s="19">
        <v>10.4021216666667</v>
      </c>
    </row>
    <row r="579" spans="1:2" x14ac:dyDescent="0.3">
      <c r="A579" s="20">
        <v>46198.083333333299</v>
      </c>
      <c r="B579" s="19">
        <v>10.199051724137901</v>
      </c>
    </row>
    <row r="580" spans="1:2" x14ac:dyDescent="0.3">
      <c r="A580" s="20">
        <v>46198.125</v>
      </c>
      <c r="B580" s="19">
        <v>10.914611666666699</v>
      </c>
    </row>
    <row r="581" spans="1:2" x14ac:dyDescent="0.3">
      <c r="A581" s="20">
        <v>46198.166666666701</v>
      </c>
      <c r="B581" s="19">
        <v>8.8999851724137908</v>
      </c>
    </row>
    <row r="582" spans="1:2" x14ac:dyDescent="0.3">
      <c r="A582" s="20">
        <v>46198.208333333299</v>
      </c>
      <c r="B582" s="19">
        <v>9.5281249999999993</v>
      </c>
    </row>
    <row r="583" spans="1:2" x14ac:dyDescent="0.3">
      <c r="A583" s="20">
        <v>46198.25</v>
      </c>
      <c r="B583" s="19">
        <v>8.4795344827586199</v>
      </c>
    </row>
    <row r="584" spans="1:2" x14ac:dyDescent="0.3">
      <c r="A584" s="20">
        <v>46198.291666666701</v>
      </c>
      <c r="B584" s="19">
        <v>7.2744708333333303</v>
      </c>
    </row>
    <row r="585" spans="1:2" x14ac:dyDescent="0.3">
      <c r="A585" s="20">
        <v>46198.333333333299</v>
      </c>
      <c r="B585" s="19">
        <v>8.4743793103448297</v>
      </c>
    </row>
    <row r="586" spans="1:2" x14ac:dyDescent="0.3">
      <c r="A586" s="20">
        <v>46198.375</v>
      </c>
      <c r="B586" s="19">
        <v>6.2865944999999996</v>
      </c>
    </row>
    <row r="587" spans="1:2" x14ac:dyDescent="0.3">
      <c r="A587" s="20">
        <v>46198.416666666701</v>
      </c>
      <c r="B587" s="19">
        <v>12.197724137931001</v>
      </c>
    </row>
    <row r="588" spans="1:2" x14ac:dyDescent="0.3">
      <c r="A588" s="20">
        <v>46198.458333333299</v>
      </c>
      <c r="B588" s="19">
        <v>13.242224999999999</v>
      </c>
    </row>
    <row r="589" spans="1:2" x14ac:dyDescent="0.3">
      <c r="A589" s="20">
        <v>46198.5</v>
      </c>
      <c r="B589" s="19">
        <v>14.9496379310345</v>
      </c>
    </row>
    <row r="590" spans="1:2" x14ac:dyDescent="0.3">
      <c r="A590" s="20">
        <v>46198.541666666701</v>
      </c>
      <c r="B590" s="19">
        <v>16.3195333333333</v>
      </c>
    </row>
    <row r="591" spans="1:2" x14ac:dyDescent="0.3">
      <c r="A591" s="20">
        <v>46198.583333333299</v>
      </c>
      <c r="B591" s="19">
        <v>16.570344827586201</v>
      </c>
    </row>
    <row r="592" spans="1:2" x14ac:dyDescent="0.3">
      <c r="A592" s="20">
        <v>46198.625</v>
      </c>
      <c r="B592" s="19">
        <v>17.305333333333301</v>
      </c>
    </row>
    <row r="593" spans="1:2" x14ac:dyDescent="0.3">
      <c r="A593" s="20">
        <v>46198.666666666701</v>
      </c>
      <c r="B593" s="19">
        <v>18.655655172413798</v>
      </c>
    </row>
    <row r="594" spans="1:2" x14ac:dyDescent="0.3">
      <c r="A594" s="20">
        <v>46198.708333333299</v>
      </c>
      <c r="B594" s="19">
        <v>18.593859999999999</v>
      </c>
    </row>
    <row r="595" spans="1:2" x14ac:dyDescent="0.3">
      <c r="A595" s="20">
        <v>46198.75</v>
      </c>
      <c r="B595" s="19">
        <v>17.929310344827599</v>
      </c>
    </row>
    <row r="596" spans="1:2" x14ac:dyDescent="0.3">
      <c r="A596" s="20">
        <v>46198.791666666701</v>
      </c>
      <c r="B596" s="19">
        <v>16.317609999999998</v>
      </c>
    </row>
    <row r="597" spans="1:2" x14ac:dyDescent="0.3">
      <c r="A597" s="20">
        <v>46198.833333333299</v>
      </c>
      <c r="B597" s="19">
        <v>14.2333620689655</v>
      </c>
    </row>
    <row r="598" spans="1:2" x14ac:dyDescent="0.3">
      <c r="A598" s="20">
        <v>46198.875</v>
      </c>
      <c r="B598" s="19">
        <v>13.9211616666667</v>
      </c>
    </row>
    <row r="599" spans="1:2" x14ac:dyDescent="0.3">
      <c r="A599" s="20">
        <v>46198.916666666701</v>
      </c>
      <c r="B599" s="19">
        <v>15.4514310344828</v>
      </c>
    </row>
    <row r="600" spans="1:2" x14ac:dyDescent="0.3">
      <c r="A600" s="20">
        <v>46198.958333333299</v>
      </c>
      <c r="B600" s="19">
        <v>17.057285</v>
      </c>
    </row>
    <row r="601" spans="1:2" x14ac:dyDescent="0.3">
      <c r="A601" s="20">
        <v>46199</v>
      </c>
      <c r="B601" s="19">
        <v>16.045944827586201</v>
      </c>
    </row>
    <row r="602" spans="1:2" x14ac:dyDescent="0.3">
      <c r="A602" s="20">
        <v>46199.041666666701</v>
      </c>
      <c r="B602" s="19">
        <v>17.283516666666699</v>
      </c>
    </row>
    <row r="603" spans="1:2" x14ac:dyDescent="0.3">
      <c r="A603" s="20">
        <v>46199.083333333299</v>
      </c>
      <c r="B603" s="19">
        <v>19.036396551724099</v>
      </c>
    </row>
    <row r="604" spans="1:2" x14ac:dyDescent="0.3">
      <c r="A604" s="20">
        <v>46199.125</v>
      </c>
      <c r="B604" s="19">
        <v>20.252700000000001</v>
      </c>
    </row>
    <row r="605" spans="1:2" x14ac:dyDescent="0.3">
      <c r="A605" s="20">
        <v>46199.166666666701</v>
      </c>
      <c r="B605" s="19">
        <v>18.5550344827586</v>
      </c>
    </row>
    <row r="606" spans="1:2" x14ac:dyDescent="0.3">
      <c r="A606" s="20">
        <v>46199.208333333299</v>
      </c>
      <c r="B606" s="19">
        <v>16.041516666666698</v>
      </c>
    </row>
    <row r="607" spans="1:2" x14ac:dyDescent="0.3">
      <c r="A607" s="20">
        <v>46199.25</v>
      </c>
      <c r="B607" s="19">
        <v>18.3779655172414</v>
      </c>
    </row>
    <row r="608" spans="1:2" x14ac:dyDescent="0.3">
      <c r="A608" s="20">
        <v>46199.291666666701</v>
      </c>
      <c r="B608" s="19">
        <v>23.336369999999999</v>
      </c>
    </row>
    <row r="609" spans="1:2" x14ac:dyDescent="0.3">
      <c r="A609" s="20">
        <v>46199.333333333299</v>
      </c>
      <c r="B609" s="19">
        <v>22.827534482758601</v>
      </c>
    </row>
    <row r="610" spans="1:2" x14ac:dyDescent="0.3">
      <c r="A610" s="20">
        <v>46199.375</v>
      </c>
      <c r="B610" s="19">
        <v>19.733720000000002</v>
      </c>
    </row>
    <row r="611" spans="1:2" x14ac:dyDescent="0.3">
      <c r="A611" s="20">
        <v>46199.416666666701</v>
      </c>
      <c r="B611" s="19">
        <v>22.201224137931</v>
      </c>
    </row>
    <row r="612" spans="1:2" x14ac:dyDescent="0.3">
      <c r="A612" s="20">
        <v>46199.458333333299</v>
      </c>
      <c r="B612" s="19">
        <v>23.587443333333301</v>
      </c>
    </row>
    <row r="613" spans="1:2" x14ac:dyDescent="0.3">
      <c r="A613" s="20">
        <v>46199.5</v>
      </c>
      <c r="B613" s="19">
        <v>25.509137931034498</v>
      </c>
    </row>
    <row r="614" spans="1:2" x14ac:dyDescent="0.3">
      <c r="A614" s="20">
        <v>46199.541666666701</v>
      </c>
      <c r="B614" s="19">
        <v>25.354389999999999</v>
      </c>
    </row>
    <row r="615" spans="1:2" x14ac:dyDescent="0.3">
      <c r="A615" s="20">
        <v>46199.583333333299</v>
      </c>
      <c r="B615" s="19">
        <v>32.141982758620699</v>
      </c>
    </row>
    <row r="616" spans="1:2" x14ac:dyDescent="0.3">
      <c r="A616" s="20">
        <v>46199.625</v>
      </c>
      <c r="B616" s="19">
        <v>30.9006166666667</v>
      </c>
    </row>
    <row r="617" spans="1:2" x14ac:dyDescent="0.3">
      <c r="A617" s="20">
        <v>46199.666666666701</v>
      </c>
      <c r="B617" s="19">
        <v>31.458672413793099</v>
      </c>
    </row>
    <row r="618" spans="1:2" x14ac:dyDescent="0.3">
      <c r="A618" s="20">
        <v>46199.708333333299</v>
      </c>
      <c r="B618" s="19">
        <v>20.996749999999999</v>
      </c>
    </row>
    <row r="619" spans="1:2" x14ac:dyDescent="0.3">
      <c r="A619" s="20">
        <v>46199.75</v>
      </c>
      <c r="B619" s="19">
        <v>28.703448275862101</v>
      </c>
    </row>
    <row r="620" spans="1:2" x14ac:dyDescent="0.3">
      <c r="A620" s="20">
        <v>46199.791666666701</v>
      </c>
      <c r="B620" s="19">
        <v>20.2669</v>
      </c>
    </row>
    <row r="621" spans="1:2" x14ac:dyDescent="0.3">
      <c r="A621" s="20">
        <v>46199.833333333299</v>
      </c>
      <c r="B621" s="19">
        <v>4.8252241379310297</v>
      </c>
    </row>
    <row r="622" spans="1:2" x14ac:dyDescent="0.3">
      <c r="A622" s="20">
        <v>46199.875</v>
      </c>
      <c r="B622" s="19">
        <v>1.4371733</v>
      </c>
    </row>
    <row r="623" spans="1:2" x14ac:dyDescent="0.3">
      <c r="A623" s="20">
        <v>46199.916666666701</v>
      </c>
      <c r="B623" s="19">
        <v>5.0409827586206903</v>
      </c>
    </row>
    <row r="624" spans="1:2" x14ac:dyDescent="0.3">
      <c r="A624" s="20">
        <v>46199.958333333299</v>
      </c>
      <c r="B624" s="19">
        <v>3.30813333333333</v>
      </c>
    </row>
    <row r="625" spans="1:2" x14ac:dyDescent="0.3">
      <c r="A625" s="20">
        <v>46200</v>
      </c>
      <c r="B625" s="19">
        <v>3.48441379310345</v>
      </c>
    </row>
    <row r="626" spans="1:2" x14ac:dyDescent="0.3">
      <c r="A626" s="20">
        <v>46200.041666666701</v>
      </c>
      <c r="B626" s="19">
        <v>4.4779666666666698</v>
      </c>
    </row>
    <row r="627" spans="1:2" x14ac:dyDescent="0.3">
      <c r="A627" s="20">
        <v>46200.083333333299</v>
      </c>
      <c r="B627" s="19">
        <v>3.59339655172414</v>
      </c>
    </row>
    <row r="628" spans="1:2" x14ac:dyDescent="0.3">
      <c r="A628" s="20">
        <v>46200.125</v>
      </c>
      <c r="B628" s="19">
        <v>6.42450583333334</v>
      </c>
    </row>
    <row r="629" spans="1:2" x14ac:dyDescent="0.3">
      <c r="A629" s="20">
        <v>46200.166666666701</v>
      </c>
      <c r="B629" s="19">
        <v>4.8510032758620696</v>
      </c>
    </row>
    <row r="630" spans="1:2" x14ac:dyDescent="0.3">
      <c r="A630" s="20">
        <v>46200.208333333299</v>
      </c>
      <c r="B630" s="19">
        <v>7.5989166666666703</v>
      </c>
    </row>
    <row r="631" spans="1:2" x14ac:dyDescent="0.3">
      <c r="A631" s="20">
        <v>46200.25</v>
      </c>
      <c r="B631" s="19">
        <v>3.5596610344827599</v>
      </c>
    </row>
    <row r="632" spans="1:2" x14ac:dyDescent="0.3">
      <c r="A632" s="20">
        <v>46200.291666666701</v>
      </c>
      <c r="B632" s="19">
        <v>2.9001000000000001</v>
      </c>
    </row>
    <row r="633" spans="1:2" x14ac:dyDescent="0.3">
      <c r="A633" s="20">
        <v>46200.333333333299</v>
      </c>
      <c r="B633" s="19">
        <v>2.2367065172413798</v>
      </c>
    </row>
    <row r="634" spans="1:2" x14ac:dyDescent="0.3">
      <c r="A634" s="20">
        <v>46200.375</v>
      </c>
      <c r="B634" s="19">
        <v>6.2583333333333296E-2</v>
      </c>
    </row>
    <row r="635" spans="1:2" x14ac:dyDescent="0.3">
      <c r="A635" s="20">
        <v>46200.416666666701</v>
      </c>
      <c r="B635" s="19">
        <v>3.4612866672413798</v>
      </c>
    </row>
    <row r="636" spans="1:2" x14ac:dyDescent="0.3">
      <c r="A636" s="20">
        <v>46200.458333333299</v>
      </c>
      <c r="B636" s="19">
        <v>3.9063611666666702</v>
      </c>
    </row>
    <row r="637" spans="1:2" x14ac:dyDescent="0.3">
      <c r="A637" s="20">
        <v>46200.5</v>
      </c>
      <c r="B637" s="19">
        <v>4.0198965517241403</v>
      </c>
    </row>
    <row r="638" spans="1:2" x14ac:dyDescent="0.3">
      <c r="A638" s="20">
        <v>46200.541666666701</v>
      </c>
      <c r="B638" s="19">
        <v>7.45733333333333</v>
      </c>
    </row>
    <row r="639" spans="1:2" x14ac:dyDescent="0.3">
      <c r="A639" s="20">
        <v>46200.583333333299</v>
      </c>
      <c r="B639" s="19">
        <v>8.8145517241379299</v>
      </c>
    </row>
    <row r="640" spans="1:2" x14ac:dyDescent="0.3">
      <c r="A640" s="20">
        <v>46200.625</v>
      </c>
      <c r="B640" s="19">
        <v>20.688666666666698</v>
      </c>
    </row>
    <row r="641" spans="1:2" x14ac:dyDescent="0.3">
      <c r="A641" s="20">
        <v>46200.666666666701</v>
      </c>
      <c r="B641" s="19">
        <v>4.1725000000000003</v>
      </c>
    </row>
    <row r="642" spans="1:2" x14ac:dyDescent="0.3">
      <c r="A642" s="20">
        <v>46200.708333333299</v>
      </c>
      <c r="B642" s="19">
        <v>6.66728916666667</v>
      </c>
    </row>
    <row r="643" spans="1:2" x14ac:dyDescent="0.3">
      <c r="A643" s="20">
        <v>46200.75</v>
      </c>
      <c r="B643" s="19">
        <v>5.2523275862069001</v>
      </c>
    </row>
    <row r="644" spans="1:2" x14ac:dyDescent="0.3">
      <c r="A644" s="20">
        <v>46200.791666666701</v>
      </c>
      <c r="B644" s="19">
        <v>4.2965166666666699</v>
      </c>
    </row>
    <row r="645" spans="1:2" x14ac:dyDescent="0.3">
      <c r="A645" s="20">
        <v>46200.833333333299</v>
      </c>
      <c r="B645" s="19">
        <v>6.7638103448275899</v>
      </c>
    </row>
    <row r="646" spans="1:2" x14ac:dyDescent="0.3">
      <c r="A646" s="20">
        <v>46200.875</v>
      </c>
      <c r="B646" s="19">
        <v>4.0632000000000001</v>
      </c>
    </row>
    <row r="647" spans="1:2" x14ac:dyDescent="0.3">
      <c r="A647" s="20">
        <v>46200.916666666701</v>
      </c>
      <c r="B647" s="19">
        <v>5.42510344827586</v>
      </c>
    </row>
    <row r="648" spans="1:2" x14ac:dyDescent="0.3">
      <c r="A648" s="20">
        <v>46200.958333333299</v>
      </c>
      <c r="B648" s="19">
        <v>3.2523193333333298</v>
      </c>
    </row>
    <row r="649" spans="1:2" x14ac:dyDescent="0.3">
      <c r="A649" s="20">
        <v>46201</v>
      </c>
      <c r="B649" s="19">
        <v>3.2032784482758601</v>
      </c>
    </row>
    <row r="650" spans="1:2" x14ac:dyDescent="0.3">
      <c r="A650" s="20">
        <v>46201.041666666701</v>
      </c>
      <c r="B650" s="19">
        <v>2.9651000000000001</v>
      </c>
    </row>
    <row r="651" spans="1:2" x14ac:dyDescent="0.3">
      <c r="A651" s="20">
        <v>46201.083333333299</v>
      </c>
      <c r="B651" s="19">
        <v>4.1454676271186397</v>
      </c>
    </row>
    <row r="652" spans="1:2" x14ac:dyDescent="0.3">
      <c r="A652" s="20">
        <v>46201.125</v>
      </c>
      <c r="B652" s="19">
        <v>5.6142666666666701</v>
      </c>
    </row>
    <row r="653" spans="1:2" x14ac:dyDescent="0.3">
      <c r="A653" s="20">
        <v>46201.166666666701</v>
      </c>
      <c r="B653" s="19">
        <v>3.3977613793103401</v>
      </c>
    </row>
    <row r="654" spans="1:2" x14ac:dyDescent="0.3">
      <c r="A654" s="20">
        <v>46201.208333333299</v>
      </c>
      <c r="B654" s="19">
        <v>6.9539833333333299</v>
      </c>
    </row>
    <row r="655" spans="1:2" x14ac:dyDescent="0.3">
      <c r="A655" s="20">
        <v>46201.25</v>
      </c>
      <c r="B655" s="19">
        <v>3.2303255172413801</v>
      </c>
    </row>
    <row r="656" spans="1:2" x14ac:dyDescent="0.3">
      <c r="A656" s="20">
        <v>46201.291666666701</v>
      </c>
      <c r="B656" s="19">
        <v>0.69573115333333402</v>
      </c>
    </row>
    <row r="657" spans="1:2" x14ac:dyDescent="0.3">
      <c r="A657" s="20">
        <v>46201.333333333299</v>
      </c>
      <c r="B657" s="19">
        <v>1.2275344827586201</v>
      </c>
    </row>
    <row r="658" spans="1:2" x14ac:dyDescent="0.3">
      <c r="A658" s="20">
        <v>46201.375</v>
      </c>
      <c r="B658" s="19">
        <v>0.24991666666666701</v>
      </c>
    </row>
    <row r="659" spans="1:2" x14ac:dyDescent="0.3">
      <c r="A659" s="20">
        <v>46201.416666666701</v>
      </c>
      <c r="B659" s="19">
        <v>3.62315517241379</v>
      </c>
    </row>
    <row r="660" spans="1:2" x14ac:dyDescent="0.3">
      <c r="A660" s="20">
        <v>46201.458333333299</v>
      </c>
      <c r="B660" s="19">
        <v>1.97858333333333</v>
      </c>
    </row>
    <row r="661" spans="1:2" x14ac:dyDescent="0.3">
      <c r="A661" s="20">
        <v>46201.5</v>
      </c>
      <c r="B661" s="19">
        <v>2.1937068965517299</v>
      </c>
    </row>
    <row r="662" spans="1:2" x14ac:dyDescent="0.3">
      <c r="A662" s="20">
        <v>46201.541666666701</v>
      </c>
      <c r="B662" s="19">
        <v>3.18603683333333</v>
      </c>
    </row>
    <row r="663" spans="1:2" x14ac:dyDescent="0.3">
      <c r="A663" s="20">
        <v>46201.583333333299</v>
      </c>
      <c r="B663" s="19">
        <v>3.0270172413793102</v>
      </c>
    </row>
    <row r="664" spans="1:2" x14ac:dyDescent="0.3">
      <c r="A664" s="20">
        <v>46201.625</v>
      </c>
      <c r="B664" s="19">
        <v>4.5467943333333301</v>
      </c>
    </row>
    <row r="665" spans="1:2" x14ac:dyDescent="0.3">
      <c r="A665" s="20">
        <v>46201.666666666701</v>
      </c>
      <c r="B665" s="19">
        <v>4.3778103448275898</v>
      </c>
    </row>
    <row r="666" spans="1:2" x14ac:dyDescent="0.3">
      <c r="A666" s="20">
        <v>46201.708333333299</v>
      </c>
      <c r="B666" s="19">
        <v>4.9689478333333303</v>
      </c>
    </row>
    <row r="667" spans="1:2" x14ac:dyDescent="0.3">
      <c r="A667" s="20">
        <v>46201.75</v>
      </c>
      <c r="B667" s="19">
        <v>4.0854482758620696</v>
      </c>
    </row>
    <row r="668" spans="1:2" x14ac:dyDescent="0.3">
      <c r="A668" s="20">
        <v>46201.791666666701</v>
      </c>
      <c r="B668" s="19">
        <v>1.5580890999999999</v>
      </c>
    </row>
    <row r="669" spans="1:2" x14ac:dyDescent="0.3">
      <c r="A669" s="20">
        <v>46201.833333333299</v>
      </c>
      <c r="B669" s="19">
        <v>2.02253448275862</v>
      </c>
    </row>
    <row r="670" spans="1:2" x14ac:dyDescent="0.3">
      <c r="A670" s="20">
        <v>46201.875</v>
      </c>
      <c r="B670" s="19">
        <v>2.7395833333333299</v>
      </c>
    </row>
    <row r="671" spans="1:2" x14ac:dyDescent="0.3">
      <c r="A671" s="20">
        <v>46201.916666666701</v>
      </c>
      <c r="B671" s="19">
        <v>2.6647586206896601</v>
      </c>
    </row>
    <row r="672" spans="1:2" x14ac:dyDescent="0.3">
      <c r="A672" s="20">
        <v>46201.958333333299</v>
      </c>
      <c r="B672" s="19">
        <v>0.72904999999999998</v>
      </c>
    </row>
    <row r="673" spans="1:2" x14ac:dyDescent="0.3">
      <c r="A673" s="20">
        <v>46202</v>
      </c>
      <c r="B673" s="19">
        <v>2.1239655172413801</v>
      </c>
    </row>
    <row r="674" spans="1:2" x14ac:dyDescent="0.3">
      <c r="A674" s="20">
        <v>46202.041666666701</v>
      </c>
      <c r="B674" s="19">
        <v>3.4616166666666701</v>
      </c>
    </row>
    <row r="675" spans="1:2" x14ac:dyDescent="0.3">
      <c r="A675" s="20">
        <v>46202.083333333299</v>
      </c>
      <c r="B675" s="19">
        <v>3.06225862068966</v>
      </c>
    </row>
    <row r="676" spans="1:2" x14ac:dyDescent="0.3">
      <c r="A676" s="20">
        <v>46202.125</v>
      </c>
      <c r="B676" s="19">
        <v>4.7990833333333303</v>
      </c>
    </row>
    <row r="677" spans="1:2" x14ac:dyDescent="0.3">
      <c r="A677" s="20">
        <v>46202.166666666701</v>
      </c>
      <c r="B677" s="19">
        <v>3.1321353448275899</v>
      </c>
    </row>
    <row r="678" spans="1:2" x14ac:dyDescent="0.3">
      <c r="A678" s="20">
        <v>46202.208333333299</v>
      </c>
      <c r="B678" s="19">
        <v>4.0160999999999998</v>
      </c>
    </row>
    <row r="679" spans="1:2" x14ac:dyDescent="0.3">
      <c r="A679" s="20">
        <v>46202.25</v>
      </c>
      <c r="B679" s="19">
        <v>3.2189237931034498</v>
      </c>
    </row>
    <row r="680" spans="1:2" x14ac:dyDescent="0.3">
      <c r="A680" s="20">
        <v>46202.291666666701</v>
      </c>
      <c r="B680" s="19">
        <v>4.2450666666666699</v>
      </c>
    </row>
    <row r="681" spans="1:2" x14ac:dyDescent="0.3">
      <c r="A681" s="20">
        <v>46202.333333333299</v>
      </c>
      <c r="B681" s="19">
        <v>2.9884058103448301</v>
      </c>
    </row>
    <row r="682" spans="1:2" x14ac:dyDescent="0.3">
      <c r="A682" s="20">
        <v>46202.375</v>
      </c>
      <c r="B682" s="19">
        <v>0.97761900999999995</v>
      </c>
    </row>
    <row r="683" spans="1:2" x14ac:dyDescent="0.3">
      <c r="A683" s="20">
        <v>46202.416666666701</v>
      </c>
      <c r="B683" s="19">
        <v>4.4963962068965504</v>
      </c>
    </row>
    <row r="684" spans="1:2" x14ac:dyDescent="0.3">
      <c r="A684" s="20">
        <v>46202.458333333299</v>
      </c>
      <c r="B684" s="19">
        <v>6.3780666666666699</v>
      </c>
    </row>
    <row r="685" spans="1:2" x14ac:dyDescent="0.3">
      <c r="A685" s="20">
        <v>46202.5</v>
      </c>
      <c r="B685" s="19">
        <v>6.3829341379310396</v>
      </c>
    </row>
    <row r="686" spans="1:2" x14ac:dyDescent="0.3">
      <c r="A686" s="20">
        <v>46202.541666666701</v>
      </c>
      <c r="B686" s="19">
        <v>7.8803000000000001</v>
      </c>
    </row>
    <row r="687" spans="1:2" x14ac:dyDescent="0.3">
      <c r="A687" s="20">
        <v>46202.583333333299</v>
      </c>
      <c r="B687" s="19">
        <v>5.0226932758620704</v>
      </c>
    </row>
    <row r="688" spans="1:2" x14ac:dyDescent="0.3">
      <c r="A688" s="20">
        <v>46202.625</v>
      </c>
      <c r="B688" s="19">
        <v>3.25741666666667</v>
      </c>
    </row>
    <row r="689" spans="1:2" x14ac:dyDescent="0.3">
      <c r="A689" s="20">
        <v>46202.666666666701</v>
      </c>
      <c r="B689" s="19">
        <v>5.4426746551724099</v>
      </c>
    </row>
    <row r="690" spans="1:2" x14ac:dyDescent="0.3">
      <c r="A690" s="20">
        <v>46202.708333333299</v>
      </c>
      <c r="B690" s="19">
        <v>6.1642666666666699</v>
      </c>
    </row>
    <row r="691" spans="1:2" x14ac:dyDescent="0.3">
      <c r="A691" s="20">
        <v>46202.75</v>
      </c>
      <c r="B691" s="19">
        <v>3.24055172413793</v>
      </c>
    </row>
    <row r="692" spans="1:2" x14ac:dyDescent="0.3">
      <c r="A692" s="20">
        <v>46202.791666666701</v>
      </c>
      <c r="B692" s="19">
        <v>2.8612833333333301</v>
      </c>
    </row>
    <row r="693" spans="1:2" x14ac:dyDescent="0.3">
      <c r="A693" s="20">
        <v>46202.833333333299</v>
      </c>
      <c r="B693" s="19">
        <v>2.3323965517241398</v>
      </c>
    </row>
    <row r="694" spans="1:2" x14ac:dyDescent="0.3">
      <c r="A694" s="20">
        <v>46202.875</v>
      </c>
      <c r="B694" s="19">
        <v>2.3237333333333301</v>
      </c>
    </row>
    <row r="695" spans="1:2" x14ac:dyDescent="0.3">
      <c r="A695" s="20">
        <v>46202.916666666701</v>
      </c>
      <c r="B695" s="19">
        <v>2.76699546551724</v>
      </c>
    </row>
    <row r="696" spans="1:2" x14ac:dyDescent="0.3">
      <c r="A696" s="20">
        <v>46202.958333333299</v>
      </c>
      <c r="B696" s="19">
        <v>1.72176666666667</v>
      </c>
    </row>
    <row r="697" spans="1:2" x14ac:dyDescent="0.3">
      <c r="A697" s="20">
        <v>46203</v>
      </c>
      <c r="B697" s="19">
        <v>4.3934836206896604</v>
      </c>
    </row>
    <row r="698" spans="1:2" x14ac:dyDescent="0.3">
      <c r="A698" s="20">
        <v>46203.041666666701</v>
      </c>
      <c r="B698" s="19">
        <v>3.5537999999999998</v>
      </c>
    </row>
    <row r="699" spans="1:2" x14ac:dyDescent="0.3">
      <c r="A699" s="20">
        <v>46203.083333333299</v>
      </c>
      <c r="B699" s="19">
        <v>3.4997272413793099</v>
      </c>
    </row>
    <row r="700" spans="1:2" x14ac:dyDescent="0.3">
      <c r="A700" s="20">
        <v>46203.125</v>
      </c>
      <c r="B700" s="19">
        <v>3.7713999999999999</v>
      </c>
    </row>
    <row r="701" spans="1:2" x14ac:dyDescent="0.3">
      <c r="A701" s="20">
        <v>46203.166666666701</v>
      </c>
      <c r="B701" s="19">
        <v>3.91160706896552</v>
      </c>
    </row>
    <row r="702" spans="1:2" x14ac:dyDescent="0.3">
      <c r="A702" s="20">
        <v>46203.208333333299</v>
      </c>
      <c r="B702" s="19">
        <v>5.3119226666666703</v>
      </c>
    </row>
    <row r="703" spans="1:2" x14ac:dyDescent="0.3">
      <c r="A703" s="20">
        <v>46203.25</v>
      </c>
      <c r="B703" s="19">
        <v>9.7016493103448305</v>
      </c>
    </row>
    <row r="704" spans="1:2" x14ac:dyDescent="0.3">
      <c r="A704" s="20">
        <v>46203.291666666701</v>
      </c>
      <c r="B704" s="19">
        <v>10.8622</v>
      </c>
    </row>
    <row r="705" spans="1:2" x14ac:dyDescent="0.3">
      <c r="A705" s="20">
        <v>46203.333333333299</v>
      </c>
      <c r="B705" s="19">
        <v>8.3963422413793101</v>
      </c>
    </row>
    <row r="706" spans="1:2" x14ac:dyDescent="0.3">
      <c r="A706" s="20">
        <v>46203.375</v>
      </c>
      <c r="B706" s="19">
        <v>6.5067666666666701</v>
      </c>
    </row>
    <row r="707" spans="1:2" x14ac:dyDescent="0.3">
      <c r="A707" s="20">
        <v>46203.416666666701</v>
      </c>
      <c r="B707" s="19">
        <v>8.9802515517241392</v>
      </c>
    </row>
    <row r="708" spans="1:2" x14ac:dyDescent="0.3">
      <c r="A708" s="20">
        <v>46203.458333333299</v>
      </c>
      <c r="B708" s="19">
        <v>9.7157166666666708</v>
      </c>
    </row>
    <row r="709" spans="1:2" x14ac:dyDescent="0.3">
      <c r="A709" s="20">
        <v>46203.5</v>
      </c>
      <c r="B709" s="19">
        <v>13.185194655172401</v>
      </c>
    </row>
    <row r="710" spans="1:2" x14ac:dyDescent="0.3">
      <c r="A710" s="20">
        <v>46203.541666666701</v>
      </c>
      <c r="B710" s="19">
        <v>11.89415</v>
      </c>
    </row>
    <row r="711" spans="1:2" x14ac:dyDescent="0.3">
      <c r="A711" s="20">
        <v>46203.583333333299</v>
      </c>
      <c r="B711" s="19">
        <v>8.3258103448275893</v>
      </c>
    </row>
    <row r="712" spans="1:2" x14ac:dyDescent="0.3">
      <c r="A712" s="20">
        <v>46203.625</v>
      </c>
      <c r="B712" s="19">
        <v>9.6667500000000004</v>
      </c>
    </row>
    <row r="713" spans="1:2" x14ac:dyDescent="0.3">
      <c r="A713" s="20">
        <v>46203.666666666701</v>
      </c>
      <c r="B713" s="19">
        <v>7.8124137931034499</v>
      </c>
    </row>
    <row r="714" spans="1:2" x14ac:dyDescent="0.3">
      <c r="A714" s="20">
        <v>46203.708333333299</v>
      </c>
      <c r="B714" s="19">
        <v>13.6577</v>
      </c>
    </row>
    <row r="715" spans="1:2" x14ac:dyDescent="0.3">
      <c r="A715" s="20">
        <v>46203.75</v>
      </c>
      <c r="B715" s="19">
        <v>8.7502886206896608</v>
      </c>
    </row>
    <row r="716" spans="1:2" x14ac:dyDescent="0.3">
      <c r="A716" s="20">
        <v>46203.791666666701</v>
      </c>
      <c r="B716" s="19">
        <v>4.7698833333333299</v>
      </c>
    </row>
    <row r="717" spans="1:2" x14ac:dyDescent="0.3">
      <c r="A717" s="20">
        <v>46203.833333333299</v>
      </c>
      <c r="B717" s="19">
        <v>8.8842518965517296</v>
      </c>
    </row>
    <row r="718" spans="1:2" x14ac:dyDescent="0.3">
      <c r="A718" s="20">
        <v>46203.875</v>
      </c>
      <c r="B718" s="19">
        <v>13.2935</v>
      </c>
    </row>
    <row r="719" spans="1:2" x14ac:dyDescent="0.3">
      <c r="A719" s="20">
        <v>46203.916666666701</v>
      </c>
      <c r="B719" s="19">
        <v>2.8311881551724101</v>
      </c>
    </row>
    <row r="720" spans="1:2" x14ac:dyDescent="0.3">
      <c r="A720" s="20">
        <v>46203.958333333299</v>
      </c>
      <c r="B720" s="19">
        <v>2.1206833333333299</v>
      </c>
    </row>
    <row r="721" spans="1:2" x14ac:dyDescent="0.3">
      <c r="A721" s="20">
        <v>46204</v>
      </c>
      <c r="B721" s="19">
        <v>1.3636105172413799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457F5-B9CA-46C5-A2E6-247EC2A3D2CC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3.78884483333333</v>
      </c>
      <c r="D2" s="19" t="s">
        <v>57</v>
      </c>
      <c r="E2" s="19" t="s">
        <v>243</v>
      </c>
      <c r="F2" s="20">
        <v>46174.041666666701</v>
      </c>
      <c r="G2" s="20">
        <v>46204</v>
      </c>
      <c r="H2" s="19">
        <v>3.65</v>
      </c>
      <c r="I2" s="19">
        <v>0</v>
      </c>
      <c r="J2" s="19">
        <v>18.72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5.3555434482758599</v>
      </c>
    </row>
    <row r="4" spans="1:12" x14ac:dyDescent="0.3">
      <c r="A4" s="20">
        <v>46174.125</v>
      </c>
      <c r="B4" s="19">
        <v>5.4200221666666701</v>
      </c>
    </row>
    <row r="5" spans="1:12" x14ac:dyDescent="0.3">
      <c r="A5" s="20">
        <v>46174.166666666701</v>
      </c>
      <c r="B5" s="19">
        <v>6.4507796551724201</v>
      </c>
    </row>
    <row r="6" spans="1:12" x14ac:dyDescent="0.3">
      <c r="A6" s="20">
        <v>46174.208333333299</v>
      </c>
      <c r="B6" s="19">
        <v>6.5954569999999997</v>
      </c>
    </row>
    <row r="7" spans="1:12" x14ac:dyDescent="0.3">
      <c r="A7" s="20">
        <v>46174.25</v>
      </c>
      <c r="B7" s="19">
        <v>6.6220850000000002</v>
      </c>
    </row>
    <row r="8" spans="1:12" x14ac:dyDescent="0.3">
      <c r="A8" s="20">
        <v>46174.291666666701</v>
      </c>
      <c r="B8" s="19">
        <v>6.58516833333334</v>
      </c>
    </row>
    <row r="9" spans="1:12" x14ac:dyDescent="0.3">
      <c r="A9" s="20">
        <v>46174.333333333299</v>
      </c>
      <c r="B9" s="19">
        <v>8.2379627586206894</v>
      </c>
    </row>
    <row r="10" spans="1:12" x14ac:dyDescent="0.3">
      <c r="A10" s="20">
        <v>46174.375</v>
      </c>
      <c r="B10" s="19">
        <v>8.0124551666666708</v>
      </c>
    </row>
    <row r="11" spans="1:12" x14ac:dyDescent="0.3">
      <c r="A11" s="20">
        <v>46174.416666666701</v>
      </c>
      <c r="B11" s="19">
        <v>8.2898689655172397</v>
      </c>
    </row>
    <row r="12" spans="1:12" x14ac:dyDescent="0.3">
      <c r="A12" s="20">
        <v>46174.458333333299</v>
      </c>
      <c r="B12" s="19">
        <v>6.6065788333333302</v>
      </c>
    </row>
    <row r="13" spans="1:12" x14ac:dyDescent="0.3">
      <c r="A13" s="20">
        <v>46174.5</v>
      </c>
      <c r="B13" s="19">
        <v>5.8577346551724103</v>
      </c>
    </row>
    <row r="14" spans="1:12" x14ac:dyDescent="0.3">
      <c r="A14" s="20">
        <v>46174.541666666701</v>
      </c>
      <c r="B14" s="19">
        <v>5.6015195000000002</v>
      </c>
    </row>
    <row r="15" spans="1:12" x14ac:dyDescent="0.3">
      <c r="A15" s="20">
        <v>46174.583333333299</v>
      </c>
      <c r="B15" s="19">
        <v>5.3556051724137896</v>
      </c>
    </row>
    <row r="16" spans="1:12" x14ac:dyDescent="0.3">
      <c r="A16" s="20">
        <v>46174.625</v>
      </c>
      <c r="B16" s="19">
        <v>5.6145291666666699</v>
      </c>
    </row>
    <row r="17" spans="1:2" x14ac:dyDescent="0.3">
      <c r="A17" s="20">
        <v>46174.666666666701</v>
      </c>
      <c r="B17" s="19">
        <v>9.4576610344827596</v>
      </c>
    </row>
    <row r="18" spans="1:2" x14ac:dyDescent="0.3">
      <c r="A18" s="20">
        <v>46174.708333333299</v>
      </c>
      <c r="B18" s="19">
        <v>9.9362991666666591</v>
      </c>
    </row>
    <row r="19" spans="1:2" x14ac:dyDescent="0.3">
      <c r="A19" s="20">
        <v>46174.75</v>
      </c>
      <c r="B19" s="19">
        <v>8.6373617241379304</v>
      </c>
    </row>
    <row r="20" spans="1:2" x14ac:dyDescent="0.3">
      <c r="A20" s="20">
        <v>46174.791666666701</v>
      </c>
      <c r="B20" s="19">
        <v>4.3143266666666698</v>
      </c>
    </row>
    <row r="21" spans="1:2" x14ac:dyDescent="0.3">
      <c r="A21" s="20">
        <v>46174.833333333299</v>
      </c>
      <c r="B21" s="19">
        <v>2.9403096551724102</v>
      </c>
    </row>
    <row r="22" spans="1:2" x14ac:dyDescent="0.3">
      <c r="A22" s="20">
        <v>46174.875</v>
      </c>
      <c r="B22" s="19">
        <v>1.7428030000000001</v>
      </c>
    </row>
    <row r="23" spans="1:2" x14ac:dyDescent="0.3">
      <c r="A23" s="20">
        <v>46174.916666666701</v>
      </c>
      <c r="B23" s="19">
        <v>2.37246517241379</v>
      </c>
    </row>
    <row r="24" spans="1:2" x14ac:dyDescent="0.3">
      <c r="A24" s="20">
        <v>46174.958333333299</v>
      </c>
      <c r="B24" s="19">
        <v>2.1507006666666699</v>
      </c>
    </row>
    <row r="25" spans="1:2" x14ac:dyDescent="0.3">
      <c r="A25" s="20">
        <v>46175</v>
      </c>
      <c r="B25" s="19">
        <v>2.27467034482759</v>
      </c>
    </row>
    <row r="26" spans="1:2" x14ac:dyDescent="0.3">
      <c r="A26" s="20">
        <v>46175.041666666701</v>
      </c>
      <c r="B26" s="19">
        <v>2.0962930000000002</v>
      </c>
    </row>
    <row r="27" spans="1:2" x14ac:dyDescent="0.3">
      <c r="A27" s="20">
        <v>46175.083333333299</v>
      </c>
      <c r="B27" s="19">
        <v>1.54493362068966</v>
      </c>
    </row>
    <row r="28" spans="1:2" x14ac:dyDescent="0.3">
      <c r="A28" s="20">
        <v>46175.125</v>
      </c>
      <c r="B28" s="19">
        <v>1.8363594999999999</v>
      </c>
    </row>
    <row r="29" spans="1:2" x14ac:dyDescent="0.3">
      <c r="A29" s="20">
        <v>46175.166666666701</v>
      </c>
      <c r="B29" s="19">
        <v>1.9149846551724099</v>
      </c>
    </row>
    <row r="30" spans="1:2" x14ac:dyDescent="0.3">
      <c r="A30" s="20">
        <v>46175.208333333299</v>
      </c>
      <c r="B30" s="19">
        <v>2.2727948333333301</v>
      </c>
    </row>
    <row r="31" spans="1:2" x14ac:dyDescent="0.3">
      <c r="A31" s="20">
        <v>46175.25</v>
      </c>
      <c r="B31" s="19">
        <v>1.77557982758621</v>
      </c>
    </row>
    <row r="32" spans="1:2" x14ac:dyDescent="0.3">
      <c r="A32" s="20">
        <v>46175.291666666701</v>
      </c>
      <c r="B32" s="19">
        <v>2.0772888333333301</v>
      </c>
    </row>
    <row r="33" spans="1:2" x14ac:dyDescent="0.3">
      <c r="A33" s="20">
        <v>46175.333333333299</v>
      </c>
      <c r="B33" s="19">
        <v>2.5014893103448301</v>
      </c>
    </row>
    <row r="34" spans="1:2" x14ac:dyDescent="0.3">
      <c r="A34" s="20">
        <v>46175.375</v>
      </c>
      <c r="B34" s="19">
        <v>2.1310510666666702</v>
      </c>
    </row>
    <row r="35" spans="1:2" x14ac:dyDescent="0.3">
      <c r="A35" s="20">
        <v>46175.416666666701</v>
      </c>
      <c r="B35" s="19">
        <v>2.2154281034482799</v>
      </c>
    </row>
    <row r="36" spans="1:2" x14ac:dyDescent="0.3">
      <c r="A36" s="20">
        <v>46175.458333333299</v>
      </c>
      <c r="B36" s="19">
        <v>2.5521021666666699</v>
      </c>
    </row>
    <row r="37" spans="1:2" x14ac:dyDescent="0.3">
      <c r="A37" s="20">
        <v>46175.5</v>
      </c>
      <c r="B37" s="19">
        <v>2.4603113793103399</v>
      </c>
    </row>
    <row r="38" spans="1:2" x14ac:dyDescent="0.3">
      <c r="A38" s="20">
        <v>46175.541666666701</v>
      </c>
      <c r="B38" s="19">
        <v>0.95689631666666697</v>
      </c>
    </row>
    <row r="39" spans="1:2" x14ac:dyDescent="0.3">
      <c r="A39" s="20">
        <v>46175.583333333299</v>
      </c>
      <c r="B39" s="19">
        <v>1.4452564482758601</v>
      </c>
    </row>
    <row r="40" spans="1:2" x14ac:dyDescent="0.3">
      <c r="A40" s="20">
        <v>46175.625</v>
      </c>
      <c r="B40" s="19">
        <v>1.6143980499999999</v>
      </c>
    </row>
    <row r="41" spans="1:2" x14ac:dyDescent="0.3">
      <c r="A41" s="20">
        <v>46175.666666666701</v>
      </c>
      <c r="B41" s="19">
        <v>5.3150729310344804</v>
      </c>
    </row>
    <row r="42" spans="1:2" x14ac:dyDescent="0.3">
      <c r="A42" s="20">
        <v>46175.708333333299</v>
      </c>
      <c r="B42" s="19">
        <v>4.2415676666666702</v>
      </c>
    </row>
    <row r="43" spans="1:2" x14ac:dyDescent="0.3">
      <c r="A43" s="20">
        <v>46175.75</v>
      </c>
      <c r="B43" s="19">
        <v>1.95326931034483</v>
      </c>
    </row>
    <row r="44" spans="1:2" x14ac:dyDescent="0.3">
      <c r="A44" s="20">
        <v>46175.791666666701</v>
      </c>
      <c r="B44" s="19">
        <v>3.0109716666666699</v>
      </c>
    </row>
    <row r="45" spans="1:2" x14ac:dyDescent="0.3">
      <c r="A45" s="20">
        <v>46175.833333333299</v>
      </c>
      <c r="B45" s="19">
        <v>1.8693329310344799</v>
      </c>
    </row>
    <row r="46" spans="1:2" x14ac:dyDescent="0.3">
      <c r="A46" s="20">
        <v>46175.875</v>
      </c>
      <c r="B46" s="19">
        <v>2.1567131666666701</v>
      </c>
    </row>
    <row r="47" spans="1:2" x14ac:dyDescent="0.3">
      <c r="A47" s="20">
        <v>46175.916666666701</v>
      </c>
      <c r="B47" s="19">
        <v>2.56721879310345</v>
      </c>
    </row>
    <row r="48" spans="1:2" x14ac:dyDescent="0.3">
      <c r="A48" s="20">
        <v>46175.958333333299</v>
      </c>
      <c r="B48" s="19">
        <v>3.1176879999999998</v>
      </c>
    </row>
    <row r="49" spans="1:2" x14ac:dyDescent="0.3">
      <c r="A49" s="20">
        <v>46176</v>
      </c>
      <c r="B49" s="19">
        <v>2.5063689655172401</v>
      </c>
    </row>
    <row r="50" spans="1:2" x14ac:dyDescent="0.3">
      <c r="A50" s="20">
        <v>46176.041666666701</v>
      </c>
      <c r="B50" s="19">
        <v>2.7998876666666699</v>
      </c>
    </row>
    <row r="51" spans="1:2" x14ac:dyDescent="0.3">
      <c r="A51" s="20">
        <v>46176.083333333299</v>
      </c>
      <c r="B51" s="19">
        <v>2.7499998275862101</v>
      </c>
    </row>
    <row r="52" spans="1:2" x14ac:dyDescent="0.3">
      <c r="A52" s="20">
        <v>46176.125</v>
      </c>
      <c r="B52" s="19">
        <v>3.1269756666666702</v>
      </c>
    </row>
    <row r="53" spans="1:2" x14ac:dyDescent="0.3">
      <c r="A53" s="20">
        <v>46176.166666666701</v>
      </c>
      <c r="B53" s="19">
        <v>3.01929517241379</v>
      </c>
    </row>
    <row r="54" spans="1:2" x14ac:dyDescent="0.3">
      <c r="A54" s="20">
        <v>46176.208333333299</v>
      </c>
      <c r="B54" s="19">
        <v>5.1198183333333303</v>
      </c>
    </row>
    <row r="55" spans="1:2" x14ac:dyDescent="0.3">
      <c r="A55" s="20">
        <v>46176.25</v>
      </c>
      <c r="B55" s="19">
        <v>6.53087413793103</v>
      </c>
    </row>
    <row r="56" spans="1:2" x14ac:dyDescent="0.3">
      <c r="A56" s="20">
        <v>46176.291666666701</v>
      </c>
      <c r="B56" s="19">
        <v>6.9009510000000001</v>
      </c>
    </row>
    <row r="57" spans="1:2" x14ac:dyDescent="0.3">
      <c r="A57" s="20">
        <v>46176.333333333299</v>
      </c>
      <c r="B57" s="19">
        <v>5.3474193103448302</v>
      </c>
    </row>
    <row r="58" spans="1:2" x14ac:dyDescent="0.3">
      <c r="A58" s="20">
        <v>46176.375</v>
      </c>
      <c r="B58" s="19">
        <v>2.17061183333333</v>
      </c>
    </row>
    <row r="59" spans="1:2" x14ac:dyDescent="0.3">
      <c r="A59" s="20">
        <v>46176.416666666701</v>
      </c>
      <c r="B59" s="19">
        <v>2.75380637931034</v>
      </c>
    </row>
    <row r="60" spans="1:2" x14ac:dyDescent="0.3">
      <c r="A60" s="20">
        <v>46176.458333333299</v>
      </c>
      <c r="B60" s="19">
        <v>2.3224963333333299</v>
      </c>
    </row>
    <row r="61" spans="1:2" x14ac:dyDescent="0.3">
      <c r="A61" s="20">
        <v>46176.5</v>
      </c>
      <c r="B61" s="19">
        <v>2.1373684482758599</v>
      </c>
    </row>
    <row r="62" spans="1:2" x14ac:dyDescent="0.3">
      <c r="A62" s="20">
        <v>46176.541666666701</v>
      </c>
      <c r="B62" s="19">
        <v>1.14014905</v>
      </c>
    </row>
    <row r="63" spans="1:2" x14ac:dyDescent="0.3">
      <c r="A63" s="20">
        <v>46176.583333333299</v>
      </c>
      <c r="B63" s="19">
        <v>1.4094126379310301</v>
      </c>
    </row>
    <row r="64" spans="1:2" x14ac:dyDescent="0.3">
      <c r="A64" s="20">
        <v>46176.625</v>
      </c>
      <c r="B64" s="19">
        <v>1.3678857499999999</v>
      </c>
    </row>
    <row r="65" spans="1:2" x14ac:dyDescent="0.3">
      <c r="A65" s="20">
        <v>46176.666666666701</v>
      </c>
      <c r="B65" s="19">
        <v>4.5753576379310301</v>
      </c>
    </row>
    <row r="66" spans="1:2" x14ac:dyDescent="0.3">
      <c r="A66" s="20">
        <v>46176.708333333299</v>
      </c>
      <c r="B66" s="19">
        <v>7.4025815000000001</v>
      </c>
    </row>
    <row r="67" spans="1:2" x14ac:dyDescent="0.3">
      <c r="A67" s="20">
        <v>46176.75</v>
      </c>
      <c r="B67" s="19">
        <v>6.3798563793103398</v>
      </c>
    </row>
    <row r="68" spans="1:2" x14ac:dyDescent="0.3">
      <c r="A68" s="20">
        <v>46176.791666666701</v>
      </c>
      <c r="B68" s="19">
        <v>7.0367259999999998</v>
      </c>
    </row>
    <row r="69" spans="1:2" x14ac:dyDescent="0.3">
      <c r="A69" s="20">
        <v>46176.833333333299</v>
      </c>
      <c r="B69" s="19">
        <v>4.6439743103448299</v>
      </c>
    </row>
    <row r="70" spans="1:2" x14ac:dyDescent="0.3">
      <c r="A70" s="20">
        <v>46176.875</v>
      </c>
      <c r="B70" s="19">
        <v>3.6511028333333302</v>
      </c>
    </row>
    <row r="71" spans="1:2" x14ac:dyDescent="0.3">
      <c r="A71" s="20">
        <v>46176.916666666701</v>
      </c>
      <c r="B71" s="19">
        <v>3.92844913793104</v>
      </c>
    </row>
    <row r="72" spans="1:2" x14ac:dyDescent="0.3">
      <c r="A72" s="20">
        <v>46176.958333333299</v>
      </c>
      <c r="B72" s="19">
        <v>3.9734638333333301</v>
      </c>
    </row>
    <row r="73" spans="1:2" x14ac:dyDescent="0.3">
      <c r="A73" s="20">
        <v>46177</v>
      </c>
      <c r="B73" s="19">
        <v>4.3190731034482797</v>
      </c>
    </row>
    <row r="74" spans="1:2" x14ac:dyDescent="0.3">
      <c r="A74" s="20">
        <v>46177.041666666701</v>
      </c>
      <c r="B74" s="19">
        <v>4.2097910000000001</v>
      </c>
    </row>
    <row r="75" spans="1:2" x14ac:dyDescent="0.3">
      <c r="A75" s="20">
        <v>46177.083333333299</v>
      </c>
      <c r="B75" s="19">
        <v>4.0608500000000003</v>
      </c>
    </row>
    <row r="76" spans="1:2" x14ac:dyDescent="0.3">
      <c r="A76" s="20">
        <v>46177.125</v>
      </c>
      <c r="B76" s="19">
        <v>3.2344518333333299</v>
      </c>
    </row>
    <row r="77" spans="1:2" x14ac:dyDescent="0.3">
      <c r="A77" s="20">
        <v>46177.166666666701</v>
      </c>
      <c r="B77" s="19">
        <v>3.5114231034482799</v>
      </c>
    </row>
    <row r="78" spans="1:2" x14ac:dyDescent="0.3">
      <c r="A78" s="20">
        <v>46177.208333333299</v>
      </c>
      <c r="B78" s="19">
        <v>4.5438590000000003</v>
      </c>
    </row>
    <row r="79" spans="1:2" x14ac:dyDescent="0.3">
      <c r="A79" s="20">
        <v>46177.25</v>
      </c>
      <c r="B79" s="19">
        <v>4.2061603448275902</v>
      </c>
    </row>
    <row r="80" spans="1:2" x14ac:dyDescent="0.3">
      <c r="A80" s="20">
        <v>46177.291666666701</v>
      </c>
      <c r="B80" s="19">
        <v>2.9356214999999999</v>
      </c>
    </row>
    <row r="81" spans="1:2" x14ac:dyDescent="0.3">
      <c r="A81" s="20">
        <v>46177.333333333299</v>
      </c>
      <c r="B81" s="19">
        <v>2.1519125862069002</v>
      </c>
    </row>
    <row r="82" spans="1:2" x14ac:dyDescent="0.3">
      <c r="A82" s="20">
        <v>46177.375</v>
      </c>
      <c r="B82" s="19">
        <v>2.1513471666666701</v>
      </c>
    </row>
    <row r="83" spans="1:2" x14ac:dyDescent="0.3">
      <c r="A83" s="20">
        <v>46177.416666666701</v>
      </c>
      <c r="B83" s="19">
        <v>3.0802687931034498</v>
      </c>
    </row>
    <row r="84" spans="1:2" x14ac:dyDescent="0.3">
      <c r="A84" s="20">
        <v>46177.458333333299</v>
      </c>
      <c r="B84" s="19">
        <v>1.1734592833333299</v>
      </c>
    </row>
    <row r="85" spans="1:2" x14ac:dyDescent="0.3">
      <c r="A85" s="20">
        <v>46177.5</v>
      </c>
      <c r="B85" s="19">
        <v>1.9430128103448301</v>
      </c>
    </row>
    <row r="86" spans="1:2" x14ac:dyDescent="0.3">
      <c r="A86" s="20">
        <v>46177.541666666701</v>
      </c>
      <c r="B86" s="19">
        <v>2.3190615000000001</v>
      </c>
    </row>
    <row r="87" spans="1:2" x14ac:dyDescent="0.3">
      <c r="A87" s="20">
        <v>46177.583333333299</v>
      </c>
      <c r="B87" s="19">
        <v>2.8571317241379299</v>
      </c>
    </row>
    <row r="88" spans="1:2" x14ac:dyDescent="0.3">
      <c r="A88" s="20">
        <v>46177.625</v>
      </c>
      <c r="B88" s="19">
        <v>2.7439703333333298</v>
      </c>
    </row>
    <row r="89" spans="1:2" x14ac:dyDescent="0.3">
      <c r="A89" s="20">
        <v>46177.666666666701</v>
      </c>
      <c r="B89" s="19">
        <v>2.0291312068965501</v>
      </c>
    </row>
    <row r="90" spans="1:2" x14ac:dyDescent="0.3">
      <c r="A90" s="20">
        <v>46177.708333333299</v>
      </c>
      <c r="B90" s="19">
        <v>2.1048705000000001</v>
      </c>
    </row>
    <row r="91" spans="1:2" x14ac:dyDescent="0.3">
      <c r="A91" s="20">
        <v>46177.75</v>
      </c>
      <c r="B91" s="19">
        <v>2.51276103448276</v>
      </c>
    </row>
    <row r="92" spans="1:2" x14ac:dyDescent="0.3">
      <c r="A92" s="20">
        <v>46177.791666666701</v>
      </c>
      <c r="B92" s="19">
        <v>3.2892203333333301</v>
      </c>
    </row>
    <row r="93" spans="1:2" x14ac:dyDescent="0.3">
      <c r="A93" s="20">
        <v>46177.833333333299</v>
      </c>
      <c r="B93" s="19">
        <v>3.1596613793103501</v>
      </c>
    </row>
    <row r="94" spans="1:2" x14ac:dyDescent="0.3">
      <c r="A94" s="20">
        <v>46177.875</v>
      </c>
      <c r="B94" s="19">
        <v>3.52131366666667</v>
      </c>
    </row>
    <row r="95" spans="1:2" x14ac:dyDescent="0.3">
      <c r="A95" s="20">
        <v>46177.916666666701</v>
      </c>
      <c r="B95" s="19">
        <v>2.5714020689655199</v>
      </c>
    </row>
    <row r="96" spans="1:2" x14ac:dyDescent="0.3">
      <c r="A96" s="20">
        <v>46177.958333333299</v>
      </c>
      <c r="B96" s="19">
        <v>1.7063855000000001</v>
      </c>
    </row>
    <row r="97" spans="1:2" x14ac:dyDescent="0.3">
      <c r="A97" s="20">
        <v>46178</v>
      </c>
      <c r="B97" s="19">
        <v>1.6023601724137899</v>
      </c>
    </row>
    <row r="98" spans="1:2" x14ac:dyDescent="0.3">
      <c r="A98" s="20">
        <v>46178.041666666701</v>
      </c>
      <c r="B98" s="19">
        <v>1.6789665</v>
      </c>
    </row>
    <row r="99" spans="1:2" x14ac:dyDescent="0.3">
      <c r="A99" s="20">
        <v>46178.083333333299</v>
      </c>
      <c r="B99" s="19">
        <v>2.8179632758620698</v>
      </c>
    </row>
    <row r="100" spans="1:2" x14ac:dyDescent="0.3">
      <c r="A100" s="20">
        <v>46178.125</v>
      </c>
      <c r="B100" s="19">
        <v>2.6553165000000001</v>
      </c>
    </row>
    <row r="101" spans="1:2" x14ac:dyDescent="0.3">
      <c r="A101" s="20">
        <v>46178.166666666701</v>
      </c>
      <c r="B101" s="19">
        <v>2.4970034482758598</v>
      </c>
    </row>
    <row r="102" spans="1:2" x14ac:dyDescent="0.3">
      <c r="A102" s="20">
        <v>46178.208333333299</v>
      </c>
      <c r="B102" s="19">
        <v>2.0960381666666699</v>
      </c>
    </row>
    <row r="103" spans="1:2" x14ac:dyDescent="0.3">
      <c r="A103" s="20">
        <v>46178.25</v>
      </c>
      <c r="B103" s="19">
        <v>2.38037862068966</v>
      </c>
    </row>
    <row r="104" spans="1:2" x14ac:dyDescent="0.3">
      <c r="A104" s="20">
        <v>46178.291666666701</v>
      </c>
      <c r="B104" s="19">
        <v>3.4545195</v>
      </c>
    </row>
    <row r="105" spans="1:2" x14ac:dyDescent="0.3">
      <c r="A105" s="20">
        <v>46178.333333333299</v>
      </c>
      <c r="B105" s="19">
        <v>4.2026470689655202</v>
      </c>
    </row>
    <row r="106" spans="1:2" x14ac:dyDescent="0.3">
      <c r="A106" s="20">
        <v>46178.375</v>
      </c>
      <c r="B106" s="19">
        <v>4.63121883333333</v>
      </c>
    </row>
    <row r="107" spans="1:2" x14ac:dyDescent="0.3">
      <c r="A107" s="20">
        <v>46178.416666666701</v>
      </c>
      <c r="B107" s="19">
        <v>8.9214686206896499</v>
      </c>
    </row>
    <row r="108" spans="1:2" x14ac:dyDescent="0.3">
      <c r="A108" s="20">
        <v>46178.458333333299</v>
      </c>
      <c r="B108" s="19">
        <v>2.7337030000000002</v>
      </c>
    </row>
    <row r="109" spans="1:2" x14ac:dyDescent="0.3">
      <c r="A109" s="20">
        <v>46178.5</v>
      </c>
      <c r="B109" s="19">
        <v>4.73185827586207</v>
      </c>
    </row>
    <row r="110" spans="1:2" x14ac:dyDescent="0.3">
      <c r="A110" s="20">
        <v>46178.541666666701</v>
      </c>
      <c r="B110" s="19">
        <v>6.6891236666666698</v>
      </c>
    </row>
    <row r="111" spans="1:2" x14ac:dyDescent="0.3">
      <c r="A111" s="20">
        <v>46178.583333333299</v>
      </c>
      <c r="B111" s="19">
        <v>7.5994815517241401</v>
      </c>
    </row>
    <row r="112" spans="1:2" x14ac:dyDescent="0.3">
      <c r="A112" s="20">
        <v>46178.625</v>
      </c>
      <c r="B112" s="19">
        <v>10.0535088333333</v>
      </c>
    </row>
    <row r="113" spans="1:2" x14ac:dyDescent="0.3">
      <c r="A113" s="20">
        <v>46178.666666666701</v>
      </c>
      <c r="B113" s="19">
        <v>8.8807970689655207</v>
      </c>
    </row>
    <row r="114" spans="1:2" x14ac:dyDescent="0.3">
      <c r="A114" s="20">
        <v>46178.708333333299</v>
      </c>
      <c r="B114" s="19">
        <v>4.3908781666666696</v>
      </c>
    </row>
    <row r="115" spans="1:2" x14ac:dyDescent="0.3">
      <c r="A115" s="20">
        <v>46178.75</v>
      </c>
      <c r="B115" s="19">
        <v>5.1696801724137904</v>
      </c>
    </row>
    <row r="116" spans="1:2" x14ac:dyDescent="0.3">
      <c r="A116" s="20">
        <v>46178.791666666701</v>
      </c>
      <c r="B116" s="19">
        <v>5.2376880000000003</v>
      </c>
    </row>
    <row r="117" spans="1:2" x14ac:dyDescent="0.3">
      <c r="A117" s="20">
        <v>46178.833333333299</v>
      </c>
      <c r="B117" s="19">
        <v>2.4708763793103401</v>
      </c>
    </row>
    <row r="118" spans="1:2" x14ac:dyDescent="0.3">
      <c r="A118" s="20">
        <v>46178.875</v>
      </c>
      <c r="B118" s="19">
        <v>3.2924136666666701</v>
      </c>
    </row>
    <row r="119" spans="1:2" x14ac:dyDescent="0.3">
      <c r="A119" s="20">
        <v>46178.916666666701</v>
      </c>
      <c r="B119" s="19">
        <v>3.45429224137931</v>
      </c>
    </row>
    <row r="120" spans="1:2" x14ac:dyDescent="0.3">
      <c r="A120" s="20">
        <v>46178.958333333299</v>
      </c>
      <c r="B120" s="19">
        <v>3.8584121666666702</v>
      </c>
    </row>
    <row r="121" spans="1:2" x14ac:dyDescent="0.3">
      <c r="A121" s="20">
        <v>46179</v>
      </c>
      <c r="B121" s="19">
        <v>3.7376555172413801</v>
      </c>
    </row>
    <row r="122" spans="1:2" x14ac:dyDescent="0.3">
      <c r="A122" s="20">
        <v>46179.041666666701</v>
      </c>
      <c r="B122" s="19">
        <v>3.1659741666666701</v>
      </c>
    </row>
    <row r="123" spans="1:2" x14ac:dyDescent="0.3">
      <c r="A123" s="20">
        <v>46179.083333333299</v>
      </c>
      <c r="B123" s="19">
        <v>4.04226844827586</v>
      </c>
    </row>
    <row r="124" spans="1:2" x14ac:dyDescent="0.3">
      <c r="A124" s="20">
        <v>46179.125</v>
      </c>
      <c r="B124" s="19">
        <v>4.2437606666666703</v>
      </c>
    </row>
    <row r="125" spans="1:2" x14ac:dyDescent="0.3">
      <c r="A125" s="20">
        <v>46179.166666666701</v>
      </c>
      <c r="B125" s="19">
        <v>5.0278213793103399</v>
      </c>
    </row>
    <row r="126" spans="1:2" x14ac:dyDescent="0.3">
      <c r="A126" s="20">
        <v>46179.208333333299</v>
      </c>
      <c r="B126" s="19">
        <v>5.9963424999999999</v>
      </c>
    </row>
    <row r="127" spans="1:2" x14ac:dyDescent="0.3">
      <c r="A127" s="20">
        <v>46179.25</v>
      </c>
      <c r="B127" s="19">
        <v>6.5542743103448302</v>
      </c>
    </row>
    <row r="128" spans="1:2" x14ac:dyDescent="0.3">
      <c r="A128" s="20">
        <v>46179.291666666701</v>
      </c>
      <c r="B128" s="19">
        <v>5.6526354999999997</v>
      </c>
    </row>
    <row r="129" spans="1:2" x14ac:dyDescent="0.3">
      <c r="A129" s="20">
        <v>46179.333333333299</v>
      </c>
      <c r="B129" s="19">
        <v>4.10499275862069</v>
      </c>
    </row>
    <row r="130" spans="1:2" x14ac:dyDescent="0.3">
      <c r="A130" s="20">
        <v>46179.375</v>
      </c>
      <c r="B130" s="19">
        <v>2.8544798333333299</v>
      </c>
    </row>
    <row r="131" spans="1:2" x14ac:dyDescent="0.3">
      <c r="A131" s="20">
        <v>46179.416666666701</v>
      </c>
      <c r="B131" s="19">
        <v>2.4597462068965501</v>
      </c>
    </row>
    <row r="132" spans="1:2" x14ac:dyDescent="0.3">
      <c r="A132" s="20">
        <v>46179.458333333299</v>
      </c>
      <c r="B132" s="19">
        <v>1.1033554999999999</v>
      </c>
    </row>
    <row r="133" spans="1:2" x14ac:dyDescent="0.3">
      <c r="A133" s="20">
        <v>46179.5</v>
      </c>
      <c r="B133" s="19">
        <v>0.778038753448276</v>
      </c>
    </row>
    <row r="134" spans="1:2" x14ac:dyDescent="0.3">
      <c r="A134" s="20">
        <v>46179.541666666701</v>
      </c>
      <c r="B134" s="19">
        <v>0.96774450000000001</v>
      </c>
    </row>
    <row r="135" spans="1:2" x14ac:dyDescent="0.3">
      <c r="A135" s="20">
        <v>46179.583333333299</v>
      </c>
      <c r="B135" s="19">
        <v>2.3037881034482699</v>
      </c>
    </row>
    <row r="136" spans="1:2" x14ac:dyDescent="0.3">
      <c r="A136" s="20">
        <v>46179.625</v>
      </c>
      <c r="B136" s="19">
        <v>2.5687470000000001</v>
      </c>
    </row>
    <row r="137" spans="1:2" x14ac:dyDescent="0.3">
      <c r="A137" s="20">
        <v>46179.666666666701</v>
      </c>
      <c r="B137" s="19">
        <v>1.6674005517241399</v>
      </c>
    </row>
    <row r="138" spans="1:2" x14ac:dyDescent="0.3">
      <c r="A138" s="20">
        <v>46179.708333333299</v>
      </c>
      <c r="B138" s="19">
        <v>2.0897950000000001</v>
      </c>
    </row>
    <row r="139" spans="1:2" x14ac:dyDescent="0.3">
      <c r="A139" s="20">
        <v>46179.75</v>
      </c>
      <c r="B139" s="19">
        <v>0.91899863103448198</v>
      </c>
    </row>
    <row r="140" spans="1:2" x14ac:dyDescent="0.3">
      <c r="A140" s="20">
        <v>46179.791666666701</v>
      </c>
      <c r="B140" s="19">
        <v>0.48635576666666702</v>
      </c>
    </row>
    <row r="141" spans="1:2" x14ac:dyDescent="0.3">
      <c r="A141" s="20">
        <v>46179.833333333299</v>
      </c>
      <c r="B141" s="19">
        <v>2.0781895344827599</v>
      </c>
    </row>
    <row r="142" spans="1:2" x14ac:dyDescent="0.3">
      <c r="A142" s="20">
        <v>46179.875</v>
      </c>
      <c r="B142" s="19">
        <v>3.73089</v>
      </c>
    </row>
    <row r="143" spans="1:2" x14ac:dyDescent="0.3">
      <c r="A143" s="20">
        <v>46179.916666666701</v>
      </c>
      <c r="B143" s="19">
        <v>1.8765400000000001</v>
      </c>
    </row>
    <row r="144" spans="1:2" x14ac:dyDescent="0.3">
      <c r="A144" s="20">
        <v>46179.958333333299</v>
      </c>
      <c r="B144" s="19">
        <v>2.4616129999999998</v>
      </c>
    </row>
    <row r="145" spans="1:2" x14ac:dyDescent="0.3">
      <c r="A145" s="20">
        <v>46180</v>
      </c>
      <c r="B145" s="19">
        <v>1.7071934482758599</v>
      </c>
    </row>
    <row r="146" spans="1:2" x14ac:dyDescent="0.3">
      <c r="A146" s="20">
        <v>46180.041666666701</v>
      </c>
      <c r="B146" s="19">
        <v>3.9198333898305102</v>
      </c>
    </row>
    <row r="147" spans="1:2" x14ac:dyDescent="0.3">
      <c r="A147" s="20">
        <v>46180.083333333299</v>
      </c>
      <c r="B147" s="19">
        <v>5.6683715000000001</v>
      </c>
    </row>
    <row r="148" spans="1:2" x14ac:dyDescent="0.3">
      <c r="A148" s="20">
        <v>46180.125</v>
      </c>
      <c r="B148" s="19">
        <v>5.7520866666666697</v>
      </c>
    </row>
    <row r="149" spans="1:2" x14ac:dyDescent="0.3">
      <c r="A149" s="20">
        <v>46180.166666666701</v>
      </c>
      <c r="B149" s="19">
        <v>6.1816072413793099</v>
      </c>
    </row>
    <row r="150" spans="1:2" x14ac:dyDescent="0.3">
      <c r="A150" s="20">
        <v>46180.208333333299</v>
      </c>
      <c r="B150" s="19">
        <v>6.5210896666666702</v>
      </c>
    </row>
    <row r="151" spans="1:2" x14ac:dyDescent="0.3">
      <c r="A151" s="20">
        <v>46180.25</v>
      </c>
      <c r="B151" s="19">
        <v>7.1860436206896603</v>
      </c>
    </row>
    <row r="152" spans="1:2" x14ac:dyDescent="0.3">
      <c r="A152" s="20">
        <v>46180.291666666701</v>
      </c>
      <c r="B152" s="19">
        <v>6.66987783333333</v>
      </c>
    </row>
    <row r="153" spans="1:2" x14ac:dyDescent="0.3">
      <c r="A153" s="20">
        <v>46180.333333333299</v>
      </c>
      <c r="B153" s="19">
        <v>5.1682967241379298</v>
      </c>
    </row>
    <row r="154" spans="1:2" x14ac:dyDescent="0.3">
      <c r="A154" s="20">
        <v>46180.375</v>
      </c>
      <c r="B154" s="19">
        <v>5.4458010000000003</v>
      </c>
    </row>
    <row r="155" spans="1:2" x14ac:dyDescent="0.3">
      <c r="A155" s="20">
        <v>46180.416666666701</v>
      </c>
      <c r="B155" s="19">
        <v>5.7398101724137902</v>
      </c>
    </row>
    <row r="156" spans="1:2" x14ac:dyDescent="0.3">
      <c r="A156" s="20">
        <v>46180.458333333299</v>
      </c>
      <c r="B156" s="19">
        <v>6.4630731666666597</v>
      </c>
    </row>
    <row r="157" spans="1:2" x14ac:dyDescent="0.3">
      <c r="A157" s="20">
        <v>46180.5</v>
      </c>
      <c r="B157" s="19">
        <v>7.2039303448275902</v>
      </c>
    </row>
    <row r="158" spans="1:2" x14ac:dyDescent="0.3">
      <c r="A158" s="20">
        <v>46180.541666666701</v>
      </c>
      <c r="B158" s="19">
        <v>6.5525345000000002</v>
      </c>
    </row>
    <row r="159" spans="1:2" x14ac:dyDescent="0.3">
      <c r="A159" s="20">
        <v>46180.583333333299</v>
      </c>
      <c r="B159" s="19">
        <v>7.7188713793103396</v>
      </c>
    </row>
    <row r="160" spans="1:2" x14ac:dyDescent="0.3">
      <c r="A160" s="20">
        <v>46180.625</v>
      </c>
      <c r="B160" s="19">
        <v>8.2551196666666602</v>
      </c>
    </row>
    <row r="161" spans="1:2" x14ac:dyDescent="0.3">
      <c r="A161" s="20">
        <v>46180.666666666701</v>
      </c>
      <c r="B161" s="19">
        <v>6.0445303448275904</v>
      </c>
    </row>
    <row r="162" spans="1:2" x14ac:dyDescent="0.3">
      <c r="A162" s="20">
        <v>46180.708333333299</v>
      </c>
      <c r="B162" s="19">
        <v>6.3643471666666702</v>
      </c>
    </row>
    <row r="163" spans="1:2" x14ac:dyDescent="0.3">
      <c r="A163" s="20">
        <v>46180.75</v>
      </c>
      <c r="B163" s="19">
        <v>6.6014905172413796</v>
      </c>
    </row>
    <row r="164" spans="1:2" x14ac:dyDescent="0.3">
      <c r="A164" s="20">
        <v>46180.791666666701</v>
      </c>
      <c r="B164" s="19">
        <v>7.8551890000000002</v>
      </c>
    </row>
    <row r="165" spans="1:2" x14ac:dyDescent="0.3">
      <c r="A165" s="20">
        <v>46180.833333333299</v>
      </c>
      <c r="B165" s="19">
        <v>7.1043589655172399</v>
      </c>
    </row>
    <row r="166" spans="1:2" x14ac:dyDescent="0.3">
      <c r="A166" s="20">
        <v>46180.875</v>
      </c>
      <c r="B166" s="19">
        <v>7.6535080000000004</v>
      </c>
    </row>
    <row r="167" spans="1:2" x14ac:dyDescent="0.3">
      <c r="A167" s="20">
        <v>46180.916666666701</v>
      </c>
      <c r="B167" s="19">
        <v>9.8534637931034492</v>
      </c>
    </row>
    <row r="168" spans="1:2" x14ac:dyDescent="0.3">
      <c r="A168" s="20">
        <v>46180.958333333299</v>
      </c>
      <c r="B168" s="19">
        <v>11.1054003333333</v>
      </c>
    </row>
    <row r="169" spans="1:2" x14ac:dyDescent="0.3">
      <c r="A169" s="20">
        <v>46181</v>
      </c>
      <c r="B169" s="19">
        <v>8.9865765517241307</v>
      </c>
    </row>
    <row r="170" spans="1:2" x14ac:dyDescent="0.3">
      <c r="A170" s="20">
        <v>46181.041666666701</v>
      </c>
      <c r="B170" s="19">
        <v>9.4946321666666709</v>
      </c>
    </row>
    <row r="171" spans="1:2" x14ac:dyDescent="0.3">
      <c r="A171" s="20">
        <v>46181.083333333299</v>
      </c>
      <c r="B171" s="19">
        <v>8.6505449999999993</v>
      </c>
    </row>
    <row r="172" spans="1:2" x14ac:dyDescent="0.3">
      <c r="A172" s="20">
        <v>46181.125</v>
      </c>
      <c r="B172" s="19">
        <v>8.95848333333333</v>
      </c>
    </row>
    <row r="173" spans="1:2" x14ac:dyDescent="0.3">
      <c r="A173" s="20">
        <v>46181.166666666701</v>
      </c>
      <c r="B173" s="19">
        <v>9.0849115517241401</v>
      </c>
    </row>
    <row r="174" spans="1:2" x14ac:dyDescent="0.3">
      <c r="A174" s="20">
        <v>46181.208333333299</v>
      </c>
      <c r="B174" s="19">
        <v>8.7860773333333295</v>
      </c>
    </row>
    <row r="175" spans="1:2" x14ac:dyDescent="0.3">
      <c r="A175" s="20">
        <v>46181.25</v>
      </c>
      <c r="B175" s="19">
        <v>8.7180463793103407</v>
      </c>
    </row>
    <row r="176" spans="1:2" x14ac:dyDescent="0.3">
      <c r="A176" s="20">
        <v>46181.291666666701</v>
      </c>
      <c r="B176" s="19">
        <v>9.3415610000000004</v>
      </c>
    </row>
    <row r="177" spans="1:2" x14ac:dyDescent="0.3">
      <c r="A177" s="20">
        <v>46181.333333333299</v>
      </c>
      <c r="B177" s="19">
        <v>6.49598603448276</v>
      </c>
    </row>
    <row r="178" spans="1:2" x14ac:dyDescent="0.3">
      <c r="A178" s="20">
        <v>46181.375</v>
      </c>
      <c r="B178" s="19">
        <v>3.9087446666666699</v>
      </c>
    </row>
    <row r="179" spans="1:2" x14ac:dyDescent="0.3">
      <c r="A179" s="20">
        <v>46181.416666666701</v>
      </c>
      <c r="B179" s="19">
        <v>3.8127681034482799</v>
      </c>
    </row>
    <row r="180" spans="1:2" x14ac:dyDescent="0.3">
      <c r="A180" s="20">
        <v>46181.458333333299</v>
      </c>
      <c r="B180" s="19">
        <v>3.3634456666666699</v>
      </c>
    </row>
    <row r="181" spans="1:2" x14ac:dyDescent="0.3">
      <c r="A181" s="20">
        <v>46181.5</v>
      </c>
      <c r="B181" s="19">
        <v>1.84926039655172</v>
      </c>
    </row>
    <row r="182" spans="1:2" x14ac:dyDescent="0.3">
      <c r="A182" s="20">
        <v>46181.541666666701</v>
      </c>
      <c r="B182" s="19">
        <v>0.470186926666667</v>
      </c>
    </row>
    <row r="183" spans="1:2" x14ac:dyDescent="0.3">
      <c r="A183" s="20">
        <v>46181.583333333299</v>
      </c>
      <c r="B183" s="19">
        <v>1.2945827413793101</v>
      </c>
    </row>
    <row r="184" spans="1:2" x14ac:dyDescent="0.3">
      <c r="A184" s="20">
        <v>46181.625</v>
      </c>
      <c r="B184" s="19">
        <v>1.7019969500000001</v>
      </c>
    </row>
    <row r="185" spans="1:2" x14ac:dyDescent="0.3">
      <c r="A185" s="20">
        <v>46181.666666666701</v>
      </c>
      <c r="B185" s="19">
        <v>1.4897727586206899</v>
      </c>
    </row>
    <row r="186" spans="1:2" x14ac:dyDescent="0.3">
      <c r="A186" s="20">
        <v>46181.708333333299</v>
      </c>
      <c r="B186" s="19">
        <v>1.1898204666666701</v>
      </c>
    </row>
    <row r="187" spans="1:2" x14ac:dyDescent="0.3">
      <c r="A187" s="20">
        <v>46181.75</v>
      </c>
      <c r="B187" s="19">
        <v>2.5759387931034499</v>
      </c>
    </row>
    <row r="188" spans="1:2" x14ac:dyDescent="0.3">
      <c r="A188" s="20">
        <v>46181.791666666701</v>
      </c>
      <c r="B188" s="19">
        <v>3.79379816666667</v>
      </c>
    </row>
    <row r="189" spans="1:2" x14ac:dyDescent="0.3">
      <c r="A189" s="20">
        <v>46181.833333333299</v>
      </c>
      <c r="B189" s="19">
        <v>1.94771775862069</v>
      </c>
    </row>
    <row r="190" spans="1:2" x14ac:dyDescent="0.3">
      <c r="A190" s="20">
        <v>46181.875</v>
      </c>
      <c r="B190" s="19">
        <v>2.8549736666666701</v>
      </c>
    </row>
    <row r="191" spans="1:2" x14ac:dyDescent="0.3">
      <c r="A191" s="20">
        <v>46181.916666666701</v>
      </c>
      <c r="B191" s="19">
        <v>2.7002641379310299</v>
      </c>
    </row>
    <row r="192" spans="1:2" x14ac:dyDescent="0.3">
      <c r="A192" s="20">
        <v>46181.958333333299</v>
      </c>
      <c r="B192" s="19">
        <v>3.8318131666666702</v>
      </c>
    </row>
    <row r="193" spans="1:2" x14ac:dyDescent="0.3">
      <c r="A193" s="20">
        <v>46182</v>
      </c>
      <c r="B193" s="19">
        <v>4.5854296551724101</v>
      </c>
    </row>
    <row r="194" spans="1:2" x14ac:dyDescent="0.3">
      <c r="A194" s="20">
        <v>46182.041666666701</v>
      </c>
      <c r="B194" s="19">
        <v>3.2439849999999999</v>
      </c>
    </row>
    <row r="195" spans="1:2" x14ac:dyDescent="0.3">
      <c r="A195" s="20">
        <v>46182.083333333299</v>
      </c>
      <c r="B195" s="19">
        <v>3.8152634482758598</v>
      </c>
    </row>
    <row r="196" spans="1:2" x14ac:dyDescent="0.3">
      <c r="A196" s="20">
        <v>46182.125</v>
      </c>
      <c r="B196" s="19">
        <v>4.2766823333333299</v>
      </c>
    </row>
    <row r="197" spans="1:2" x14ac:dyDescent="0.3">
      <c r="A197" s="20">
        <v>46182.166666666701</v>
      </c>
      <c r="B197" s="19">
        <v>4.9509560344827603</v>
      </c>
    </row>
    <row r="198" spans="1:2" x14ac:dyDescent="0.3">
      <c r="A198" s="20">
        <v>46182.208333333299</v>
      </c>
      <c r="B198" s="19">
        <v>4.6279769999999996</v>
      </c>
    </row>
    <row r="199" spans="1:2" x14ac:dyDescent="0.3">
      <c r="A199" s="20">
        <v>46182.25</v>
      </c>
      <c r="B199" s="19">
        <v>4.0545456896551704</v>
      </c>
    </row>
    <row r="200" spans="1:2" x14ac:dyDescent="0.3">
      <c r="A200" s="20">
        <v>46182.291666666701</v>
      </c>
      <c r="B200" s="19">
        <v>3.6553758333333302</v>
      </c>
    </row>
    <row r="201" spans="1:2" x14ac:dyDescent="0.3">
      <c r="A201" s="20">
        <v>46182.333333333299</v>
      </c>
      <c r="B201" s="19">
        <v>3.24153</v>
      </c>
    </row>
    <row r="202" spans="1:2" x14ac:dyDescent="0.3">
      <c r="A202" s="20">
        <v>46182.375</v>
      </c>
      <c r="B202" s="19">
        <v>2.71950783333333</v>
      </c>
    </row>
    <row r="203" spans="1:2" x14ac:dyDescent="0.3">
      <c r="A203" s="20">
        <v>46182.416666666701</v>
      </c>
      <c r="B203" s="19">
        <v>2.61002431034483</v>
      </c>
    </row>
    <row r="204" spans="1:2" x14ac:dyDescent="0.3">
      <c r="A204" s="20">
        <v>46182.458333333299</v>
      </c>
      <c r="B204" s="19">
        <v>1.37214715</v>
      </c>
    </row>
    <row r="205" spans="1:2" x14ac:dyDescent="0.3">
      <c r="A205" s="20">
        <v>46182.5</v>
      </c>
      <c r="B205" s="19">
        <v>3.0434347222222198</v>
      </c>
    </row>
    <row r="206" spans="1:2" x14ac:dyDescent="0.3">
      <c r="A206" s="20">
        <v>46182.541666666701</v>
      </c>
      <c r="B206" s="19">
        <v>3.1073440677966101E-3</v>
      </c>
    </row>
    <row r="207" spans="1:2" x14ac:dyDescent="0.3">
      <c r="A207" s="20">
        <v>46182.583333333299</v>
      </c>
      <c r="B207" s="19">
        <v>0.22027735172413801</v>
      </c>
    </row>
    <row r="208" spans="1:2" x14ac:dyDescent="0.3">
      <c r="A208" s="20">
        <v>46182.625</v>
      </c>
      <c r="B208" s="19">
        <v>1.0666899000000001</v>
      </c>
    </row>
    <row r="209" spans="1:2" x14ac:dyDescent="0.3">
      <c r="A209" s="20">
        <v>46182.666666666701</v>
      </c>
      <c r="B209" s="19">
        <v>1.25613289655172</v>
      </c>
    </row>
    <row r="210" spans="1:2" x14ac:dyDescent="0.3">
      <c r="A210" s="20">
        <v>46182.708333333299</v>
      </c>
      <c r="B210" s="19">
        <v>1.1299140166666699</v>
      </c>
    </row>
    <row r="211" spans="1:2" x14ac:dyDescent="0.3">
      <c r="A211" s="20">
        <v>46182.75</v>
      </c>
      <c r="B211" s="19">
        <v>0.87973687931034505</v>
      </c>
    </row>
    <row r="212" spans="1:2" x14ac:dyDescent="0.3">
      <c r="A212" s="20">
        <v>46182.791666666701</v>
      </c>
      <c r="B212" s="19">
        <v>0.35232687499999998</v>
      </c>
    </row>
    <row r="213" spans="1:2" x14ac:dyDescent="0.3">
      <c r="A213" s="20">
        <v>46182.833333333299</v>
      </c>
      <c r="B213" s="19">
        <v>0.26174393103448301</v>
      </c>
    </row>
    <row r="214" spans="1:2" x14ac:dyDescent="0.3">
      <c r="A214" s="20">
        <v>46182.875</v>
      </c>
      <c r="B214" s="19">
        <v>0.24088853833333301</v>
      </c>
    </row>
    <row r="215" spans="1:2" x14ac:dyDescent="0.3">
      <c r="A215" s="20">
        <v>46182.916666666701</v>
      </c>
      <c r="B215" s="19">
        <v>0.203759153448276</v>
      </c>
    </row>
    <row r="216" spans="1:2" x14ac:dyDescent="0.3">
      <c r="A216" s="20">
        <v>46182.958333333299</v>
      </c>
      <c r="B216" s="19">
        <v>0.58922466500000004</v>
      </c>
    </row>
    <row r="217" spans="1:2" x14ac:dyDescent="0.3">
      <c r="A217" s="20">
        <v>46183</v>
      </c>
      <c r="B217" s="19">
        <v>0.160086062068966</v>
      </c>
    </row>
    <row r="218" spans="1:2" x14ac:dyDescent="0.3">
      <c r="A218" s="20">
        <v>46183.041666666701</v>
      </c>
      <c r="B218" s="19">
        <v>0.35108723666666702</v>
      </c>
    </row>
    <row r="219" spans="1:2" x14ac:dyDescent="0.3">
      <c r="A219" s="20">
        <v>46183.083333333299</v>
      </c>
      <c r="B219" s="19">
        <v>0.10074430517241401</v>
      </c>
    </row>
    <row r="220" spans="1:2" x14ac:dyDescent="0.3">
      <c r="A220" s="20">
        <v>46183.125</v>
      </c>
      <c r="B220" s="19">
        <v>0.62358441666666697</v>
      </c>
    </row>
    <row r="221" spans="1:2" x14ac:dyDescent="0.3">
      <c r="A221" s="20">
        <v>46183.166666666701</v>
      </c>
      <c r="B221" s="19">
        <v>0.88872262068965502</v>
      </c>
    </row>
    <row r="222" spans="1:2" x14ac:dyDescent="0.3">
      <c r="A222" s="20">
        <v>46183.208333333299</v>
      </c>
      <c r="B222" s="19">
        <v>0.92362474999999999</v>
      </c>
    </row>
    <row r="223" spans="1:2" x14ac:dyDescent="0.3">
      <c r="A223" s="20">
        <v>46183.25</v>
      </c>
      <c r="B223" s="19">
        <v>1.0189517758620701</v>
      </c>
    </row>
    <row r="224" spans="1:2" x14ac:dyDescent="0.3">
      <c r="A224" s="20">
        <v>46183.291666666701</v>
      </c>
      <c r="B224" s="19">
        <v>1.0325685</v>
      </c>
    </row>
    <row r="225" spans="1:2" x14ac:dyDescent="0.3">
      <c r="A225" s="20">
        <v>46183.333333333299</v>
      </c>
      <c r="B225" s="19">
        <v>1.6393981551724099</v>
      </c>
    </row>
    <row r="226" spans="1:2" x14ac:dyDescent="0.3">
      <c r="A226" s="20">
        <v>46183.375</v>
      </c>
      <c r="B226" s="19">
        <v>1.69539366666667</v>
      </c>
    </row>
    <row r="227" spans="1:2" x14ac:dyDescent="0.3">
      <c r="A227" s="20">
        <v>46183.416666666701</v>
      </c>
      <c r="B227" s="19">
        <v>2.2469950000000001</v>
      </c>
    </row>
    <row r="228" spans="1:2" x14ac:dyDescent="0.3">
      <c r="A228" s="20">
        <v>46183.458333333299</v>
      </c>
      <c r="B228" s="19">
        <v>1.9475753333333301</v>
      </c>
    </row>
    <row r="229" spans="1:2" x14ac:dyDescent="0.3">
      <c r="A229" s="20">
        <v>46183.5</v>
      </c>
      <c r="B229" s="19">
        <v>1.8015009775862101</v>
      </c>
    </row>
    <row r="230" spans="1:2" x14ac:dyDescent="0.3">
      <c r="A230" s="20">
        <v>46183.541666666701</v>
      </c>
      <c r="B230" s="19">
        <v>1.919036E-2</v>
      </c>
    </row>
    <row r="231" spans="1:2" x14ac:dyDescent="0.3">
      <c r="A231" s="20">
        <v>46183.583333333299</v>
      </c>
      <c r="B231" s="19">
        <v>0.50482961724137898</v>
      </c>
    </row>
    <row r="232" spans="1:2" x14ac:dyDescent="0.3">
      <c r="A232" s="20">
        <v>46183.625</v>
      </c>
      <c r="B232" s="19">
        <v>4.9913600000000002E-3</v>
      </c>
    </row>
    <row r="233" spans="1:2" x14ac:dyDescent="0.3">
      <c r="A233" s="20">
        <v>46183.666666666701</v>
      </c>
      <c r="B233" s="19">
        <v>5.9360270689655201E-2</v>
      </c>
    </row>
    <row r="234" spans="1:2" x14ac:dyDescent="0.3">
      <c r="A234" s="20">
        <v>46183.708333333299</v>
      </c>
      <c r="B234" s="19">
        <v>0.89745755000000005</v>
      </c>
    </row>
    <row r="235" spans="1:2" x14ac:dyDescent="0.3">
      <c r="A235" s="20">
        <v>46183.75</v>
      </c>
      <c r="B235" s="19">
        <v>0.60057022758620704</v>
      </c>
    </row>
    <row r="236" spans="1:2" x14ac:dyDescent="0.3">
      <c r="A236" s="20">
        <v>46183.791666666701</v>
      </c>
      <c r="B236" s="19">
        <v>6.1999038333333298E-2</v>
      </c>
    </row>
    <row r="237" spans="1:2" x14ac:dyDescent="0.3">
      <c r="A237" s="20">
        <v>46183.833333333299</v>
      </c>
      <c r="B237" s="19">
        <v>1.19836932068966</v>
      </c>
    </row>
    <row r="238" spans="1:2" x14ac:dyDescent="0.3">
      <c r="A238" s="20">
        <v>46183.875</v>
      </c>
      <c r="B238" s="19">
        <v>0.14778263833333299</v>
      </c>
    </row>
    <row r="239" spans="1:2" x14ac:dyDescent="0.3">
      <c r="A239" s="20">
        <v>46183.916666666701</v>
      </c>
      <c r="B239" s="19">
        <v>0.43127937241379299</v>
      </c>
    </row>
    <row r="240" spans="1:2" x14ac:dyDescent="0.3">
      <c r="A240" s="20">
        <v>46183.958333333299</v>
      </c>
      <c r="B240" s="19">
        <v>0.85751732166666605</v>
      </c>
    </row>
    <row r="241" spans="1:2" x14ac:dyDescent="0.3">
      <c r="A241" s="20">
        <v>46184</v>
      </c>
      <c r="B241" s="19">
        <v>0.223261715517241</v>
      </c>
    </row>
    <row r="242" spans="1:2" x14ac:dyDescent="0.3">
      <c r="A242" s="20">
        <v>46184.041666666701</v>
      </c>
      <c r="B242" s="19">
        <v>1.03729036666667</v>
      </c>
    </row>
    <row r="243" spans="1:2" x14ac:dyDescent="0.3">
      <c r="A243" s="20">
        <v>46184.083333333299</v>
      </c>
      <c r="B243" s="19">
        <v>1.1899430862069</v>
      </c>
    </row>
    <row r="244" spans="1:2" x14ac:dyDescent="0.3">
      <c r="A244" s="20">
        <v>46184.125</v>
      </c>
      <c r="B244" s="19">
        <v>1.22692616666667</v>
      </c>
    </row>
    <row r="245" spans="1:2" x14ac:dyDescent="0.3">
      <c r="A245" s="20">
        <v>46184.166666666701</v>
      </c>
      <c r="B245" s="19">
        <v>1.09879879310345</v>
      </c>
    </row>
    <row r="246" spans="1:2" x14ac:dyDescent="0.3">
      <c r="A246" s="20">
        <v>46184.208333333299</v>
      </c>
      <c r="B246" s="19">
        <v>1.09277206666667</v>
      </c>
    </row>
    <row r="247" spans="1:2" x14ac:dyDescent="0.3">
      <c r="A247" s="20">
        <v>46184.25</v>
      </c>
      <c r="B247" s="19">
        <v>1.2379555172413801</v>
      </c>
    </row>
    <row r="248" spans="1:2" x14ac:dyDescent="0.3">
      <c r="A248" s="20">
        <v>46184.291666666701</v>
      </c>
      <c r="B248" s="19">
        <v>1.437001</v>
      </c>
    </row>
    <row r="249" spans="1:2" x14ac:dyDescent="0.3">
      <c r="A249" s="20">
        <v>46184.333333333299</v>
      </c>
      <c r="B249" s="19">
        <v>1.91794413793103</v>
      </c>
    </row>
    <row r="250" spans="1:2" x14ac:dyDescent="0.3">
      <c r="A250" s="20">
        <v>46184.375</v>
      </c>
      <c r="B250" s="19">
        <v>1.5192273333333299</v>
      </c>
    </row>
    <row r="251" spans="1:2" x14ac:dyDescent="0.3">
      <c r="A251" s="20">
        <v>46184.416666666701</v>
      </c>
      <c r="B251" s="19">
        <v>2.0635639655172402</v>
      </c>
    </row>
    <row r="252" spans="1:2" x14ac:dyDescent="0.3">
      <c r="A252" s="20">
        <v>46184.458333333299</v>
      </c>
      <c r="B252" s="19">
        <v>1.3830596666666699</v>
      </c>
    </row>
    <row r="253" spans="1:2" x14ac:dyDescent="0.3">
      <c r="A253" s="20">
        <v>46184.5</v>
      </c>
      <c r="B253" s="19">
        <v>0.88825644827586203</v>
      </c>
    </row>
    <row r="254" spans="1:2" x14ac:dyDescent="0.3">
      <c r="A254" s="20">
        <v>46184.541666666701</v>
      </c>
      <c r="B254" s="19">
        <v>1.1459899333333301</v>
      </c>
    </row>
    <row r="255" spans="1:2" x14ac:dyDescent="0.3">
      <c r="A255" s="20">
        <v>46184.583333333299</v>
      </c>
      <c r="B255" s="19">
        <v>1.7525713793103399</v>
      </c>
    </row>
    <row r="256" spans="1:2" x14ac:dyDescent="0.3">
      <c r="A256" s="20">
        <v>46184.625</v>
      </c>
      <c r="B256" s="19">
        <v>1.8800046666666701</v>
      </c>
    </row>
    <row r="257" spans="1:2" x14ac:dyDescent="0.3">
      <c r="A257" s="20">
        <v>46184.666666666701</v>
      </c>
      <c r="B257" s="19">
        <v>2.25081965517241</v>
      </c>
    </row>
    <row r="258" spans="1:2" x14ac:dyDescent="0.3">
      <c r="A258" s="20">
        <v>46184.708333333299</v>
      </c>
      <c r="B258" s="19">
        <v>2.0122900000000001</v>
      </c>
    </row>
    <row r="259" spans="1:2" x14ac:dyDescent="0.3">
      <c r="A259" s="20">
        <v>46184.75</v>
      </c>
      <c r="B259" s="19">
        <v>1.75147431034483</v>
      </c>
    </row>
    <row r="260" spans="1:2" x14ac:dyDescent="0.3">
      <c r="A260" s="20">
        <v>46184.791666666701</v>
      </c>
      <c r="B260" s="19">
        <v>1.5463026666666699</v>
      </c>
    </row>
    <row r="261" spans="1:2" x14ac:dyDescent="0.3">
      <c r="A261" s="20">
        <v>46184.833333333299</v>
      </c>
      <c r="B261" s="19">
        <v>1.9548763793103501</v>
      </c>
    </row>
    <row r="262" spans="1:2" x14ac:dyDescent="0.3">
      <c r="A262" s="20">
        <v>46184.875</v>
      </c>
      <c r="B262" s="19">
        <v>1.03598905</v>
      </c>
    </row>
    <row r="263" spans="1:2" x14ac:dyDescent="0.3">
      <c r="A263" s="20">
        <v>46184.916666666701</v>
      </c>
      <c r="B263" s="19">
        <v>1.08160982758621</v>
      </c>
    </row>
    <row r="264" spans="1:2" x14ac:dyDescent="0.3">
      <c r="A264" s="20">
        <v>46184.958333333299</v>
      </c>
      <c r="B264" s="19">
        <v>1.68965116666667</v>
      </c>
    </row>
    <row r="265" spans="1:2" x14ac:dyDescent="0.3">
      <c r="A265" s="20">
        <v>46185</v>
      </c>
      <c r="B265" s="19">
        <v>1.0276164999999999</v>
      </c>
    </row>
    <row r="266" spans="1:2" x14ac:dyDescent="0.3">
      <c r="A266" s="20">
        <v>46185.041666666701</v>
      </c>
      <c r="B266" s="19">
        <v>6.5048015000000001E-2</v>
      </c>
    </row>
    <row r="267" spans="1:2" x14ac:dyDescent="0.3">
      <c r="A267" s="20">
        <v>46185.083333333299</v>
      </c>
      <c r="B267" s="19">
        <v>0.117740732758621</v>
      </c>
    </row>
    <row r="268" spans="1:2" x14ac:dyDescent="0.3">
      <c r="A268" s="20">
        <v>46185.125</v>
      </c>
      <c r="B268" s="19">
        <v>0.70343120000000003</v>
      </c>
    </row>
    <row r="269" spans="1:2" x14ac:dyDescent="0.3">
      <c r="A269" s="20">
        <v>46185.166666666701</v>
      </c>
      <c r="B269" s="19">
        <v>0.38936783275862102</v>
      </c>
    </row>
    <row r="270" spans="1:2" x14ac:dyDescent="0.3">
      <c r="A270" s="20">
        <v>46185.208333333299</v>
      </c>
      <c r="B270" s="19">
        <v>5.6636488333333297E-2</v>
      </c>
    </row>
    <row r="271" spans="1:2" x14ac:dyDescent="0.3">
      <c r="A271" s="20">
        <v>46185.25</v>
      </c>
      <c r="B271" s="19">
        <v>7.6437417241379299E-2</v>
      </c>
    </row>
    <row r="272" spans="1:2" x14ac:dyDescent="0.3">
      <c r="A272" s="20">
        <v>46185.291666666701</v>
      </c>
      <c r="B272" s="19">
        <v>5.3272988333333299E-2</v>
      </c>
    </row>
    <row r="273" spans="1:2" x14ac:dyDescent="0.3">
      <c r="A273" s="20">
        <v>46185.333333333299</v>
      </c>
      <c r="B273" s="19">
        <v>0.31197945862068999</v>
      </c>
    </row>
    <row r="274" spans="1:2" x14ac:dyDescent="0.3">
      <c r="A274" s="20">
        <v>46185.375</v>
      </c>
      <c r="B274" s="19">
        <v>0.85388608333333305</v>
      </c>
    </row>
    <row r="275" spans="1:2" x14ac:dyDescent="0.3">
      <c r="A275" s="20">
        <v>46185.416666666701</v>
      </c>
      <c r="B275" s="19">
        <v>1.06384025517241</v>
      </c>
    </row>
    <row r="276" spans="1:2" x14ac:dyDescent="0.3">
      <c r="A276" s="20">
        <v>46185.458333333299</v>
      </c>
      <c r="B276" s="19">
        <v>1.0055389833333299</v>
      </c>
    </row>
    <row r="277" spans="1:2" x14ac:dyDescent="0.3">
      <c r="A277" s="20">
        <v>46185.5</v>
      </c>
      <c r="B277" s="19">
        <v>0.83735193793103402</v>
      </c>
    </row>
    <row r="278" spans="1:2" x14ac:dyDescent="0.3">
      <c r="A278" s="20">
        <v>46185.541666666701</v>
      </c>
      <c r="B278" s="19">
        <v>0.70529320500000003</v>
      </c>
    </row>
    <row r="279" spans="1:2" x14ac:dyDescent="0.3">
      <c r="A279" s="20">
        <v>46185.583333333299</v>
      </c>
      <c r="B279" s="19">
        <v>1.5531422413793099</v>
      </c>
    </row>
    <row r="280" spans="1:2" x14ac:dyDescent="0.3">
      <c r="A280" s="20">
        <v>46185.625</v>
      </c>
      <c r="B280" s="19">
        <v>1.24475783333333</v>
      </c>
    </row>
    <row r="281" spans="1:2" x14ac:dyDescent="0.3">
      <c r="A281" s="20">
        <v>46185.666666666701</v>
      </c>
      <c r="B281" s="19">
        <v>1.5380977586206901</v>
      </c>
    </row>
    <row r="282" spans="1:2" x14ac:dyDescent="0.3">
      <c r="A282" s="20">
        <v>46185.708333333299</v>
      </c>
      <c r="B282" s="19">
        <v>1.484826</v>
      </c>
    </row>
    <row r="283" spans="1:2" x14ac:dyDescent="0.3">
      <c r="A283" s="20">
        <v>46185.75</v>
      </c>
      <c r="B283" s="19">
        <v>0.67367437413793096</v>
      </c>
    </row>
    <row r="284" spans="1:2" x14ac:dyDescent="0.3">
      <c r="A284" s="20">
        <v>46185.791666666701</v>
      </c>
      <c r="B284" s="19">
        <v>0.60404206000000005</v>
      </c>
    </row>
    <row r="285" spans="1:2" x14ac:dyDescent="0.3">
      <c r="A285" s="20">
        <v>46185.833333333299</v>
      </c>
      <c r="B285" s="19">
        <v>0.43325028103448299</v>
      </c>
    </row>
    <row r="286" spans="1:2" x14ac:dyDescent="0.3">
      <c r="A286" s="20">
        <v>46185.875</v>
      </c>
      <c r="B286" s="19">
        <v>0.46247764833333299</v>
      </c>
    </row>
    <row r="287" spans="1:2" x14ac:dyDescent="0.3">
      <c r="A287" s="20">
        <v>46185.916666666701</v>
      </c>
      <c r="B287" s="19">
        <v>0.33977401551724101</v>
      </c>
    </row>
    <row r="288" spans="1:2" x14ac:dyDescent="0.3">
      <c r="A288" s="20">
        <v>46185.958333333299</v>
      </c>
      <c r="B288" s="19">
        <v>1.0338185</v>
      </c>
    </row>
    <row r="289" spans="1:2" x14ac:dyDescent="0.3">
      <c r="A289" s="20">
        <v>46186</v>
      </c>
      <c r="B289" s="19">
        <v>1.3583446551724101</v>
      </c>
    </row>
    <row r="290" spans="1:2" x14ac:dyDescent="0.3">
      <c r="A290" s="20">
        <v>46186.041666666701</v>
      </c>
      <c r="B290" s="19">
        <v>1.933046</v>
      </c>
    </row>
    <row r="291" spans="1:2" x14ac:dyDescent="0.3">
      <c r="A291" s="20">
        <v>46186.083333333299</v>
      </c>
      <c r="B291" s="19">
        <v>2.0668208620689699</v>
      </c>
    </row>
    <row r="292" spans="1:2" x14ac:dyDescent="0.3">
      <c r="A292" s="20">
        <v>46186.125</v>
      </c>
      <c r="B292" s="19">
        <v>2.16480766666667</v>
      </c>
    </row>
    <row r="293" spans="1:2" x14ac:dyDescent="0.3">
      <c r="A293" s="20">
        <v>46186.166666666701</v>
      </c>
      <c r="B293" s="19">
        <v>2.0701031034482802</v>
      </c>
    </row>
    <row r="294" spans="1:2" x14ac:dyDescent="0.3">
      <c r="A294" s="20">
        <v>46186.208333333299</v>
      </c>
      <c r="B294" s="19">
        <v>2.0117678333333302</v>
      </c>
    </row>
    <row r="295" spans="1:2" x14ac:dyDescent="0.3">
      <c r="A295" s="20">
        <v>46186.25</v>
      </c>
      <c r="B295" s="19">
        <v>1.8287975862068999</v>
      </c>
    </row>
    <row r="296" spans="1:2" x14ac:dyDescent="0.3">
      <c r="A296" s="20">
        <v>46186.291666666701</v>
      </c>
      <c r="B296" s="19">
        <v>1.814721</v>
      </c>
    </row>
    <row r="297" spans="1:2" x14ac:dyDescent="0.3">
      <c r="A297" s="20">
        <v>46186.333333333299</v>
      </c>
      <c r="B297" s="19">
        <v>2.71010448275862</v>
      </c>
    </row>
    <row r="298" spans="1:2" x14ac:dyDescent="0.3">
      <c r="A298" s="20">
        <v>46186.375</v>
      </c>
      <c r="B298" s="19">
        <v>1.30498283333333</v>
      </c>
    </row>
    <row r="299" spans="1:2" x14ac:dyDescent="0.3">
      <c r="A299" s="20">
        <v>46186.416666666701</v>
      </c>
      <c r="B299" s="19">
        <v>1.31393</v>
      </c>
    </row>
    <row r="300" spans="1:2" x14ac:dyDescent="0.3">
      <c r="A300" s="20">
        <v>46186.458333333299</v>
      </c>
      <c r="B300" s="19">
        <v>1.6442031666666701</v>
      </c>
    </row>
    <row r="301" spans="1:2" x14ac:dyDescent="0.3">
      <c r="A301" s="20">
        <v>46186.5</v>
      </c>
      <c r="B301" s="19">
        <v>2.2482389655172401</v>
      </c>
    </row>
    <row r="302" spans="1:2" x14ac:dyDescent="0.3">
      <c r="A302" s="20">
        <v>46186.541666666701</v>
      </c>
      <c r="B302" s="19">
        <v>1.38210628333333</v>
      </c>
    </row>
    <row r="303" spans="1:2" x14ac:dyDescent="0.3">
      <c r="A303" s="20">
        <v>46186.583333333299</v>
      </c>
      <c r="B303" s="19">
        <v>1.76394896551724</v>
      </c>
    </row>
    <row r="304" spans="1:2" x14ac:dyDescent="0.3">
      <c r="A304" s="20">
        <v>46186.625</v>
      </c>
      <c r="B304" s="19">
        <v>0.85890976666666696</v>
      </c>
    </row>
    <row r="305" spans="1:2" x14ac:dyDescent="0.3">
      <c r="A305" s="20">
        <v>46186.666666666701</v>
      </c>
      <c r="B305" s="19">
        <v>1.1251695344827599</v>
      </c>
    </row>
    <row r="306" spans="1:2" x14ac:dyDescent="0.3">
      <c r="A306" s="20">
        <v>46186.708333333299</v>
      </c>
      <c r="B306" s="19">
        <v>1.24679493666667</v>
      </c>
    </row>
    <row r="307" spans="1:2" x14ac:dyDescent="0.3">
      <c r="A307" s="20">
        <v>46186.75</v>
      </c>
      <c r="B307" s="19">
        <v>0.40438655172413801</v>
      </c>
    </row>
    <row r="308" spans="1:2" x14ac:dyDescent="0.3">
      <c r="A308" s="20">
        <v>46186.791666666701</v>
      </c>
      <c r="B308" s="19">
        <v>1.01455566666667</v>
      </c>
    </row>
    <row r="309" spans="1:2" x14ac:dyDescent="0.3">
      <c r="A309" s="20">
        <v>46186.833333333299</v>
      </c>
      <c r="B309" s="19">
        <v>0.47640884999999999</v>
      </c>
    </row>
    <row r="310" spans="1:2" x14ac:dyDescent="0.3">
      <c r="A310" s="20">
        <v>46186.875</v>
      </c>
      <c r="B310" s="19">
        <v>0.93999880000000002</v>
      </c>
    </row>
    <row r="311" spans="1:2" x14ac:dyDescent="0.3">
      <c r="A311" s="20">
        <v>46186.916666666701</v>
      </c>
      <c r="B311" s="19">
        <v>0.58097716034482805</v>
      </c>
    </row>
    <row r="312" spans="1:2" x14ac:dyDescent="0.3">
      <c r="A312" s="20">
        <v>46186.958333333299</v>
      </c>
      <c r="B312" s="19">
        <v>1.2730508333333299</v>
      </c>
    </row>
    <row r="313" spans="1:2" x14ac:dyDescent="0.3">
      <c r="A313" s="20">
        <v>46187</v>
      </c>
      <c r="B313" s="19">
        <v>1.29631705172414</v>
      </c>
    </row>
    <row r="314" spans="1:2" x14ac:dyDescent="0.3">
      <c r="A314" s="20">
        <v>46187.041666666701</v>
      </c>
      <c r="B314" s="19">
        <v>2.1048751666666701</v>
      </c>
    </row>
    <row r="315" spans="1:2" x14ac:dyDescent="0.3">
      <c r="A315" s="20">
        <v>46187.083333333299</v>
      </c>
      <c r="B315" s="19">
        <v>2.6552767241379298</v>
      </c>
    </row>
    <row r="316" spans="1:2" x14ac:dyDescent="0.3">
      <c r="A316" s="20">
        <v>46187.125</v>
      </c>
      <c r="B316" s="19">
        <v>1.8945415254237301</v>
      </c>
    </row>
    <row r="317" spans="1:2" x14ac:dyDescent="0.3">
      <c r="A317" s="20">
        <v>46187.166666666701</v>
      </c>
      <c r="B317" s="19">
        <v>1.61316183333333</v>
      </c>
    </row>
    <row r="318" spans="1:2" x14ac:dyDescent="0.3">
      <c r="A318" s="20">
        <v>46187.208333333299</v>
      </c>
      <c r="B318" s="19">
        <v>1.9184424137931</v>
      </c>
    </row>
    <row r="319" spans="1:2" x14ac:dyDescent="0.3">
      <c r="A319" s="20">
        <v>46187.25</v>
      </c>
      <c r="B319" s="19">
        <v>2.3873546666666701</v>
      </c>
    </row>
    <row r="320" spans="1:2" x14ac:dyDescent="0.3">
      <c r="A320" s="20">
        <v>46187.291666666701</v>
      </c>
      <c r="B320" s="19">
        <v>2.1927303448275901</v>
      </c>
    </row>
    <row r="321" spans="1:2" x14ac:dyDescent="0.3">
      <c r="A321" s="20">
        <v>46187.333333333299</v>
      </c>
      <c r="B321" s="19">
        <v>3.1958544999999998</v>
      </c>
    </row>
    <row r="322" spans="1:2" x14ac:dyDescent="0.3">
      <c r="A322" s="20">
        <v>46187.375</v>
      </c>
      <c r="B322" s="19">
        <v>2.7955974137931001</v>
      </c>
    </row>
    <row r="323" spans="1:2" x14ac:dyDescent="0.3">
      <c r="A323" s="20">
        <v>46187.416666666701</v>
      </c>
      <c r="B323" s="19">
        <v>4.1327195000000003</v>
      </c>
    </row>
    <row r="324" spans="1:2" x14ac:dyDescent="0.3">
      <c r="A324" s="20">
        <v>46187.458333333299</v>
      </c>
      <c r="B324" s="19">
        <v>2.1976120689655199</v>
      </c>
    </row>
    <row r="325" spans="1:2" x14ac:dyDescent="0.3">
      <c r="A325" s="20">
        <v>46187.5</v>
      </c>
      <c r="B325" s="19">
        <v>2.91206533333333</v>
      </c>
    </row>
    <row r="326" spans="1:2" x14ac:dyDescent="0.3">
      <c r="A326" s="20">
        <v>46187.541666666701</v>
      </c>
      <c r="B326" s="19">
        <v>2.3643751724137898</v>
      </c>
    </row>
    <row r="327" spans="1:2" x14ac:dyDescent="0.3">
      <c r="A327" s="20">
        <v>46187.583333333299</v>
      </c>
      <c r="B327" s="19">
        <v>3.0752453333333301</v>
      </c>
    </row>
    <row r="328" spans="1:2" x14ac:dyDescent="0.3">
      <c r="A328" s="20">
        <v>46187.625</v>
      </c>
      <c r="B328" s="19">
        <v>3.3096181034482801</v>
      </c>
    </row>
    <row r="329" spans="1:2" x14ac:dyDescent="0.3">
      <c r="A329" s="20">
        <v>46187.666666666701</v>
      </c>
      <c r="B329" s="19">
        <v>3.4388675000000002</v>
      </c>
    </row>
    <row r="330" spans="1:2" x14ac:dyDescent="0.3">
      <c r="A330" s="20">
        <v>46187.708333333299</v>
      </c>
      <c r="B330" s="19">
        <v>3.02705810344828</v>
      </c>
    </row>
    <row r="331" spans="1:2" x14ac:dyDescent="0.3">
      <c r="A331" s="20">
        <v>46187.75</v>
      </c>
      <c r="B331" s="19">
        <v>1.3778620666666701</v>
      </c>
    </row>
    <row r="332" spans="1:2" x14ac:dyDescent="0.3">
      <c r="A332" s="20">
        <v>46187.791666666701</v>
      </c>
      <c r="B332" s="19">
        <v>2.2181027586206898</v>
      </c>
    </row>
    <row r="333" spans="1:2" x14ac:dyDescent="0.3">
      <c r="A333" s="20">
        <v>46187.833333333299</v>
      </c>
      <c r="B333" s="19">
        <v>2.0305105000000001</v>
      </c>
    </row>
    <row r="334" spans="1:2" x14ac:dyDescent="0.3">
      <c r="A334" s="20">
        <v>46187.875</v>
      </c>
      <c r="B334" s="19">
        <v>2.4346863793103499</v>
      </c>
    </row>
    <row r="335" spans="1:2" x14ac:dyDescent="0.3">
      <c r="A335" s="20">
        <v>46187.916666666701</v>
      </c>
      <c r="B335" s="19">
        <v>1.2203573833333301</v>
      </c>
    </row>
    <row r="336" spans="1:2" x14ac:dyDescent="0.3">
      <c r="A336" s="20">
        <v>46187.958333333299</v>
      </c>
      <c r="B336" s="19">
        <v>3.4357965172413798</v>
      </c>
    </row>
    <row r="337" spans="1:2" x14ac:dyDescent="0.3">
      <c r="A337" s="20">
        <v>46188</v>
      </c>
      <c r="B337" s="19">
        <v>1.8188246666666701</v>
      </c>
    </row>
    <row r="338" spans="1:2" x14ac:dyDescent="0.3">
      <c r="A338" s="20">
        <v>46188.041666666701</v>
      </c>
      <c r="B338" s="19">
        <v>2.6920856896551699</v>
      </c>
    </row>
    <row r="339" spans="1:2" x14ac:dyDescent="0.3">
      <c r="A339" s="20">
        <v>46188.083333333299</v>
      </c>
      <c r="B339" s="19">
        <v>2.0935078333333399</v>
      </c>
    </row>
    <row r="340" spans="1:2" x14ac:dyDescent="0.3">
      <c r="A340" s="20">
        <v>46188.125</v>
      </c>
      <c r="B340" s="19">
        <v>2.7810910344827602</v>
      </c>
    </row>
    <row r="341" spans="1:2" x14ac:dyDescent="0.3">
      <c r="A341" s="20">
        <v>46188.166666666701</v>
      </c>
      <c r="B341" s="19">
        <v>3.2032751666666699</v>
      </c>
    </row>
    <row r="342" spans="1:2" x14ac:dyDescent="0.3">
      <c r="A342" s="20">
        <v>46188.208333333299</v>
      </c>
      <c r="B342" s="19">
        <v>3.9754724137931001</v>
      </c>
    </row>
    <row r="343" spans="1:2" x14ac:dyDescent="0.3">
      <c r="A343" s="20">
        <v>46188.25</v>
      </c>
      <c r="B343" s="19">
        <v>4.1764596666666698</v>
      </c>
    </row>
    <row r="344" spans="1:2" x14ac:dyDescent="0.3">
      <c r="A344" s="20">
        <v>46188.291666666701</v>
      </c>
      <c r="B344" s="19">
        <v>4.1221655172413803</v>
      </c>
    </row>
    <row r="345" spans="1:2" x14ac:dyDescent="0.3">
      <c r="A345" s="20">
        <v>46188.333333333299</v>
      </c>
      <c r="B345" s="19">
        <v>4.8353380000000001</v>
      </c>
    </row>
    <row r="346" spans="1:2" x14ac:dyDescent="0.3">
      <c r="A346" s="20">
        <v>46188.375</v>
      </c>
      <c r="B346" s="19">
        <v>3.3145162068965499</v>
      </c>
    </row>
    <row r="347" spans="1:2" x14ac:dyDescent="0.3">
      <c r="A347" s="20">
        <v>46188.416666666701</v>
      </c>
      <c r="B347" s="19">
        <v>4.55253216666667</v>
      </c>
    </row>
    <row r="348" spans="1:2" x14ac:dyDescent="0.3">
      <c r="A348" s="20">
        <v>46188.458333333299</v>
      </c>
      <c r="B348" s="19">
        <v>5.9180351724137896</v>
      </c>
    </row>
    <row r="349" spans="1:2" x14ac:dyDescent="0.3">
      <c r="A349" s="20">
        <v>46188.5</v>
      </c>
      <c r="B349" s="19">
        <v>6.5544180000000001</v>
      </c>
    </row>
    <row r="350" spans="1:2" x14ac:dyDescent="0.3">
      <c r="A350" s="20">
        <v>46188.541666666701</v>
      </c>
      <c r="B350" s="19">
        <v>6.28655775862069</v>
      </c>
    </row>
    <row r="351" spans="1:2" x14ac:dyDescent="0.3">
      <c r="A351" s="20">
        <v>46188.583333333299</v>
      </c>
      <c r="B351" s="19">
        <v>7.2169489999999996</v>
      </c>
    </row>
    <row r="352" spans="1:2" x14ac:dyDescent="0.3">
      <c r="A352" s="20">
        <v>46188.625</v>
      </c>
      <c r="B352" s="19">
        <v>6.8960603448275899</v>
      </c>
    </row>
    <row r="353" spans="1:2" x14ac:dyDescent="0.3">
      <c r="A353" s="20">
        <v>46188.666666666701</v>
      </c>
      <c r="B353" s="19">
        <v>7.5983558333333301</v>
      </c>
    </row>
    <row r="354" spans="1:2" x14ac:dyDescent="0.3">
      <c r="A354" s="20">
        <v>46188.708333333299</v>
      </c>
      <c r="B354" s="19">
        <v>8.1435563793103398</v>
      </c>
    </row>
    <row r="355" spans="1:2" x14ac:dyDescent="0.3">
      <c r="A355" s="20">
        <v>46188.75</v>
      </c>
      <c r="B355" s="19">
        <v>8.1257858333333299</v>
      </c>
    </row>
    <row r="356" spans="1:2" x14ac:dyDescent="0.3">
      <c r="A356" s="20">
        <v>46188.791666666701</v>
      </c>
      <c r="B356" s="19">
        <v>7.77034293103448</v>
      </c>
    </row>
    <row r="357" spans="1:2" x14ac:dyDescent="0.3">
      <c r="A357" s="20">
        <v>46188.833333333299</v>
      </c>
      <c r="B357" s="19">
        <v>7.5110444999999997</v>
      </c>
    </row>
    <row r="358" spans="1:2" x14ac:dyDescent="0.3">
      <c r="A358" s="20">
        <v>46188.875</v>
      </c>
      <c r="B358" s="19">
        <v>7.3263041379310296</v>
      </c>
    </row>
    <row r="359" spans="1:2" x14ac:dyDescent="0.3">
      <c r="A359" s="20">
        <v>46188.916666666701</v>
      </c>
      <c r="B359" s="19">
        <v>5.6754949999999997</v>
      </c>
    </row>
    <row r="360" spans="1:2" x14ac:dyDescent="0.3">
      <c r="A360" s="20">
        <v>46188.958333333299</v>
      </c>
      <c r="B360" s="19">
        <v>5.6836312068965498</v>
      </c>
    </row>
    <row r="361" spans="1:2" x14ac:dyDescent="0.3">
      <c r="A361" s="20">
        <v>46189</v>
      </c>
      <c r="B361" s="19">
        <v>6.5325164999999998</v>
      </c>
    </row>
    <row r="362" spans="1:2" x14ac:dyDescent="0.3">
      <c r="A362" s="20">
        <v>46189.041666666701</v>
      </c>
      <c r="B362" s="19">
        <v>7.3387925862068997</v>
      </c>
    </row>
    <row r="363" spans="1:2" x14ac:dyDescent="0.3">
      <c r="A363" s="20">
        <v>46189.083333333299</v>
      </c>
      <c r="B363" s="19">
        <v>7.5147448333333298</v>
      </c>
    </row>
    <row r="364" spans="1:2" x14ac:dyDescent="0.3">
      <c r="A364" s="20">
        <v>46189.125</v>
      </c>
      <c r="B364" s="19">
        <v>8.0434332758620695</v>
      </c>
    </row>
    <row r="365" spans="1:2" x14ac:dyDescent="0.3">
      <c r="A365" s="20">
        <v>46189.166666666701</v>
      </c>
      <c r="B365" s="19">
        <v>7.8780520000000003</v>
      </c>
    </row>
    <row r="366" spans="1:2" x14ac:dyDescent="0.3">
      <c r="A366" s="20">
        <v>46189.208333333299</v>
      </c>
      <c r="B366" s="19">
        <v>8.1332162068965506</v>
      </c>
    </row>
    <row r="367" spans="1:2" x14ac:dyDescent="0.3">
      <c r="A367" s="20">
        <v>46189.25</v>
      </c>
      <c r="B367" s="19">
        <v>8.3388378333333293</v>
      </c>
    </row>
    <row r="368" spans="1:2" x14ac:dyDescent="0.3">
      <c r="A368" s="20">
        <v>46189.291666666701</v>
      </c>
      <c r="B368" s="19">
        <v>8.2922427586206897</v>
      </c>
    </row>
    <row r="369" spans="1:2" x14ac:dyDescent="0.3">
      <c r="A369" s="20">
        <v>46189.333333333299</v>
      </c>
      <c r="B369" s="19">
        <v>3.3308933333333299</v>
      </c>
    </row>
    <row r="370" spans="1:2" x14ac:dyDescent="0.3">
      <c r="A370" s="20">
        <v>46189.375</v>
      </c>
      <c r="B370" s="19">
        <v>4.5979246551724096</v>
      </c>
    </row>
    <row r="371" spans="1:2" x14ac:dyDescent="0.3">
      <c r="A371" s="20">
        <v>46189.416666666701</v>
      </c>
      <c r="B371" s="19">
        <v>5.6702128333333297</v>
      </c>
    </row>
    <row r="372" spans="1:2" x14ac:dyDescent="0.3">
      <c r="A372" s="20">
        <v>46189.458333333299</v>
      </c>
      <c r="B372" s="19">
        <v>4.0332396551724203</v>
      </c>
    </row>
    <row r="373" spans="1:2" x14ac:dyDescent="0.3">
      <c r="A373" s="20">
        <v>46189.5</v>
      </c>
      <c r="B373" s="19">
        <v>3.9835715</v>
      </c>
    </row>
    <row r="374" spans="1:2" x14ac:dyDescent="0.3">
      <c r="A374" s="20">
        <v>46189.541666666701</v>
      </c>
      <c r="B374" s="19">
        <v>3.4482448275862101</v>
      </c>
    </row>
    <row r="375" spans="1:2" x14ac:dyDescent="0.3">
      <c r="A375" s="20">
        <v>46189.583333333299</v>
      </c>
      <c r="B375" s="19">
        <v>3.1555676666666699</v>
      </c>
    </row>
    <row r="376" spans="1:2" x14ac:dyDescent="0.3">
      <c r="A376" s="20">
        <v>46189.625</v>
      </c>
      <c r="B376" s="19">
        <v>2.7369344827586199</v>
      </c>
    </row>
    <row r="377" spans="1:2" x14ac:dyDescent="0.3">
      <c r="A377" s="20">
        <v>46189.666666666701</v>
      </c>
      <c r="B377" s="19">
        <v>1.65004666666667</v>
      </c>
    </row>
    <row r="378" spans="1:2" x14ac:dyDescent="0.3">
      <c r="A378" s="20">
        <v>46189.708333333299</v>
      </c>
      <c r="B378" s="19">
        <v>2.7410770689655202</v>
      </c>
    </row>
    <row r="379" spans="1:2" x14ac:dyDescent="0.3">
      <c r="A379" s="20">
        <v>46189.75</v>
      </c>
      <c r="B379" s="19">
        <v>1.9200636666666699</v>
      </c>
    </row>
    <row r="380" spans="1:2" x14ac:dyDescent="0.3">
      <c r="A380" s="20">
        <v>46189.791666666701</v>
      </c>
      <c r="B380" s="19">
        <v>1.55892810344828</v>
      </c>
    </row>
    <row r="381" spans="1:2" x14ac:dyDescent="0.3">
      <c r="A381" s="20">
        <v>46189.833333333299</v>
      </c>
      <c r="B381" s="19">
        <v>1.04390393333333</v>
      </c>
    </row>
    <row r="382" spans="1:2" x14ac:dyDescent="0.3">
      <c r="A382" s="20">
        <v>46189.875</v>
      </c>
      <c r="B382" s="19">
        <v>1.82356310344828</v>
      </c>
    </row>
    <row r="383" spans="1:2" x14ac:dyDescent="0.3">
      <c r="A383" s="20">
        <v>46189.916666666701</v>
      </c>
      <c r="B383" s="19">
        <v>1.6469006666666699</v>
      </c>
    </row>
    <row r="384" spans="1:2" x14ac:dyDescent="0.3">
      <c r="A384" s="20">
        <v>46189.958333333299</v>
      </c>
      <c r="B384" s="19">
        <v>2.7740281034482801</v>
      </c>
    </row>
    <row r="385" spans="1:2" x14ac:dyDescent="0.3">
      <c r="A385" s="20">
        <v>46190</v>
      </c>
      <c r="B385" s="19">
        <v>1.7167251666666701</v>
      </c>
    </row>
    <row r="386" spans="1:2" x14ac:dyDescent="0.3">
      <c r="A386" s="20">
        <v>46190.041666666701</v>
      </c>
      <c r="B386" s="19">
        <v>1.97732913793103</v>
      </c>
    </row>
    <row r="387" spans="1:2" x14ac:dyDescent="0.3">
      <c r="A387" s="20">
        <v>46190.083333333299</v>
      </c>
      <c r="B387" s="19">
        <v>2.4610701666666701</v>
      </c>
    </row>
    <row r="388" spans="1:2" x14ac:dyDescent="0.3">
      <c r="A388" s="20">
        <v>46190.125</v>
      </c>
      <c r="B388" s="19">
        <v>4.1395770689655196</v>
      </c>
    </row>
    <row r="389" spans="1:2" x14ac:dyDescent="0.3">
      <c r="A389" s="20">
        <v>46190.166666666701</v>
      </c>
      <c r="B389" s="19">
        <v>3.8514066666666702</v>
      </c>
    </row>
    <row r="390" spans="1:2" x14ac:dyDescent="0.3">
      <c r="A390" s="20">
        <v>46190.208333333299</v>
      </c>
      <c r="B390" s="19">
        <v>2.69298275862069</v>
      </c>
    </row>
    <row r="391" spans="1:2" x14ac:dyDescent="0.3">
      <c r="A391" s="20">
        <v>46190.25</v>
      </c>
      <c r="B391" s="19">
        <v>1.28389776666667</v>
      </c>
    </row>
    <row r="392" spans="1:2" x14ac:dyDescent="0.3">
      <c r="A392" s="20">
        <v>46190.291666666701</v>
      </c>
      <c r="B392" s="19">
        <v>1.3689967241379299</v>
      </c>
    </row>
    <row r="393" spans="1:2" x14ac:dyDescent="0.3">
      <c r="A393" s="20">
        <v>46190.333333333299</v>
      </c>
      <c r="B393" s="19">
        <v>1.7855428333333301</v>
      </c>
    </row>
    <row r="394" spans="1:2" x14ac:dyDescent="0.3">
      <c r="A394" s="20">
        <v>46190.375</v>
      </c>
      <c r="B394" s="19">
        <v>2.0295936206896501</v>
      </c>
    </row>
    <row r="395" spans="1:2" x14ac:dyDescent="0.3">
      <c r="A395" s="20">
        <v>46190.416666666701</v>
      </c>
      <c r="B395" s="19">
        <v>3.017061</v>
      </c>
    </row>
    <row r="396" spans="1:2" x14ac:dyDescent="0.3">
      <c r="A396" s="20">
        <v>46190.458333333299</v>
      </c>
      <c r="B396" s="19">
        <v>2.0032248275862101</v>
      </c>
    </row>
    <row r="397" spans="1:2" x14ac:dyDescent="0.3">
      <c r="A397" s="20">
        <v>46190.5</v>
      </c>
      <c r="B397" s="19">
        <v>2.0730013333333299</v>
      </c>
    </row>
    <row r="398" spans="1:2" x14ac:dyDescent="0.3">
      <c r="A398" s="20">
        <v>46190.541666666701</v>
      </c>
      <c r="B398" s="19">
        <v>1.26605862068966</v>
      </c>
    </row>
    <row r="399" spans="1:2" x14ac:dyDescent="0.3">
      <c r="A399" s="20">
        <v>46190.583333333299</v>
      </c>
      <c r="B399" s="19">
        <v>1.4000981666666701</v>
      </c>
    </row>
    <row r="400" spans="1:2" x14ac:dyDescent="0.3">
      <c r="A400" s="20">
        <v>46190.625</v>
      </c>
      <c r="B400" s="19">
        <v>1.7551724137931</v>
      </c>
    </row>
    <row r="401" spans="1:2" x14ac:dyDescent="0.3">
      <c r="A401" s="20">
        <v>46190.666666666701</v>
      </c>
      <c r="B401" s="19">
        <v>1.02724311666667</v>
      </c>
    </row>
    <row r="402" spans="1:2" x14ac:dyDescent="0.3">
      <c r="A402" s="20">
        <v>46190.708333333299</v>
      </c>
      <c r="B402" s="19">
        <v>1.90055522413793</v>
      </c>
    </row>
    <row r="403" spans="1:2" x14ac:dyDescent="0.3">
      <c r="A403" s="20">
        <v>46190.75</v>
      </c>
      <c r="B403" s="19">
        <v>1.87236633333333</v>
      </c>
    </row>
    <row r="404" spans="1:2" x14ac:dyDescent="0.3">
      <c r="A404" s="20">
        <v>46190.791666666701</v>
      </c>
      <c r="B404" s="19">
        <v>2.03017293103448</v>
      </c>
    </row>
    <row r="405" spans="1:2" x14ac:dyDescent="0.3">
      <c r="A405" s="20">
        <v>46190.833333333299</v>
      </c>
      <c r="B405" s="19">
        <v>2.05304966666667</v>
      </c>
    </row>
    <row r="406" spans="1:2" x14ac:dyDescent="0.3">
      <c r="A406" s="20">
        <v>46190.875</v>
      </c>
      <c r="B406" s="19">
        <v>1.5419522413793101</v>
      </c>
    </row>
    <row r="407" spans="1:2" x14ac:dyDescent="0.3">
      <c r="A407" s="20">
        <v>46190.916666666701</v>
      </c>
      <c r="B407" s="19">
        <v>0.27028049500000001</v>
      </c>
    </row>
    <row r="408" spans="1:2" x14ac:dyDescent="0.3">
      <c r="A408" s="20">
        <v>46190.958333333299</v>
      </c>
      <c r="B408" s="19">
        <v>1.9818947706896599</v>
      </c>
    </row>
    <row r="409" spans="1:2" x14ac:dyDescent="0.3">
      <c r="A409" s="20">
        <v>46191</v>
      </c>
      <c r="B409" s="19">
        <v>1.568541</v>
      </c>
    </row>
    <row r="410" spans="1:2" x14ac:dyDescent="0.3">
      <c r="A410" s="20">
        <v>46191.041666666701</v>
      </c>
      <c r="B410" s="19">
        <v>2.5724144827586199</v>
      </c>
    </row>
    <row r="411" spans="1:2" x14ac:dyDescent="0.3">
      <c r="A411" s="20">
        <v>46191.083333333299</v>
      </c>
      <c r="B411" s="19">
        <v>2.89307583333333</v>
      </c>
    </row>
    <row r="412" spans="1:2" x14ac:dyDescent="0.3">
      <c r="A412" s="20">
        <v>46191.125</v>
      </c>
      <c r="B412" s="19">
        <v>2.0718247068965501</v>
      </c>
    </row>
    <row r="413" spans="1:2" x14ac:dyDescent="0.3">
      <c r="A413" s="20">
        <v>46191.166666666701</v>
      </c>
      <c r="B413" s="19">
        <v>1.0568491449999999</v>
      </c>
    </row>
    <row r="414" spans="1:2" x14ac:dyDescent="0.3">
      <c r="A414" s="20">
        <v>46191.208333333299</v>
      </c>
      <c r="B414" s="19">
        <v>1.4279651724137901</v>
      </c>
    </row>
    <row r="415" spans="1:2" x14ac:dyDescent="0.3">
      <c r="A415" s="20">
        <v>46191.25</v>
      </c>
      <c r="B415" s="19">
        <v>1.96884366666667</v>
      </c>
    </row>
    <row r="416" spans="1:2" x14ac:dyDescent="0.3">
      <c r="A416" s="20">
        <v>46191.291666666701</v>
      </c>
      <c r="B416" s="19">
        <v>2.35519948275862</v>
      </c>
    </row>
    <row r="417" spans="1:2" x14ac:dyDescent="0.3">
      <c r="A417" s="20">
        <v>46191.333333333299</v>
      </c>
      <c r="B417" s="19">
        <v>3.2295604999999998</v>
      </c>
    </row>
    <row r="418" spans="1:2" x14ac:dyDescent="0.3">
      <c r="A418" s="20">
        <v>46191.375</v>
      </c>
      <c r="B418" s="19">
        <v>1.93803327586207</v>
      </c>
    </row>
    <row r="419" spans="1:2" x14ac:dyDescent="0.3">
      <c r="A419" s="20">
        <v>46191.416666666701</v>
      </c>
      <c r="B419" s="19">
        <v>2.5209826666666699</v>
      </c>
    </row>
    <row r="420" spans="1:2" x14ac:dyDescent="0.3">
      <c r="A420" s="20">
        <v>46191.458333333299</v>
      </c>
      <c r="B420" s="19">
        <v>2.30437637931034</v>
      </c>
    </row>
    <row r="421" spans="1:2" x14ac:dyDescent="0.3">
      <c r="A421" s="20">
        <v>46191.5</v>
      </c>
      <c r="B421" s="19">
        <v>2.901459</v>
      </c>
    </row>
    <row r="422" spans="1:2" x14ac:dyDescent="0.3">
      <c r="A422" s="20">
        <v>46191.541666666701</v>
      </c>
      <c r="B422" s="19">
        <v>1.73448293103448</v>
      </c>
    </row>
    <row r="423" spans="1:2" x14ac:dyDescent="0.3">
      <c r="A423" s="20">
        <v>46191.583333333299</v>
      </c>
      <c r="B423" s="19">
        <v>1.7030244999999999</v>
      </c>
    </row>
    <row r="424" spans="1:2" x14ac:dyDescent="0.3">
      <c r="A424" s="20">
        <v>46191.625</v>
      </c>
      <c r="B424" s="19">
        <v>1.1589074137930999</v>
      </c>
    </row>
    <row r="425" spans="1:2" x14ac:dyDescent="0.3">
      <c r="A425" s="20">
        <v>46191.666666666701</v>
      </c>
      <c r="B425" s="19">
        <v>1.127883</v>
      </c>
    </row>
    <row r="426" spans="1:2" x14ac:dyDescent="0.3">
      <c r="A426" s="20">
        <v>46191.708333333299</v>
      </c>
      <c r="B426" s="19">
        <v>1.61350965517241</v>
      </c>
    </row>
    <row r="427" spans="1:2" x14ac:dyDescent="0.3">
      <c r="A427" s="20">
        <v>46191.75</v>
      </c>
      <c r="B427" s="19">
        <v>2.0269298333333299</v>
      </c>
    </row>
    <row r="428" spans="1:2" x14ac:dyDescent="0.3">
      <c r="A428" s="20">
        <v>46191.791666666701</v>
      </c>
      <c r="B428" s="19">
        <v>2.0368001724137899</v>
      </c>
    </row>
    <row r="429" spans="1:2" x14ac:dyDescent="0.3">
      <c r="A429" s="20">
        <v>46191.833333333299</v>
      </c>
      <c r="B429" s="19">
        <v>1.4463360000000001</v>
      </c>
    </row>
    <row r="430" spans="1:2" x14ac:dyDescent="0.3">
      <c r="A430" s="20">
        <v>46191.875</v>
      </c>
      <c r="B430" s="19">
        <v>1.2809246551724101</v>
      </c>
    </row>
    <row r="431" spans="1:2" x14ac:dyDescent="0.3">
      <c r="A431" s="20">
        <v>46191.916666666701</v>
      </c>
      <c r="B431" s="19">
        <v>0.993481636666667</v>
      </c>
    </row>
    <row r="432" spans="1:2" x14ac:dyDescent="0.3">
      <c r="A432" s="20">
        <v>46191.958333333299</v>
      </c>
      <c r="B432" s="19">
        <v>2.4462790948275899</v>
      </c>
    </row>
    <row r="433" spans="1:2" x14ac:dyDescent="0.3">
      <c r="A433" s="20">
        <v>46192</v>
      </c>
      <c r="B433" s="19">
        <v>2.1459151666666698</v>
      </c>
    </row>
    <row r="434" spans="1:2" x14ac:dyDescent="0.3">
      <c r="A434" s="20">
        <v>46192.041666666701</v>
      </c>
      <c r="B434" s="19">
        <v>4.0382094827586199</v>
      </c>
    </row>
    <row r="435" spans="1:2" x14ac:dyDescent="0.3">
      <c r="A435" s="20">
        <v>46192.083333333299</v>
      </c>
      <c r="B435" s="19">
        <v>4.3351178333333298</v>
      </c>
    </row>
    <row r="436" spans="1:2" x14ac:dyDescent="0.3">
      <c r="A436" s="20">
        <v>46192.125</v>
      </c>
      <c r="B436" s="19">
        <v>5.0331556896551701</v>
      </c>
    </row>
    <row r="437" spans="1:2" x14ac:dyDescent="0.3">
      <c r="A437" s="20">
        <v>46192.166666666701</v>
      </c>
      <c r="B437" s="19">
        <v>4.7423091666666704</v>
      </c>
    </row>
    <row r="438" spans="1:2" x14ac:dyDescent="0.3">
      <c r="A438" s="20">
        <v>46192.208333333299</v>
      </c>
      <c r="B438" s="19">
        <v>4.1014053448275796</v>
      </c>
    </row>
    <row r="439" spans="1:2" x14ac:dyDescent="0.3">
      <c r="A439" s="20">
        <v>46192.25</v>
      </c>
      <c r="B439" s="19">
        <v>5.0504369999999996</v>
      </c>
    </row>
    <row r="440" spans="1:2" x14ac:dyDescent="0.3">
      <c r="A440" s="20">
        <v>46192.291666666701</v>
      </c>
      <c r="B440" s="19">
        <v>5.3303732758620699</v>
      </c>
    </row>
    <row r="441" spans="1:2" x14ac:dyDescent="0.3">
      <c r="A441" s="20">
        <v>46192.333333333299</v>
      </c>
      <c r="B441" s="19">
        <v>4.4598934999999997</v>
      </c>
    </row>
    <row r="442" spans="1:2" x14ac:dyDescent="0.3">
      <c r="A442" s="20">
        <v>46192.375</v>
      </c>
      <c r="B442" s="19">
        <v>2.1494399999999998</v>
      </c>
    </row>
    <row r="443" spans="1:2" x14ac:dyDescent="0.3">
      <c r="A443" s="20">
        <v>46192.416666666701</v>
      </c>
      <c r="B443" s="19">
        <v>1.69223266666667</v>
      </c>
    </row>
    <row r="444" spans="1:2" x14ac:dyDescent="0.3">
      <c r="A444" s="20">
        <v>46192.458333333299</v>
      </c>
      <c r="B444" s="19">
        <v>1.0833308620689699</v>
      </c>
    </row>
    <row r="445" spans="1:2" x14ac:dyDescent="0.3">
      <c r="A445" s="20">
        <v>46192.5</v>
      </c>
      <c r="B445" s="19">
        <v>1.0956295</v>
      </c>
    </row>
    <row r="446" spans="1:2" x14ac:dyDescent="0.3">
      <c r="A446" s="20">
        <v>46192.541666666701</v>
      </c>
      <c r="B446" s="19">
        <v>1.094268</v>
      </c>
    </row>
    <row r="447" spans="1:2" x14ac:dyDescent="0.3">
      <c r="A447" s="20">
        <v>46192.583333333299</v>
      </c>
      <c r="B447" s="19">
        <v>1.0233969000000001</v>
      </c>
    </row>
    <row r="448" spans="1:2" x14ac:dyDescent="0.3">
      <c r="A448" s="20">
        <v>46192.625</v>
      </c>
      <c r="B448" s="19">
        <v>0.92729920689655199</v>
      </c>
    </row>
    <row r="449" spans="1:2" x14ac:dyDescent="0.3">
      <c r="A449" s="20">
        <v>46192.666666666701</v>
      </c>
      <c r="B449" s="19">
        <v>1.0695984166666701</v>
      </c>
    </row>
    <row r="450" spans="1:2" x14ac:dyDescent="0.3">
      <c r="A450" s="20">
        <v>46192.708333333299</v>
      </c>
      <c r="B450" s="19">
        <v>0.92010589655172403</v>
      </c>
    </row>
    <row r="451" spans="1:2" x14ac:dyDescent="0.3">
      <c r="A451" s="20">
        <v>46192.75</v>
      </c>
      <c r="B451" s="19">
        <v>0.33677464833333298</v>
      </c>
    </row>
    <row r="452" spans="1:2" x14ac:dyDescent="0.3">
      <c r="A452" s="20">
        <v>46192.791666666701</v>
      </c>
      <c r="B452" s="19">
        <v>0.53965510344827605</v>
      </c>
    </row>
    <row r="453" spans="1:2" x14ac:dyDescent="0.3">
      <c r="A453" s="20">
        <v>46192.833333333299</v>
      </c>
      <c r="B453" s="19">
        <v>6.2558606666666697E-2</v>
      </c>
    </row>
    <row r="454" spans="1:2" x14ac:dyDescent="0.3">
      <c r="A454" s="20">
        <v>46192.875</v>
      </c>
      <c r="B454" s="19">
        <v>0.90744674655172397</v>
      </c>
    </row>
    <row r="455" spans="1:2" x14ac:dyDescent="0.3">
      <c r="A455" s="20">
        <v>46192.916666666701</v>
      </c>
      <c r="B455" s="19">
        <v>5.2918488333333298E-2</v>
      </c>
    </row>
    <row r="456" spans="1:2" x14ac:dyDescent="0.3">
      <c r="A456" s="20">
        <v>46192.958333333299</v>
      </c>
      <c r="B456" s="19">
        <v>1.07447918965517</v>
      </c>
    </row>
    <row r="457" spans="1:2" x14ac:dyDescent="0.3">
      <c r="A457" s="20">
        <v>46193</v>
      </c>
      <c r="B457" s="19">
        <v>0.49402351500000002</v>
      </c>
    </row>
    <row r="458" spans="1:2" x14ac:dyDescent="0.3">
      <c r="A458" s="20">
        <v>46193.041666666701</v>
      </c>
      <c r="B458" s="19">
        <v>1.20913040172414</v>
      </c>
    </row>
    <row r="459" spans="1:2" x14ac:dyDescent="0.3">
      <c r="A459" s="20">
        <v>46193.083333333299</v>
      </c>
      <c r="B459" s="19">
        <v>2.00250816666667</v>
      </c>
    </row>
    <row r="460" spans="1:2" x14ac:dyDescent="0.3">
      <c r="A460" s="20">
        <v>46193.125</v>
      </c>
      <c r="B460" s="19">
        <v>2.42140551724138</v>
      </c>
    </row>
    <row r="461" spans="1:2" x14ac:dyDescent="0.3">
      <c r="A461" s="20">
        <v>46193.166666666701</v>
      </c>
      <c r="B461" s="19">
        <v>2.7745203333333301</v>
      </c>
    </row>
    <row r="462" spans="1:2" x14ac:dyDescent="0.3">
      <c r="A462" s="20">
        <v>46193.208333333299</v>
      </c>
      <c r="B462" s="19">
        <v>3.0547775862069</v>
      </c>
    </row>
    <row r="463" spans="1:2" x14ac:dyDescent="0.3">
      <c r="A463" s="20">
        <v>46193.25</v>
      </c>
      <c r="B463" s="19">
        <v>2.6605588333333299</v>
      </c>
    </row>
    <row r="464" spans="1:2" x14ac:dyDescent="0.3">
      <c r="A464" s="20">
        <v>46193.291666666701</v>
      </c>
      <c r="B464" s="19">
        <v>1.8816141379310301</v>
      </c>
    </row>
    <row r="465" spans="1:2" x14ac:dyDescent="0.3">
      <c r="A465" s="20">
        <v>46193.333333333299</v>
      </c>
      <c r="B465" s="19">
        <v>2.0200308333333301</v>
      </c>
    </row>
    <row r="466" spans="1:2" x14ac:dyDescent="0.3">
      <c r="A466" s="20">
        <v>46193.375</v>
      </c>
      <c r="B466" s="19">
        <v>1.87859965517241</v>
      </c>
    </row>
    <row r="467" spans="1:2" x14ac:dyDescent="0.3">
      <c r="A467" s="20">
        <v>46193.416666666701</v>
      </c>
      <c r="B467" s="19">
        <v>1.5508536666666699</v>
      </c>
    </row>
    <row r="468" spans="1:2" x14ac:dyDescent="0.3">
      <c r="A468" s="20">
        <v>46193.458333333299</v>
      </c>
      <c r="B468" s="19">
        <v>1.6574077931034501</v>
      </c>
    </row>
    <row r="469" spans="1:2" x14ac:dyDescent="0.3">
      <c r="A469" s="20">
        <v>46193.5</v>
      </c>
      <c r="B469" s="19">
        <v>2.66502066666667</v>
      </c>
    </row>
    <row r="470" spans="1:2" x14ac:dyDescent="0.3">
      <c r="A470" s="20">
        <v>46193.541666666701</v>
      </c>
      <c r="B470" s="19">
        <v>1.6247332758620701</v>
      </c>
    </row>
    <row r="471" spans="1:2" x14ac:dyDescent="0.3">
      <c r="A471" s="20">
        <v>46193.583333333299</v>
      </c>
      <c r="B471" s="19">
        <v>1.81618083333333</v>
      </c>
    </row>
    <row r="472" spans="1:2" x14ac:dyDescent="0.3">
      <c r="A472" s="20">
        <v>46193.625</v>
      </c>
      <c r="B472" s="19">
        <v>1.4094846551724101</v>
      </c>
    </row>
    <row r="473" spans="1:2" x14ac:dyDescent="0.3">
      <c r="A473" s="20">
        <v>46193.666666666701</v>
      </c>
      <c r="B473" s="19">
        <v>1.8006853333333299</v>
      </c>
    </row>
    <row r="474" spans="1:2" x14ac:dyDescent="0.3">
      <c r="A474" s="20">
        <v>46193.708333333299</v>
      </c>
      <c r="B474" s="19">
        <v>1.0842101896551699</v>
      </c>
    </row>
    <row r="475" spans="1:2" x14ac:dyDescent="0.3">
      <c r="A475" s="20">
        <v>46193.75</v>
      </c>
      <c r="B475" s="19">
        <v>1.0186622833333301</v>
      </c>
    </row>
    <row r="476" spans="1:2" x14ac:dyDescent="0.3">
      <c r="A476" s="20">
        <v>46193.791666666701</v>
      </c>
      <c r="B476" s="19">
        <v>0.98591994827586205</v>
      </c>
    </row>
    <row r="477" spans="1:2" x14ac:dyDescent="0.3">
      <c r="A477" s="20">
        <v>46193.833333333299</v>
      </c>
      <c r="B477" s="19">
        <v>0.70997698333333303</v>
      </c>
    </row>
    <row r="478" spans="1:2" x14ac:dyDescent="0.3">
      <c r="A478" s="20">
        <v>46193.875</v>
      </c>
      <c r="B478" s="19">
        <v>1.89695751724138</v>
      </c>
    </row>
    <row r="479" spans="1:2" x14ac:dyDescent="0.3">
      <c r="A479" s="20">
        <v>46193.916666666701</v>
      </c>
      <c r="B479" s="19">
        <v>0.92303614499999997</v>
      </c>
    </row>
    <row r="480" spans="1:2" x14ac:dyDescent="0.3">
      <c r="A480" s="20">
        <v>46193.958333333299</v>
      </c>
      <c r="B480" s="19">
        <v>1.13328144827586</v>
      </c>
    </row>
    <row r="481" spans="1:2" x14ac:dyDescent="0.3">
      <c r="A481" s="20">
        <v>46194</v>
      </c>
      <c r="B481" s="19">
        <v>0.56699744333333302</v>
      </c>
    </row>
    <row r="482" spans="1:2" x14ac:dyDescent="0.3">
      <c r="A482" s="20">
        <v>46194.041666666701</v>
      </c>
      <c r="B482" s="19">
        <v>2.3375663793103501</v>
      </c>
    </row>
    <row r="483" spans="1:2" x14ac:dyDescent="0.3">
      <c r="A483" s="20">
        <v>46194.083333333299</v>
      </c>
      <c r="B483" s="19">
        <v>1.87705728813559</v>
      </c>
    </row>
    <row r="484" spans="1:2" x14ac:dyDescent="0.3">
      <c r="A484" s="20">
        <v>46194.125</v>
      </c>
      <c r="B484" s="19">
        <v>1.56530716666667</v>
      </c>
    </row>
    <row r="485" spans="1:2" x14ac:dyDescent="0.3">
      <c r="A485" s="20">
        <v>46194.166666666701</v>
      </c>
      <c r="B485" s="19">
        <v>2.1106274137930998</v>
      </c>
    </row>
    <row r="486" spans="1:2" x14ac:dyDescent="0.3">
      <c r="A486" s="20">
        <v>46194.208333333299</v>
      </c>
      <c r="B486" s="19">
        <v>1.9547223333333299</v>
      </c>
    </row>
    <row r="487" spans="1:2" x14ac:dyDescent="0.3">
      <c r="A487" s="20">
        <v>46194.25</v>
      </c>
      <c r="B487" s="19">
        <v>2.29879362068966</v>
      </c>
    </row>
    <row r="488" spans="1:2" x14ac:dyDescent="0.3">
      <c r="A488" s="20">
        <v>46194.291666666701</v>
      </c>
      <c r="B488" s="19">
        <v>4.1759409999999999</v>
      </c>
    </row>
    <row r="489" spans="1:2" x14ac:dyDescent="0.3">
      <c r="A489" s="20">
        <v>46194.333333333299</v>
      </c>
      <c r="B489" s="19">
        <v>3.8151517241379298</v>
      </c>
    </row>
    <row r="490" spans="1:2" x14ac:dyDescent="0.3">
      <c r="A490" s="20">
        <v>46194.375</v>
      </c>
      <c r="B490" s="19">
        <v>4.5827784999999999</v>
      </c>
    </row>
    <row r="491" spans="1:2" x14ac:dyDescent="0.3">
      <c r="A491" s="20">
        <v>46194.416666666701</v>
      </c>
      <c r="B491" s="19">
        <v>4.2289403448275902</v>
      </c>
    </row>
    <row r="492" spans="1:2" x14ac:dyDescent="0.3">
      <c r="A492" s="20">
        <v>46194.458333333299</v>
      </c>
      <c r="B492" s="19">
        <v>5.3037036666666699</v>
      </c>
    </row>
    <row r="493" spans="1:2" x14ac:dyDescent="0.3">
      <c r="A493" s="20">
        <v>46194.5</v>
      </c>
      <c r="B493" s="19">
        <v>5.7407827586206901</v>
      </c>
    </row>
    <row r="494" spans="1:2" x14ac:dyDescent="0.3">
      <c r="A494" s="20">
        <v>46194.541666666701</v>
      </c>
      <c r="B494" s="19">
        <v>5.4836281666666702</v>
      </c>
    </row>
    <row r="495" spans="1:2" x14ac:dyDescent="0.3">
      <c r="A495" s="20">
        <v>46194.583333333299</v>
      </c>
      <c r="B495" s="19">
        <v>3.49631172413793</v>
      </c>
    </row>
    <row r="496" spans="1:2" x14ac:dyDescent="0.3">
      <c r="A496" s="20">
        <v>46194.625</v>
      </c>
      <c r="B496" s="19">
        <v>3.2113406666666702</v>
      </c>
    </row>
    <row r="497" spans="1:2" x14ac:dyDescent="0.3">
      <c r="A497" s="20">
        <v>46194.666666666701</v>
      </c>
      <c r="B497" s="19">
        <v>3.0910660344827599</v>
      </c>
    </row>
    <row r="498" spans="1:2" x14ac:dyDescent="0.3">
      <c r="A498" s="20">
        <v>46194.708333333299</v>
      </c>
      <c r="B498" s="19">
        <v>3.53106733333333</v>
      </c>
    </row>
    <row r="499" spans="1:2" x14ac:dyDescent="0.3">
      <c r="A499" s="20">
        <v>46194.75</v>
      </c>
      <c r="B499" s="19">
        <v>3.0826551724137898</v>
      </c>
    </row>
    <row r="500" spans="1:2" x14ac:dyDescent="0.3">
      <c r="A500" s="20">
        <v>46194.791666666701</v>
      </c>
      <c r="B500" s="19">
        <v>2.39789866666667</v>
      </c>
    </row>
    <row r="501" spans="1:2" x14ac:dyDescent="0.3">
      <c r="A501" s="20">
        <v>46194.833333333299</v>
      </c>
      <c r="B501" s="19">
        <v>3.0716020689655199</v>
      </c>
    </row>
    <row r="502" spans="1:2" x14ac:dyDescent="0.3">
      <c r="A502" s="20">
        <v>46194.875</v>
      </c>
      <c r="B502" s="19">
        <v>2.7505938333333302</v>
      </c>
    </row>
    <row r="503" spans="1:2" x14ac:dyDescent="0.3">
      <c r="A503" s="20">
        <v>46194.916666666701</v>
      </c>
      <c r="B503" s="19">
        <v>3.0381634482758599</v>
      </c>
    </row>
    <row r="504" spans="1:2" x14ac:dyDescent="0.3">
      <c r="A504" s="20">
        <v>46194.958333333299</v>
      </c>
      <c r="B504" s="19">
        <v>2.5798493333333301</v>
      </c>
    </row>
    <row r="505" spans="1:2" x14ac:dyDescent="0.3">
      <c r="A505" s="20">
        <v>46195</v>
      </c>
      <c r="B505" s="19">
        <v>3.3000020689655201</v>
      </c>
    </row>
    <row r="506" spans="1:2" x14ac:dyDescent="0.3">
      <c r="A506" s="20">
        <v>46195.041666666701</v>
      </c>
      <c r="B506" s="19">
        <v>2.0450886666666701</v>
      </c>
    </row>
    <row r="507" spans="1:2" x14ac:dyDescent="0.3">
      <c r="A507" s="20">
        <v>46195.083333333299</v>
      </c>
      <c r="B507" s="19">
        <v>2.6803168965517199</v>
      </c>
    </row>
    <row r="508" spans="1:2" x14ac:dyDescent="0.3">
      <c r="A508" s="20">
        <v>46195.125</v>
      </c>
      <c r="B508" s="19">
        <v>3.0074768333333299</v>
      </c>
    </row>
    <row r="509" spans="1:2" x14ac:dyDescent="0.3">
      <c r="A509" s="20">
        <v>46195.166666666701</v>
      </c>
      <c r="B509" s="19">
        <v>3.7879055172413798</v>
      </c>
    </row>
    <row r="510" spans="1:2" x14ac:dyDescent="0.3">
      <c r="A510" s="20">
        <v>46195.208333333299</v>
      </c>
      <c r="B510" s="19">
        <v>3.1945661666666698</v>
      </c>
    </row>
    <row r="511" spans="1:2" x14ac:dyDescent="0.3">
      <c r="A511" s="20">
        <v>46195.25</v>
      </c>
      <c r="B511" s="19">
        <v>3.94307103448276</v>
      </c>
    </row>
    <row r="512" spans="1:2" x14ac:dyDescent="0.3">
      <c r="A512" s="20">
        <v>46195.291666666701</v>
      </c>
      <c r="B512" s="19">
        <v>3.9499848333333301</v>
      </c>
    </row>
    <row r="513" spans="1:2" x14ac:dyDescent="0.3">
      <c r="A513" s="20">
        <v>46195.333333333299</v>
      </c>
      <c r="B513" s="19">
        <v>3.3067989655172401</v>
      </c>
    </row>
    <row r="514" spans="1:2" x14ac:dyDescent="0.3">
      <c r="A514" s="20">
        <v>46195.375</v>
      </c>
      <c r="B514" s="19">
        <v>3.8199698333333298</v>
      </c>
    </row>
    <row r="515" spans="1:2" x14ac:dyDescent="0.3">
      <c r="A515" s="20">
        <v>46195.416666666701</v>
      </c>
      <c r="B515" s="19">
        <v>2.0404768965517199</v>
      </c>
    </row>
    <row r="516" spans="1:2" x14ac:dyDescent="0.3">
      <c r="A516" s="20">
        <v>46195.458333333299</v>
      </c>
      <c r="B516" s="19">
        <v>2.7027973333333302</v>
      </c>
    </row>
    <row r="517" spans="1:2" x14ac:dyDescent="0.3">
      <c r="A517" s="20">
        <v>46195.5</v>
      </c>
      <c r="B517" s="19">
        <v>2.1509644827586198</v>
      </c>
    </row>
    <row r="518" spans="1:2" x14ac:dyDescent="0.3">
      <c r="A518" s="20">
        <v>46195.541666666701</v>
      </c>
      <c r="B518" s="19">
        <v>2.4717704999999999</v>
      </c>
    </row>
    <row r="519" spans="1:2" x14ac:dyDescent="0.3">
      <c r="A519" s="20">
        <v>46195.583333333299</v>
      </c>
      <c r="B519" s="19">
        <v>2.2410991379310299</v>
      </c>
    </row>
    <row r="520" spans="1:2" x14ac:dyDescent="0.3">
      <c r="A520" s="20">
        <v>46195.625</v>
      </c>
      <c r="B520" s="19">
        <v>2.2334114999999999</v>
      </c>
    </row>
    <row r="521" spans="1:2" x14ac:dyDescent="0.3">
      <c r="A521" s="20">
        <v>46195.666666666701</v>
      </c>
      <c r="B521" s="19">
        <v>2.2401444827586201</v>
      </c>
    </row>
    <row r="522" spans="1:2" x14ac:dyDescent="0.3">
      <c r="A522" s="20">
        <v>46195.708333333299</v>
      </c>
      <c r="B522" s="19">
        <v>2.3322808333333298</v>
      </c>
    </row>
    <row r="523" spans="1:2" x14ac:dyDescent="0.3">
      <c r="A523" s="20">
        <v>46195.75</v>
      </c>
      <c r="B523" s="19">
        <v>2.04510534482759</v>
      </c>
    </row>
    <row r="524" spans="1:2" x14ac:dyDescent="0.3">
      <c r="A524" s="20">
        <v>46195.791666666701</v>
      </c>
      <c r="B524" s="19">
        <v>1.3204958333333301</v>
      </c>
    </row>
    <row r="525" spans="1:2" x14ac:dyDescent="0.3">
      <c r="A525" s="20">
        <v>46195.833333333299</v>
      </c>
      <c r="B525" s="19">
        <v>2.30303017241379</v>
      </c>
    </row>
    <row r="526" spans="1:2" x14ac:dyDescent="0.3">
      <c r="A526" s="20">
        <v>46195.875</v>
      </c>
      <c r="B526" s="19">
        <v>2.0158960000000001</v>
      </c>
    </row>
    <row r="527" spans="1:2" x14ac:dyDescent="0.3">
      <c r="A527" s="20">
        <v>46195.916666666701</v>
      </c>
      <c r="B527" s="19">
        <v>3.1924925862069</v>
      </c>
    </row>
    <row r="528" spans="1:2" x14ac:dyDescent="0.3">
      <c r="A528" s="20">
        <v>46195.958333333299</v>
      </c>
      <c r="B528" s="19">
        <v>2.9013921666666702</v>
      </c>
    </row>
    <row r="529" spans="1:2" x14ac:dyDescent="0.3">
      <c r="A529" s="20">
        <v>46196</v>
      </c>
      <c r="B529" s="19">
        <v>5.2817696551724103</v>
      </c>
    </row>
    <row r="530" spans="1:2" x14ac:dyDescent="0.3">
      <c r="A530" s="20">
        <v>46196.041666666701</v>
      </c>
      <c r="B530" s="19">
        <v>6.7289546666666702</v>
      </c>
    </row>
    <row r="531" spans="1:2" x14ac:dyDescent="0.3">
      <c r="A531" s="20">
        <v>46196.083333333299</v>
      </c>
      <c r="B531" s="19">
        <v>7.0771213793103502</v>
      </c>
    </row>
    <row r="532" spans="1:2" x14ac:dyDescent="0.3">
      <c r="A532" s="20">
        <v>46196.125</v>
      </c>
      <c r="B532" s="19">
        <v>6.5900288333333297</v>
      </c>
    </row>
    <row r="533" spans="1:2" x14ac:dyDescent="0.3">
      <c r="A533" s="20">
        <v>46196.166666666701</v>
      </c>
      <c r="B533" s="19">
        <v>2.6953094827586201</v>
      </c>
    </row>
    <row r="534" spans="1:2" x14ac:dyDescent="0.3">
      <c r="A534" s="20">
        <v>46196.208333333299</v>
      </c>
      <c r="B534" s="19">
        <v>1.7497326666666699</v>
      </c>
    </row>
    <row r="535" spans="1:2" x14ac:dyDescent="0.3">
      <c r="A535" s="20">
        <v>46196.25</v>
      </c>
      <c r="B535" s="19">
        <v>2.0546339655172399</v>
      </c>
    </row>
    <row r="536" spans="1:2" x14ac:dyDescent="0.3">
      <c r="A536" s="20">
        <v>46196.291666666701</v>
      </c>
      <c r="B536" s="19">
        <v>2.7442853333333299</v>
      </c>
    </row>
    <row r="537" spans="1:2" x14ac:dyDescent="0.3">
      <c r="A537" s="20">
        <v>46196.333333333299</v>
      </c>
      <c r="B537" s="19">
        <v>3.8738484482758602</v>
      </c>
    </row>
    <row r="538" spans="1:2" x14ac:dyDescent="0.3">
      <c r="A538" s="20">
        <v>46196.375</v>
      </c>
      <c r="B538" s="19">
        <v>5.6204836666666704</v>
      </c>
    </row>
    <row r="539" spans="1:2" x14ac:dyDescent="0.3">
      <c r="A539" s="20">
        <v>46196.416666666701</v>
      </c>
      <c r="B539" s="19">
        <v>4.4518693103448301</v>
      </c>
    </row>
    <row r="540" spans="1:2" x14ac:dyDescent="0.3">
      <c r="A540" s="20">
        <v>46196.458333333299</v>
      </c>
      <c r="B540" s="19">
        <v>4.9379460000000002</v>
      </c>
    </row>
    <row r="541" spans="1:2" x14ac:dyDescent="0.3">
      <c r="A541" s="20">
        <v>46196.5</v>
      </c>
      <c r="B541" s="19">
        <v>5.2345855172413804</v>
      </c>
    </row>
    <row r="542" spans="1:2" x14ac:dyDescent="0.3">
      <c r="A542" s="20">
        <v>46196.541666666701</v>
      </c>
      <c r="B542" s="19">
        <v>5.2421573333333402</v>
      </c>
    </row>
    <row r="543" spans="1:2" x14ac:dyDescent="0.3">
      <c r="A543" s="20">
        <v>46196.583333333299</v>
      </c>
      <c r="B543" s="19">
        <v>5.2424146551724098</v>
      </c>
    </row>
    <row r="544" spans="1:2" x14ac:dyDescent="0.3">
      <c r="A544" s="20">
        <v>46196.625</v>
      </c>
      <c r="B544" s="19">
        <v>5.9832245000000004</v>
      </c>
    </row>
    <row r="545" spans="1:2" x14ac:dyDescent="0.3">
      <c r="A545" s="20">
        <v>46196.666666666701</v>
      </c>
      <c r="B545" s="19">
        <v>6.3110486206896503</v>
      </c>
    </row>
    <row r="546" spans="1:2" x14ac:dyDescent="0.3">
      <c r="A546" s="20">
        <v>46196.708333333299</v>
      </c>
      <c r="B546" s="19">
        <v>7.5106111666666697</v>
      </c>
    </row>
    <row r="547" spans="1:2" x14ac:dyDescent="0.3">
      <c r="A547" s="20">
        <v>46196.75</v>
      </c>
      <c r="B547" s="19">
        <v>9.7150556896551699</v>
      </c>
    </row>
    <row r="548" spans="1:2" x14ac:dyDescent="0.3">
      <c r="A548" s="20">
        <v>46196.791666666701</v>
      </c>
      <c r="B548" s="19">
        <v>10.6904961666667</v>
      </c>
    </row>
    <row r="549" spans="1:2" x14ac:dyDescent="0.3">
      <c r="A549" s="20">
        <v>46196.833333333299</v>
      </c>
      <c r="B549" s="19">
        <v>9.8048281034482798</v>
      </c>
    </row>
    <row r="550" spans="1:2" x14ac:dyDescent="0.3">
      <c r="A550" s="20">
        <v>46196.875</v>
      </c>
      <c r="B550" s="19">
        <v>12.1636066666667</v>
      </c>
    </row>
    <row r="551" spans="1:2" x14ac:dyDescent="0.3">
      <c r="A551" s="20">
        <v>46196.916666666701</v>
      </c>
      <c r="B551" s="19">
        <v>13.5182068965517</v>
      </c>
    </row>
    <row r="552" spans="1:2" x14ac:dyDescent="0.3">
      <c r="A552" s="20">
        <v>46196.958333333299</v>
      </c>
      <c r="B552" s="19">
        <v>12.187098333333299</v>
      </c>
    </row>
    <row r="553" spans="1:2" x14ac:dyDescent="0.3">
      <c r="A553" s="20">
        <v>46197</v>
      </c>
      <c r="B553" s="19">
        <v>13.3432293103448</v>
      </c>
    </row>
    <row r="554" spans="1:2" x14ac:dyDescent="0.3">
      <c r="A554" s="20">
        <v>46197.041666666701</v>
      </c>
      <c r="B554" s="19">
        <v>12.014841666666699</v>
      </c>
    </row>
    <row r="555" spans="1:2" x14ac:dyDescent="0.3">
      <c r="A555" s="20">
        <v>46197.083333333299</v>
      </c>
      <c r="B555" s="19">
        <v>13.1868965517241</v>
      </c>
    </row>
    <row r="556" spans="1:2" x14ac:dyDescent="0.3">
      <c r="A556" s="20">
        <v>46197.125</v>
      </c>
      <c r="B556" s="19">
        <v>13.5873266666667</v>
      </c>
    </row>
    <row r="557" spans="1:2" x14ac:dyDescent="0.3">
      <c r="A557" s="20">
        <v>46197.166666666701</v>
      </c>
      <c r="B557" s="19">
        <v>15.200105172413799</v>
      </c>
    </row>
    <row r="558" spans="1:2" x14ac:dyDescent="0.3">
      <c r="A558" s="20">
        <v>46197.208333333299</v>
      </c>
      <c r="B558" s="19">
        <v>15.354225</v>
      </c>
    </row>
    <row r="559" spans="1:2" x14ac:dyDescent="0.3">
      <c r="A559" s="20">
        <v>46197.25</v>
      </c>
      <c r="B559" s="19">
        <v>12.8223448275862</v>
      </c>
    </row>
    <row r="560" spans="1:2" x14ac:dyDescent="0.3">
      <c r="A560" s="20">
        <v>46197.291666666701</v>
      </c>
      <c r="B560" s="19">
        <v>9.8408831666666607</v>
      </c>
    </row>
    <row r="561" spans="1:2" x14ac:dyDescent="0.3">
      <c r="A561" s="20">
        <v>46197.333333333299</v>
      </c>
      <c r="B561" s="19">
        <v>8.8303087931034501</v>
      </c>
    </row>
    <row r="562" spans="1:2" x14ac:dyDescent="0.3">
      <c r="A562" s="20">
        <v>46197.375</v>
      </c>
      <c r="B562" s="19">
        <v>8.5843039999999995</v>
      </c>
    </row>
    <row r="563" spans="1:2" x14ac:dyDescent="0.3">
      <c r="A563" s="20">
        <v>46197.416666666701</v>
      </c>
      <c r="B563" s="19">
        <v>9.08366017241379</v>
      </c>
    </row>
    <row r="564" spans="1:2" x14ac:dyDescent="0.3">
      <c r="A564" s="20">
        <v>46197.458333333299</v>
      </c>
      <c r="B564" s="19">
        <v>9.3372825000000006</v>
      </c>
    </row>
    <row r="565" spans="1:2" x14ac:dyDescent="0.3">
      <c r="A565" s="20">
        <v>46197.5</v>
      </c>
      <c r="B565" s="19">
        <v>9.5208465517241407</v>
      </c>
    </row>
    <row r="566" spans="1:2" x14ac:dyDescent="0.3">
      <c r="A566" s="20">
        <v>46197.541666666701</v>
      </c>
      <c r="B566" s="19">
        <v>9.8881224999999997</v>
      </c>
    </row>
    <row r="567" spans="1:2" x14ac:dyDescent="0.3">
      <c r="A567" s="20">
        <v>46197.583333333299</v>
      </c>
      <c r="B567" s="19">
        <v>9.1763608620689592</v>
      </c>
    </row>
    <row r="568" spans="1:2" x14ac:dyDescent="0.3">
      <c r="A568" s="20">
        <v>46197.625</v>
      </c>
      <c r="B568" s="19">
        <v>8.6812818333333297</v>
      </c>
    </row>
    <row r="569" spans="1:2" x14ac:dyDescent="0.3">
      <c r="A569" s="20">
        <v>46197.666666666701</v>
      </c>
      <c r="B569" s="19">
        <v>8.4843856896551699</v>
      </c>
    </row>
    <row r="570" spans="1:2" x14ac:dyDescent="0.3">
      <c r="A570" s="20">
        <v>46197.708333333299</v>
      </c>
      <c r="B570" s="19">
        <v>8.9676478333333307</v>
      </c>
    </row>
    <row r="571" spans="1:2" x14ac:dyDescent="0.3">
      <c r="A571" s="20">
        <v>46197.75</v>
      </c>
      <c r="B571" s="19">
        <v>9.3532279310344801</v>
      </c>
    </row>
    <row r="572" spans="1:2" x14ac:dyDescent="0.3">
      <c r="A572" s="20">
        <v>46197.791666666701</v>
      </c>
      <c r="B572" s="19">
        <v>9.7706918333333306</v>
      </c>
    </row>
    <row r="573" spans="1:2" x14ac:dyDescent="0.3">
      <c r="A573" s="20">
        <v>46197.833333333299</v>
      </c>
      <c r="B573" s="19">
        <v>8.9641989655172392</v>
      </c>
    </row>
    <row r="574" spans="1:2" x14ac:dyDescent="0.3">
      <c r="A574" s="20">
        <v>46197.875</v>
      </c>
      <c r="B574" s="19">
        <v>6.9997480000000003</v>
      </c>
    </row>
    <row r="575" spans="1:2" x14ac:dyDescent="0.3">
      <c r="A575" s="20">
        <v>46197.916666666701</v>
      </c>
      <c r="B575" s="19">
        <v>5.1146689655172404</v>
      </c>
    </row>
    <row r="576" spans="1:2" x14ac:dyDescent="0.3">
      <c r="A576" s="20">
        <v>46197.958333333299</v>
      </c>
      <c r="B576" s="19">
        <v>5.1594476666666704</v>
      </c>
    </row>
    <row r="577" spans="1:2" x14ac:dyDescent="0.3">
      <c r="A577" s="20">
        <v>46198</v>
      </c>
      <c r="B577" s="19">
        <v>6.2664089655172397</v>
      </c>
    </row>
    <row r="578" spans="1:2" x14ac:dyDescent="0.3">
      <c r="A578" s="20">
        <v>46198.041666666701</v>
      </c>
      <c r="B578" s="19">
        <v>5.83501433333333</v>
      </c>
    </row>
    <row r="579" spans="1:2" x14ac:dyDescent="0.3">
      <c r="A579" s="20">
        <v>46198.083333333299</v>
      </c>
      <c r="B579" s="19">
        <v>5.9811001724137904</v>
      </c>
    </row>
    <row r="580" spans="1:2" x14ac:dyDescent="0.3">
      <c r="A580" s="20">
        <v>46198.125</v>
      </c>
      <c r="B580" s="19">
        <v>5.0708318333333304</v>
      </c>
    </row>
    <row r="581" spans="1:2" x14ac:dyDescent="0.3">
      <c r="A581" s="20">
        <v>46198.166666666701</v>
      </c>
      <c r="B581" s="19">
        <v>5.13784844827586</v>
      </c>
    </row>
    <row r="582" spans="1:2" x14ac:dyDescent="0.3">
      <c r="A582" s="20">
        <v>46198.208333333299</v>
      </c>
      <c r="B582" s="19">
        <v>5.4716031666666698</v>
      </c>
    </row>
    <row r="583" spans="1:2" x14ac:dyDescent="0.3">
      <c r="A583" s="20">
        <v>46198.25</v>
      </c>
      <c r="B583" s="19">
        <v>5.0811017241379304</v>
      </c>
    </row>
    <row r="584" spans="1:2" x14ac:dyDescent="0.3">
      <c r="A584" s="20">
        <v>46198.291666666701</v>
      </c>
      <c r="B584" s="19">
        <v>5.8697643333333298</v>
      </c>
    </row>
    <row r="585" spans="1:2" x14ac:dyDescent="0.3">
      <c r="A585" s="20">
        <v>46198.333333333299</v>
      </c>
      <c r="B585" s="19">
        <v>4.8194746551724101</v>
      </c>
    </row>
    <row r="586" spans="1:2" x14ac:dyDescent="0.3">
      <c r="A586" s="20">
        <v>46198.375</v>
      </c>
      <c r="B586" s="19">
        <v>5.90546666666667</v>
      </c>
    </row>
    <row r="587" spans="1:2" x14ac:dyDescent="0.3">
      <c r="A587" s="20">
        <v>46198.416666666701</v>
      </c>
      <c r="B587" s="19">
        <v>6.3772518965517202</v>
      </c>
    </row>
    <row r="588" spans="1:2" x14ac:dyDescent="0.3">
      <c r="A588" s="20">
        <v>46198.458333333299</v>
      </c>
      <c r="B588" s="19">
        <v>7.2740113333333296</v>
      </c>
    </row>
    <row r="589" spans="1:2" x14ac:dyDescent="0.3">
      <c r="A589" s="20">
        <v>46198.5</v>
      </c>
      <c r="B589" s="19">
        <v>8.2714682758620697</v>
      </c>
    </row>
    <row r="590" spans="1:2" x14ac:dyDescent="0.3">
      <c r="A590" s="20">
        <v>46198.541666666701</v>
      </c>
      <c r="B590" s="19">
        <v>8.9524216666666696</v>
      </c>
    </row>
    <row r="591" spans="1:2" x14ac:dyDescent="0.3">
      <c r="A591" s="20">
        <v>46198.583333333299</v>
      </c>
      <c r="B591" s="19">
        <v>8.9272962068965498</v>
      </c>
    </row>
    <row r="592" spans="1:2" x14ac:dyDescent="0.3">
      <c r="A592" s="20">
        <v>46198.625</v>
      </c>
      <c r="B592" s="19">
        <v>9.01889233333333</v>
      </c>
    </row>
    <row r="593" spans="1:2" x14ac:dyDescent="0.3">
      <c r="A593" s="20">
        <v>46198.666666666701</v>
      </c>
      <c r="B593" s="19">
        <v>9.8572374137931007</v>
      </c>
    </row>
    <row r="594" spans="1:2" x14ac:dyDescent="0.3">
      <c r="A594" s="20">
        <v>46198.708333333299</v>
      </c>
      <c r="B594" s="19">
        <v>10.200373000000001</v>
      </c>
    </row>
    <row r="595" spans="1:2" x14ac:dyDescent="0.3">
      <c r="A595" s="20">
        <v>46198.75</v>
      </c>
      <c r="B595" s="19">
        <v>10.549525862069</v>
      </c>
    </row>
    <row r="596" spans="1:2" x14ac:dyDescent="0.3">
      <c r="A596" s="20">
        <v>46198.791666666701</v>
      </c>
      <c r="B596" s="19">
        <v>10.222936333333299</v>
      </c>
    </row>
    <row r="597" spans="1:2" x14ac:dyDescent="0.3">
      <c r="A597" s="20">
        <v>46198.833333333299</v>
      </c>
      <c r="B597" s="19">
        <v>9.6062313793103495</v>
      </c>
    </row>
    <row r="598" spans="1:2" x14ac:dyDescent="0.3">
      <c r="A598" s="20">
        <v>46198.875</v>
      </c>
      <c r="B598" s="19">
        <v>10.0142748333333</v>
      </c>
    </row>
    <row r="599" spans="1:2" x14ac:dyDescent="0.3">
      <c r="A599" s="20">
        <v>46198.916666666701</v>
      </c>
      <c r="B599" s="19">
        <v>9.3766355172413807</v>
      </c>
    </row>
    <row r="600" spans="1:2" x14ac:dyDescent="0.3">
      <c r="A600" s="20">
        <v>46198.958333333299</v>
      </c>
      <c r="B600" s="19">
        <v>8.9252658333333308</v>
      </c>
    </row>
    <row r="601" spans="1:2" x14ac:dyDescent="0.3">
      <c r="A601" s="20">
        <v>46199</v>
      </c>
      <c r="B601" s="19">
        <v>10.745063275862099</v>
      </c>
    </row>
    <row r="602" spans="1:2" x14ac:dyDescent="0.3">
      <c r="A602" s="20">
        <v>46199.041666666701</v>
      </c>
      <c r="B602" s="19">
        <v>11.246546666666701</v>
      </c>
    </row>
    <row r="603" spans="1:2" x14ac:dyDescent="0.3">
      <c r="A603" s="20">
        <v>46199.083333333299</v>
      </c>
      <c r="B603" s="19">
        <v>14.5994086206896</v>
      </c>
    </row>
    <row r="604" spans="1:2" x14ac:dyDescent="0.3">
      <c r="A604" s="20">
        <v>46199.125</v>
      </c>
      <c r="B604" s="19">
        <v>13.975149999999999</v>
      </c>
    </row>
    <row r="605" spans="1:2" x14ac:dyDescent="0.3">
      <c r="A605" s="20">
        <v>46199.166666666701</v>
      </c>
      <c r="B605" s="19">
        <v>12.282144827586199</v>
      </c>
    </row>
    <row r="606" spans="1:2" x14ac:dyDescent="0.3">
      <c r="A606" s="20">
        <v>46199.208333333299</v>
      </c>
      <c r="B606" s="19">
        <v>13.2325</v>
      </c>
    </row>
    <row r="607" spans="1:2" x14ac:dyDescent="0.3">
      <c r="A607" s="20">
        <v>46199.25</v>
      </c>
      <c r="B607" s="19">
        <v>15.268363793103401</v>
      </c>
    </row>
    <row r="608" spans="1:2" x14ac:dyDescent="0.3">
      <c r="A608" s="20">
        <v>46199.291666666701</v>
      </c>
      <c r="B608" s="19">
        <v>16.496874999999999</v>
      </c>
    </row>
    <row r="609" spans="1:2" x14ac:dyDescent="0.3">
      <c r="A609" s="20">
        <v>46199.333333333299</v>
      </c>
      <c r="B609" s="19">
        <v>18.7189431034483</v>
      </c>
    </row>
    <row r="610" spans="1:2" x14ac:dyDescent="0.3">
      <c r="A610" s="20">
        <v>46199.375</v>
      </c>
      <c r="B610" s="19">
        <v>18.610863333333299</v>
      </c>
    </row>
    <row r="611" spans="1:2" x14ac:dyDescent="0.3">
      <c r="A611" s="20">
        <v>46199.416666666701</v>
      </c>
      <c r="B611" s="19">
        <v>16.816749999999999</v>
      </c>
    </row>
    <row r="612" spans="1:2" x14ac:dyDescent="0.3">
      <c r="A612" s="20">
        <v>46199.458333333299</v>
      </c>
      <c r="B612" s="19">
        <v>15.2075033333333</v>
      </c>
    </row>
    <row r="613" spans="1:2" x14ac:dyDescent="0.3">
      <c r="A613" s="20">
        <v>46199.5</v>
      </c>
      <c r="B613" s="19">
        <v>14.735610344827601</v>
      </c>
    </row>
    <row r="614" spans="1:2" x14ac:dyDescent="0.3">
      <c r="A614" s="20">
        <v>46199.541666666701</v>
      </c>
      <c r="B614" s="19">
        <v>14.2140533333333</v>
      </c>
    </row>
    <row r="615" spans="1:2" x14ac:dyDescent="0.3">
      <c r="A615" s="20">
        <v>46199.583333333299</v>
      </c>
      <c r="B615" s="19">
        <v>11.7385529310345</v>
      </c>
    </row>
    <row r="616" spans="1:2" x14ac:dyDescent="0.3">
      <c r="A616" s="20">
        <v>46199.625</v>
      </c>
      <c r="B616" s="19">
        <v>9.9319376666666699</v>
      </c>
    </row>
    <row r="617" spans="1:2" x14ac:dyDescent="0.3">
      <c r="A617" s="20">
        <v>46199.666666666701</v>
      </c>
      <c r="B617" s="19">
        <v>6.3768168965517198</v>
      </c>
    </row>
    <row r="618" spans="1:2" x14ac:dyDescent="0.3">
      <c r="A618" s="20">
        <v>46199.708333333299</v>
      </c>
      <c r="B618" s="19">
        <v>5.8500643333333304</v>
      </c>
    </row>
    <row r="619" spans="1:2" x14ac:dyDescent="0.3">
      <c r="A619" s="20">
        <v>46199.75</v>
      </c>
      <c r="B619" s="19">
        <v>4.6732656896551701</v>
      </c>
    </row>
    <row r="620" spans="1:2" x14ac:dyDescent="0.3">
      <c r="A620" s="20">
        <v>46199.791666666701</v>
      </c>
      <c r="B620" s="19">
        <v>3.9425836666666698</v>
      </c>
    </row>
    <row r="621" spans="1:2" x14ac:dyDescent="0.3">
      <c r="A621" s="20">
        <v>46199.833333333299</v>
      </c>
      <c r="B621" s="19">
        <v>2.85530827586207</v>
      </c>
    </row>
    <row r="622" spans="1:2" x14ac:dyDescent="0.3">
      <c r="A622" s="20">
        <v>46199.875</v>
      </c>
      <c r="B622" s="19">
        <v>2.45743</v>
      </c>
    </row>
    <row r="623" spans="1:2" x14ac:dyDescent="0.3">
      <c r="A623" s="20">
        <v>46199.916666666701</v>
      </c>
      <c r="B623" s="19">
        <v>2.5768391379310298</v>
      </c>
    </row>
    <row r="624" spans="1:2" x14ac:dyDescent="0.3">
      <c r="A624" s="20">
        <v>46199.958333333299</v>
      </c>
      <c r="B624" s="19">
        <v>0.77568699333333302</v>
      </c>
    </row>
    <row r="625" spans="1:2" x14ac:dyDescent="0.3">
      <c r="A625" s="20">
        <v>46200</v>
      </c>
      <c r="B625" s="19">
        <v>2.5979381551724101</v>
      </c>
    </row>
    <row r="626" spans="1:2" x14ac:dyDescent="0.3">
      <c r="A626" s="20">
        <v>46200.041666666701</v>
      </c>
      <c r="B626" s="19">
        <v>2.0494555000000001</v>
      </c>
    </row>
    <row r="627" spans="1:2" x14ac:dyDescent="0.3">
      <c r="A627" s="20">
        <v>46200.083333333299</v>
      </c>
      <c r="B627" s="19">
        <v>2.58994310344828</v>
      </c>
    </row>
    <row r="628" spans="1:2" x14ac:dyDescent="0.3">
      <c r="A628" s="20">
        <v>46200.125</v>
      </c>
      <c r="B628" s="19">
        <v>2.07662733333333</v>
      </c>
    </row>
    <row r="629" spans="1:2" x14ac:dyDescent="0.3">
      <c r="A629" s="20">
        <v>46200.166666666701</v>
      </c>
      <c r="B629" s="19">
        <v>2.7330406896551702</v>
      </c>
    </row>
    <row r="630" spans="1:2" x14ac:dyDescent="0.3">
      <c r="A630" s="20">
        <v>46200.208333333299</v>
      </c>
      <c r="B630" s="19">
        <v>3.4141761666666701</v>
      </c>
    </row>
    <row r="631" spans="1:2" x14ac:dyDescent="0.3">
      <c r="A631" s="20">
        <v>46200.25</v>
      </c>
      <c r="B631" s="19">
        <v>4.1036701724137901</v>
      </c>
    </row>
    <row r="632" spans="1:2" x14ac:dyDescent="0.3">
      <c r="A632" s="20">
        <v>46200.291666666701</v>
      </c>
      <c r="B632" s="19">
        <v>4.6338613333333303</v>
      </c>
    </row>
    <row r="633" spans="1:2" x14ac:dyDescent="0.3">
      <c r="A633" s="20">
        <v>46200.333333333299</v>
      </c>
      <c r="B633" s="19">
        <v>3.11061655172414</v>
      </c>
    </row>
    <row r="634" spans="1:2" x14ac:dyDescent="0.3">
      <c r="A634" s="20">
        <v>46200.375</v>
      </c>
      <c r="B634" s="19">
        <v>3.9930590000000001</v>
      </c>
    </row>
    <row r="635" spans="1:2" x14ac:dyDescent="0.3">
      <c r="A635" s="20">
        <v>46200.416666666701</v>
      </c>
      <c r="B635" s="19">
        <v>2.5213648275862099</v>
      </c>
    </row>
    <row r="636" spans="1:2" x14ac:dyDescent="0.3">
      <c r="A636" s="20">
        <v>46200.458333333299</v>
      </c>
      <c r="B636" s="19">
        <v>2.5348533333333299</v>
      </c>
    </row>
    <row r="637" spans="1:2" x14ac:dyDescent="0.3">
      <c r="A637" s="20">
        <v>46200.5</v>
      </c>
      <c r="B637" s="19">
        <v>2.81732637931034</v>
      </c>
    </row>
    <row r="638" spans="1:2" x14ac:dyDescent="0.3">
      <c r="A638" s="20">
        <v>46200.541666666701</v>
      </c>
      <c r="B638" s="19">
        <v>2.9081083333333302</v>
      </c>
    </row>
    <row r="639" spans="1:2" x14ac:dyDescent="0.3">
      <c r="A639" s="20">
        <v>46200.583333333299</v>
      </c>
      <c r="B639" s="19">
        <v>2.6074468965517199</v>
      </c>
    </row>
    <row r="640" spans="1:2" x14ac:dyDescent="0.3">
      <c r="A640" s="20">
        <v>46200.625</v>
      </c>
      <c r="B640" s="19">
        <v>2.8619006666666702</v>
      </c>
    </row>
    <row r="641" spans="1:2" x14ac:dyDescent="0.3">
      <c r="A641" s="20">
        <v>46200.666666666701</v>
      </c>
      <c r="B641" s="19">
        <v>2.8472091379310398</v>
      </c>
    </row>
    <row r="642" spans="1:2" x14ac:dyDescent="0.3">
      <c r="A642" s="20">
        <v>46200.708333333299</v>
      </c>
      <c r="B642" s="19">
        <v>2.5175529999999999</v>
      </c>
    </row>
    <row r="643" spans="1:2" x14ac:dyDescent="0.3">
      <c r="A643" s="20">
        <v>46200.75</v>
      </c>
      <c r="B643" s="19">
        <v>2.5960941379310301</v>
      </c>
    </row>
    <row r="644" spans="1:2" x14ac:dyDescent="0.3">
      <c r="A644" s="20">
        <v>46200.791666666701</v>
      </c>
      <c r="B644" s="19">
        <v>2.8316956666666702</v>
      </c>
    </row>
    <row r="645" spans="1:2" x14ac:dyDescent="0.3">
      <c r="A645" s="20">
        <v>46200.833333333299</v>
      </c>
      <c r="B645" s="19">
        <v>3.2260491379310299</v>
      </c>
    </row>
    <row r="646" spans="1:2" x14ac:dyDescent="0.3">
      <c r="A646" s="20">
        <v>46200.875</v>
      </c>
      <c r="B646" s="19">
        <v>2.3613724999999999</v>
      </c>
    </row>
    <row r="647" spans="1:2" x14ac:dyDescent="0.3">
      <c r="A647" s="20">
        <v>46200.916666666701</v>
      </c>
      <c r="B647" s="19">
        <v>2.8354237931034501</v>
      </c>
    </row>
    <row r="648" spans="1:2" x14ac:dyDescent="0.3">
      <c r="A648" s="20">
        <v>46200.958333333299</v>
      </c>
      <c r="B648" s="19">
        <v>1.5503830000000001</v>
      </c>
    </row>
    <row r="649" spans="1:2" x14ac:dyDescent="0.3">
      <c r="A649" s="20">
        <v>46201</v>
      </c>
      <c r="B649" s="19">
        <v>2.1491425862068998</v>
      </c>
    </row>
    <row r="650" spans="1:2" x14ac:dyDescent="0.3">
      <c r="A650" s="20">
        <v>46201.041666666701</v>
      </c>
      <c r="B650" s="19">
        <v>1.4639344999999999</v>
      </c>
    </row>
    <row r="651" spans="1:2" x14ac:dyDescent="0.3">
      <c r="A651" s="20">
        <v>46201.083333333299</v>
      </c>
      <c r="B651" s="19">
        <v>0.723367372881355</v>
      </c>
    </row>
    <row r="652" spans="1:2" x14ac:dyDescent="0.3">
      <c r="A652" s="20">
        <v>46201.125</v>
      </c>
      <c r="B652" s="19">
        <v>0.48348867833333298</v>
      </c>
    </row>
    <row r="653" spans="1:2" x14ac:dyDescent="0.3">
      <c r="A653" s="20">
        <v>46201.166666666701</v>
      </c>
      <c r="B653" s="19">
        <v>1.91292281551724</v>
      </c>
    </row>
    <row r="654" spans="1:2" x14ac:dyDescent="0.3">
      <c r="A654" s="20">
        <v>46201.208333333299</v>
      </c>
      <c r="B654" s="19">
        <v>2.0572618333333299</v>
      </c>
    </row>
    <row r="655" spans="1:2" x14ac:dyDescent="0.3">
      <c r="A655" s="20">
        <v>46201.25</v>
      </c>
      <c r="B655" s="19">
        <v>2.0625515517241402</v>
      </c>
    </row>
    <row r="656" spans="1:2" x14ac:dyDescent="0.3">
      <c r="A656" s="20">
        <v>46201.291666666701</v>
      </c>
      <c r="B656" s="19">
        <v>2.0152591666666702</v>
      </c>
    </row>
    <row r="657" spans="1:2" x14ac:dyDescent="0.3">
      <c r="A657" s="20">
        <v>46201.333333333299</v>
      </c>
      <c r="B657" s="19">
        <v>1.89964551724138</v>
      </c>
    </row>
    <row r="658" spans="1:2" x14ac:dyDescent="0.3">
      <c r="A658" s="20">
        <v>46201.375</v>
      </c>
      <c r="B658" s="19">
        <v>3.0503773333333299</v>
      </c>
    </row>
    <row r="659" spans="1:2" x14ac:dyDescent="0.3">
      <c r="A659" s="20">
        <v>46201.416666666701</v>
      </c>
      <c r="B659" s="19">
        <v>0.46878220517241398</v>
      </c>
    </row>
    <row r="660" spans="1:2" x14ac:dyDescent="0.3">
      <c r="A660" s="20">
        <v>46201.458333333299</v>
      </c>
      <c r="B660" s="19">
        <v>0.49004046166666698</v>
      </c>
    </row>
    <row r="661" spans="1:2" x14ac:dyDescent="0.3">
      <c r="A661" s="20">
        <v>46201.5</v>
      </c>
      <c r="B661" s="19">
        <v>1.5962152465517201</v>
      </c>
    </row>
    <row r="662" spans="1:2" x14ac:dyDescent="0.3">
      <c r="A662" s="20">
        <v>46201.541666666701</v>
      </c>
      <c r="B662" s="19">
        <v>2.3497698333333301</v>
      </c>
    </row>
    <row r="663" spans="1:2" x14ac:dyDescent="0.3">
      <c r="A663" s="20">
        <v>46201.583333333299</v>
      </c>
      <c r="B663" s="19">
        <v>1.14593565517241</v>
      </c>
    </row>
    <row r="664" spans="1:2" x14ac:dyDescent="0.3">
      <c r="A664" s="20">
        <v>46201.625</v>
      </c>
      <c r="B664" s="19">
        <v>1.3994378333333299</v>
      </c>
    </row>
    <row r="665" spans="1:2" x14ac:dyDescent="0.3">
      <c r="A665" s="20">
        <v>46201.666666666701</v>
      </c>
      <c r="B665" s="19">
        <v>1.27830086206897</v>
      </c>
    </row>
    <row r="666" spans="1:2" x14ac:dyDescent="0.3">
      <c r="A666" s="20">
        <v>46201.708333333299</v>
      </c>
      <c r="B666" s="19">
        <v>1.2888214</v>
      </c>
    </row>
    <row r="667" spans="1:2" x14ac:dyDescent="0.3">
      <c r="A667" s="20">
        <v>46201.75</v>
      </c>
      <c r="B667" s="19">
        <v>0.467229112068966</v>
      </c>
    </row>
    <row r="668" spans="1:2" x14ac:dyDescent="0.3">
      <c r="A668" s="20">
        <v>46201.791666666701</v>
      </c>
      <c r="B668" s="19">
        <v>7.9715888333333304E-2</v>
      </c>
    </row>
    <row r="669" spans="1:2" x14ac:dyDescent="0.3">
      <c r="A669" s="20">
        <v>46201.833333333299</v>
      </c>
      <c r="B669" s="19">
        <v>1.1109974137931</v>
      </c>
    </row>
    <row r="670" spans="1:2" x14ac:dyDescent="0.3">
      <c r="A670" s="20">
        <v>46201.875</v>
      </c>
      <c r="B670" s="19">
        <v>0.90586915000000001</v>
      </c>
    </row>
    <row r="671" spans="1:2" x14ac:dyDescent="0.3">
      <c r="A671" s="20">
        <v>46201.916666666701</v>
      </c>
      <c r="B671" s="19">
        <v>1.41006878965517</v>
      </c>
    </row>
    <row r="672" spans="1:2" x14ac:dyDescent="0.3">
      <c r="A672" s="20">
        <v>46201.958333333299</v>
      </c>
      <c r="B672" s="19">
        <v>0.55734317499999997</v>
      </c>
    </row>
    <row r="673" spans="1:2" x14ac:dyDescent="0.3">
      <c r="A673" s="20">
        <v>46202</v>
      </c>
      <c r="B673" s="19">
        <v>1.6329038586206901</v>
      </c>
    </row>
    <row r="674" spans="1:2" x14ac:dyDescent="0.3">
      <c r="A674" s="20">
        <v>46202.041666666701</v>
      </c>
      <c r="B674" s="19">
        <v>1.0394724</v>
      </c>
    </row>
    <row r="675" spans="1:2" x14ac:dyDescent="0.3">
      <c r="A675" s="20">
        <v>46202.083333333299</v>
      </c>
      <c r="B675" s="19">
        <v>1.15605206896552</v>
      </c>
    </row>
    <row r="676" spans="1:2" x14ac:dyDescent="0.3">
      <c r="A676" s="20">
        <v>46202.125</v>
      </c>
      <c r="B676" s="19">
        <v>1.32579466666667</v>
      </c>
    </row>
    <row r="677" spans="1:2" x14ac:dyDescent="0.3">
      <c r="A677" s="20">
        <v>46202.166666666701</v>
      </c>
      <c r="B677" s="19">
        <v>1.1394896206896501</v>
      </c>
    </row>
    <row r="678" spans="1:2" x14ac:dyDescent="0.3">
      <c r="A678" s="20">
        <v>46202.208333333299</v>
      </c>
      <c r="B678" s="19">
        <v>1.1444651666666701</v>
      </c>
    </row>
    <row r="679" spans="1:2" x14ac:dyDescent="0.3">
      <c r="A679" s="20">
        <v>46202.25</v>
      </c>
      <c r="B679" s="19">
        <v>1.3384843103448301</v>
      </c>
    </row>
    <row r="680" spans="1:2" x14ac:dyDescent="0.3">
      <c r="A680" s="20">
        <v>46202.291666666701</v>
      </c>
      <c r="B680" s="19">
        <v>2.6349418333333299</v>
      </c>
    </row>
    <row r="681" spans="1:2" x14ac:dyDescent="0.3">
      <c r="A681" s="20">
        <v>46202.333333333299</v>
      </c>
      <c r="B681" s="19">
        <v>3.1122968965517201</v>
      </c>
    </row>
    <row r="682" spans="1:2" x14ac:dyDescent="0.3">
      <c r="A682" s="20">
        <v>46202.375</v>
      </c>
      <c r="B682" s="19">
        <v>3.6698958333333298</v>
      </c>
    </row>
    <row r="683" spans="1:2" x14ac:dyDescent="0.3">
      <c r="A683" s="20">
        <v>46202.416666666701</v>
      </c>
      <c r="B683" s="19">
        <v>1.3729201034482801</v>
      </c>
    </row>
    <row r="684" spans="1:2" x14ac:dyDescent="0.3">
      <c r="A684" s="20">
        <v>46202.458333333299</v>
      </c>
      <c r="B684" s="19">
        <v>1.2518086666666699</v>
      </c>
    </row>
    <row r="685" spans="1:2" x14ac:dyDescent="0.3">
      <c r="A685" s="20">
        <v>46202.5</v>
      </c>
      <c r="B685" s="19">
        <v>1.3308381379310401</v>
      </c>
    </row>
    <row r="686" spans="1:2" x14ac:dyDescent="0.3">
      <c r="A686" s="20">
        <v>46202.541666666701</v>
      </c>
      <c r="B686" s="19">
        <v>2.2947215000000001</v>
      </c>
    </row>
    <row r="687" spans="1:2" x14ac:dyDescent="0.3">
      <c r="A687" s="20">
        <v>46202.583333333299</v>
      </c>
      <c r="B687" s="19">
        <v>1.8293708620689599</v>
      </c>
    </row>
    <row r="688" spans="1:2" x14ac:dyDescent="0.3">
      <c r="A688" s="20">
        <v>46202.625</v>
      </c>
      <c r="B688" s="19">
        <v>1.36209555</v>
      </c>
    </row>
    <row r="689" spans="1:2" x14ac:dyDescent="0.3">
      <c r="A689" s="20">
        <v>46202.666666666701</v>
      </c>
      <c r="B689" s="19">
        <v>1.5130507241379301</v>
      </c>
    </row>
    <row r="690" spans="1:2" x14ac:dyDescent="0.3">
      <c r="A690" s="20">
        <v>46202.708333333299</v>
      </c>
      <c r="B690" s="19">
        <v>2.3586261666666699</v>
      </c>
    </row>
    <row r="691" spans="1:2" x14ac:dyDescent="0.3">
      <c r="A691" s="20">
        <v>46202.75</v>
      </c>
      <c r="B691" s="19">
        <v>1.6161137931034499</v>
      </c>
    </row>
    <row r="692" spans="1:2" x14ac:dyDescent="0.3">
      <c r="A692" s="20">
        <v>46202.791666666701</v>
      </c>
      <c r="B692" s="19">
        <v>0.87670038833333297</v>
      </c>
    </row>
    <row r="693" spans="1:2" x14ac:dyDescent="0.3">
      <c r="A693" s="20">
        <v>46202.833333333299</v>
      </c>
      <c r="B693" s="19">
        <v>1.42779309137931</v>
      </c>
    </row>
    <row r="694" spans="1:2" x14ac:dyDescent="0.3">
      <c r="A694" s="20">
        <v>46202.875</v>
      </c>
      <c r="B694" s="19">
        <v>0.40713760833333301</v>
      </c>
    </row>
    <row r="695" spans="1:2" x14ac:dyDescent="0.3">
      <c r="A695" s="20">
        <v>46202.916666666701</v>
      </c>
      <c r="B695" s="19">
        <v>1.28422367586207</v>
      </c>
    </row>
    <row r="696" spans="1:2" x14ac:dyDescent="0.3">
      <c r="A696" s="20">
        <v>46202.958333333299</v>
      </c>
      <c r="B696" s="19">
        <v>1.1255786999999999</v>
      </c>
    </row>
    <row r="697" spans="1:2" x14ac:dyDescent="0.3">
      <c r="A697" s="20">
        <v>46203</v>
      </c>
      <c r="B697" s="19">
        <v>1.0710514310344801</v>
      </c>
    </row>
    <row r="698" spans="1:2" x14ac:dyDescent="0.3">
      <c r="A698" s="20">
        <v>46203.041666666701</v>
      </c>
      <c r="B698" s="19">
        <v>1.03808391666667</v>
      </c>
    </row>
    <row r="699" spans="1:2" x14ac:dyDescent="0.3">
      <c r="A699" s="20">
        <v>46203.083333333299</v>
      </c>
      <c r="B699" s="19">
        <v>2.3959962068965499</v>
      </c>
    </row>
    <row r="700" spans="1:2" x14ac:dyDescent="0.3">
      <c r="A700" s="20">
        <v>46203.125</v>
      </c>
      <c r="B700" s="19">
        <v>5.0719675000000004</v>
      </c>
    </row>
    <row r="701" spans="1:2" x14ac:dyDescent="0.3">
      <c r="A701" s="20">
        <v>46203.166666666701</v>
      </c>
      <c r="B701" s="19">
        <v>4.3087475862069002</v>
      </c>
    </row>
    <row r="702" spans="1:2" x14ac:dyDescent="0.3">
      <c r="A702" s="20">
        <v>46203.208333333299</v>
      </c>
      <c r="B702" s="19">
        <v>3.737311</v>
      </c>
    </row>
    <row r="703" spans="1:2" x14ac:dyDescent="0.3">
      <c r="A703" s="20">
        <v>46203.25</v>
      </c>
      <c r="B703" s="19">
        <v>3.1026451724137898</v>
      </c>
    </row>
    <row r="704" spans="1:2" x14ac:dyDescent="0.3">
      <c r="A704" s="20">
        <v>46203.291666666701</v>
      </c>
      <c r="B704" s="19">
        <v>3.3644020000000001</v>
      </c>
    </row>
    <row r="705" spans="1:2" x14ac:dyDescent="0.3">
      <c r="A705" s="20">
        <v>46203.333333333299</v>
      </c>
      <c r="B705" s="19">
        <v>3.1280248275862101</v>
      </c>
    </row>
    <row r="706" spans="1:2" x14ac:dyDescent="0.3">
      <c r="A706" s="20">
        <v>46203.375</v>
      </c>
      <c r="B706" s="19">
        <v>3.7551275</v>
      </c>
    </row>
    <row r="707" spans="1:2" x14ac:dyDescent="0.3">
      <c r="A707" s="20">
        <v>46203.416666666701</v>
      </c>
      <c r="B707" s="19">
        <v>2.7811924137931001</v>
      </c>
    </row>
    <row r="708" spans="1:2" x14ac:dyDescent="0.3">
      <c r="A708" s="20">
        <v>46203.458333333299</v>
      </c>
      <c r="B708" s="19">
        <v>3.2602708333333301</v>
      </c>
    </row>
    <row r="709" spans="1:2" x14ac:dyDescent="0.3">
      <c r="A709" s="20">
        <v>46203.5</v>
      </c>
      <c r="B709" s="19">
        <v>2.5869955172413799</v>
      </c>
    </row>
    <row r="710" spans="1:2" x14ac:dyDescent="0.3">
      <c r="A710" s="20">
        <v>46203.541666666701</v>
      </c>
      <c r="B710" s="19">
        <v>3.2922546666666701</v>
      </c>
    </row>
    <row r="711" spans="1:2" x14ac:dyDescent="0.3">
      <c r="A711" s="20">
        <v>46203.583333333299</v>
      </c>
      <c r="B711" s="19">
        <v>1.5872567241379301</v>
      </c>
    </row>
    <row r="712" spans="1:2" x14ac:dyDescent="0.3">
      <c r="A712" s="20">
        <v>46203.625</v>
      </c>
      <c r="B712" s="19">
        <v>2.2518558333333298</v>
      </c>
    </row>
    <row r="713" spans="1:2" x14ac:dyDescent="0.3">
      <c r="A713" s="20">
        <v>46203.666666666701</v>
      </c>
      <c r="B713" s="19">
        <v>2.4187656896551699</v>
      </c>
    </row>
    <row r="714" spans="1:2" x14ac:dyDescent="0.3">
      <c r="A714" s="20">
        <v>46203.708333333299</v>
      </c>
      <c r="B714" s="19">
        <v>2.5468593333333298</v>
      </c>
    </row>
    <row r="715" spans="1:2" x14ac:dyDescent="0.3">
      <c r="A715" s="20">
        <v>46203.75</v>
      </c>
      <c r="B715" s="19">
        <v>1.3212423568965499</v>
      </c>
    </row>
    <row r="716" spans="1:2" x14ac:dyDescent="0.3">
      <c r="A716" s="20">
        <v>46203.791666666701</v>
      </c>
      <c r="B716" s="19">
        <v>1.0264585E-2</v>
      </c>
    </row>
    <row r="717" spans="1:2" x14ac:dyDescent="0.3">
      <c r="A717" s="20">
        <v>46203.833333333299</v>
      </c>
      <c r="B717" s="19">
        <v>1.8689444827586199</v>
      </c>
    </row>
    <row r="718" spans="1:2" x14ac:dyDescent="0.3">
      <c r="A718" s="20">
        <v>46203.875</v>
      </c>
      <c r="B718" s="19">
        <v>0.74223567666666701</v>
      </c>
    </row>
    <row r="719" spans="1:2" x14ac:dyDescent="0.3">
      <c r="A719" s="20">
        <v>46203.916666666701</v>
      </c>
      <c r="B719" s="19">
        <v>1.2141517413793099</v>
      </c>
    </row>
    <row r="720" spans="1:2" x14ac:dyDescent="0.3">
      <c r="A720" s="20">
        <v>46203.958333333299</v>
      </c>
      <c r="B720" s="19">
        <v>1.0544470500000001</v>
      </c>
    </row>
    <row r="721" spans="1:2" x14ac:dyDescent="0.3">
      <c r="A721" s="20">
        <v>46204</v>
      </c>
      <c r="B721" s="19">
        <v>0.944315655172414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E0027-989D-4EEA-BF28-42FD89FC644A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8.9968265000000006E-2</v>
      </c>
      <c r="D2" s="19" t="s">
        <v>89</v>
      </c>
      <c r="E2" s="19" t="s">
        <v>244</v>
      </c>
      <c r="F2" s="20">
        <v>46174.041666666701</v>
      </c>
      <c r="G2" s="20">
        <v>46204</v>
      </c>
      <c r="H2" s="19">
        <v>1.0900000000000001</v>
      </c>
      <c r="I2" s="19">
        <v>0</v>
      </c>
      <c r="J2" s="19">
        <v>11.66</v>
      </c>
      <c r="K2" s="19">
        <v>0</v>
      </c>
      <c r="L2" s="19">
        <v>99.72</v>
      </c>
    </row>
    <row r="3" spans="1:12" x14ac:dyDescent="0.3">
      <c r="A3" s="20">
        <v>46174.083333333299</v>
      </c>
      <c r="B3" s="19">
        <v>9.5402303448275799E-2</v>
      </c>
    </row>
    <row r="4" spans="1:12" x14ac:dyDescent="0.3">
      <c r="A4" s="20">
        <v>46174.125</v>
      </c>
      <c r="B4" s="19">
        <v>1.06779696666667</v>
      </c>
    </row>
    <row r="5" spans="1:12" x14ac:dyDescent="0.3">
      <c r="A5" s="20">
        <v>46174.166666666701</v>
      </c>
      <c r="B5" s="19">
        <v>0.14384514137931001</v>
      </c>
    </row>
    <row r="6" spans="1:12" x14ac:dyDescent="0.3">
      <c r="A6" s="20">
        <v>46174.208333333299</v>
      </c>
      <c r="B6" s="19">
        <v>6.7299974999999998E-2</v>
      </c>
    </row>
    <row r="7" spans="1:12" x14ac:dyDescent="0.3">
      <c r="A7" s="20">
        <v>46174.25</v>
      </c>
      <c r="B7" s="19">
        <v>0.12955646896551701</v>
      </c>
    </row>
    <row r="8" spans="1:12" x14ac:dyDescent="0.3">
      <c r="A8" s="20">
        <v>46174.291666666701</v>
      </c>
      <c r="B8" s="19">
        <v>1.3251425299999999</v>
      </c>
    </row>
    <row r="9" spans="1:12" x14ac:dyDescent="0.3">
      <c r="A9" s="20">
        <v>46174.333333333299</v>
      </c>
      <c r="B9" s="19">
        <v>2.07140175344828</v>
      </c>
    </row>
    <row r="10" spans="1:12" x14ac:dyDescent="0.3">
      <c r="A10" s="20">
        <v>46174.375</v>
      </c>
      <c r="B10" s="19">
        <v>0.79613624500000002</v>
      </c>
    </row>
    <row r="11" spans="1:12" x14ac:dyDescent="0.3">
      <c r="A11" s="20">
        <v>46174.416666666701</v>
      </c>
      <c r="B11" s="19">
        <v>1.50618689655172</v>
      </c>
    </row>
    <row r="12" spans="1:12" x14ac:dyDescent="0.3">
      <c r="A12" s="20">
        <v>46174.458333333299</v>
      </c>
      <c r="B12" s="19">
        <v>0.59715079500000001</v>
      </c>
    </row>
    <row r="13" spans="1:12" x14ac:dyDescent="0.3">
      <c r="A13" s="20">
        <v>46174.5</v>
      </c>
      <c r="B13" s="19">
        <v>0.90915090172413704</v>
      </c>
    </row>
    <row r="14" spans="1:12" x14ac:dyDescent="0.3">
      <c r="A14" s="20">
        <v>46174.541666666701</v>
      </c>
      <c r="B14" s="19">
        <v>0.575820268333333</v>
      </c>
    </row>
    <row r="15" spans="1:12" x14ac:dyDescent="0.3">
      <c r="A15" s="20">
        <v>46174.583333333299</v>
      </c>
      <c r="B15" s="19">
        <v>1.2975742413793101</v>
      </c>
    </row>
    <row r="16" spans="1:12" x14ac:dyDescent="0.3">
      <c r="A16" s="20">
        <v>46174.625</v>
      </c>
      <c r="B16" s="19">
        <v>0.77306623833333299</v>
      </c>
    </row>
    <row r="17" spans="1:2" x14ac:dyDescent="0.3">
      <c r="A17" s="20">
        <v>46174.666666666701</v>
      </c>
      <c r="B17" s="19">
        <v>0.26335548620689597</v>
      </c>
    </row>
    <row r="18" spans="1:2" x14ac:dyDescent="0.3">
      <c r="A18" s="20">
        <v>46174.708333333299</v>
      </c>
      <c r="B18" s="19">
        <v>1.0447955</v>
      </c>
    </row>
    <row r="19" spans="1:2" x14ac:dyDescent="0.3">
      <c r="A19" s="20">
        <v>46174.75</v>
      </c>
      <c r="B19" s="19">
        <v>0.60628024137931003</v>
      </c>
    </row>
    <row r="20" spans="1:2" x14ac:dyDescent="0.3">
      <c r="A20" s="20">
        <v>46174.791666666701</v>
      </c>
      <c r="B20" s="19">
        <v>4.9815985E-2</v>
      </c>
    </row>
    <row r="21" spans="1:2" x14ac:dyDescent="0.3">
      <c r="A21" s="20">
        <v>46174.833333333299</v>
      </c>
      <c r="B21" s="19">
        <v>9.7085332758620593E-2</v>
      </c>
    </row>
    <row r="22" spans="1:2" x14ac:dyDescent="0.3">
      <c r="A22" s="20">
        <v>46174.875</v>
      </c>
      <c r="B22" s="19">
        <v>6.9719451666666696E-2</v>
      </c>
    </row>
    <row r="23" spans="1:2" x14ac:dyDescent="0.3">
      <c r="A23" s="20">
        <v>46174.916666666701</v>
      </c>
      <c r="B23" s="19">
        <v>0.38559305689655199</v>
      </c>
    </row>
    <row r="24" spans="1:2" x14ac:dyDescent="0.3">
      <c r="A24" s="20">
        <v>46174.958333333299</v>
      </c>
      <c r="B24" s="19">
        <v>0.18895421666666701</v>
      </c>
    </row>
    <row r="25" spans="1:2" x14ac:dyDescent="0.3">
      <c r="A25" s="20">
        <v>46175</v>
      </c>
      <c r="B25" s="19">
        <v>2.6819246603448299</v>
      </c>
    </row>
    <row r="26" spans="1:2" x14ac:dyDescent="0.3">
      <c r="A26" s="20">
        <v>46175.041666666701</v>
      </c>
      <c r="B26" s="19">
        <v>9.0532181666666602</v>
      </c>
    </row>
    <row r="27" spans="1:2" x14ac:dyDescent="0.3">
      <c r="A27" s="20">
        <v>46175.083333333299</v>
      </c>
      <c r="B27" s="19">
        <v>0.31260599999999999</v>
      </c>
    </row>
    <row r="28" spans="1:2" x14ac:dyDescent="0.3">
      <c r="A28" s="20">
        <v>46175.125</v>
      </c>
    </row>
    <row r="29" spans="1:2" x14ac:dyDescent="0.3">
      <c r="A29" s="20">
        <v>46175.166666666701</v>
      </c>
      <c r="B29" s="19">
        <v>4.5364646551724098E-2</v>
      </c>
    </row>
    <row r="30" spans="1:2" x14ac:dyDescent="0.3">
      <c r="A30" s="20">
        <v>46175.208333333299</v>
      </c>
      <c r="B30" s="19">
        <v>7.3100791666666595E-2</v>
      </c>
    </row>
    <row r="31" spans="1:2" x14ac:dyDescent="0.3">
      <c r="A31" s="20">
        <v>46175.25</v>
      </c>
      <c r="B31" s="19">
        <v>0.210851396551724</v>
      </c>
    </row>
    <row r="32" spans="1:2" x14ac:dyDescent="0.3">
      <c r="A32" s="20">
        <v>46175.291666666701</v>
      </c>
      <c r="B32" s="19">
        <v>0.10917096666666699</v>
      </c>
    </row>
    <row r="33" spans="1:2" x14ac:dyDescent="0.3">
      <c r="A33" s="20">
        <v>46175.333333333299</v>
      </c>
      <c r="B33" s="19">
        <v>0.16430656379310399</v>
      </c>
    </row>
    <row r="34" spans="1:2" x14ac:dyDescent="0.3">
      <c r="A34" s="20">
        <v>46175.375</v>
      </c>
      <c r="B34" s="19">
        <v>5.6943851666666698E-2</v>
      </c>
    </row>
    <row r="35" spans="1:2" x14ac:dyDescent="0.3">
      <c r="A35" s="20">
        <v>46175.416666666701</v>
      </c>
      <c r="B35" s="19">
        <v>0.27071962586206899</v>
      </c>
    </row>
    <row r="36" spans="1:2" x14ac:dyDescent="0.3">
      <c r="A36" s="20">
        <v>46175.458333333299</v>
      </c>
      <c r="B36" s="19">
        <v>0.28974372500000001</v>
      </c>
    </row>
    <row r="37" spans="1:2" x14ac:dyDescent="0.3">
      <c r="A37" s="20">
        <v>46175.5</v>
      </c>
      <c r="B37" s="19">
        <v>0.25286887241379302</v>
      </c>
    </row>
    <row r="38" spans="1:2" x14ac:dyDescent="0.3">
      <c r="A38" s="20">
        <v>46175.541666666701</v>
      </c>
      <c r="B38" s="19">
        <v>0.500613786666667</v>
      </c>
    </row>
    <row r="39" spans="1:2" x14ac:dyDescent="0.3">
      <c r="A39" s="20">
        <v>46175.583333333299</v>
      </c>
      <c r="B39" s="19">
        <v>0.30388152413793101</v>
      </c>
    </row>
    <row r="40" spans="1:2" x14ac:dyDescent="0.3">
      <c r="A40" s="20">
        <v>46175.625</v>
      </c>
      <c r="B40" s="19">
        <v>0.55289483166666697</v>
      </c>
    </row>
    <row r="41" spans="1:2" x14ac:dyDescent="0.3">
      <c r="A41" s="20">
        <v>46175.666666666701</v>
      </c>
      <c r="B41" s="19">
        <v>3.2279052120689702</v>
      </c>
    </row>
    <row r="42" spans="1:2" x14ac:dyDescent="0.3">
      <c r="A42" s="20">
        <v>46175.708333333299</v>
      </c>
      <c r="B42" s="19">
        <v>1.6460215499999999</v>
      </c>
    </row>
    <row r="43" spans="1:2" x14ac:dyDescent="0.3">
      <c r="A43" s="20">
        <v>46175.75</v>
      </c>
      <c r="B43" s="19">
        <v>0.78942456896551705</v>
      </c>
    </row>
    <row r="44" spans="1:2" x14ac:dyDescent="0.3">
      <c r="A44" s="20">
        <v>46175.791666666701</v>
      </c>
      <c r="B44" s="19">
        <v>0.56289787833333305</v>
      </c>
    </row>
    <row r="45" spans="1:2" x14ac:dyDescent="0.3">
      <c r="A45" s="20">
        <v>46175.833333333299</v>
      </c>
      <c r="B45" s="19">
        <v>0.31422647068965498</v>
      </c>
    </row>
    <row r="46" spans="1:2" x14ac:dyDescent="0.3">
      <c r="A46" s="20">
        <v>46175.875</v>
      </c>
      <c r="B46" s="19">
        <v>0.473445533333333</v>
      </c>
    </row>
    <row r="47" spans="1:2" x14ac:dyDescent="0.3">
      <c r="A47" s="20">
        <v>46175.916666666701</v>
      </c>
      <c r="B47" s="19">
        <v>0.319788456896552</v>
      </c>
    </row>
    <row r="48" spans="1:2" x14ac:dyDescent="0.3">
      <c r="A48" s="20">
        <v>46175.958333333299</v>
      </c>
      <c r="B48" s="19">
        <v>0.30202774999999998</v>
      </c>
    </row>
    <row r="49" spans="1:2" x14ac:dyDescent="0.3">
      <c r="A49" s="20">
        <v>46176</v>
      </c>
      <c r="B49" s="19">
        <v>0.148532153448276</v>
      </c>
    </row>
    <row r="50" spans="1:2" x14ac:dyDescent="0.3">
      <c r="A50" s="20">
        <v>46176.041666666701</v>
      </c>
      <c r="B50" s="19">
        <v>0.142226088333333</v>
      </c>
    </row>
    <row r="51" spans="1:2" x14ac:dyDescent="0.3">
      <c r="A51" s="20">
        <v>46176.083333333299</v>
      </c>
      <c r="B51" s="19">
        <v>0.12873567413793099</v>
      </c>
    </row>
    <row r="52" spans="1:2" x14ac:dyDescent="0.3">
      <c r="A52" s="20">
        <v>46176.125</v>
      </c>
      <c r="B52" s="19">
        <v>0.33983159499999999</v>
      </c>
    </row>
    <row r="53" spans="1:2" x14ac:dyDescent="0.3">
      <c r="A53" s="20">
        <v>46176.166666666701</v>
      </c>
      <c r="B53" s="19">
        <v>0.155617217241379</v>
      </c>
    </row>
    <row r="54" spans="1:2" x14ac:dyDescent="0.3">
      <c r="A54" s="20">
        <v>46176.208333333299</v>
      </c>
      <c r="B54" s="19">
        <v>0.19064484666666701</v>
      </c>
    </row>
    <row r="55" spans="1:2" x14ac:dyDescent="0.3">
      <c r="A55" s="20">
        <v>46176.25</v>
      </c>
      <c r="B55" s="19">
        <v>0.31879883793103397</v>
      </c>
    </row>
    <row r="56" spans="1:2" x14ac:dyDescent="0.3">
      <c r="A56" s="20">
        <v>46176.291666666701</v>
      </c>
      <c r="B56" s="19">
        <v>1.023404</v>
      </c>
    </row>
    <row r="57" spans="1:2" x14ac:dyDescent="0.3">
      <c r="A57" s="20">
        <v>46176.333333333299</v>
      </c>
      <c r="B57" s="19">
        <v>0.49191797068965498</v>
      </c>
    </row>
    <row r="58" spans="1:2" x14ac:dyDescent="0.3">
      <c r="A58" s="20">
        <v>46176.375</v>
      </c>
      <c r="B58" s="19">
        <v>0.126341706666667</v>
      </c>
    </row>
    <row r="59" spans="1:2" x14ac:dyDescent="0.3">
      <c r="A59" s="20">
        <v>46176.416666666701</v>
      </c>
      <c r="B59" s="19">
        <v>0.86268125862069001</v>
      </c>
    </row>
    <row r="60" spans="1:2" x14ac:dyDescent="0.3">
      <c r="A60" s="20">
        <v>46176.458333333299</v>
      </c>
      <c r="B60" s="19">
        <v>0.287313283333333</v>
      </c>
    </row>
    <row r="61" spans="1:2" x14ac:dyDescent="0.3">
      <c r="A61" s="20">
        <v>46176.5</v>
      </c>
      <c r="B61" s="19">
        <v>0.14705594999999999</v>
      </c>
    </row>
    <row r="62" spans="1:2" x14ac:dyDescent="0.3">
      <c r="A62" s="20">
        <v>46176.541666666701</v>
      </c>
      <c r="B62" s="19">
        <v>7.0556574999999996E-2</v>
      </c>
    </row>
    <row r="63" spans="1:2" x14ac:dyDescent="0.3">
      <c r="A63" s="20">
        <v>46176.583333333299</v>
      </c>
      <c r="B63" s="19">
        <v>0.15031810517241401</v>
      </c>
    </row>
    <row r="64" spans="1:2" x14ac:dyDescent="0.3">
      <c r="A64" s="20">
        <v>46176.625</v>
      </c>
      <c r="B64" s="19">
        <v>0.63803293833333297</v>
      </c>
    </row>
    <row r="65" spans="1:2" x14ac:dyDescent="0.3">
      <c r="A65" s="20">
        <v>46176.666666666701</v>
      </c>
      <c r="B65" s="19">
        <v>0.80735820689655202</v>
      </c>
    </row>
    <row r="66" spans="1:2" x14ac:dyDescent="0.3">
      <c r="A66" s="20">
        <v>46176.708333333299</v>
      </c>
      <c r="B66" s="19">
        <v>0.94538036666666603</v>
      </c>
    </row>
    <row r="67" spans="1:2" x14ac:dyDescent="0.3">
      <c r="A67" s="20">
        <v>46176.75</v>
      </c>
      <c r="B67" s="19">
        <v>1.61529986206897</v>
      </c>
    </row>
    <row r="68" spans="1:2" x14ac:dyDescent="0.3">
      <c r="A68" s="20">
        <v>46176.791666666701</v>
      </c>
      <c r="B68" s="19">
        <v>0.90107251666666699</v>
      </c>
    </row>
    <row r="69" spans="1:2" x14ac:dyDescent="0.3">
      <c r="A69" s="20">
        <v>46176.833333333299</v>
      </c>
      <c r="B69" s="19">
        <v>0.87211008620689601</v>
      </c>
    </row>
    <row r="70" spans="1:2" x14ac:dyDescent="0.3">
      <c r="A70" s="20">
        <v>46176.875</v>
      </c>
      <c r="B70" s="19">
        <v>0.88632376666666701</v>
      </c>
    </row>
    <row r="71" spans="1:2" x14ac:dyDescent="0.3">
      <c r="A71" s="20">
        <v>46176.916666666701</v>
      </c>
      <c r="B71" s="19">
        <v>1.1860328448275901</v>
      </c>
    </row>
    <row r="72" spans="1:2" x14ac:dyDescent="0.3">
      <c r="A72" s="20">
        <v>46176.958333333299</v>
      </c>
      <c r="B72" s="19">
        <v>1.30523256666667</v>
      </c>
    </row>
    <row r="73" spans="1:2" x14ac:dyDescent="0.3">
      <c r="A73" s="20">
        <v>46177</v>
      </c>
      <c r="B73" s="19">
        <v>0.22808094827586201</v>
      </c>
    </row>
    <row r="74" spans="1:2" x14ac:dyDescent="0.3">
      <c r="A74" s="20">
        <v>46177.041666666701</v>
      </c>
      <c r="B74" s="19">
        <v>4.4025429999999997E-2</v>
      </c>
    </row>
    <row r="75" spans="1:2" x14ac:dyDescent="0.3">
      <c r="A75" s="20">
        <v>46177.083333333299</v>
      </c>
      <c r="B75" s="19">
        <v>5.8622612068965498E-2</v>
      </c>
    </row>
    <row r="76" spans="1:2" x14ac:dyDescent="0.3">
      <c r="A76" s="20">
        <v>46177.125</v>
      </c>
      <c r="B76" s="19">
        <v>0.34276910166666702</v>
      </c>
    </row>
    <row r="77" spans="1:2" x14ac:dyDescent="0.3">
      <c r="A77" s="20">
        <v>46177.166666666701</v>
      </c>
      <c r="B77" s="19">
        <v>1.3158652241379301</v>
      </c>
    </row>
    <row r="78" spans="1:2" x14ac:dyDescent="0.3">
      <c r="A78" s="20">
        <v>46177.208333333299</v>
      </c>
      <c r="B78" s="19">
        <v>0.101778273333333</v>
      </c>
    </row>
    <row r="79" spans="1:2" x14ac:dyDescent="0.3">
      <c r="A79" s="20">
        <v>46177.25</v>
      </c>
      <c r="B79" s="19">
        <v>0.101107655172414</v>
      </c>
    </row>
    <row r="80" spans="1:2" x14ac:dyDescent="0.3">
      <c r="A80" s="20">
        <v>46177.291666666701</v>
      </c>
      <c r="B80" s="19">
        <v>0.12125448</v>
      </c>
    </row>
    <row r="81" spans="1:2" x14ac:dyDescent="0.3">
      <c r="A81" s="20">
        <v>46177.333333333299</v>
      </c>
      <c r="B81" s="19">
        <v>0.39017811379310302</v>
      </c>
    </row>
    <row r="82" spans="1:2" x14ac:dyDescent="0.3">
      <c r="A82" s="20">
        <v>46177.375</v>
      </c>
      <c r="B82" s="19">
        <v>0.27003890666666702</v>
      </c>
    </row>
    <row r="83" spans="1:2" x14ac:dyDescent="0.3">
      <c r="A83" s="20">
        <v>46177.416666666701</v>
      </c>
      <c r="B83" s="19">
        <v>0.30959124999999998</v>
      </c>
    </row>
    <row r="84" spans="1:2" x14ac:dyDescent="0.3">
      <c r="A84" s="20">
        <v>46177.458333333299</v>
      </c>
      <c r="B84" s="19">
        <v>0.24484603333333299</v>
      </c>
    </row>
    <row r="85" spans="1:2" x14ac:dyDescent="0.3">
      <c r="A85" s="20">
        <v>46177.5</v>
      </c>
      <c r="B85" s="19">
        <v>0.78519261034482801</v>
      </c>
    </row>
    <row r="86" spans="1:2" x14ac:dyDescent="0.3">
      <c r="A86" s="20">
        <v>46177.541666666701</v>
      </c>
      <c r="B86" s="19">
        <v>3.3939651333333298</v>
      </c>
    </row>
    <row r="87" spans="1:2" x14ac:dyDescent="0.3">
      <c r="A87" s="20">
        <v>46177.583333333299</v>
      </c>
      <c r="B87" s="19">
        <v>1.6101088620689701</v>
      </c>
    </row>
    <row r="88" spans="1:2" x14ac:dyDescent="0.3">
      <c r="A88" s="20">
        <v>46177.625</v>
      </c>
      <c r="B88" s="19">
        <v>2.2958592333333301</v>
      </c>
    </row>
    <row r="89" spans="1:2" x14ac:dyDescent="0.3">
      <c r="A89" s="20">
        <v>46177.666666666701</v>
      </c>
      <c r="B89" s="19">
        <v>1.7281699137930999</v>
      </c>
    </row>
    <row r="90" spans="1:2" x14ac:dyDescent="0.3">
      <c r="A90" s="20">
        <v>46177.708333333299</v>
      </c>
      <c r="B90" s="19">
        <v>1.6766954383333299</v>
      </c>
    </row>
    <row r="91" spans="1:2" x14ac:dyDescent="0.3">
      <c r="A91" s="20">
        <v>46177.75</v>
      </c>
      <c r="B91" s="19">
        <v>0.75753498275862097</v>
      </c>
    </row>
    <row r="92" spans="1:2" x14ac:dyDescent="0.3">
      <c r="A92" s="20">
        <v>46177.791666666701</v>
      </c>
      <c r="B92" s="19">
        <v>0.50566854500000002</v>
      </c>
    </row>
    <row r="93" spans="1:2" x14ac:dyDescent="0.3">
      <c r="A93" s="20">
        <v>46177.833333333299</v>
      </c>
      <c r="B93" s="19">
        <v>1.0132204982758599</v>
      </c>
    </row>
    <row r="94" spans="1:2" x14ac:dyDescent="0.3">
      <c r="A94" s="20">
        <v>46177.875</v>
      </c>
      <c r="B94" s="19">
        <v>0.28199010333333302</v>
      </c>
    </row>
    <row r="95" spans="1:2" x14ac:dyDescent="0.3">
      <c r="A95" s="20">
        <v>46177.916666666701</v>
      </c>
      <c r="B95" s="19">
        <v>6.6351051724137897E-2</v>
      </c>
    </row>
    <row r="96" spans="1:2" x14ac:dyDescent="0.3">
      <c r="A96" s="20">
        <v>46177.958333333299</v>
      </c>
      <c r="B96" s="19">
        <v>8.2320646666666594E-2</v>
      </c>
    </row>
    <row r="97" spans="1:2" x14ac:dyDescent="0.3">
      <c r="A97" s="20">
        <v>46178</v>
      </c>
      <c r="B97" s="19">
        <v>5.34344603448276E-2</v>
      </c>
    </row>
    <row r="98" spans="1:2" x14ac:dyDescent="0.3">
      <c r="A98" s="20">
        <v>46178.041666666701</v>
      </c>
      <c r="B98" s="19">
        <v>4.9732633333333297E-2</v>
      </c>
    </row>
    <row r="99" spans="1:2" x14ac:dyDescent="0.3">
      <c r="A99" s="20">
        <v>46178.083333333299</v>
      </c>
      <c r="B99" s="19">
        <v>9.8563234482758597E-2</v>
      </c>
    </row>
    <row r="100" spans="1:2" x14ac:dyDescent="0.3">
      <c r="A100" s="20">
        <v>46178.125</v>
      </c>
      <c r="B100" s="19">
        <v>0.25082190666666698</v>
      </c>
    </row>
    <row r="101" spans="1:2" x14ac:dyDescent="0.3">
      <c r="A101" s="20">
        <v>46178.166666666701</v>
      </c>
      <c r="B101" s="19">
        <v>0.12819080689655199</v>
      </c>
    </row>
    <row r="102" spans="1:2" x14ac:dyDescent="0.3">
      <c r="A102" s="20">
        <v>46178.208333333299</v>
      </c>
      <c r="B102" s="19">
        <v>6.12259466666666E-2</v>
      </c>
    </row>
    <row r="103" spans="1:2" x14ac:dyDescent="0.3">
      <c r="A103" s="20">
        <v>46178.25</v>
      </c>
      <c r="B103" s="19">
        <v>7.0865193103448298E-2</v>
      </c>
    </row>
    <row r="104" spans="1:2" x14ac:dyDescent="0.3">
      <c r="A104" s="20">
        <v>46178.291666666701</v>
      </c>
      <c r="B104" s="19">
        <v>0.97326069999999998</v>
      </c>
    </row>
    <row r="105" spans="1:2" x14ac:dyDescent="0.3">
      <c r="A105" s="20">
        <v>46178.333333333299</v>
      </c>
      <c r="B105" s="19">
        <v>0.50480872413793099</v>
      </c>
    </row>
    <row r="106" spans="1:2" x14ac:dyDescent="0.3">
      <c r="A106" s="20">
        <v>46178.375</v>
      </c>
      <c r="B106" s="19">
        <v>2.2450113333333301</v>
      </c>
    </row>
    <row r="107" spans="1:2" x14ac:dyDescent="0.3">
      <c r="A107" s="20">
        <v>46178.416666666701</v>
      </c>
      <c r="B107" s="19">
        <v>0.62654046551724096</v>
      </c>
    </row>
    <row r="108" spans="1:2" x14ac:dyDescent="0.3">
      <c r="A108" s="20">
        <v>46178.458333333299</v>
      </c>
      <c r="B108" s="19">
        <v>0.72738199833333295</v>
      </c>
    </row>
    <row r="109" spans="1:2" x14ac:dyDescent="0.3">
      <c r="A109" s="20">
        <v>46178.5</v>
      </c>
      <c r="B109" s="19">
        <v>0.70537490862068997</v>
      </c>
    </row>
    <row r="110" spans="1:2" x14ac:dyDescent="0.3">
      <c r="A110" s="20">
        <v>46178.541666666701</v>
      </c>
      <c r="B110" s="19">
        <v>0.42927936999999999</v>
      </c>
    </row>
    <row r="111" spans="1:2" x14ac:dyDescent="0.3">
      <c r="A111" s="20">
        <v>46178.583333333299</v>
      </c>
      <c r="B111" s="19">
        <v>0.29653740172413801</v>
      </c>
    </row>
    <row r="112" spans="1:2" x14ac:dyDescent="0.3">
      <c r="A112" s="20">
        <v>46178.625</v>
      </c>
      <c r="B112" s="19">
        <v>0.29705914166666703</v>
      </c>
    </row>
    <row r="113" spans="1:2" x14ac:dyDescent="0.3">
      <c r="A113" s="20">
        <v>46178.666666666701</v>
      </c>
      <c r="B113" s="19">
        <v>0.46556453448275897</v>
      </c>
    </row>
    <row r="114" spans="1:2" x14ac:dyDescent="0.3">
      <c r="A114" s="20">
        <v>46178.708333333299</v>
      </c>
      <c r="B114" s="19">
        <v>1.8322826000000001</v>
      </c>
    </row>
    <row r="115" spans="1:2" x14ac:dyDescent="0.3">
      <c r="A115" s="20">
        <v>46178.75</v>
      </c>
      <c r="B115" s="19">
        <v>0.13989074137931001</v>
      </c>
    </row>
    <row r="116" spans="1:2" x14ac:dyDescent="0.3">
      <c r="A116" s="20">
        <v>46178.791666666701</v>
      </c>
      <c r="B116" s="19">
        <v>0.123936981666667</v>
      </c>
    </row>
    <row r="117" spans="1:2" x14ac:dyDescent="0.3">
      <c r="A117" s="20">
        <v>46178.833333333299</v>
      </c>
      <c r="B117" s="19">
        <v>1.7737418741379301</v>
      </c>
    </row>
    <row r="118" spans="1:2" x14ac:dyDescent="0.3">
      <c r="A118" s="20">
        <v>46178.875</v>
      </c>
      <c r="B118" s="19">
        <v>3.59244916666667</v>
      </c>
    </row>
    <row r="119" spans="1:2" x14ac:dyDescent="0.3">
      <c r="A119" s="20">
        <v>46178.916666666701</v>
      </c>
      <c r="B119" s="19">
        <v>5.6726071206896496</v>
      </c>
    </row>
    <row r="120" spans="1:2" x14ac:dyDescent="0.3">
      <c r="A120" s="20">
        <v>46178.958333333299</v>
      </c>
      <c r="B120" s="19">
        <v>7.2491398499999997</v>
      </c>
    </row>
    <row r="121" spans="1:2" x14ac:dyDescent="0.3">
      <c r="A121" s="20">
        <v>46179</v>
      </c>
      <c r="B121" s="19">
        <v>1.9253900913793101</v>
      </c>
    </row>
    <row r="122" spans="1:2" x14ac:dyDescent="0.3">
      <c r="A122" s="20">
        <v>46179.041666666701</v>
      </c>
      <c r="B122" s="19">
        <v>1.2593480666666701</v>
      </c>
    </row>
    <row r="123" spans="1:2" x14ac:dyDescent="0.3">
      <c r="A123" s="20">
        <v>46179.083333333299</v>
      </c>
      <c r="B123" s="19">
        <v>3.3823743913793098</v>
      </c>
    </row>
    <row r="124" spans="1:2" x14ac:dyDescent="0.3">
      <c r="A124" s="20">
        <v>46179.125</v>
      </c>
      <c r="B124" s="19">
        <v>4.5598090333333303</v>
      </c>
    </row>
    <row r="125" spans="1:2" x14ac:dyDescent="0.3">
      <c r="A125" s="20">
        <v>46179.166666666701</v>
      </c>
      <c r="B125" s="19">
        <v>0.15793291896551701</v>
      </c>
    </row>
    <row r="126" spans="1:2" x14ac:dyDescent="0.3">
      <c r="A126" s="20">
        <v>46179.208333333299</v>
      </c>
      <c r="B126" s="19">
        <v>9.0930126666666597E-2</v>
      </c>
    </row>
    <row r="127" spans="1:2" x14ac:dyDescent="0.3">
      <c r="A127" s="20">
        <v>46179.25</v>
      </c>
      <c r="B127" s="19">
        <v>0.162064282758621</v>
      </c>
    </row>
    <row r="128" spans="1:2" x14ac:dyDescent="0.3">
      <c r="A128" s="20">
        <v>46179.291666666701</v>
      </c>
      <c r="B128" s="19">
        <v>0.205963853333333</v>
      </c>
    </row>
    <row r="129" spans="1:2" x14ac:dyDescent="0.3">
      <c r="A129" s="20">
        <v>46179.333333333299</v>
      </c>
      <c r="B129" s="19">
        <v>0.12574656206896601</v>
      </c>
    </row>
    <row r="130" spans="1:2" x14ac:dyDescent="0.3">
      <c r="A130" s="20">
        <v>46179.375</v>
      </c>
      <c r="B130" s="19">
        <v>1.7189568233333301</v>
      </c>
    </row>
    <row r="131" spans="1:2" x14ac:dyDescent="0.3">
      <c r="A131" s="20">
        <v>46179.416666666701</v>
      </c>
      <c r="B131" s="19">
        <v>0.25052292413793098</v>
      </c>
    </row>
    <row r="132" spans="1:2" x14ac:dyDescent="0.3">
      <c r="A132" s="20">
        <v>46179.458333333299</v>
      </c>
      <c r="B132" s="19">
        <v>9.8598019999999995E-2</v>
      </c>
    </row>
    <row r="133" spans="1:2" x14ac:dyDescent="0.3">
      <c r="A133" s="20">
        <v>46179.5</v>
      </c>
      <c r="B133" s="19">
        <v>0.12899485344827599</v>
      </c>
    </row>
    <row r="134" spans="1:2" x14ac:dyDescent="0.3">
      <c r="A134" s="20">
        <v>46179.541666666701</v>
      </c>
      <c r="B134" s="19">
        <v>4.9779131666666698E-2</v>
      </c>
    </row>
    <row r="135" spans="1:2" x14ac:dyDescent="0.3">
      <c r="A135" s="20">
        <v>46179.583333333299</v>
      </c>
      <c r="B135" s="19">
        <v>0.40166585517241399</v>
      </c>
    </row>
    <row r="136" spans="1:2" x14ac:dyDescent="0.3">
      <c r="A136" s="20">
        <v>46179.625</v>
      </c>
      <c r="B136" s="19">
        <v>0.81916076666666704</v>
      </c>
    </row>
    <row r="137" spans="1:2" x14ac:dyDescent="0.3">
      <c r="A137" s="20">
        <v>46179.666666666701</v>
      </c>
      <c r="B137" s="19">
        <v>0.14066520172413799</v>
      </c>
    </row>
    <row r="138" spans="1:2" x14ac:dyDescent="0.3">
      <c r="A138" s="20">
        <v>46179.708333333299</v>
      </c>
      <c r="B138" s="19">
        <v>2.1687503333333299E-2</v>
      </c>
    </row>
    <row r="139" spans="1:2" x14ac:dyDescent="0.3">
      <c r="A139" s="20">
        <v>46179.75</v>
      </c>
      <c r="B139" s="19">
        <v>0.139057824137931</v>
      </c>
    </row>
    <row r="140" spans="1:2" x14ac:dyDescent="0.3">
      <c r="A140" s="20">
        <v>46179.791666666701</v>
      </c>
      <c r="B140" s="19">
        <v>0.76714918333333304</v>
      </c>
    </row>
    <row r="141" spans="1:2" x14ac:dyDescent="0.3">
      <c r="A141" s="20">
        <v>46179.833333333299</v>
      </c>
      <c r="B141" s="19">
        <v>6.8083101724137896E-2</v>
      </c>
    </row>
    <row r="142" spans="1:2" x14ac:dyDescent="0.3">
      <c r="A142" s="20">
        <v>46179.875</v>
      </c>
      <c r="B142" s="19">
        <v>5.5528468333333303E-2</v>
      </c>
    </row>
    <row r="143" spans="1:2" x14ac:dyDescent="0.3">
      <c r="A143" s="20">
        <v>46179.916666666701</v>
      </c>
      <c r="B143" s="19">
        <v>0.62899798275862095</v>
      </c>
    </row>
    <row r="144" spans="1:2" x14ac:dyDescent="0.3">
      <c r="A144" s="20">
        <v>46179.958333333299</v>
      </c>
      <c r="B144" s="19">
        <v>0.88860430000000001</v>
      </c>
    </row>
    <row r="145" spans="1:2" x14ac:dyDescent="0.3">
      <c r="A145" s="20">
        <v>46180</v>
      </c>
      <c r="B145" s="19">
        <v>0.251997465517241</v>
      </c>
    </row>
    <row r="146" spans="1:2" x14ac:dyDescent="0.3">
      <c r="A146" s="20">
        <v>46180.041666666701</v>
      </c>
      <c r="B146" s="19">
        <v>1.48649043333333</v>
      </c>
    </row>
    <row r="147" spans="1:2" x14ac:dyDescent="0.3">
      <c r="A147" s="20">
        <v>46180.083333333299</v>
      </c>
      <c r="B147" s="19">
        <v>2.4923381355932199</v>
      </c>
    </row>
    <row r="148" spans="1:2" x14ac:dyDescent="0.3">
      <c r="A148" s="20">
        <v>46180.125</v>
      </c>
      <c r="B148" s="19">
        <v>3.1339380000000001</v>
      </c>
    </row>
    <row r="149" spans="1:2" x14ac:dyDescent="0.3">
      <c r="A149" s="20">
        <v>46180.166666666701</v>
      </c>
      <c r="B149" s="19">
        <v>0.18762485862069</v>
      </c>
    </row>
    <row r="150" spans="1:2" x14ac:dyDescent="0.3">
      <c r="A150" s="20">
        <v>46180.208333333299</v>
      </c>
      <c r="B150" s="19">
        <v>7.2840693333333401E-2</v>
      </c>
    </row>
    <row r="151" spans="1:2" x14ac:dyDescent="0.3">
      <c r="A151" s="20">
        <v>46180.25</v>
      </c>
      <c r="B151" s="19">
        <v>0.44416810862069001</v>
      </c>
    </row>
    <row r="152" spans="1:2" x14ac:dyDescent="0.3">
      <c r="A152" s="20">
        <v>46180.291666666701</v>
      </c>
      <c r="B152" s="19">
        <v>1.4189712166666699</v>
      </c>
    </row>
    <row r="153" spans="1:2" x14ac:dyDescent="0.3">
      <c r="A153" s="20">
        <v>46180.333333333299</v>
      </c>
      <c r="B153" s="19">
        <v>0.109134096551724</v>
      </c>
    </row>
    <row r="154" spans="1:2" x14ac:dyDescent="0.3">
      <c r="A154" s="20">
        <v>46180.375</v>
      </c>
      <c r="B154" s="19">
        <v>2.4733646666666699E-2</v>
      </c>
    </row>
    <row r="155" spans="1:2" x14ac:dyDescent="0.3">
      <c r="A155" s="20">
        <v>46180.416666666701</v>
      </c>
      <c r="B155" s="19">
        <v>1.1823821948275901</v>
      </c>
    </row>
    <row r="156" spans="1:2" x14ac:dyDescent="0.3">
      <c r="A156" s="20">
        <v>46180.458333333299</v>
      </c>
      <c r="B156" s="19">
        <v>1.8021113499999999</v>
      </c>
    </row>
    <row r="157" spans="1:2" x14ac:dyDescent="0.3">
      <c r="A157" s="20">
        <v>46180.5</v>
      </c>
      <c r="B157" s="19">
        <v>0.47325716206896601</v>
      </c>
    </row>
    <row r="158" spans="1:2" x14ac:dyDescent="0.3">
      <c r="A158" s="20">
        <v>46180.541666666701</v>
      </c>
      <c r="B158" s="19">
        <v>1.1519729999999999</v>
      </c>
    </row>
    <row r="159" spans="1:2" x14ac:dyDescent="0.3">
      <c r="A159" s="20">
        <v>46180.583333333299</v>
      </c>
      <c r="B159" s="19">
        <v>0.391817356896552</v>
      </c>
    </row>
    <row r="160" spans="1:2" x14ac:dyDescent="0.3">
      <c r="A160" s="20">
        <v>46180.625</v>
      </c>
      <c r="B160" s="19">
        <v>0.35934094666666699</v>
      </c>
    </row>
    <row r="161" spans="1:2" x14ac:dyDescent="0.3">
      <c r="A161" s="20">
        <v>46180.666666666701</v>
      </c>
      <c r="B161" s="19">
        <v>0.61536184482758605</v>
      </c>
    </row>
    <row r="162" spans="1:2" x14ac:dyDescent="0.3">
      <c r="A162" s="20">
        <v>46180.708333333299</v>
      </c>
      <c r="B162" s="19">
        <v>0.31930082833333301</v>
      </c>
    </row>
    <row r="163" spans="1:2" x14ac:dyDescent="0.3">
      <c r="A163" s="20">
        <v>46180.75</v>
      </c>
      <c r="B163" s="19">
        <v>0.51490013793103495</v>
      </c>
    </row>
    <row r="164" spans="1:2" x14ac:dyDescent="0.3">
      <c r="A164" s="20">
        <v>46180.791666666701</v>
      </c>
      <c r="B164" s="19">
        <v>1.0087224666666701</v>
      </c>
    </row>
    <row r="165" spans="1:2" x14ac:dyDescent="0.3">
      <c r="A165" s="20">
        <v>46180.833333333299</v>
      </c>
      <c r="B165" s="19">
        <v>0.39202468620689601</v>
      </c>
    </row>
    <row r="166" spans="1:2" x14ac:dyDescent="0.3">
      <c r="A166" s="20">
        <v>46180.875</v>
      </c>
      <c r="B166" s="19">
        <v>5.9474458333333299E-2</v>
      </c>
    </row>
    <row r="167" spans="1:2" x14ac:dyDescent="0.3">
      <c r="A167" s="20">
        <v>46180.916666666701</v>
      </c>
      <c r="B167" s="19">
        <v>0.74277870689655201</v>
      </c>
    </row>
    <row r="168" spans="1:2" x14ac:dyDescent="0.3">
      <c r="A168" s="20">
        <v>46180.958333333299</v>
      </c>
      <c r="B168" s="19">
        <v>0.138036415</v>
      </c>
    </row>
    <row r="169" spans="1:2" x14ac:dyDescent="0.3">
      <c r="A169" s="20">
        <v>46181</v>
      </c>
      <c r="B169" s="19">
        <v>0.15054172931034501</v>
      </c>
    </row>
    <row r="170" spans="1:2" x14ac:dyDescent="0.3">
      <c r="A170" s="20">
        <v>46181.041666666701</v>
      </c>
      <c r="B170" s="19">
        <v>0.37569693500000001</v>
      </c>
    </row>
    <row r="171" spans="1:2" x14ac:dyDescent="0.3">
      <c r="A171" s="20">
        <v>46181.083333333299</v>
      </c>
      <c r="B171" s="19">
        <v>0.52779413793103402</v>
      </c>
    </row>
    <row r="172" spans="1:2" x14ac:dyDescent="0.3">
      <c r="A172" s="20">
        <v>46181.125</v>
      </c>
      <c r="B172" s="19">
        <v>0.56941726666666703</v>
      </c>
    </row>
    <row r="173" spans="1:2" x14ac:dyDescent="0.3">
      <c r="A173" s="20">
        <v>46181.166666666701</v>
      </c>
      <c r="B173" s="19">
        <v>0.50391637931034505</v>
      </c>
    </row>
    <row r="174" spans="1:2" x14ac:dyDescent="0.3">
      <c r="A174" s="20">
        <v>46181.208333333299</v>
      </c>
      <c r="B174" s="19">
        <v>0.47835581666666699</v>
      </c>
    </row>
    <row r="175" spans="1:2" x14ac:dyDescent="0.3">
      <c r="A175" s="20">
        <v>46181.25</v>
      </c>
      <c r="B175" s="19">
        <v>0.32388779310344801</v>
      </c>
    </row>
    <row r="176" spans="1:2" x14ac:dyDescent="0.3">
      <c r="A176" s="20">
        <v>46181.291666666701</v>
      </c>
      <c r="B176" s="19">
        <v>0.141563666666667</v>
      </c>
    </row>
    <row r="177" spans="1:2" x14ac:dyDescent="0.3">
      <c r="A177" s="20">
        <v>46181.333333333299</v>
      </c>
      <c r="B177" s="19">
        <v>8.2457165517241304E-2</v>
      </c>
    </row>
    <row r="178" spans="1:2" x14ac:dyDescent="0.3">
      <c r="A178" s="20">
        <v>46181.375</v>
      </c>
      <c r="B178" s="19">
        <v>1.07662633333333E-2</v>
      </c>
    </row>
    <row r="179" spans="1:2" x14ac:dyDescent="0.3">
      <c r="A179" s="20">
        <v>46181.416666666701</v>
      </c>
      <c r="B179" s="19">
        <v>0.10647258448275899</v>
      </c>
    </row>
    <row r="180" spans="1:2" x14ac:dyDescent="0.3">
      <c r="A180" s="20">
        <v>46181.458333333299</v>
      </c>
      <c r="B180" s="19">
        <v>0.115145736666667</v>
      </c>
    </row>
    <row r="181" spans="1:2" x14ac:dyDescent="0.3">
      <c r="A181" s="20">
        <v>46181.5</v>
      </c>
      <c r="B181" s="19">
        <v>8.0714129310344801E-2</v>
      </c>
    </row>
    <row r="182" spans="1:2" x14ac:dyDescent="0.3">
      <c r="A182" s="20">
        <v>46181.541666666701</v>
      </c>
      <c r="B182" s="19">
        <v>8.6074150000000002E-2</v>
      </c>
    </row>
    <row r="183" spans="1:2" x14ac:dyDescent="0.3">
      <c r="A183" s="20">
        <v>46181.583333333299</v>
      </c>
      <c r="B183" s="19">
        <v>0.21262483103448299</v>
      </c>
    </row>
    <row r="184" spans="1:2" x14ac:dyDescent="0.3">
      <c r="A184" s="20">
        <v>46181.625</v>
      </c>
      <c r="B184" s="19">
        <v>0.32340552833333303</v>
      </c>
    </row>
    <row r="185" spans="1:2" x14ac:dyDescent="0.3">
      <c r="A185" s="20">
        <v>46181.666666666701</v>
      </c>
      <c r="B185" s="19">
        <v>0.157452387931035</v>
      </c>
    </row>
    <row r="186" spans="1:2" x14ac:dyDescent="0.3">
      <c r="A186" s="20">
        <v>46181.708333333299</v>
      </c>
      <c r="B186" s="19">
        <v>0.32308297833333299</v>
      </c>
    </row>
    <row r="187" spans="1:2" x14ac:dyDescent="0.3">
      <c r="A187" s="20">
        <v>46181.75</v>
      </c>
      <c r="B187" s="19">
        <v>0.43327201724137898</v>
      </c>
    </row>
    <row r="188" spans="1:2" x14ac:dyDescent="0.3">
      <c r="A188" s="20">
        <v>46181.791666666701</v>
      </c>
      <c r="B188" s="19">
        <v>0.30753805833333298</v>
      </c>
    </row>
    <row r="189" spans="1:2" x14ac:dyDescent="0.3">
      <c r="A189" s="20">
        <v>46181.833333333299</v>
      </c>
      <c r="B189" s="19">
        <v>0.50343494827586199</v>
      </c>
    </row>
    <row r="190" spans="1:2" x14ac:dyDescent="0.3">
      <c r="A190" s="20">
        <v>46181.875</v>
      </c>
      <c r="B190" s="19">
        <v>1.6545433333333299</v>
      </c>
    </row>
    <row r="191" spans="1:2" x14ac:dyDescent="0.3">
      <c r="A191" s="20">
        <v>46181.916666666701</v>
      </c>
      <c r="B191" s="19">
        <v>0.32063789655172398</v>
      </c>
    </row>
    <row r="192" spans="1:2" x14ac:dyDescent="0.3">
      <c r="A192" s="20">
        <v>46181.958333333299</v>
      </c>
      <c r="B192" s="19">
        <v>8.7975994999999904E-2</v>
      </c>
    </row>
    <row r="193" spans="1:2" x14ac:dyDescent="0.3">
      <c r="A193" s="20">
        <v>46182</v>
      </c>
      <c r="B193" s="19">
        <v>0.17440641551724101</v>
      </c>
    </row>
    <row r="194" spans="1:2" x14ac:dyDescent="0.3">
      <c r="A194" s="20">
        <v>46182.041666666701</v>
      </c>
      <c r="B194" s="19">
        <v>0.25322530500000001</v>
      </c>
    </row>
    <row r="195" spans="1:2" x14ac:dyDescent="0.3">
      <c r="A195" s="20">
        <v>46182.083333333299</v>
      </c>
      <c r="B195" s="19">
        <v>0.31772525517241401</v>
      </c>
    </row>
    <row r="196" spans="1:2" x14ac:dyDescent="0.3">
      <c r="A196" s="20">
        <v>46182.125</v>
      </c>
      <c r="B196" s="19">
        <v>0.17361177999999999</v>
      </c>
    </row>
    <row r="197" spans="1:2" x14ac:dyDescent="0.3">
      <c r="A197" s="20">
        <v>46182.166666666701</v>
      </c>
      <c r="B197" s="19">
        <v>0.104604189655172</v>
      </c>
    </row>
    <row r="198" spans="1:2" x14ac:dyDescent="0.3">
      <c r="A198" s="20">
        <v>46182.208333333299</v>
      </c>
      <c r="B198" s="19">
        <v>1.1025016733333299</v>
      </c>
    </row>
    <row r="199" spans="1:2" x14ac:dyDescent="0.3">
      <c r="A199" s="20">
        <v>46182.25</v>
      </c>
      <c r="B199" s="19">
        <v>0.131467894827586</v>
      </c>
    </row>
    <row r="200" spans="1:2" x14ac:dyDescent="0.3">
      <c r="A200" s="20">
        <v>46182.291666666701</v>
      </c>
      <c r="B200" s="19">
        <v>0.42498960000000002</v>
      </c>
    </row>
    <row r="201" spans="1:2" x14ac:dyDescent="0.3">
      <c r="A201" s="20">
        <v>46182.333333333299</v>
      </c>
      <c r="B201" s="19">
        <v>0.378754281034483</v>
      </c>
    </row>
    <row r="202" spans="1:2" x14ac:dyDescent="0.3">
      <c r="A202" s="20">
        <v>46182.375</v>
      </c>
      <c r="B202" s="19">
        <v>0.109584078333333</v>
      </c>
    </row>
    <row r="203" spans="1:2" x14ac:dyDescent="0.3">
      <c r="A203" s="20">
        <v>46182.416666666701</v>
      </c>
      <c r="B203" s="19">
        <v>7.5570012068965506E-2</v>
      </c>
    </row>
    <row r="204" spans="1:2" x14ac:dyDescent="0.3">
      <c r="A204" s="20">
        <v>46182.458333333299</v>
      </c>
      <c r="B204" s="19">
        <v>0.44340256500000003</v>
      </c>
    </row>
    <row r="205" spans="1:2" x14ac:dyDescent="0.3">
      <c r="A205" s="20">
        <v>46182.5</v>
      </c>
      <c r="B205" s="19">
        <v>0.93522219482758595</v>
      </c>
    </row>
    <row r="206" spans="1:2" x14ac:dyDescent="0.3">
      <c r="A206" s="20">
        <v>46182.541666666701</v>
      </c>
      <c r="B206" s="19">
        <v>1.6326778</v>
      </c>
    </row>
    <row r="207" spans="1:2" x14ac:dyDescent="0.3">
      <c r="A207" s="20">
        <v>46182.583333333299</v>
      </c>
      <c r="B207" s="19">
        <v>1.9590683793103401</v>
      </c>
    </row>
    <row r="208" spans="1:2" x14ac:dyDescent="0.3">
      <c r="A208" s="20">
        <v>46182.625</v>
      </c>
      <c r="B208" s="19">
        <v>5.0778471999999999</v>
      </c>
    </row>
    <row r="209" spans="1:2" x14ac:dyDescent="0.3">
      <c r="A209" s="20">
        <v>46182.666666666701</v>
      </c>
      <c r="B209" s="19">
        <v>1.9541689379310301</v>
      </c>
    </row>
    <row r="210" spans="1:2" x14ac:dyDescent="0.3">
      <c r="A210" s="20">
        <v>46182.708333333299</v>
      </c>
      <c r="B210" s="19">
        <v>0.73585705333333296</v>
      </c>
    </row>
    <row r="211" spans="1:2" x14ac:dyDescent="0.3">
      <c r="A211" s="20">
        <v>46182.75</v>
      </c>
      <c r="B211" s="19">
        <v>5.8197130465517199</v>
      </c>
    </row>
    <row r="212" spans="1:2" x14ac:dyDescent="0.3">
      <c r="A212" s="20">
        <v>46182.791666666701</v>
      </c>
      <c r="B212" s="19">
        <v>2.2696954666666702</v>
      </c>
    </row>
    <row r="213" spans="1:2" x14ac:dyDescent="0.3">
      <c r="A213" s="20">
        <v>46182.833333333299</v>
      </c>
      <c r="B213" s="19">
        <v>2.3537645862068999</v>
      </c>
    </row>
    <row r="214" spans="1:2" x14ac:dyDescent="0.3">
      <c r="A214" s="20">
        <v>46182.875</v>
      </c>
      <c r="B214" s="19">
        <v>0.83489301666666704</v>
      </c>
    </row>
    <row r="215" spans="1:2" x14ac:dyDescent="0.3">
      <c r="A215" s="20">
        <v>46182.916666666701</v>
      </c>
      <c r="B215" s="19">
        <v>0.12149989999999999</v>
      </c>
    </row>
    <row r="216" spans="1:2" x14ac:dyDescent="0.3">
      <c r="A216" s="20">
        <v>46182.958333333299</v>
      </c>
      <c r="B216" s="19">
        <v>0.11824854</v>
      </c>
    </row>
    <row r="217" spans="1:2" x14ac:dyDescent="0.3">
      <c r="A217" s="20">
        <v>46183</v>
      </c>
      <c r="B217" s="19">
        <v>0.129004172413793</v>
      </c>
    </row>
    <row r="218" spans="1:2" x14ac:dyDescent="0.3">
      <c r="A218" s="20">
        <v>46183.041666666701</v>
      </c>
      <c r="B218" s="19">
        <v>2.4984566666666701E-2</v>
      </c>
    </row>
    <row r="219" spans="1:2" x14ac:dyDescent="0.3">
      <c r="A219" s="20">
        <v>46183.083333333299</v>
      </c>
      <c r="B219" s="19">
        <v>5.8516800000000001E-2</v>
      </c>
    </row>
    <row r="220" spans="1:2" x14ac:dyDescent="0.3">
      <c r="A220" s="20">
        <v>46183.125</v>
      </c>
      <c r="B220" s="19">
        <v>1.7813865983333299</v>
      </c>
    </row>
    <row r="221" spans="1:2" x14ac:dyDescent="0.3">
      <c r="A221" s="20">
        <v>46183.166666666701</v>
      </c>
      <c r="B221" s="19">
        <v>0.102572094827586</v>
      </c>
    </row>
    <row r="222" spans="1:2" x14ac:dyDescent="0.3">
      <c r="A222" s="20">
        <v>46183.208333333299</v>
      </c>
      <c r="B222" s="19">
        <v>0.18059234499999999</v>
      </c>
    </row>
    <row r="223" spans="1:2" x14ac:dyDescent="0.3">
      <c r="A223" s="20">
        <v>46183.25</v>
      </c>
      <c r="B223" s="19">
        <v>9.6547037931034405E-2</v>
      </c>
    </row>
    <row r="224" spans="1:2" x14ac:dyDescent="0.3">
      <c r="A224" s="20">
        <v>46183.291666666701</v>
      </c>
      <c r="B224" s="19">
        <v>0.13050477333333299</v>
      </c>
    </row>
    <row r="225" spans="1:2" x14ac:dyDescent="0.3">
      <c r="A225" s="20">
        <v>46183.333333333299</v>
      </c>
      <c r="B225" s="19">
        <v>1.81343948275862</v>
      </c>
    </row>
    <row r="226" spans="1:2" x14ac:dyDescent="0.3">
      <c r="A226" s="20">
        <v>46183.375</v>
      </c>
      <c r="B226" s="19">
        <v>0.96213690666666596</v>
      </c>
    </row>
    <row r="227" spans="1:2" x14ac:dyDescent="0.3">
      <c r="A227" s="20">
        <v>46183.416666666701</v>
      </c>
      <c r="B227" s="19">
        <v>0.31798980517241399</v>
      </c>
    </row>
    <row r="228" spans="1:2" x14ac:dyDescent="0.3">
      <c r="A228" s="20">
        <v>46183.458333333299</v>
      </c>
      <c r="B228" s="19">
        <v>1.2980564450000001</v>
      </c>
    </row>
    <row r="229" spans="1:2" x14ac:dyDescent="0.3">
      <c r="A229" s="20">
        <v>46183.5</v>
      </c>
      <c r="B229" s="19">
        <v>0.38515636724138003</v>
      </c>
    </row>
    <row r="230" spans="1:2" x14ac:dyDescent="0.3">
      <c r="A230" s="20">
        <v>46183.541666666701</v>
      </c>
      <c r="B230" s="19">
        <v>0.16396424666666701</v>
      </c>
    </row>
    <row r="231" spans="1:2" x14ac:dyDescent="0.3">
      <c r="A231" s="20">
        <v>46183.583333333299</v>
      </c>
      <c r="B231" s="19">
        <v>0.40862075689655197</v>
      </c>
    </row>
    <row r="232" spans="1:2" x14ac:dyDescent="0.3">
      <c r="A232" s="20">
        <v>46183.625</v>
      </c>
      <c r="B232" s="19">
        <v>0.12567761999999999</v>
      </c>
    </row>
    <row r="233" spans="1:2" x14ac:dyDescent="0.3">
      <c r="A233" s="20">
        <v>46183.666666666701</v>
      </c>
      <c r="B233" s="19">
        <v>7.4401750000000003E-2</v>
      </c>
    </row>
    <row r="234" spans="1:2" x14ac:dyDescent="0.3">
      <c r="A234" s="20">
        <v>46183.708333333299</v>
      </c>
      <c r="B234" s="19">
        <v>0.25721873333333301</v>
      </c>
    </row>
    <row r="235" spans="1:2" x14ac:dyDescent="0.3">
      <c r="A235" s="20">
        <v>46183.75</v>
      </c>
      <c r="B235" s="19">
        <v>5.94262362068965E-2</v>
      </c>
    </row>
    <row r="236" spans="1:2" x14ac:dyDescent="0.3">
      <c r="A236" s="20">
        <v>46183.791666666701</v>
      </c>
      <c r="B236" s="19">
        <v>7.5143995000000005E-2</v>
      </c>
    </row>
    <row r="237" spans="1:2" x14ac:dyDescent="0.3">
      <c r="A237" s="20">
        <v>46183.833333333299</v>
      </c>
      <c r="B237" s="19">
        <v>0.193367282758621</v>
      </c>
    </row>
    <row r="238" spans="1:2" x14ac:dyDescent="0.3">
      <c r="A238" s="20">
        <v>46183.875</v>
      </c>
      <c r="B238" s="19">
        <v>1.2172297999999999</v>
      </c>
    </row>
    <row r="239" spans="1:2" x14ac:dyDescent="0.3">
      <c r="A239" s="20">
        <v>46183.916666666701</v>
      </c>
      <c r="B239" s="19">
        <v>0.832920943103448</v>
      </c>
    </row>
    <row r="240" spans="1:2" x14ac:dyDescent="0.3">
      <c r="A240" s="20">
        <v>46183.958333333299</v>
      </c>
      <c r="B240" s="19">
        <v>0.78678226666666695</v>
      </c>
    </row>
    <row r="241" spans="1:2" x14ac:dyDescent="0.3">
      <c r="A241" s="20">
        <v>46184</v>
      </c>
      <c r="B241" s="19">
        <v>0.46221030172413802</v>
      </c>
    </row>
    <row r="242" spans="1:2" x14ac:dyDescent="0.3">
      <c r="A242" s="20">
        <v>46184.041666666701</v>
      </c>
      <c r="B242" s="19">
        <v>0.15935590499999999</v>
      </c>
    </row>
    <row r="243" spans="1:2" x14ac:dyDescent="0.3">
      <c r="A243" s="20">
        <v>46184.083333333299</v>
      </c>
      <c r="B243" s="19">
        <v>0.294705932758621</v>
      </c>
    </row>
    <row r="244" spans="1:2" x14ac:dyDescent="0.3">
      <c r="A244" s="20">
        <v>46184.125</v>
      </c>
      <c r="B244" s="19">
        <v>0.73603533333333404</v>
      </c>
    </row>
    <row r="245" spans="1:2" x14ac:dyDescent="0.3">
      <c r="A245" s="20">
        <v>46184.166666666701</v>
      </c>
      <c r="B245" s="19">
        <v>1.55888446724138</v>
      </c>
    </row>
    <row r="246" spans="1:2" x14ac:dyDescent="0.3">
      <c r="A246" s="20">
        <v>46184.208333333299</v>
      </c>
      <c r="B246" s="19">
        <v>6.9875900000000001E-3</v>
      </c>
    </row>
    <row r="247" spans="1:2" x14ac:dyDescent="0.3">
      <c r="A247" s="20">
        <v>46184.25</v>
      </c>
      <c r="B247" s="19">
        <v>0.200030656896552</v>
      </c>
    </row>
    <row r="248" spans="1:2" x14ac:dyDescent="0.3">
      <c r="A248" s="20">
        <v>46184.291666666701</v>
      </c>
      <c r="B248" s="19">
        <v>0.51789445333333295</v>
      </c>
    </row>
    <row r="249" spans="1:2" x14ac:dyDescent="0.3">
      <c r="A249" s="20">
        <v>46184.333333333299</v>
      </c>
      <c r="B249" s="19">
        <v>0.30969471379310398</v>
      </c>
    </row>
    <row r="250" spans="1:2" x14ac:dyDescent="0.3">
      <c r="A250" s="20">
        <v>46184.375</v>
      </c>
      <c r="B250" s="19">
        <v>0.21914392999999999</v>
      </c>
    </row>
    <row r="251" spans="1:2" x14ac:dyDescent="0.3">
      <c r="A251" s="20">
        <v>46184.416666666701</v>
      </c>
      <c r="B251" s="19">
        <v>0.120882801724138</v>
      </c>
    </row>
    <row r="252" spans="1:2" x14ac:dyDescent="0.3">
      <c r="A252" s="20">
        <v>46184.458333333299</v>
      </c>
      <c r="B252" s="19">
        <v>0.101419035</v>
      </c>
    </row>
    <row r="253" spans="1:2" x14ac:dyDescent="0.3">
      <c r="A253" s="20">
        <v>46184.5</v>
      </c>
      <c r="B253" s="19">
        <v>0.354057329310345</v>
      </c>
    </row>
    <row r="254" spans="1:2" x14ac:dyDescent="0.3">
      <c r="A254" s="20">
        <v>46184.541666666701</v>
      </c>
      <c r="B254" s="19">
        <v>5.1731423333333297E-2</v>
      </c>
    </row>
    <row r="255" spans="1:2" x14ac:dyDescent="0.3">
      <c r="A255" s="20">
        <v>46184.583333333299</v>
      </c>
      <c r="B255" s="19">
        <v>0.19338140000000001</v>
      </c>
    </row>
    <row r="256" spans="1:2" x14ac:dyDescent="0.3">
      <c r="A256" s="20">
        <v>46184.625</v>
      </c>
      <c r="B256" s="19">
        <v>0.117656475</v>
      </c>
    </row>
    <row r="257" spans="1:2" x14ac:dyDescent="0.3">
      <c r="A257" s="20">
        <v>46184.666666666701</v>
      </c>
      <c r="B257" s="19">
        <v>5.8017743103448198E-2</v>
      </c>
    </row>
    <row r="258" spans="1:2" x14ac:dyDescent="0.3">
      <c r="A258" s="20">
        <v>46184.708333333299</v>
      </c>
      <c r="B258" s="19">
        <v>7.4962216666666602E-3</v>
      </c>
    </row>
    <row r="259" spans="1:2" x14ac:dyDescent="0.3">
      <c r="A259" s="20">
        <v>46184.75</v>
      </c>
      <c r="B259" s="19">
        <v>0.15174032758620701</v>
      </c>
    </row>
    <row r="260" spans="1:2" x14ac:dyDescent="0.3">
      <c r="A260" s="20">
        <v>46184.791666666701</v>
      </c>
      <c r="B260" s="19">
        <v>0.249194898333333</v>
      </c>
    </row>
    <row r="261" spans="1:2" x14ac:dyDescent="0.3">
      <c r="A261" s="20">
        <v>46184.833333333299</v>
      </c>
      <c r="B261" s="19">
        <v>0.123789365517241</v>
      </c>
    </row>
    <row r="262" spans="1:2" x14ac:dyDescent="0.3">
      <c r="A262" s="20">
        <v>46184.875</v>
      </c>
      <c r="B262" s="19">
        <v>0.109701708333333</v>
      </c>
    </row>
    <row r="263" spans="1:2" x14ac:dyDescent="0.3">
      <c r="A263" s="20">
        <v>46184.916666666701</v>
      </c>
      <c r="B263" s="19">
        <v>0.179291543103448</v>
      </c>
    </row>
    <row r="264" spans="1:2" x14ac:dyDescent="0.3">
      <c r="A264" s="20">
        <v>46184.958333333299</v>
      </c>
      <c r="B264" s="19">
        <v>0.222047826666667</v>
      </c>
    </row>
    <row r="265" spans="1:2" x14ac:dyDescent="0.3">
      <c r="A265" s="20">
        <v>46185</v>
      </c>
      <c r="B265" s="19">
        <v>0.10716040862069</v>
      </c>
    </row>
    <row r="266" spans="1:2" x14ac:dyDescent="0.3">
      <c r="A266" s="20">
        <v>46185.041666666701</v>
      </c>
      <c r="B266" s="19">
        <v>7.5309244999999997E-2</v>
      </c>
    </row>
    <row r="267" spans="1:2" x14ac:dyDescent="0.3">
      <c r="A267" s="20">
        <v>46185.083333333299</v>
      </c>
      <c r="B267" s="19">
        <v>6.0973758620689697E-2</v>
      </c>
    </row>
    <row r="268" spans="1:2" x14ac:dyDescent="0.3">
      <c r="A268" s="20">
        <v>46185.125</v>
      </c>
      <c r="B268" s="19">
        <v>0.158608</v>
      </c>
    </row>
    <row r="269" spans="1:2" x14ac:dyDescent="0.3">
      <c r="A269" s="20">
        <v>46185.166666666701</v>
      </c>
      <c r="B269" s="19">
        <v>0.52315339655172399</v>
      </c>
    </row>
    <row r="270" spans="1:2" x14ac:dyDescent="0.3">
      <c r="A270" s="20">
        <v>46185.208333333299</v>
      </c>
      <c r="B270" s="19">
        <v>1.0042960833333301</v>
      </c>
    </row>
    <row r="271" spans="1:2" x14ac:dyDescent="0.3">
      <c r="A271" s="20">
        <v>46185.25</v>
      </c>
      <c r="B271" s="19">
        <v>0.118376655172414</v>
      </c>
    </row>
    <row r="272" spans="1:2" x14ac:dyDescent="0.3">
      <c r="A272" s="20">
        <v>46185.291666666701</v>
      </c>
      <c r="B272" s="19">
        <v>3.1671165000000001E-2</v>
      </c>
    </row>
    <row r="273" spans="1:2" x14ac:dyDescent="0.3">
      <c r="A273" s="20">
        <v>46185.333333333299</v>
      </c>
      <c r="B273" s="19">
        <v>8.1025043103448199E-2</v>
      </c>
    </row>
    <row r="274" spans="1:2" x14ac:dyDescent="0.3">
      <c r="A274" s="20">
        <v>46185.375</v>
      </c>
      <c r="B274" s="19">
        <v>7.5752993333333296E-2</v>
      </c>
    </row>
    <row r="275" spans="1:2" x14ac:dyDescent="0.3">
      <c r="A275" s="20">
        <v>46185.416666666701</v>
      </c>
      <c r="B275" s="19">
        <v>0.11693049655172399</v>
      </c>
    </row>
    <row r="276" spans="1:2" x14ac:dyDescent="0.3">
      <c r="A276" s="20">
        <v>46185.458333333299</v>
      </c>
      <c r="B276" s="19">
        <v>0.31253034499999999</v>
      </c>
    </row>
    <row r="277" spans="1:2" x14ac:dyDescent="0.3">
      <c r="A277" s="20">
        <v>46185.5</v>
      </c>
      <c r="B277" s="19">
        <v>0.29269365517241402</v>
      </c>
    </row>
    <row r="278" spans="1:2" x14ac:dyDescent="0.3">
      <c r="A278" s="20">
        <v>46185.541666666701</v>
      </c>
      <c r="B278" s="19">
        <v>0.42124038499999999</v>
      </c>
    </row>
    <row r="279" spans="1:2" x14ac:dyDescent="0.3">
      <c r="A279" s="20">
        <v>46185.583333333299</v>
      </c>
      <c r="B279" s="19">
        <v>1.89517870689655</v>
      </c>
    </row>
    <row r="280" spans="1:2" x14ac:dyDescent="0.3">
      <c r="A280" s="20">
        <v>46185.625</v>
      </c>
      <c r="B280" s="19">
        <v>4.05622523333333</v>
      </c>
    </row>
    <row r="281" spans="1:2" x14ac:dyDescent="0.3">
      <c r="A281" s="20">
        <v>46185.666666666701</v>
      </c>
      <c r="B281" s="19">
        <v>3.82422744827586</v>
      </c>
    </row>
    <row r="282" spans="1:2" x14ac:dyDescent="0.3">
      <c r="A282" s="20">
        <v>46185.708333333299</v>
      </c>
      <c r="B282" s="19">
        <v>2.4413451333333298</v>
      </c>
    </row>
    <row r="283" spans="1:2" x14ac:dyDescent="0.3">
      <c r="A283" s="20">
        <v>46185.75</v>
      </c>
      <c r="B283" s="19">
        <v>1.22381731034483</v>
      </c>
    </row>
    <row r="284" spans="1:2" x14ac:dyDescent="0.3">
      <c r="A284" s="20">
        <v>46185.791666666701</v>
      </c>
      <c r="B284" s="19">
        <v>0.66932549500000005</v>
      </c>
    </row>
    <row r="285" spans="1:2" x14ac:dyDescent="0.3">
      <c r="A285" s="20">
        <v>46185.833333333299</v>
      </c>
      <c r="B285" s="19">
        <v>2.5575381206896601</v>
      </c>
    </row>
    <row r="286" spans="1:2" x14ac:dyDescent="0.3">
      <c r="A286" s="20">
        <v>46185.875</v>
      </c>
      <c r="B286" s="19">
        <v>1.5062187166666701</v>
      </c>
    </row>
    <row r="287" spans="1:2" x14ac:dyDescent="0.3">
      <c r="A287" s="20">
        <v>46185.916666666701</v>
      </c>
      <c r="B287" s="19">
        <v>0.57282357413793095</v>
      </c>
    </row>
    <row r="288" spans="1:2" x14ac:dyDescent="0.3">
      <c r="A288" s="20">
        <v>46185.958333333299</v>
      </c>
      <c r="B288" s="19">
        <v>0.67503623333333296</v>
      </c>
    </row>
    <row r="289" spans="1:2" x14ac:dyDescent="0.3">
      <c r="A289" s="20">
        <v>46186</v>
      </c>
      <c r="B289" s="19">
        <v>1.0648107241379301</v>
      </c>
    </row>
    <row r="290" spans="1:2" x14ac:dyDescent="0.3">
      <c r="A290" s="20">
        <v>46186.041666666701</v>
      </c>
      <c r="B290" s="19">
        <v>1.8688928333333299</v>
      </c>
    </row>
    <row r="291" spans="1:2" x14ac:dyDescent="0.3">
      <c r="A291" s="20">
        <v>46186.083333333299</v>
      </c>
      <c r="B291" s="19">
        <v>0.44673344827586198</v>
      </c>
    </row>
    <row r="292" spans="1:2" x14ac:dyDescent="0.3">
      <c r="A292" s="20">
        <v>46186.125</v>
      </c>
      <c r="B292" s="19">
        <v>0.34503355000000002</v>
      </c>
    </row>
    <row r="293" spans="1:2" x14ac:dyDescent="0.3">
      <c r="A293" s="20">
        <v>46186.166666666701</v>
      </c>
      <c r="B293" s="19">
        <v>0.18640950000000001</v>
      </c>
    </row>
    <row r="294" spans="1:2" x14ac:dyDescent="0.3">
      <c r="A294" s="20">
        <v>46186.208333333299</v>
      </c>
      <c r="B294" s="19">
        <v>3.3613415000000001E-2</v>
      </c>
    </row>
    <row r="295" spans="1:2" x14ac:dyDescent="0.3">
      <c r="A295" s="20">
        <v>46186.25</v>
      </c>
      <c r="B295" s="19">
        <v>0.124972815517241</v>
      </c>
    </row>
    <row r="296" spans="1:2" x14ac:dyDescent="0.3">
      <c r="A296" s="20">
        <v>46186.291666666701</v>
      </c>
      <c r="B296" s="19">
        <v>0.125351983333333</v>
      </c>
    </row>
    <row r="297" spans="1:2" x14ac:dyDescent="0.3">
      <c r="A297" s="20">
        <v>46186.333333333299</v>
      </c>
      <c r="B297" s="19">
        <v>0.37866025689655203</v>
      </c>
    </row>
    <row r="298" spans="1:2" x14ac:dyDescent="0.3">
      <c r="A298" s="20">
        <v>46186.375</v>
      </c>
      <c r="B298" s="19">
        <v>1.4432723616666701</v>
      </c>
    </row>
    <row r="299" spans="1:2" x14ac:dyDescent="0.3">
      <c r="A299" s="20">
        <v>46186.416666666701</v>
      </c>
      <c r="B299" s="19">
        <v>0.194686103448276</v>
      </c>
    </row>
    <row r="300" spans="1:2" x14ac:dyDescent="0.3">
      <c r="A300" s="20">
        <v>46186.458333333299</v>
      </c>
      <c r="B300" s="19">
        <v>0.18315484000000001</v>
      </c>
    </row>
    <row r="301" spans="1:2" x14ac:dyDescent="0.3">
      <c r="A301" s="20">
        <v>46186.5</v>
      </c>
      <c r="B301" s="19">
        <v>0.59469087931034503</v>
      </c>
    </row>
    <row r="302" spans="1:2" x14ac:dyDescent="0.3">
      <c r="A302" s="20">
        <v>46186.541666666701</v>
      </c>
      <c r="B302" s="19">
        <v>0.53514232833333297</v>
      </c>
    </row>
    <row r="303" spans="1:2" x14ac:dyDescent="0.3">
      <c r="A303" s="20">
        <v>46186.583333333299</v>
      </c>
      <c r="B303" s="19">
        <v>1.6177560965517199</v>
      </c>
    </row>
    <row r="304" spans="1:2" x14ac:dyDescent="0.3">
      <c r="A304" s="20">
        <v>46186.625</v>
      </c>
      <c r="B304" s="19">
        <v>0.40227412833333298</v>
      </c>
    </row>
    <row r="305" spans="1:2" x14ac:dyDescent="0.3">
      <c r="A305" s="20">
        <v>46186.666666666701</v>
      </c>
      <c r="B305" s="19">
        <v>0.881213672413793</v>
      </c>
    </row>
    <row r="306" spans="1:2" x14ac:dyDescent="0.3">
      <c r="A306" s="20">
        <v>46186.708333333299</v>
      </c>
      <c r="B306" s="19">
        <v>1.1191588166666699</v>
      </c>
    </row>
    <row r="307" spans="1:2" x14ac:dyDescent="0.3">
      <c r="A307" s="20">
        <v>46186.75</v>
      </c>
      <c r="B307" s="19">
        <v>0.59524675862068999</v>
      </c>
    </row>
    <row r="308" spans="1:2" x14ac:dyDescent="0.3">
      <c r="A308" s="20">
        <v>46186.791666666701</v>
      </c>
      <c r="B308" s="19">
        <v>0.65334173333333301</v>
      </c>
    </row>
    <row r="309" spans="1:2" x14ac:dyDescent="0.3">
      <c r="A309" s="20">
        <v>46186.833333333299</v>
      </c>
      <c r="B309" s="19">
        <v>1.1039052586206901</v>
      </c>
    </row>
    <row r="310" spans="1:2" x14ac:dyDescent="0.3">
      <c r="A310" s="20">
        <v>46186.875</v>
      </c>
      <c r="B310" s="19">
        <v>1.62604683333333</v>
      </c>
    </row>
    <row r="311" spans="1:2" x14ac:dyDescent="0.3">
      <c r="A311" s="20">
        <v>46186.916666666701</v>
      </c>
      <c r="B311" s="19">
        <v>0.51909003965517297</v>
      </c>
    </row>
    <row r="312" spans="1:2" x14ac:dyDescent="0.3">
      <c r="A312" s="20">
        <v>46186.958333333299</v>
      </c>
      <c r="B312" s="19">
        <v>0.21992678166666699</v>
      </c>
    </row>
    <row r="313" spans="1:2" x14ac:dyDescent="0.3">
      <c r="A313" s="20">
        <v>46187</v>
      </c>
      <c r="B313" s="19">
        <v>0.13501507068965499</v>
      </c>
    </row>
    <row r="314" spans="1:2" x14ac:dyDescent="0.3">
      <c r="A314" s="20">
        <v>46187.041666666701</v>
      </c>
      <c r="B314" s="19">
        <v>0.149798026666667</v>
      </c>
    </row>
    <row r="315" spans="1:2" x14ac:dyDescent="0.3">
      <c r="A315" s="20">
        <v>46187.083333333299</v>
      </c>
      <c r="B315" s="19">
        <v>0.191384210344828</v>
      </c>
    </row>
    <row r="316" spans="1:2" x14ac:dyDescent="0.3">
      <c r="A316" s="20">
        <v>46187.125</v>
      </c>
      <c r="B316" s="19">
        <v>0.37676901666666701</v>
      </c>
    </row>
    <row r="317" spans="1:2" x14ac:dyDescent="0.3">
      <c r="A317" s="20">
        <v>46187.166666666701</v>
      </c>
      <c r="B317" s="19">
        <v>0.159790667241379</v>
      </c>
    </row>
    <row r="318" spans="1:2" x14ac:dyDescent="0.3">
      <c r="A318" s="20">
        <v>46187.208333333299</v>
      </c>
      <c r="B318" s="19">
        <v>0.402580155</v>
      </c>
    </row>
    <row r="319" spans="1:2" x14ac:dyDescent="0.3">
      <c r="A319" s="20">
        <v>46187.25</v>
      </c>
      <c r="B319" s="19">
        <v>0.149392356896552</v>
      </c>
    </row>
    <row r="320" spans="1:2" x14ac:dyDescent="0.3">
      <c r="A320" s="20">
        <v>46187.291666666701</v>
      </c>
      <c r="B320" s="19">
        <v>0.172477831666667</v>
      </c>
    </row>
    <row r="321" spans="1:2" x14ac:dyDescent="0.3">
      <c r="A321" s="20">
        <v>46187.333333333299</v>
      </c>
      <c r="B321" s="19">
        <v>8.78745310344827E-2</v>
      </c>
    </row>
    <row r="322" spans="1:2" x14ac:dyDescent="0.3">
      <c r="A322" s="20">
        <v>46187.375</v>
      </c>
      <c r="B322" s="19">
        <v>7.7805603333333306E-2</v>
      </c>
    </row>
    <row r="323" spans="1:2" x14ac:dyDescent="0.3">
      <c r="A323" s="20">
        <v>46187.416666666701</v>
      </c>
      <c r="B323" s="19">
        <v>0.14905781724137901</v>
      </c>
    </row>
    <row r="324" spans="1:2" x14ac:dyDescent="0.3">
      <c r="A324" s="20">
        <v>46187.458333333299</v>
      </c>
      <c r="B324" s="19">
        <v>3.7517838333333303E-2</v>
      </c>
    </row>
    <row r="325" spans="1:2" x14ac:dyDescent="0.3">
      <c r="A325" s="20">
        <v>46187.5</v>
      </c>
      <c r="B325" s="19">
        <v>0.23470884137931</v>
      </c>
    </row>
    <row r="326" spans="1:2" x14ac:dyDescent="0.3">
      <c r="A326" s="20">
        <v>46187.541666666701</v>
      </c>
      <c r="B326" s="19">
        <v>0.18926815499999999</v>
      </c>
    </row>
    <row r="327" spans="1:2" x14ac:dyDescent="0.3">
      <c r="A327" s="20">
        <v>46187.583333333299</v>
      </c>
      <c r="B327" s="19">
        <v>0.15513940000000001</v>
      </c>
    </row>
    <row r="328" spans="1:2" x14ac:dyDescent="0.3">
      <c r="A328" s="20">
        <v>46187.625</v>
      </c>
      <c r="B328" s="19">
        <v>0.49078708333333299</v>
      </c>
    </row>
    <row r="329" spans="1:2" x14ac:dyDescent="0.3">
      <c r="A329" s="20">
        <v>46187.666666666701</v>
      </c>
      <c r="B329" s="19">
        <v>0.37173544827586202</v>
      </c>
    </row>
    <row r="330" spans="1:2" x14ac:dyDescent="0.3">
      <c r="A330" s="20">
        <v>46187.708333333299</v>
      </c>
      <c r="B330" s="19">
        <v>0.59871443833333304</v>
      </c>
    </row>
    <row r="331" spans="1:2" x14ac:dyDescent="0.3">
      <c r="A331" s="20">
        <v>46187.75</v>
      </c>
      <c r="B331" s="19">
        <v>9.9632598275862003E-2</v>
      </c>
    </row>
    <row r="332" spans="1:2" x14ac:dyDescent="0.3">
      <c r="A332" s="20">
        <v>46187.791666666701</v>
      </c>
      <c r="B332" s="19">
        <v>0.14229403666666701</v>
      </c>
    </row>
    <row r="333" spans="1:2" x14ac:dyDescent="0.3">
      <c r="A333" s="20">
        <v>46187.833333333299</v>
      </c>
      <c r="B333" s="19">
        <v>0.251328413793103</v>
      </c>
    </row>
    <row r="334" spans="1:2" x14ac:dyDescent="0.3">
      <c r="A334" s="20">
        <v>46187.875</v>
      </c>
      <c r="B334" s="19">
        <v>0.95068680000000005</v>
      </c>
    </row>
    <row r="335" spans="1:2" x14ac:dyDescent="0.3">
      <c r="A335" s="20">
        <v>46187.916666666701</v>
      </c>
      <c r="B335" s="19">
        <v>0.67149968965517204</v>
      </c>
    </row>
    <row r="336" spans="1:2" x14ac:dyDescent="0.3">
      <c r="A336" s="20">
        <v>46187.958333333299</v>
      </c>
      <c r="B336" s="19">
        <v>1.4449428333333301</v>
      </c>
    </row>
    <row r="337" spans="1:2" x14ac:dyDescent="0.3">
      <c r="A337" s="20">
        <v>46188</v>
      </c>
      <c r="B337" s="19">
        <v>0.21518268275862101</v>
      </c>
    </row>
    <row r="338" spans="1:2" x14ac:dyDescent="0.3">
      <c r="A338" s="20">
        <v>46188.041666666701</v>
      </c>
      <c r="B338" s="19">
        <v>0.14010610666666701</v>
      </c>
    </row>
    <row r="339" spans="1:2" x14ac:dyDescent="0.3">
      <c r="A339" s="20">
        <v>46188.083333333299</v>
      </c>
      <c r="B339" s="19">
        <v>0.15862071724137899</v>
      </c>
    </row>
    <row r="340" spans="1:2" x14ac:dyDescent="0.3">
      <c r="A340" s="20">
        <v>46188.125</v>
      </c>
      <c r="B340" s="19">
        <v>0.14774371</v>
      </c>
    </row>
    <row r="341" spans="1:2" x14ac:dyDescent="0.3">
      <c r="A341" s="20">
        <v>46188.166666666701</v>
      </c>
      <c r="B341" s="19">
        <v>0.263157167241379</v>
      </c>
    </row>
    <row r="342" spans="1:2" x14ac:dyDescent="0.3">
      <c r="A342" s="20">
        <v>46188.208333333299</v>
      </c>
      <c r="B342" s="19">
        <v>0.53378510000000001</v>
      </c>
    </row>
    <row r="343" spans="1:2" x14ac:dyDescent="0.3">
      <c r="A343" s="20">
        <v>46188.25</v>
      </c>
      <c r="B343" s="19">
        <v>0.170397518965517</v>
      </c>
    </row>
    <row r="344" spans="1:2" x14ac:dyDescent="0.3">
      <c r="A344" s="20">
        <v>46188.291666666701</v>
      </c>
      <c r="B344" s="19">
        <v>0.456291433333333</v>
      </c>
    </row>
    <row r="345" spans="1:2" x14ac:dyDescent="0.3">
      <c r="A345" s="20">
        <v>46188.333333333299</v>
      </c>
      <c r="B345" s="19">
        <v>0.91947012068965495</v>
      </c>
    </row>
    <row r="346" spans="1:2" x14ac:dyDescent="0.3">
      <c r="A346" s="20">
        <v>46188.375</v>
      </c>
      <c r="B346" s="19">
        <v>1.4124315833333301</v>
      </c>
    </row>
    <row r="347" spans="1:2" x14ac:dyDescent="0.3">
      <c r="A347" s="20">
        <v>46188.416666666701</v>
      </c>
      <c r="B347" s="19">
        <v>0.54209084482758596</v>
      </c>
    </row>
    <row r="348" spans="1:2" x14ac:dyDescent="0.3">
      <c r="A348" s="20">
        <v>46188.458333333299</v>
      </c>
      <c r="B348" s="19">
        <v>0.54922959166666696</v>
      </c>
    </row>
    <row r="349" spans="1:2" x14ac:dyDescent="0.3">
      <c r="A349" s="20">
        <v>46188.5</v>
      </c>
      <c r="B349" s="19">
        <v>0.299877529310345</v>
      </c>
    </row>
    <row r="350" spans="1:2" x14ac:dyDescent="0.3">
      <c r="A350" s="20">
        <v>46188.541666666701</v>
      </c>
      <c r="B350" s="19">
        <v>0.21202366</v>
      </c>
    </row>
    <row r="351" spans="1:2" x14ac:dyDescent="0.3">
      <c r="A351" s="20">
        <v>46188.583333333299</v>
      </c>
      <c r="B351" s="19">
        <v>1.02424705172414</v>
      </c>
    </row>
    <row r="352" spans="1:2" x14ac:dyDescent="0.3">
      <c r="A352" s="20">
        <v>46188.625</v>
      </c>
      <c r="B352" s="19">
        <v>1.17535675</v>
      </c>
    </row>
    <row r="353" spans="1:2" x14ac:dyDescent="0.3">
      <c r="A353" s="20">
        <v>46188.666666666701</v>
      </c>
      <c r="B353" s="19">
        <v>1.1822830172413801</v>
      </c>
    </row>
    <row r="354" spans="1:2" x14ac:dyDescent="0.3">
      <c r="A354" s="20">
        <v>46188.708333333299</v>
      </c>
      <c r="B354" s="19">
        <v>2.2988776666666699</v>
      </c>
    </row>
    <row r="355" spans="1:2" x14ac:dyDescent="0.3">
      <c r="A355" s="20">
        <v>46188.75</v>
      </c>
      <c r="B355" s="19">
        <v>1.6017995172413799</v>
      </c>
    </row>
    <row r="356" spans="1:2" x14ac:dyDescent="0.3">
      <c r="A356" s="20">
        <v>46188.791666666701</v>
      </c>
      <c r="B356" s="19">
        <v>0.86928619666666695</v>
      </c>
    </row>
    <row r="357" spans="1:2" x14ac:dyDescent="0.3">
      <c r="A357" s="20">
        <v>46188.833333333299</v>
      </c>
      <c r="B357" s="19">
        <v>1.33454867241379</v>
      </c>
    </row>
    <row r="358" spans="1:2" x14ac:dyDescent="0.3">
      <c r="A358" s="20">
        <v>46188.875</v>
      </c>
      <c r="B358" s="19">
        <v>3.6495099999999998</v>
      </c>
    </row>
    <row r="359" spans="1:2" x14ac:dyDescent="0.3">
      <c r="A359" s="20">
        <v>46188.916666666701</v>
      </c>
      <c r="B359" s="19">
        <v>4.15075181034483</v>
      </c>
    </row>
    <row r="360" spans="1:2" x14ac:dyDescent="0.3">
      <c r="A360" s="20">
        <v>46188.958333333299</v>
      </c>
      <c r="B360" s="19">
        <v>3.2344001383333301</v>
      </c>
    </row>
    <row r="361" spans="1:2" x14ac:dyDescent="0.3">
      <c r="A361" s="20">
        <v>46189</v>
      </c>
      <c r="B361" s="19">
        <v>1.1285748568965499</v>
      </c>
    </row>
    <row r="362" spans="1:2" x14ac:dyDescent="0.3">
      <c r="A362" s="20">
        <v>46189.041666666701</v>
      </c>
      <c r="B362" s="19">
        <v>1.71780396666667</v>
      </c>
    </row>
    <row r="363" spans="1:2" x14ac:dyDescent="0.3">
      <c r="A363" s="20">
        <v>46189.083333333299</v>
      </c>
      <c r="B363" s="19">
        <v>3.11482129310345</v>
      </c>
    </row>
    <row r="364" spans="1:2" x14ac:dyDescent="0.3">
      <c r="A364" s="20">
        <v>46189.125</v>
      </c>
      <c r="B364" s="19">
        <v>3.291228405</v>
      </c>
    </row>
    <row r="365" spans="1:2" x14ac:dyDescent="0.3">
      <c r="A365" s="20">
        <v>46189.166666666701</v>
      </c>
      <c r="B365" s="19">
        <v>0.66740327068965499</v>
      </c>
    </row>
    <row r="366" spans="1:2" x14ac:dyDescent="0.3">
      <c r="A366" s="20">
        <v>46189.208333333299</v>
      </c>
      <c r="B366" s="19">
        <v>0.38759896333333299</v>
      </c>
    </row>
    <row r="367" spans="1:2" x14ac:dyDescent="0.3">
      <c r="A367" s="20">
        <v>46189.25</v>
      </c>
      <c r="B367" s="19">
        <v>0.59055517931034496</v>
      </c>
    </row>
    <row r="368" spans="1:2" x14ac:dyDescent="0.3">
      <c r="A368" s="20">
        <v>46189.291666666701</v>
      </c>
      <c r="B368" s="19">
        <v>0.86720116666666602</v>
      </c>
    </row>
    <row r="369" spans="1:2" x14ac:dyDescent="0.3">
      <c r="A369" s="20">
        <v>46189.333333333299</v>
      </c>
      <c r="B369" s="19">
        <v>0.182636032758621</v>
      </c>
    </row>
    <row r="370" spans="1:2" x14ac:dyDescent="0.3">
      <c r="A370" s="20">
        <v>46189.375</v>
      </c>
      <c r="B370" s="19">
        <v>5.55555E-4</v>
      </c>
    </row>
    <row r="371" spans="1:2" x14ac:dyDescent="0.3">
      <c r="A371" s="20">
        <v>46189.416666666701</v>
      </c>
      <c r="B371" s="19">
        <v>0.64389029310344803</v>
      </c>
    </row>
    <row r="372" spans="1:2" x14ac:dyDescent="0.3">
      <c r="A372" s="20">
        <v>46189.458333333299</v>
      </c>
      <c r="B372" s="19">
        <v>0.88154098833333305</v>
      </c>
    </row>
    <row r="373" spans="1:2" x14ac:dyDescent="0.3">
      <c r="A373" s="20">
        <v>46189.5</v>
      </c>
      <c r="B373" s="19">
        <v>2.3201939655172401</v>
      </c>
    </row>
    <row r="374" spans="1:2" x14ac:dyDescent="0.3">
      <c r="A374" s="20">
        <v>46189.541666666701</v>
      </c>
      <c r="B374" s="19">
        <v>6.3592301999999998</v>
      </c>
    </row>
    <row r="375" spans="1:2" x14ac:dyDescent="0.3">
      <c r="A375" s="20">
        <v>46189.583333333299</v>
      </c>
      <c r="B375" s="19">
        <v>3.1422224655172402</v>
      </c>
    </row>
    <row r="376" spans="1:2" x14ac:dyDescent="0.3">
      <c r="A376" s="20">
        <v>46189.625</v>
      </c>
      <c r="B376" s="19">
        <v>3.6673679166666702</v>
      </c>
    </row>
    <row r="377" spans="1:2" x14ac:dyDescent="0.3">
      <c r="A377" s="20">
        <v>46189.666666666701</v>
      </c>
      <c r="B377" s="19">
        <v>4.2234626551724102</v>
      </c>
    </row>
    <row r="378" spans="1:2" x14ac:dyDescent="0.3">
      <c r="A378" s="20">
        <v>46189.708333333299</v>
      </c>
      <c r="B378" s="19">
        <v>2.7831147999999999</v>
      </c>
    </row>
    <row r="379" spans="1:2" x14ac:dyDescent="0.3">
      <c r="A379" s="20">
        <v>46189.75</v>
      </c>
      <c r="B379" s="19">
        <v>1.6034377172413801</v>
      </c>
    </row>
    <row r="380" spans="1:2" x14ac:dyDescent="0.3">
      <c r="A380" s="20">
        <v>46189.791666666701</v>
      </c>
      <c r="B380" s="19">
        <v>0.22821238499999999</v>
      </c>
    </row>
    <row r="381" spans="1:2" x14ac:dyDescent="0.3">
      <c r="A381" s="20">
        <v>46189.833333333299</v>
      </c>
      <c r="B381" s="19">
        <v>0.87063275862068901</v>
      </c>
    </row>
    <row r="382" spans="1:2" x14ac:dyDescent="0.3">
      <c r="A382" s="20">
        <v>46189.875</v>
      </c>
      <c r="B382" s="19">
        <v>1.6926806666666701</v>
      </c>
    </row>
    <row r="383" spans="1:2" x14ac:dyDescent="0.3">
      <c r="A383" s="20">
        <v>46189.916666666701</v>
      </c>
      <c r="B383" s="19">
        <v>0.61229020000000001</v>
      </c>
    </row>
    <row r="384" spans="1:2" x14ac:dyDescent="0.3">
      <c r="A384" s="20">
        <v>46189.958333333299</v>
      </c>
      <c r="B384" s="19">
        <v>0.11150477</v>
      </c>
    </row>
    <row r="385" spans="1:2" x14ac:dyDescent="0.3">
      <c r="A385" s="20">
        <v>46190</v>
      </c>
      <c r="B385" s="19">
        <v>0.30799417758620701</v>
      </c>
    </row>
    <row r="386" spans="1:2" x14ac:dyDescent="0.3">
      <c r="A386" s="20">
        <v>46190.041666666701</v>
      </c>
      <c r="B386" s="19">
        <v>1.2399313266666701</v>
      </c>
    </row>
    <row r="387" spans="1:2" x14ac:dyDescent="0.3">
      <c r="A387" s="20">
        <v>46190.083333333299</v>
      </c>
      <c r="B387" s="19">
        <v>0.15276342758620701</v>
      </c>
    </row>
    <row r="388" spans="1:2" x14ac:dyDescent="0.3">
      <c r="A388" s="20">
        <v>46190.125</v>
      </c>
      <c r="B388" s="19">
        <v>1.1630548083333301</v>
      </c>
    </row>
    <row r="389" spans="1:2" x14ac:dyDescent="0.3">
      <c r="A389" s="20">
        <v>46190.166666666701</v>
      </c>
      <c r="B389" s="19">
        <v>0.46569148275861999</v>
      </c>
    </row>
    <row r="390" spans="1:2" x14ac:dyDescent="0.3">
      <c r="A390" s="20">
        <v>46190.208333333299</v>
      </c>
      <c r="B390" s="19">
        <v>4.88947416666667E-2</v>
      </c>
    </row>
    <row r="391" spans="1:2" x14ac:dyDescent="0.3">
      <c r="A391" s="20">
        <v>46190.25</v>
      </c>
      <c r="B391" s="19">
        <v>0.13240995689655199</v>
      </c>
    </row>
    <row r="392" spans="1:2" x14ac:dyDescent="0.3">
      <c r="A392" s="20">
        <v>46190.291666666701</v>
      </c>
      <c r="B392" s="19">
        <v>1.6354008333333302E-2</v>
      </c>
    </row>
    <row r="393" spans="1:2" x14ac:dyDescent="0.3">
      <c r="A393" s="20">
        <v>46190.333333333299</v>
      </c>
      <c r="B393" s="19">
        <v>0.66255901206896595</v>
      </c>
    </row>
    <row r="394" spans="1:2" x14ac:dyDescent="0.3">
      <c r="A394" s="20">
        <v>46190.375</v>
      </c>
      <c r="B394" s="19">
        <v>0.90973593333333402</v>
      </c>
    </row>
    <row r="395" spans="1:2" x14ac:dyDescent="0.3">
      <c r="A395" s="20">
        <v>46190.416666666701</v>
      </c>
      <c r="B395" s="19">
        <v>9.3282496551724103E-2</v>
      </c>
    </row>
    <row r="396" spans="1:2" x14ac:dyDescent="0.3">
      <c r="A396" s="20">
        <v>46190.458333333299</v>
      </c>
      <c r="B396" s="19">
        <v>6.2591543333333305E-2</v>
      </c>
    </row>
    <row r="397" spans="1:2" x14ac:dyDescent="0.3">
      <c r="A397" s="20">
        <v>46190.5</v>
      </c>
      <c r="B397" s="19">
        <v>0.152835937931034</v>
      </c>
    </row>
    <row r="398" spans="1:2" x14ac:dyDescent="0.3">
      <c r="A398" s="20">
        <v>46190.541666666701</v>
      </c>
      <c r="B398" s="19">
        <v>8.7043943333333304E-2</v>
      </c>
    </row>
    <row r="399" spans="1:2" x14ac:dyDescent="0.3">
      <c r="A399" s="20">
        <v>46190.583333333299</v>
      </c>
      <c r="B399" s="19">
        <v>0.57878988965517197</v>
      </c>
    </row>
    <row r="400" spans="1:2" x14ac:dyDescent="0.3">
      <c r="A400" s="20">
        <v>46190.625</v>
      </c>
      <c r="B400" s="19">
        <v>1.4947007999999999</v>
      </c>
    </row>
    <row r="401" spans="1:2" x14ac:dyDescent="0.3">
      <c r="A401" s="20">
        <v>46190.666666666701</v>
      </c>
      <c r="B401" s="19">
        <v>2.25670387931034</v>
      </c>
    </row>
    <row r="402" spans="1:2" x14ac:dyDescent="0.3">
      <c r="A402" s="20">
        <v>46190.708333333299</v>
      </c>
      <c r="B402" s="19">
        <v>0.302733945</v>
      </c>
    </row>
    <row r="403" spans="1:2" x14ac:dyDescent="0.3">
      <c r="A403" s="20">
        <v>46190.75</v>
      </c>
      <c r="B403" s="19">
        <v>0.42692203448275901</v>
      </c>
    </row>
    <row r="404" spans="1:2" x14ac:dyDescent="0.3">
      <c r="A404" s="20">
        <v>46190.791666666701</v>
      </c>
      <c r="B404" s="19">
        <v>0.69222646666666698</v>
      </c>
    </row>
    <row r="405" spans="1:2" x14ac:dyDescent="0.3">
      <c r="A405" s="20">
        <v>46190.833333333299</v>
      </c>
      <c r="B405" s="19">
        <v>0.32965079827586202</v>
      </c>
    </row>
    <row r="406" spans="1:2" x14ac:dyDescent="0.3">
      <c r="A406" s="20">
        <v>46190.875</v>
      </c>
      <c r="B406" s="19">
        <v>0.94454585000000002</v>
      </c>
    </row>
    <row r="407" spans="1:2" x14ac:dyDescent="0.3">
      <c r="A407" s="20">
        <v>46190.916666666701</v>
      </c>
      <c r="B407" s="19">
        <v>0.26514971206896598</v>
      </c>
    </row>
    <row r="408" spans="1:2" x14ac:dyDescent="0.3">
      <c r="A408" s="20">
        <v>46190.958333333299</v>
      </c>
      <c r="B408" s="19">
        <v>1.32782183333333</v>
      </c>
    </row>
    <row r="409" spans="1:2" x14ac:dyDescent="0.3">
      <c r="A409" s="20">
        <v>46191</v>
      </c>
      <c r="B409" s="19">
        <v>0.37691737758620703</v>
      </c>
    </row>
    <row r="410" spans="1:2" x14ac:dyDescent="0.3">
      <c r="A410" s="20">
        <v>46191.041666666701</v>
      </c>
      <c r="B410" s="19">
        <v>0.149497463333333</v>
      </c>
    </row>
    <row r="411" spans="1:2" x14ac:dyDescent="0.3">
      <c r="A411" s="20">
        <v>46191.083333333299</v>
      </c>
      <c r="B411" s="19">
        <v>0.36736010862069002</v>
      </c>
    </row>
    <row r="412" spans="1:2" x14ac:dyDescent="0.3">
      <c r="A412" s="20">
        <v>46191.125</v>
      </c>
      <c r="B412" s="19">
        <v>0.89174184999999995</v>
      </c>
    </row>
    <row r="413" spans="1:2" x14ac:dyDescent="0.3">
      <c r="A413" s="20">
        <v>46191.166666666701</v>
      </c>
      <c r="B413" s="19">
        <v>2.4359056551724101</v>
      </c>
    </row>
    <row r="414" spans="1:2" x14ac:dyDescent="0.3">
      <c r="A414" s="20">
        <v>46191.208333333299</v>
      </c>
      <c r="B414" s="19">
        <v>2.4232157166666699</v>
      </c>
    </row>
    <row r="415" spans="1:2" x14ac:dyDescent="0.3">
      <c r="A415" s="20">
        <v>46191.25</v>
      </c>
      <c r="B415" s="19">
        <v>0.45158723103448301</v>
      </c>
    </row>
    <row r="416" spans="1:2" x14ac:dyDescent="0.3">
      <c r="A416" s="20">
        <v>46191.291666666701</v>
      </c>
      <c r="B416" s="19">
        <v>8.1246428333333301E-2</v>
      </c>
    </row>
    <row r="417" spans="1:2" x14ac:dyDescent="0.3">
      <c r="A417" s="20">
        <v>46191.333333333299</v>
      </c>
      <c r="B417" s="19">
        <v>1.0785337758620701</v>
      </c>
    </row>
    <row r="418" spans="1:2" x14ac:dyDescent="0.3">
      <c r="A418" s="20">
        <v>46191.375</v>
      </c>
      <c r="B418" s="19">
        <v>0.29875529833333297</v>
      </c>
    </row>
    <row r="419" spans="1:2" x14ac:dyDescent="0.3">
      <c r="A419" s="20">
        <v>46191.416666666701</v>
      </c>
      <c r="B419" s="19">
        <v>0.75759375172413801</v>
      </c>
    </row>
    <row r="420" spans="1:2" x14ac:dyDescent="0.3">
      <c r="A420" s="20">
        <v>46191.458333333299</v>
      </c>
      <c r="B420" s="19">
        <v>0.28699394166666697</v>
      </c>
    </row>
    <row r="421" spans="1:2" x14ac:dyDescent="0.3">
      <c r="A421" s="20">
        <v>46191.5</v>
      </c>
      <c r="B421" s="19">
        <v>0.87512706896551795</v>
      </c>
    </row>
    <row r="422" spans="1:2" x14ac:dyDescent="0.3">
      <c r="A422" s="20">
        <v>46191.541666666701</v>
      </c>
      <c r="B422" s="19">
        <v>2.3684986833333301</v>
      </c>
    </row>
    <row r="423" spans="1:2" x14ac:dyDescent="0.3">
      <c r="A423" s="20">
        <v>46191.583333333299</v>
      </c>
      <c r="B423" s="19">
        <v>1.3600717241379301</v>
      </c>
    </row>
    <row r="424" spans="1:2" x14ac:dyDescent="0.3">
      <c r="A424" s="20">
        <v>46191.625</v>
      </c>
      <c r="B424" s="19">
        <v>2.0308819499999999</v>
      </c>
    </row>
    <row r="425" spans="1:2" x14ac:dyDescent="0.3">
      <c r="A425" s="20">
        <v>46191.666666666701</v>
      </c>
      <c r="B425" s="19">
        <v>1.64374172413793</v>
      </c>
    </row>
    <row r="426" spans="1:2" x14ac:dyDescent="0.3">
      <c r="A426" s="20">
        <v>46191.708333333299</v>
      </c>
      <c r="B426" s="19">
        <v>1.33147938333333</v>
      </c>
    </row>
    <row r="427" spans="1:2" x14ac:dyDescent="0.3">
      <c r="A427" s="20">
        <v>46191.75</v>
      </c>
      <c r="B427" s="19">
        <v>0.40509247241379298</v>
      </c>
    </row>
    <row r="428" spans="1:2" x14ac:dyDescent="0.3">
      <c r="A428" s="20">
        <v>46191.791666666701</v>
      </c>
      <c r="B428" s="19">
        <v>0.67479170666666699</v>
      </c>
    </row>
    <row r="429" spans="1:2" x14ac:dyDescent="0.3">
      <c r="A429" s="20">
        <v>46191.833333333299</v>
      </c>
      <c r="B429" s="19">
        <v>0.57031740689655197</v>
      </c>
    </row>
    <row r="430" spans="1:2" x14ac:dyDescent="0.3">
      <c r="A430" s="20">
        <v>46191.875</v>
      </c>
      <c r="B430" s="19">
        <v>1.1258155299999999</v>
      </c>
    </row>
    <row r="431" spans="1:2" x14ac:dyDescent="0.3">
      <c r="A431" s="20">
        <v>46191.916666666701</v>
      </c>
      <c r="B431" s="19">
        <v>4.3548360517241402</v>
      </c>
    </row>
    <row r="432" spans="1:2" x14ac:dyDescent="0.3">
      <c r="A432" s="20">
        <v>46191.958333333299</v>
      </c>
      <c r="B432" s="19">
        <v>2.9579773333333299</v>
      </c>
    </row>
    <row r="433" spans="1:2" x14ac:dyDescent="0.3">
      <c r="A433" s="20">
        <v>46192</v>
      </c>
      <c r="B433" s="19">
        <v>3.2315857793103402</v>
      </c>
    </row>
    <row r="434" spans="1:2" x14ac:dyDescent="0.3">
      <c r="A434" s="20">
        <v>46192.041666666701</v>
      </c>
      <c r="B434" s="19">
        <v>9.0396993333333402</v>
      </c>
    </row>
    <row r="435" spans="1:2" x14ac:dyDescent="0.3">
      <c r="A435" s="20">
        <v>46192.083333333299</v>
      </c>
      <c r="B435" s="19">
        <v>5.2672200724137896</v>
      </c>
    </row>
    <row r="436" spans="1:2" x14ac:dyDescent="0.3">
      <c r="A436" s="20">
        <v>46192.125</v>
      </c>
      <c r="B436" s="19">
        <v>3.9088190666666698</v>
      </c>
    </row>
    <row r="437" spans="1:2" x14ac:dyDescent="0.3">
      <c r="A437" s="20">
        <v>46192.166666666701</v>
      </c>
      <c r="B437" s="19">
        <v>1.1493126034482799</v>
      </c>
    </row>
    <row r="438" spans="1:2" x14ac:dyDescent="0.3">
      <c r="A438" s="20">
        <v>46192.208333333299</v>
      </c>
      <c r="B438" s="19">
        <v>1.6440939400000001</v>
      </c>
    </row>
    <row r="439" spans="1:2" x14ac:dyDescent="0.3">
      <c r="A439" s="20">
        <v>46192.25</v>
      </c>
      <c r="B439" s="19">
        <v>0.41993578275862098</v>
      </c>
    </row>
    <row r="440" spans="1:2" x14ac:dyDescent="0.3">
      <c r="A440" s="20">
        <v>46192.291666666701</v>
      </c>
      <c r="B440" s="19">
        <v>0.38514828833333298</v>
      </c>
    </row>
    <row r="441" spans="1:2" x14ac:dyDescent="0.3">
      <c r="A441" s="20">
        <v>46192.333333333299</v>
      </c>
      <c r="B441" s="19">
        <v>0.436984186206896</v>
      </c>
    </row>
    <row r="442" spans="1:2" x14ac:dyDescent="0.3">
      <c r="A442" s="20">
        <v>46192.375</v>
      </c>
      <c r="B442" s="19">
        <v>8.2499708333333296E-2</v>
      </c>
    </row>
    <row r="443" spans="1:2" x14ac:dyDescent="0.3">
      <c r="A443" s="20">
        <v>46192.416666666701</v>
      </c>
      <c r="B443" s="19">
        <v>2.1881263344827602</v>
      </c>
    </row>
    <row r="444" spans="1:2" x14ac:dyDescent="0.3">
      <c r="A444" s="20">
        <v>46192.458333333299</v>
      </c>
      <c r="B444" s="19">
        <v>0.81618240500000006</v>
      </c>
    </row>
    <row r="445" spans="1:2" x14ac:dyDescent="0.3">
      <c r="A445" s="20">
        <v>46192.5</v>
      </c>
      <c r="B445" s="19">
        <v>1.74915720689655</v>
      </c>
    </row>
    <row r="446" spans="1:2" x14ac:dyDescent="0.3">
      <c r="A446" s="20">
        <v>46192.541666666701</v>
      </c>
      <c r="B446" s="19">
        <v>1.97177038333333</v>
      </c>
    </row>
    <row r="447" spans="1:2" x14ac:dyDescent="0.3">
      <c r="A447" s="20">
        <v>46192.583333333299</v>
      </c>
      <c r="B447" s="19">
        <v>0.50594485172413795</v>
      </c>
    </row>
    <row r="448" spans="1:2" x14ac:dyDescent="0.3">
      <c r="A448" s="20">
        <v>46192.625</v>
      </c>
      <c r="B448" s="19">
        <v>1.6263049000000001</v>
      </c>
    </row>
    <row r="449" spans="1:2" x14ac:dyDescent="0.3">
      <c r="A449" s="20">
        <v>46192.666666666701</v>
      </c>
      <c r="B449" s="19">
        <v>0.867033625862069</v>
      </c>
    </row>
    <row r="450" spans="1:2" x14ac:dyDescent="0.3">
      <c r="A450" s="20">
        <v>46192.708333333299</v>
      </c>
      <c r="B450" s="19">
        <v>0.74980435000000001</v>
      </c>
    </row>
    <row r="451" spans="1:2" x14ac:dyDescent="0.3">
      <c r="A451" s="20">
        <v>46192.75</v>
      </c>
      <c r="B451" s="19">
        <v>0.329414075862069</v>
      </c>
    </row>
    <row r="452" spans="1:2" x14ac:dyDescent="0.3">
      <c r="A452" s="20">
        <v>46192.791666666701</v>
      </c>
      <c r="B452" s="19">
        <v>9.8192848333333305E-2</v>
      </c>
    </row>
    <row r="453" spans="1:2" x14ac:dyDescent="0.3">
      <c r="A453" s="20">
        <v>46192.833333333299</v>
      </c>
      <c r="B453" s="19">
        <v>0.57369049999999999</v>
      </c>
    </row>
    <row r="454" spans="1:2" x14ac:dyDescent="0.3">
      <c r="A454" s="20">
        <v>46192.875</v>
      </c>
      <c r="B454" s="19">
        <v>0.53823353833333298</v>
      </c>
    </row>
    <row r="455" spans="1:2" x14ac:dyDescent="0.3">
      <c r="A455" s="20">
        <v>46192.916666666701</v>
      </c>
      <c r="B455" s="19">
        <v>0.42720940000000002</v>
      </c>
    </row>
    <row r="456" spans="1:2" x14ac:dyDescent="0.3">
      <c r="A456" s="20">
        <v>46192.958333333299</v>
      </c>
      <c r="B456" s="19">
        <v>0.13294298166666699</v>
      </c>
    </row>
    <row r="457" spans="1:2" x14ac:dyDescent="0.3">
      <c r="A457" s="20">
        <v>46193</v>
      </c>
      <c r="B457" s="19">
        <v>0.13241942758620701</v>
      </c>
    </row>
    <row r="458" spans="1:2" x14ac:dyDescent="0.3">
      <c r="A458" s="20">
        <v>46193.041666666701</v>
      </c>
      <c r="B458" s="19">
        <v>0.37703597999999999</v>
      </c>
    </row>
    <row r="459" spans="1:2" x14ac:dyDescent="0.3">
      <c r="A459" s="20">
        <v>46193.083333333299</v>
      </c>
      <c r="B459" s="19">
        <v>0.14478048448275899</v>
      </c>
    </row>
    <row r="460" spans="1:2" x14ac:dyDescent="0.3">
      <c r="A460" s="20">
        <v>46193.125</v>
      </c>
      <c r="B460" s="19">
        <v>0.72420823833333303</v>
      </c>
    </row>
    <row r="461" spans="1:2" x14ac:dyDescent="0.3">
      <c r="A461" s="20">
        <v>46193.166666666701</v>
      </c>
      <c r="B461" s="19">
        <v>0.31234227586206897</v>
      </c>
    </row>
    <row r="462" spans="1:2" x14ac:dyDescent="0.3">
      <c r="A462" s="20">
        <v>46193.208333333299</v>
      </c>
      <c r="B462" s="19">
        <v>9.0957138333333298E-2</v>
      </c>
    </row>
    <row r="463" spans="1:2" x14ac:dyDescent="0.3">
      <c r="A463" s="20">
        <v>46193.25</v>
      </c>
      <c r="B463" s="19">
        <v>0.236489475862069</v>
      </c>
    </row>
    <row r="464" spans="1:2" x14ac:dyDescent="0.3">
      <c r="A464" s="20">
        <v>46193.291666666701</v>
      </c>
      <c r="B464" s="19">
        <v>0.44831873500000002</v>
      </c>
    </row>
    <row r="465" spans="1:2" x14ac:dyDescent="0.3">
      <c r="A465" s="20">
        <v>46193.333333333299</v>
      </c>
      <c r="B465" s="19">
        <v>9.3079929310344797E-2</v>
      </c>
    </row>
    <row r="466" spans="1:2" x14ac:dyDescent="0.3">
      <c r="A466" s="20">
        <v>46193.375</v>
      </c>
      <c r="B466" s="19">
        <v>6.9447533333333302E-3</v>
      </c>
    </row>
    <row r="467" spans="1:2" x14ac:dyDescent="0.3">
      <c r="A467" s="20">
        <v>46193.416666666701</v>
      </c>
      <c r="B467" s="19">
        <v>4.4785194827586201E-2</v>
      </c>
    </row>
    <row r="468" spans="1:2" x14ac:dyDescent="0.3">
      <c r="A468" s="20">
        <v>46193.458333333299</v>
      </c>
      <c r="B468" s="19">
        <v>1.27943733333333E-2</v>
      </c>
    </row>
    <row r="469" spans="1:2" x14ac:dyDescent="0.3">
      <c r="A469" s="20">
        <v>46193.5</v>
      </c>
      <c r="B469" s="19">
        <v>0.16115037241379301</v>
      </c>
    </row>
    <row r="470" spans="1:2" x14ac:dyDescent="0.3">
      <c r="A470" s="20">
        <v>46193.541666666701</v>
      </c>
      <c r="B470" s="19">
        <v>0.232880328333333</v>
      </c>
    </row>
    <row r="471" spans="1:2" x14ac:dyDescent="0.3">
      <c r="A471" s="20">
        <v>46193.583333333299</v>
      </c>
      <c r="B471" s="19">
        <v>0.183597129310345</v>
      </c>
    </row>
    <row r="472" spans="1:2" x14ac:dyDescent="0.3">
      <c r="A472" s="20">
        <v>46193.625</v>
      </c>
      <c r="B472" s="19">
        <v>0.231511468333333</v>
      </c>
    </row>
    <row r="473" spans="1:2" x14ac:dyDescent="0.3">
      <c r="A473" s="20">
        <v>46193.666666666701</v>
      </c>
      <c r="B473" s="19">
        <v>0.180652913793103</v>
      </c>
    </row>
    <row r="474" spans="1:2" x14ac:dyDescent="0.3">
      <c r="A474" s="20">
        <v>46193.708333333299</v>
      </c>
      <c r="B474" s="19">
        <v>0.30724152166666702</v>
      </c>
    </row>
    <row r="475" spans="1:2" x14ac:dyDescent="0.3">
      <c r="A475" s="20">
        <v>46193.75</v>
      </c>
      <c r="B475" s="19">
        <v>0.399938867241379</v>
      </c>
    </row>
    <row r="476" spans="1:2" x14ac:dyDescent="0.3">
      <c r="A476" s="20">
        <v>46193.791666666701</v>
      </c>
      <c r="B476" s="19">
        <v>1.1922824833333301</v>
      </c>
    </row>
    <row r="477" spans="1:2" x14ac:dyDescent="0.3">
      <c r="A477" s="20">
        <v>46193.833333333299</v>
      </c>
      <c r="B477" s="19">
        <v>0.535213086206897</v>
      </c>
    </row>
    <row r="478" spans="1:2" x14ac:dyDescent="0.3">
      <c r="A478" s="20">
        <v>46193.875</v>
      </c>
      <c r="B478" s="19">
        <v>5.3325344499999998</v>
      </c>
    </row>
    <row r="479" spans="1:2" x14ac:dyDescent="0.3">
      <c r="A479" s="20">
        <v>46193.916666666701</v>
      </c>
      <c r="B479" s="19">
        <v>0.53618350517241398</v>
      </c>
    </row>
    <row r="480" spans="1:2" x14ac:dyDescent="0.3">
      <c r="A480" s="20">
        <v>46193.958333333299</v>
      </c>
    </row>
    <row r="481" spans="1:2" x14ac:dyDescent="0.3">
      <c r="A481" s="20">
        <v>46194</v>
      </c>
      <c r="B481" s="19">
        <v>0.47206984482758602</v>
      </c>
    </row>
    <row r="482" spans="1:2" x14ac:dyDescent="0.3">
      <c r="A482" s="20">
        <v>46194.041666666701</v>
      </c>
      <c r="B482" s="19">
        <v>0.65622881666666699</v>
      </c>
    </row>
    <row r="483" spans="1:2" x14ac:dyDescent="0.3">
      <c r="A483" s="20">
        <v>46194.083333333299</v>
      </c>
      <c r="B483" s="19">
        <v>1.0534481355932199</v>
      </c>
    </row>
    <row r="484" spans="1:2" x14ac:dyDescent="0.3">
      <c r="A484" s="20">
        <v>46194.125</v>
      </c>
      <c r="B484" s="19">
        <v>1.303995</v>
      </c>
    </row>
    <row r="485" spans="1:2" x14ac:dyDescent="0.3">
      <c r="A485" s="20">
        <v>46194.166666666701</v>
      </c>
      <c r="B485" s="19">
        <v>0.27402568448275899</v>
      </c>
    </row>
    <row r="486" spans="1:2" x14ac:dyDescent="0.3">
      <c r="A486" s="20">
        <v>46194.208333333299</v>
      </c>
      <c r="B486" s="19">
        <v>0.40391471666666701</v>
      </c>
    </row>
    <row r="487" spans="1:2" x14ac:dyDescent="0.3">
      <c r="A487" s="20">
        <v>46194.25</v>
      </c>
      <c r="B487" s="19">
        <v>0.305390843103448</v>
      </c>
    </row>
    <row r="488" spans="1:2" x14ac:dyDescent="0.3">
      <c r="A488" s="20">
        <v>46194.291666666701</v>
      </c>
      <c r="B488" s="19">
        <v>0.202862238333333</v>
      </c>
    </row>
    <row r="489" spans="1:2" x14ac:dyDescent="0.3">
      <c r="A489" s="20">
        <v>46194.333333333299</v>
      </c>
      <c r="B489" s="19">
        <v>0.116530879310345</v>
      </c>
    </row>
    <row r="490" spans="1:2" x14ac:dyDescent="0.3">
      <c r="A490" s="20">
        <v>46194.375</v>
      </c>
      <c r="B490" s="19">
        <v>4.3407340000000003E-2</v>
      </c>
    </row>
    <row r="491" spans="1:2" x14ac:dyDescent="0.3">
      <c r="A491" s="20">
        <v>46194.416666666701</v>
      </c>
      <c r="B491" s="19">
        <v>0.15108818965517201</v>
      </c>
    </row>
    <row r="492" spans="1:2" x14ac:dyDescent="0.3">
      <c r="A492" s="20">
        <v>46194.458333333299</v>
      </c>
      <c r="B492" s="19">
        <v>9.6493309999999999E-2</v>
      </c>
    </row>
    <row r="493" spans="1:2" x14ac:dyDescent="0.3">
      <c r="A493" s="20">
        <v>46194.5</v>
      </c>
      <c r="B493" s="19">
        <v>0.21142557068965501</v>
      </c>
    </row>
    <row r="494" spans="1:2" x14ac:dyDescent="0.3">
      <c r="A494" s="20">
        <v>46194.541666666701</v>
      </c>
      <c r="B494" s="19">
        <v>0.87722184999999997</v>
      </c>
    </row>
    <row r="495" spans="1:2" x14ac:dyDescent="0.3">
      <c r="A495" s="20">
        <v>46194.583333333299</v>
      </c>
      <c r="B495" s="19">
        <v>0.54398203448275895</v>
      </c>
    </row>
    <row r="496" spans="1:2" x14ac:dyDescent="0.3">
      <c r="A496" s="20">
        <v>46194.625</v>
      </c>
      <c r="B496" s="19">
        <v>0.83527300333333299</v>
      </c>
    </row>
    <row r="497" spans="1:2" x14ac:dyDescent="0.3">
      <c r="A497" s="20">
        <v>46194.666666666701</v>
      </c>
      <c r="B497" s="19">
        <v>0.692406155172414</v>
      </c>
    </row>
    <row r="498" spans="1:2" x14ac:dyDescent="0.3">
      <c r="A498" s="20">
        <v>46194.708333333299</v>
      </c>
      <c r="B498" s="19">
        <v>1.7785177833333301</v>
      </c>
    </row>
    <row r="499" spans="1:2" x14ac:dyDescent="0.3">
      <c r="A499" s="20">
        <v>46194.75</v>
      </c>
      <c r="B499" s="19">
        <v>0.275574701724138</v>
      </c>
    </row>
    <row r="500" spans="1:2" x14ac:dyDescent="0.3">
      <c r="A500" s="20">
        <v>46194.791666666701</v>
      </c>
      <c r="B500" s="19">
        <v>0.16785295</v>
      </c>
    </row>
    <row r="501" spans="1:2" x14ac:dyDescent="0.3">
      <c r="A501" s="20">
        <v>46194.833333333299</v>
      </c>
      <c r="B501" s="19">
        <v>0.35377947068965498</v>
      </c>
    </row>
    <row r="502" spans="1:2" x14ac:dyDescent="0.3">
      <c r="A502" s="20">
        <v>46194.875</v>
      </c>
      <c r="B502" s="19">
        <v>0.28436164833333299</v>
      </c>
    </row>
    <row r="503" spans="1:2" x14ac:dyDescent="0.3">
      <c r="A503" s="20">
        <v>46194.916666666701</v>
      </c>
      <c r="B503" s="19">
        <v>0.358220293103448</v>
      </c>
    </row>
    <row r="504" spans="1:2" x14ac:dyDescent="0.3">
      <c r="A504" s="20">
        <v>46194.958333333299</v>
      </c>
      <c r="B504" s="19">
        <v>0.35647853499999999</v>
      </c>
    </row>
    <row r="505" spans="1:2" x14ac:dyDescent="0.3">
      <c r="A505" s="20">
        <v>46195</v>
      </c>
      <c r="B505" s="19">
        <v>0.21608406206896499</v>
      </c>
    </row>
    <row r="506" spans="1:2" x14ac:dyDescent="0.3">
      <c r="A506" s="20">
        <v>46195.041666666701</v>
      </c>
      <c r="B506" s="19">
        <v>0.47257871666666701</v>
      </c>
    </row>
    <row r="507" spans="1:2" x14ac:dyDescent="0.3">
      <c r="A507" s="20">
        <v>46195.083333333299</v>
      </c>
      <c r="B507" s="19">
        <v>0.27549250517241403</v>
      </c>
    </row>
    <row r="508" spans="1:2" x14ac:dyDescent="0.3">
      <c r="A508" s="20">
        <v>46195.125</v>
      </c>
      <c r="B508" s="19">
        <v>0.36277939999999997</v>
      </c>
    </row>
    <row r="509" spans="1:2" x14ac:dyDescent="0.3">
      <c r="A509" s="20">
        <v>46195.166666666701</v>
      </c>
      <c r="B509" s="19">
        <v>0.53042673620689695</v>
      </c>
    </row>
    <row r="510" spans="1:2" x14ac:dyDescent="0.3">
      <c r="A510" s="20">
        <v>46195.208333333299</v>
      </c>
      <c r="B510" s="19">
        <v>0.23470165000000001</v>
      </c>
    </row>
    <row r="511" spans="1:2" x14ac:dyDescent="0.3">
      <c r="A511" s="20">
        <v>46195.25</v>
      </c>
      <c r="B511" s="19">
        <v>0.131034868965517</v>
      </c>
    </row>
    <row r="512" spans="1:2" x14ac:dyDescent="0.3">
      <c r="A512" s="20">
        <v>46195.291666666701</v>
      </c>
      <c r="B512" s="19">
        <v>0.10799404999999999</v>
      </c>
    </row>
    <row r="513" spans="1:2" x14ac:dyDescent="0.3">
      <c r="A513" s="20">
        <v>46195.333333333299</v>
      </c>
      <c r="B513" s="19">
        <v>0.358400839655172</v>
      </c>
    </row>
    <row r="514" spans="1:2" x14ac:dyDescent="0.3">
      <c r="A514" s="20">
        <v>46195.375</v>
      </c>
      <c r="B514" s="19">
        <v>0.72412120000000002</v>
      </c>
    </row>
    <row r="515" spans="1:2" x14ac:dyDescent="0.3">
      <c r="A515" s="20">
        <v>46195.416666666701</v>
      </c>
      <c r="B515" s="19">
        <v>1.0790839827586201</v>
      </c>
    </row>
    <row r="516" spans="1:2" x14ac:dyDescent="0.3">
      <c r="A516" s="20">
        <v>46195.458333333299</v>
      </c>
      <c r="B516" s="19">
        <v>1.63022766666667</v>
      </c>
    </row>
    <row r="517" spans="1:2" x14ac:dyDescent="0.3">
      <c r="A517" s="20">
        <v>46195.5</v>
      </c>
      <c r="B517" s="19">
        <v>1.32210322413793</v>
      </c>
    </row>
    <row r="518" spans="1:2" x14ac:dyDescent="0.3">
      <c r="A518" s="20">
        <v>46195.541666666701</v>
      </c>
      <c r="B518" s="19">
        <v>1.37217686666667</v>
      </c>
    </row>
    <row r="519" spans="1:2" x14ac:dyDescent="0.3">
      <c r="A519" s="20">
        <v>46195.583333333299</v>
      </c>
      <c r="B519" s="19">
        <v>1.26370194827586</v>
      </c>
    </row>
    <row r="520" spans="1:2" x14ac:dyDescent="0.3">
      <c r="A520" s="20">
        <v>46195.625</v>
      </c>
      <c r="B520" s="19">
        <v>1.42749431666667</v>
      </c>
    </row>
    <row r="521" spans="1:2" x14ac:dyDescent="0.3">
      <c r="A521" s="20">
        <v>46195.666666666701</v>
      </c>
      <c r="B521" s="19">
        <v>1.3233351896551699</v>
      </c>
    </row>
    <row r="522" spans="1:2" x14ac:dyDescent="0.3">
      <c r="A522" s="20">
        <v>46195.708333333299</v>
      </c>
      <c r="B522" s="19">
        <v>1.3445480000000001</v>
      </c>
    </row>
    <row r="523" spans="1:2" x14ac:dyDescent="0.3">
      <c r="A523" s="20">
        <v>46195.75</v>
      </c>
      <c r="B523" s="19">
        <v>1.33678201724138</v>
      </c>
    </row>
    <row r="524" spans="1:2" x14ac:dyDescent="0.3">
      <c r="A524" s="20">
        <v>46195.791666666701</v>
      </c>
      <c r="B524" s="19">
        <v>1.4191393999999999</v>
      </c>
    </row>
    <row r="525" spans="1:2" x14ac:dyDescent="0.3">
      <c r="A525" s="20">
        <v>46195.833333333299</v>
      </c>
      <c r="B525" s="19">
        <v>1.05614568965517</v>
      </c>
    </row>
    <row r="526" spans="1:2" x14ac:dyDescent="0.3">
      <c r="A526" s="20">
        <v>46195.875</v>
      </c>
      <c r="B526" s="19">
        <v>1.61469888333333</v>
      </c>
    </row>
    <row r="527" spans="1:2" x14ac:dyDescent="0.3">
      <c r="A527" s="20">
        <v>46195.916666666701</v>
      </c>
      <c r="B527" s="19">
        <v>1.19824624137931</v>
      </c>
    </row>
    <row r="528" spans="1:2" x14ac:dyDescent="0.3">
      <c r="A528" s="20">
        <v>46195.958333333299</v>
      </c>
      <c r="B528" s="19">
        <v>2.39209416666667</v>
      </c>
    </row>
    <row r="529" spans="1:2" x14ac:dyDescent="0.3">
      <c r="A529" s="20">
        <v>46196</v>
      </c>
      <c r="B529" s="19">
        <v>2.0844833275862098</v>
      </c>
    </row>
    <row r="530" spans="1:2" x14ac:dyDescent="0.3">
      <c r="A530" s="20">
        <v>46196.041666666701</v>
      </c>
      <c r="B530" s="19">
        <v>1.06152656666667</v>
      </c>
    </row>
    <row r="531" spans="1:2" x14ac:dyDescent="0.3">
      <c r="A531" s="20">
        <v>46196.083333333299</v>
      </c>
      <c r="B531" s="19">
        <v>0.51084022931034501</v>
      </c>
    </row>
    <row r="532" spans="1:2" x14ac:dyDescent="0.3">
      <c r="A532" s="20">
        <v>46196.125</v>
      </c>
      <c r="B532" s="19">
        <v>1.2970749316666701</v>
      </c>
    </row>
    <row r="533" spans="1:2" x14ac:dyDescent="0.3">
      <c r="A533" s="20">
        <v>46196.166666666701</v>
      </c>
      <c r="B533" s="19">
        <v>0.33663126034482799</v>
      </c>
    </row>
    <row r="534" spans="1:2" x14ac:dyDescent="0.3">
      <c r="A534" s="20">
        <v>46196.208333333299</v>
      </c>
      <c r="B534" s="19">
        <v>0.35733904166666702</v>
      </c>
    </row>
    <row r="535" spans="1:2" x14ac:dyDescent="0.3">
      <c r="A535" s="20">
        <v>46196.25</v>
      </c>
      <c r="B535" s="19">
        <v>0.69898251724137905</v>
      </c>
    </row>
    <row r="536" spans="1:2" x14ac:dyDescent="0.3">
      <c r="A536" s="20">
        <v>46196.291666666701</v>
      </c>
      <c r="B536" s="19">
        <v>1.2970347</v>
      </c>
    </row>
    <row r="537" spans="1:2" x14ac:dyDescent="0.3">
      <c r="A537" s="20">
        <v>46196.333333333299</v>
      </c>
      <c r="B537" s="19">
        <v>0.902816965517242</v>
      </c>
    </row>
    <row r="538" spans="1:2" x14ac:dyDescent="0.3">
      <c r="A538" s="20">
        <v>46196.375</v>
      </c>
      <c r="B538" s="19">
        <v>2.3722952166666702</v>
      </c>
    </row>
    <row r="539" spans="1:2" x14ac:dyDescent="0.3">
      <c r="A539" s="20">
        <v>46196.416666666701</v>
      </c>
      <c r="B539" s="19">
        <v>2.2767547758620701</v>
      </c>
    </row>
    <row r="540" spans="1:2" x14ac:dyDescent="0.3">
      <c r="A540" s="20">
        <v>46196.458333333299</v>
      </c>
      <c r="B540" s="19">
        <v>2.2762558500000001</v>
      </c>
    </row>
    <row r="541" spans="1:2" x14ac:dyDescent="0.3">
      <c r="A541" s="20">
        <v>46196.5</v>
      </c>
      <c r="B541" s="19">
        <v>2.8373615517241402</v>
      </c>
    </row>
    <row r="542" spans="1:2" x14ac:dyDescent="0.3">
      <c r="A542" s="20">
        <v>46196.541666666701</v>
      </c>
      <c r="B542" s="19">
        <v>3.5742937000000001</v>
      </c>
    </row>
    <row r="543" spans="1:2" x14ac:dyDescent="0.3">
      <c r="A543" s="20">
        <v>46196.583333333299</v>
      </c>
      <c r="B543" s="19">
        <v>6.0326377586206901</v>
      </c>
    </row>
    <row r="544" spans="1:2" x14ac:dyDescent="0.3">
      <c r="A544" s="20">
        <v>46196.625</v>
      </c>
      <c r="B544" s="19">
        <v>5.3819526666666704</v>
      </c>
    </row>
    <row r="545" spans="1:2" x14ac:dyDescent="0.3">
      <c r="A545" s="20">
        <v>46196.666666666701</v>
      </c>
      <c r="B545" s="19">
        <v>2.76554827586207</v>
      </c>
    </row>
    <row r="546" spans="1:2" x14ac:dyDescent="0.3">
      <c r="A546" s="20">
        <v>46196.708333333299</v>
      </c>
      <c r="B546" s="19">
        <v>4.9542198333333296</v>
      </c>
    </row>
    <row r="547" spans="1:2" x14ac:dyDescent="0.3">
      <c r="A547" s="20">
        <v>46196.75</v>
      </c>
      <c r="B547" s="19">
        <v>2.6878625862068999</v>
      </c>
    </row>
    <row r="548" spans="1:2" x14ac:dyDescent="0.3">
      <c r="A548" s="20">
        <v>46196.791666666701</v>
      </c>
      <c r="B548" s="19">
        <v>2.29385533333333</v>
      </c>
    </row>
    <row r="549" spans="1:2" x14ac:dyDescent="0.3">
      <c r="A549" s="20">
        <v>46196.833333333299</v>
      </c>
      <c r="B549" s="19">
        <v>1.77177581034483</v>
      </c>
    </row>
    <row r="550" spans="1:2" x14ac:dyDescent="0.3">
      <c r="A550" s="20">
        <v>46196.875</v>
      </c>
      <c r="B550" s="19">
        <v>2.7324463333333302</v>
      </c>
    </row>
    <row r="551" spans="1:2" x14ac:dyDescent="0.3">
      <c r="A551" s="20">
        <v>46196.916666666701</v>
      </c>
      <c r="B551" s="19">
        <v>0.38434389137931002</v>
      </c>
    </row>
    <row r="552" spans="1:2" x14ac:dyDescent="0.3">
      <c r="A552" s="20">
        <v>46196.958333333299</v>
      </c>
      <c r="B552" s="19">
        <v>0.140644035</v>
      </c>
    </row>
    <row r="553" spans="1:2" x14ac:dyDescent="0.3">
      <c r="A553" s="20">
        <v>46197</v>
      </c>
      <c r="B553" s="19">
        <v>1.16376302241379</v>
      </c>
    </row>
    <row r="554" spans="1:2" x14ac:dyDescent="0.3">
      <c r="A554" s="20">
        <v>46197.041666666701</v>
      </c>
      <c r="B554" s="19">
        <v>2.2870249999999999</v>
      </c>
    </row>
    <row r="555" spans="1:2" x14ac:dyDescent="0.3">
      <c r="A555" s="20">
        <v>46197.083333333299</v>
      </c>
      <c r="B555" s="19">
        <v>1.5570846379310299</v>
      </c>
    </row>
    <row r="556" spans="1:2" x14ac:dyDescent="0.3">
      <c r="A556" s="20">
        <v>46197.125</v>
      </c>
      <c r="B556" s="19">
        <v>2.2998648333333298</v>
      </c>
    </row>
    <row r="557" spans="1:2" x14ac:dyDescent="0.3">
      <c r="A557" s="20">
        <v>46197.166666666701</v>
      </c>
      <c r="B557" s="19">
        <v>1.1853448103448301</v>
      </c>
    </row>
    <row r="558" spans="1:2" x14ac:dyDescent="0.3">
      <c r="A558" s="20">
        <v>46197.208333333299</v>
      </c>
      <c r="B558" s="19">
        <v>8.8942083333333304E-3</v>
      </c>
    </row>
    <row r="559" spans="1:2" x14ac:dyDescent="0.3">
      <c r="A559" s="20">
        <v>46197.25</v>
      </c>
      <c r="B559" s="19">
        <v>1.50086215517241</v>
      </c>
    </row>
    <row r="560" spans="1:2" x14ac:dyDescent="0.3">
      <c r="A560" s="20">
        <v>46197.291666666701</v>
      </c>
      <c r="B560" s="19">
        <v>3.2197835000000001</v>
      </c>
    </row>
    <row r="561" spans="1:2" x14ac:dyDescent="0.3">
      <c r="A561" s="20">
        <v>46197.333333333299</v>
      </c>
      <c r="B561" s="19">
        <v>2.2751656655172399</v>
      </c>
    </row>
    <row r="562" spans="1:2" x14ac:dyDescent="0.3">
      <c r="A562" s="20">
        <v>46197.375</v>
      </c>
      <c r="B562" s="19">
        <v>0.15356661666666699</v>
      </c>
    </row>
    <row r="563" spans="1:2" x14ac:dyDescent="0.3">
      <c r="A563" s="20">
        <v>46197.416666666701</v>
      </c>
      <c r="B563" s="19">
        <v>2.0897802879310299</v>
      </c>
    </row>
    <row r="564" spans="1:2" x14ac:dyDescent="0.3">
      <c r="A564" s="20">
        <v>46197.458333333299</v>
      </c>
      <c r="B564" s="19">
        <v>2.9415705000000001</v>
      </c>
    </row>
    <row r="565" spans="1:2" x14ac:dyDescent="0.3">
      <c r="A565" s="20">
        <v>46197.5</v>
      </c>
      <c r="B565" s="19">
        <v>6.29240477586207</v>
      </c>
    </row>
    <row r="566" spans="1:2" x14ac:dyDescent="0.3">
      <c r="A566" s="20">
        <v>46197.541666666701</v>
      </c>
      <c r="B566" s="19">
        <v>2.7186961666666698</v>
      </c>
    </row>
    <row r="567" spans="1:2" x14ac:dyDescent="0.3">
      <c r="A567" s="20">
        <v>46197.583333333299</v>
      </c>
      <c r="B567" s="19">
        <v>2.5073837931034499</v>
      </c>
    </row>
    <row r="568" spans="1:2" x14ac:dyDescent="0.3">
      <c r="A568" s="20">
        <v>46197.625</v>
      </c>
      <c r="B568" s="19">
        <v>4.1956476166666699</v>
      </c>
    </row>
    <row r="569" spans="1:2" x14ac:dyDescent="0.3">
      <c r="A569" s="20">
        <v>46197.666666666701</v>
      </c>
      <c r="B569" s="19">
        <v>2.6704927068965501</v>
      </c>
    </row>
    <row r="570" spans="1:2" x14ac:dyDescent="0.3">
      <c r="A570" s="20">
        <v>46197.708333333299</v>
      </c>
      <c r="B570" s="19">
        <v>0.62064330000000001</v>
      </c>
    </row>
    <row r="571" spans="1:2" x14ac:dyDescent="0.3">
      <c r="A571" s="20">
        <v>46197.75</v>
      </c>
      <c r="B571" s="19">
        <v>0.48215714310344798</v>
      </c>
    </row>
    <row r="572" spans="1:2" x14ac:dyDescent="0.3">
      <c r="A572" s="20">
        <v>46197.791666666701</v>
      </c>
      <c r="B572" s="19">
        <v>0.493590063333333</v>
      </c>
    </row>
    <row r="573" spans="1:2" x14ac:dyDescent="0.3">
      <c r="A573" s="20">
        <v>46197.833333333299</v>
      </c>
      <c r="B573" s="19">
        <v>1.0345438793103401</v>
      </c>
    </row>
    <row r="574" spans="1:2" x14ac:dyDescent="0.3">
      <c r="A574" s="20">
        <v>46197.875</v>
      </c>
      <c r="B574" s="19">
        <v>0.91131011666666695</v>
      </c>
    </row>
    <row r="575" spans="1:2" x14ac:dyDescent="0.3">
      <c r="A575" s="20">
        <v>46197.916666666701</v>
      </c>
      <c r="B575" s="19">
        <v>3.1117091379310402</v>
      </c>
    </row>
    <row r="576" spans="1:2" x14ac:dyDescent="0.3">
      <c r="A576" s="20">
        <v>46197.958333333299</v>
      </c>
      <c r="B576" s="19">
        <v>3.9371757999999999</v>
      </c>
    </row>
    <row r="577" spans="1:2" x14ac:dyDescent="0.3">
      <c r="A577" s="20">
        <v>46198</v>
      </c>
      <c r="B577" s="19">
        <v>4.1071086206896501</v>
      </c>
    </row>
    <row r="578" spans="1:2" x14ac:dyDescent="0.3">
      <c r="A578" s="20">
        <v>46198.041666666701</v>
      </c>
      <c r="B578" s="19">
        <v>0.77782631666666702</v>
      </c>
    </row>
    <row r="579" spans="1:2" x14ac:dyDescent="0.3">
      <c r="A579" s="20">
        <v>46198.083333333299</v>
      </c>
      <c r="B579" s="19">
        <v>1.00660894827586</v>
      </c>
    </row>
    <row r="580" spans="1:2" x14ac:dyDescent="0.3">
      <c r="A580" s="20">
        <v>46198.125</v>
      </c>
      <c r="B580" s="19">
        <v>1.5153189333333299</v>
      </c>
    </row>
    <row r="581" spans="1:2" x14ac:dyDescent="0.3">
      <c r="A581" s="20">
        <v>46198.166666666701</v>
      </c>
      <c r="B581" s="19">
        <v>0.53990160344827598</v>
      </c>
    </row>
    <row r="582" spans="1:2" x14ac:dyDescent="0.3">
      <c r="A582" s="20">
        <v>46198.208333333299</v>
      </c>
      <c r="B582" s="19">
        <v>0.47802726666666701</v>
      </c>
    </row>
    <row r="583" spans="1:2" x14ac:dyDescent="0.3">
      <c r="A583" s="20">
        <v>46198.25</v>
      </c>
      <c r="B583" s="19">
        <v>0.38971641206896501</v>
      </c>
    </row>
    <row r="584" spans="1:2" x14ac:dyDescent="0.3">
      <c r="A584" s="20">
        <v>46198.291666666701</v>
      </c>
      <c r="B584" s="19">
        <v>0.22324301666666699</v>
      </c>
    </row>
    <row r="585" spans="1:2" x14ac:dyDescent="0.3">
      <c r="A585" s="20">
        <v>46198.333333333299</v>
      </c>
      <c r="B585" s="19">
        <v>0.68961286206896499</v>
      </c>
    </row>
    <row r="586" spans="1:2" x14ac:dyDescent="0.3">
      <c r="A586" s="20">
        <v>46198.375</v>
      </c>
      <c r="B586" s="19">
        <v>3.0375684000000001</v>
      </c>
    </row>
    <row r="587" spans="1:2" x14ac:dyDescent="0.3">
      <c r="A587" s="20">
        <v>46198.416666666701</v>
      </c>
      <c r="B587" s="19">
        <v>2.8079091379310301</v>
      </c>
    </row>
    <row r="588" spans="1:2" x14ac:dyDescent="0.3">
      <c r="A588" s="20">
        <v>46198.458333333299</v>
      </c>
      <c r="B588" s="19">
        <v>3.8327773333333299</v>
      </c>
    </row>
    <row r="589" spans="1:2" x14ac:dyDescent="0.3">
      <c r="A589" s="20">
        <v>46198.5</v>
      </c>
      <c r="B589" s="19">
        <v>3.74599189655172</v>
      </c>
    </row>
    <row r="590" spans="1:2" x14ac:dyDescent="0.3">
      <c r="A590" s="20">
        <v>46198.541666666701</v>
      </c>
      <c r="B590" s="19">
        <v>4.80100366666667</v>
      </c>
    </row>
    <row r="591" spans="1:2" x14ac:dyDescent="0.3">
      <c r="A591" s="20">
        <v>46198.583333333299</v>
      </c>
      <c r="B591" s="19">
        <v>3.7685746551724102</v>
      </c>
    </row>
    <row r="592" spans="1:2" x14ac:dyDescent="0.3">
      <c r="A592" s="20">
        <v>46198.625</v>
      </c>
      <c r="B592" s="19">
        <v>6.0968384999999996</v>
      </c>
    </row>
    <row r="593" spans="1:2" x14ac:dyDescent="0.3">
      <c r="A593" s="20">
        <v>46198.666666666701</v>
      </c>
      <c r="B593" s="19">
        <v>4.3867446551724099</v>
      </c>
    </row>
    <row r="594" spans="1:2" x14ac:dyDescent="0.3">
      <c r="A594" s="20">
        <v>46198.708333333299</v>
      </c>
      <c r="B594" s="19">
        <v>5.2221218333333299</v>
      </c>
    </row>
    <row r="595" spans="1:2" x14ac:dyDescent="0.3">
      <c r="A595" s="20">
        <v>46198.75</v>
      </c>
      <c r="B595" s="19">
        <v>3.9994251724137899</v>
      </c>
    </row>
    <row r="596" spans="1:2" x14ac:dyDescent="0.3">
      <c r="A596" s="20">
        <v>46198.791666666701</v>
      </c>
      <c r="B596" s="19">
        <v>0.62921839499999999</v>
      </c>
    </row>
    <row r="597" spans="1:2" x14ac:dyDescent="0.3">
      <c r="A597" s="20">
        <v>46198.833333333299</v>
      </c>
      <c r="B597" s="19">
        <v>2.0028736724137901</v>
      </c>
    </row>
    <row r="598" spans="1:2" x14ac:dyDescent="0.3">
      <c r="A598" s="20">
        <v>46198.875</v>
      </c>
      <c r="B598" s="19">
        <v>1.8683021666666699</v>
      </c>
    </row>
    <row r="599" spans="1:2" x14ac:dyDescent="0.3">
      <c r="A599" s="20">
        <v>46198.916666666701</v>
      </c>
      <c r="B599" s="19">
        <v>1.79728856896552</v>
      </c>
    </row>
    <row r="600" spans="1:2" x14ac:dyDescent="0.3">
      <c r="A600" s="20">
        <v>46198.958333333299</v>
      </c>
      <c r="B600" s="19">
        <v>1.4528198833333299</v>
      </c>
    </row>
    <row r="601" spans="1:2" x14ac:dyDescent="0.3">
      <c r="A601" s="20">
        <v>46199</v>
      </c>
      <c r="B601" s="19">
        <v>1.2724336034482799</v>
      </c>
    </row>
    <row r="602" spans="1:2" x14ac:dyDescent="0.3">
      <c r="A602" s="20">
        <v>46199.041666666701</v>
      </c>
      <c r="B602" s="19">
        <v>2.08768633333333</v>
      </c>
    </row>
    <row r="603" spans="1:2" x14ac:dyDescent="0.3">
      <c r="A603" s="20">
        <v>46199.083333333299</v>
      </c>
      <c r="B603" s="19">
        <v>0.77694618965517204</v>
      </c>
    </row>
    <row r="604" spans="1:2" x14ac:dyDescent="0.3">
      <c r="A604" s="20">
        <v>46199.125</v>
      </c>
      <c r="B604" s="19">
        <v>0.90638885000000002</v>
      </c>
    </row>
    <row r="605" spans="1:2" x14ac:dyDescent="0.3">
      <c r="A605" s="20">
        <v>46199.166666666701</v>
      </c>
      <c r="B605" s="19">
        <v>1.7537157413793101</v>
      </c>
    </row>
    <row r="606" spans="1:2" x14ac:dyDescent="0.3">
      <c r="A606" s="20">
        <v>46199.208333333299</v>
      </c>
      <c r="B606" s="19">
        <v>2.6543636666666699</v>
      </c>
    </row>
    <row r="607" spans="1:2" x14ac:dyDescent="0.3">
      <c r="A607" s="20">
        <v>46199.25</v>
      </c>
      <c r="B607" s="19">
        <v>1.7506272241379299</v>
      </c>
    </row>
    <row r="608" spans="1:2" x14ac:dyDescent="0.3">
      <c r="A608" s="20">
        <v>46199.291666666701</v>
      </c>
      <c r="B608" s="19">
        <v>3.11601951666667</v>
      </c>
    </row>
    <row r="609" spans="1:2" x14ac:dyDescent="0.3">
      <c r="A609" s="20">
        <v>46199.333333333299</v>
      </c>
      <c r="B609" s="19">
        <v>2.4715517931034499</v>
      </c>
    </row>
    <row r="610" spans="1:2" x14ac:dyDescent="0.3">
      <c r="A610" s="20">
        <v>46199.375</v>
      </c>
      <c r="B610" s="19">
        <v>5.9192121666666697</v>
      </c>
    </row>
    <row r="611" spans="1:2" x14ac:dyDescent="0.3">
      <c r="A611" s="20">
        <v>46199.416666666701</v>
      </c>
      <c r="B611" s="19">
        <v>4.0031610344827602</v>
      </c>
    </row>
    <row r="612" spans="1:2" x14ac:dyDescent="0.3">
      <c r="A612" s="20">
        <v>46199.458333333299</v>
      </c>
      <c r="B612" s="19">
        <v>4.8138161666666699</v>
      </c>
    </row>
    <row r="613" spans="1:2" x14ac:dyDescent="0.3">
      <c r="A613" s="20">
        <v>46199.5</v>
      </c>
      <c r="B613" s="19">
        <v>1.1713102241379301</v>
      </c>
    </row>
    <row r="614" spans="1:2" x14ac:dyDescent="0.3">
      <c r="A614" s="20">
        <v>46199.541666666701</v>
      </c>
      <c r="B614" s="19">
        <v>0.54113977666666702</v>
      </c>
    </row>
    <row r="615" spans="1:2" x14ac:dyDescent="0.3">
      <c r="A615" s="20">
        <v>46199.583333333299</v>
      </c>
      <c r="B615" s="19">
        <v>1.4402297137930999</v>
      </c>
    </row>
    <row r="616" spans="1:2" x14ac:dyDescent="0.3">
      <c r="A616" s="20">
        <v>46199.625</v>
      </c>
      <c r="B616" s="19">
        <v>1.35864338333333</v>
      </c>
    </row>
    <row r="617" spans="1:2" x14ac:dyDescent="0.3">
      <c r="A617" s="20">
        <v>46199.666666666701</v>
      </c>
      <c r="B617" s="19">
        <v>0.25314865344827597</v>
      </c>
    </row>
    <row r="618" spans="1:2" x14ac:dyDescent="0.3">
      <c r="A618" s="20">
        <v>46199.708333333299</v>
      </c>
      <c r="B618" s="19">
        <v>0.57932085833333302</v>
      </c>
    </row>
    <row r="619" spans="1:2" x14ac:dyDescent="0.3">
      <c r="A619" s="20">
        <v>46199.75</v>
      </c>
      <c r="B619" s="19">
        <v>2.5633786724137901</v>
      </c>
    </row>
    <row r="620" spans="1:2" x14ac:dyDescent="0.3">
      <c r="A620" s="20">
        <v>46199.791666666701</v>
      </c>
      <c r="B620" s="19">
        <v>3.0093065000000001</v>
      </c>
    </row>
    <row r="621" spans="1:2" x14ac:dyDescent="0.3">
      <c r="A621" s="20">
        <v>46199.833333333299</v>
      </c>
      <c r="B621" s="19">
        <v>0.88770340344827603</v>
      </c>
    </row>
    <row r="622" spans="1:2" x14ac:dyDescent="0.3">
      <c r="A622" s="20">
        <v>46199.875</v>
      </c>
      <c r="B622" s="19">
        <v>0.74567197500000004</v>
      </c>
    </row>
    <row r="623" spans="1:2" x14ac:dyDescent="0.3">
      <c r="A623" s="20">
        <v>46199.916666666701</v>
      </c>
      <c r="B623" s="19">
        <v>0.25250176206896602</v>
      </c>
    </row>
    <row r="624" spans="1:2" x14ac:dyDescent="0.3">
      <c r="A624" s="20">
        <v>46199.958333333299</v>
      </c>
      <c r="B624" s="19">
        <v>0.20331381333333301</v>
      </c>
    </row>
    <row r="625" spans="1:2" x14ac:dyDescent="0.3">
      <c r="A625" s="20">
        <v>46200</v>
      </c>
      <c r="B625" s="19">
        <v>0.39383819482758597</v>
      </c>
    </row>
    <row r="626" spans="1:2" x14ac:dyDescent="0.3">
      <c r="A626" s="20">
        <v>46200.041666666701</v>
      </c>
      <c r="B626" s="19">
        <v>1.0641440499999999</v>
      </c>
    </row>
    <row r="627" spans="1:2" x14ac:dyDescent="0.3">
      <c r="A627" s="20">
        <v>46200.083333333299</v>
      </c>
      <c r="B627" s="19">
        <v>0.14733405344827599</v>
      </c>
    </row>
    <row r="628" spans="1:2" x14ac:dyDescent="0.3">
      <c r="A628" s="20">
        <v>46200.125</v>
      </c>
      <c r="B628" s="19">
        <v>3.4983495000000003E-2</v>
      </c>
    </row>
    <row r="629" spans="1:2" x14ac:dyDescent="0.3">
      <c r="A629" s="20">
        <v>46200.166666666701</v>
      </c>
      <c r="B629" s="19">
        <v>1.2710840965517201</v>
      </c>
    </row>
    <row r="630" spans="1:2" x14ac:dyDescent="0.3">
      <c r="A630" s="20">
        <v>46200.208333333299</v>
      </c>
      <c r="B630" s="19">
        <v>1.15621126666667</v>
      </c>
    </row>
    <row r="631" spans="1:2" x14ac:dyDescent="0.3">
      <c r="A631" s="20">
        <v>46200.25</v>
      </c>
      <c r="B631" s="19">
        <v>0.95603503448275795</v>
      </c>
    </row>
    <row r="632" spans="1:2" x14ac:dyDescent="0.3">
      <c r="A632" s="20">
        <v>46200.291666666701</v>
      </c>
      <c r="B632" s="19">
        <v>0.71908873333333401</v>
      </c>
    </row>
    <row r="633" spans="1:2" x14ac:dyDescent="0.3">
      <c r="A633" s="20">
        <v>46200.333333333299</v>
      </c>
      <c r="B633" s="19">
        <v>0.15692864310344801</v>
      </c>
    </row>
    <row r="634" spans="1:2" x14ac:dyDescent="0.3">
      <c r="A634" s="20">
        <v>46200.375</v>
      </c>
      <c r="B634" s="19">
        <v>6.5454984999999993E-2</v>
      </c>
    </row>
    <row r="635" spans="1:2" x14ac:dyDescent="0.3">
      <c r="A635" s="20">
        <v>46200.416666666701</v>
      </c>
      <c r="B635" s="19">
        <v>0.79396568448275895</v>
      </c>
    </row>
    <row r="636" spans="1:2" x14ac:dyDescent="0.3">
      <c r="A636" s="20">
        <v>46200.458333333299</v>
      </c>
      <c r="B636" s="19">
        <v>0.85813536666666701</v>
      </c>
    </row>
    <row r="637" spans="1:2" x14ac:dyDescent="0.3">
      <c r="A637" s="20">
        <v>46200.5</v>
      </c>
      <c r="B637" s="19">
        <v>0.60996913793103402</v>
      </c>
    </row>
    <row r="638" spans="1:2" x14ac:dyDescent="0.3">
      <c r="A638" s="20">
        <v>46200.541666666701</v>
      </c>
      <c r="B638" s="19">
        <v>1.71331186666667</v>
      </c>
    </row>
    <row r="639" spans="1:2" x14ac:dyDescent="0.3">
      <c r="A639" s="20">
        <v>46200.583333333299</v>
      </c>
      <c r="B639" s="19">
        <v>1.5295974827586201</v>
      </c>
    </row>
    <row r="640" spans="1:2" x14ac:dyDescent="0.3">
      <c r="A640" s="20">
        <v>46200.625</v>
      </c>
      <c r="B640" s="19">
        <v>1.8042034</v>
      </c>
    </row>
    <row r="641" spans="1:2" x14ac:dyDescent="0.3">
      <c r="A641" s="20">
        <v>46200.666666666701</v>
      </c>
      <c r="B641" s="19">
        <v>1.16522932758621</v>
      </c>
    </row>
    <row r="642" spans="1:2" x14ac:dyDescent="0.3">
      <c r="A642" s="20">
        <v>46200.708333333299</v>
      </c>
      <c r="B642" s="19">
        <v>0.90681102666666702</v>
      </c>
    </row>
    <row r="643" spans="1:2" x14ac:dyDescent="0.3">
      <c r="A643" s="20">
        <v>46200.75</v>
      </c>
      <c r="B643" s="19">
        <v>0.44137929827586198</v>
      </c>
    </row>
    <row r="644" spans="1:2" x14ac:dyDescent="0.3">
      <c r="A644" s="20">
        <v>46200.791666666701</v>
      </c>
      <c r="B644" s="19">
        <v>0.71227821666666702</v>
      </c>
    </row>
    <row r="645" spans="1:2" x14ac:dyDescent="0.3">
      <c r="A645" s="20">
        <v>46200.833333333299</v>
      </c>
      <c r="B645" s="19">
        <v>0.81830337931034502</v>
      </c>
    </row>
    <row r="646" spans="1:2" x14ac:dyDescent="0.3">
      <c r="A646" s="20">
        <v>46200.875</v>
      </c>
      <c r="B646" s="19">
        <v>0.31201954500000001</v>
      </c>
    </row>
    <row r="647" spans="1:2" x14ac:dyDescent="0.3">
      <c r="A647" s="20">
        <v>46200.916666666701</v>
      </c>
      <c r="B647" s="19">
        <v>0.58529406896551694</v>
      </c>
    </row>
    <row r="648" spans="1:2" x14ac:dyDescent="0.3">
      <c r="A648" s="20">
        <v>46200.958333333299</v>
      </c>
      <c r="B648" s="19">
        <v>0.83017701666666699</v>
      </c>
    </row>
    <row r="649" spans="1:2" x14ac:dyDescent="0.3">
      <c r="A649" s="20">
        <v>46201</v>
      </c>
      <c r="B649" s="19">
        <v>0.50057485000000002</v>
      </c>
    </row>
    <row r="650" spans="1:2" x14ac:dyDescent="0.3">
      <c r="A650" s="20">
        <v>46201.041666666701</v>
      </c>
      <c r="B650" s="19">
        <v>0.24147271166666701</v>
      </c>
    </row>
    <row r="651" spans="1:2" x14ac:dyDescent="0.3">
      <c r="A651" s="20">
        <v>46201.083333333299</v>
      </c>
      <c r="B651" s="19">
        <v>0.24899104999999999</v>
      </c>
    </row>
    <row r="652" spans="1:2" x14ac:dyDescent="0.3">
      <c r="A652" s="20">
        <v>46201.125</v>
      </c>
      <c r="B652" s="19">
        <v>0.19848992500000001</v>
      </c>
    </row>
    <row r="653" spans="1:2" x14ac:dyDescent="0.3">
      <c r="A653" s="20">
        <v>46201.166666666701</v>
      </c>
      <c r="B653" s="19">
        <v>0.14106698275862101</v>
      </c>
    </row>
    <row r="654" spans="1:2" x14ac:dyDescent="0.3">
      <c r="A654" s="20">
        <v>46201.208333333299</v>
      </c>
      <c r="B654" s="19">
        <v>8.9195664999999896E-2</v>
      </c>
    </row>
    <row r="655" spans="1:2" x14ac:dyDescent="0.3">
      <c r="A655" s="20">
        <v>46201.25</v>
      </c>
      <c r="B655" s="19">
        <v>6.0618074137931001E-2</v>
      </c>
    </row>
    <row r="656" spans="1:2" x14ac:dyDescent="0.3">
      <c r="A656" s="20">
        <v>46201.291666666701</v>
      </c>
      <c r="B656" s="19">
        <v>2.75817383333333E-2</v>
      </c>
    </row>
    <row r="657" spans="1:2" x14ac:dyDescent="0.3">
      <c r="A657" s="20">
        <v>46201.333333333299</v>
      </c>
      <c r="B657" s="19">
        <v>0.19847841724137899</v>
      </c>
    </row>
    <row r="658" spans="1:2" x14ac:dyDescent="0.3">
      <c r="A658" s="20">
        <v>46201.375</v>
      </c>
      <c r="B658" s="19">
        <v>0.16665279166666699</v>
      </c>
    </row>
    <row r="659" spans="1:2" x14ac:dyDescent="0.3">
      <c r="A659" s="20">
        <v>46201.416666666701</v>
      </c>
      <c r="B659" s="19">
        <v>0.27320087758620698</v>
      </c>
    </row>
    <row r="660" spans="1:2" x14ac:dyDescent="0.3">
      <c r="A660" s="20">
        <v>46201.458333333299</v>
      </c>
      <c r="B660" s="19">
        <v>6.9574654999999999E-2</v>
      </c>
    </row>
    <row r="661" spans="1:2" x14ac:dyDescent="0.3">
      <c r="A661" s="20">
        <v>46201.5</v>
      </c>
      <c r="B661" s="19">
        <v>0.48048797758620698</v>
      </c>
    </row>
    <row r="662" spans="1:2" x14ac:dyDescent="0.3">
      <c r="A662" s="20">
        <v>46201.541666666701</v>
      </c>
      <c r="B662" s="19">
        <v>0.95153206833333404</v>
      </c>
    </row>
    <row r="663" spans="1:2" x14ac:dyDescent="0.3">
      <c r="A663" s="20">
        <v>46201.583333333299</v>
      </c>
      <c r="B663" s="19">
        <v>0.47116536206896498</v>
      </c>
    </row>
    <row r="664" spans="1:2" x14ac:dyDescent="0.3">
      <c r="A664" s="20">
        <v>46201.625</v>
      </c>
      <c r="B664" s="19">
        <v>0.30785673499999999</v>
      </c>
    </row>
    <row r="665" spans="1:2" x14ac:dyDescent="0.3">
      <c r="A665" s="20">
        <v>46201.666666666701</v>
      </c>
      <c r="B665" s="19">
        <v>0.255987355172414</v>
      </c>
    </row>
    <row r="666" spans="1:2" x14ac:dyDescent="0.3">
      <c r="A666" s="20">
        <v>46201.708333333299</v>
      </c>
      <c r="B666" s="19">
        <v>0.35909611333333302</v>
      </c>
    </row>
    <row r="667" spans="1:2" x14ac:dyDescent="0.3">
      <c r="A667" s="20">
        <v>46201.75</v>
      </c>
      <c r="B667" s="19">
        <v>0.506142810344828</v>
      </c>
    </row>
    <row r="668" spans="1:2" x14ac:dyDescent="0.3">
      <c r="A668" s="20">
        <v>46201.791666666701</v>
      </c>
      <c r="B668" s="19">
        <v>1.2166191666666699</v>
      </c>
    </row>
    <row r="669" spans="1:2" x14ac:dyDescent="0.3">
      <c r="A669" s="20">
        <v>46201.833333333299</v>
      </c>
      <c r="B669" s="19">
        <v>0.52900245344827601</v>
      </c>
    </row>
    <row r="670" spans="1:2" x14ac:dyDescent="0.3">
      <c r="A670" s="20">
        <v>46201.875</v>
      </c>
      <c r="B670" s="19">
        <v>0.45936607833333298</v>
      </c>
    </row>
    <row r="671" spans="1:2" x14ac:dyDescent="0.3">
      <c r="A671" s="20">
        <v>46201.916666666701</v>
      </c>
      <c r="B671" s="19">
        <v>0.17270280689655201</v>
      </c>
    </row>
    <row r="672" spans="1:2" x14ac:dyDescent="0.3">
      <c r="A672" s="20">
        <v>46201.958333333299</v>
      </c>
      <c r="B672" s="19">
        <v>2.5579858333333299E-2</v>
      </c>
    </row>
    <row r="673" spans="1:2" x14ac:dyDescent="0.3">
      <c r="A673" s="20">
        <v>46202</v>
      </c>
      <c r="B673" s="19">
        <v>0.43911931034482798</v>
      </c>
    </row>
    <row r="674" spans="1:2" x14ac:dyDescent="0.3">
      <c r="A674" s="20">
        <v>46202.041666666701</v>
      </c>
      <c r="B674" s="19">
        <v>0.52456689999999995</v>
      </c>
    </row>
    <row r="675" spans="1:2" x14ac:dyDescent="0.3">
      <c r="A675" s="20">
        <v>46202.083333333299</v>
      </c>
      <c r="B675" s="19">
        <v>8.4050239655172401E-2</v>
      </c>
    </row>
    <row r="676" spans="1:2" x14ac:dyDescent="0.3">
      <c r="A676" s="20">
        <v>46202.125</v>
      </c>
      <c r="B676" s="19">
        <v>5.4727253333333302E-2</v>
      </c>
    </row>
    <row r="677" spans="1:2" x14ac:dyDescent="0.3">
      <c r="A677" s="20">
        <v>46202.166666666701</v>
      </c>
      <c r="B677" s="19">
        <v>5.8309794827586199E-2</v>
      </c>
    </row>
    <row r="678" spans="1:2" x14ac:dyDescent="0.3">
      <c r="A678" s="20">
        <v>46202.208333333299</v>
      </c>
      <c r="B678" s="19">
        <v>3.0554081666666701E-2</v>
      </c>
    </row>
    <row r="679" spans="1:2" x14ac:dyDescent="0.3">
      <c r="A679" s="20">
        <v>46202.25</v>
      </c>
      <c r="B679" s="19">
        <v>0.33354065517241399</v>
      </c>
    </row>
    <row r="680" spans="1:2" x14ac:dyDescent="0.3">
      <c r="A680" s="20">
        <v>46202.291666666701</v>
      </c>
      <c r="B680" s="19">
        <v>0.94163876666666702</v>
      </c>
    </row>
    <row r="681" spans="1:2" x14ac:dyDescent="0.3">
      <c r="A681" s="20">
        <v>46202.333333333299</v>
      </c>
      <c r="B681" s="19">
        <v>1.4853971948275899</v>
      </c>
    </row>
    <row r="682" spans="1:2" x14ac:dyDescent="0.3">
      <c r="A682" s="20">
        <v>46202.375</v>
      </c>
      <c r="B682" s="19">
        <v>1.4701441</v>
      </c>
    </row>
    <row r="683" spans="1:2" x14ac:dyDescent="0.3">
      <c r="A683" s="20">
        <v>46202.416666666701</v>
      </c>
      <c r="B683" s="19">
        <v>1.71545651896552</v>
      </c>
    </row>
    <row r="684" spans="1:2" x14ac:dyDescent="0.3">
      <c r="A684" s="20">
        <v>46202.458333333299</v>
      </c>
      <c r="B684" s="19">
        <v>5.8872848616666698</v>
      </c>
    </row>
    <row r="685" spans="1:2" x14ac:dyDescent="0.3">
      <c r="A685" s="20">
        <v>46202.5</v>
      </c>
      <c r="B685" s="19">
        <v>1.2295454465517199</v>
      </c>
    </row>
    <row r="686" spans="1:2" x14ac:dyDescent="0.3">
      <c r="A686" s="20">
        <v>46202.541666666701</v>
      </c>
      <c r="B686" s="19">
        <v>2.467735625</v>
      </c>
    </row>
    <row r="687" spans="1:2" x14ac:dyDescent="0.3">
      <c r="A687" s="20">
        <v>46202.583333333299</v>
      </c>
      <c r="B687" s="19">
        <v>2.1462882017241398</v>
      </c>
    </row>
    <row r="688" spans="1:2" x14ac:dyDescent="0.3">
      <c r="A688" s="20">
        <v>46202.625</v>
      </c>
      <c r="B688" s="19">
        <v>4.5688014833333304</v>
      </c>
    </row>
    <row r="689" spans="1:2" x14ac:dyDescent="0.3">
      <c r="A689" s="20">
        <v>46202.666666666701</v>
      </c>
      <c r="B689" s="19">
        <v>4.4769277000000001</v>
      </c>
    </row>
    <row r="690" spans="1:2" x14ac:dyDescent="0.3">
      <c r="A690" s="20">
        <v>46202.708333333299</v>
      </c>
      <c r="B690" s="19">
        <v>4.68659026</v>
      </c>
    </row>
    <row r="691" spans="1:2" x14ac:dyDescent="0.3">
      <c r="A691" s="20">
        <v>46202.75</v>
      </c>
      <c r="B691" s="19">
        <v>11.6640330689655</v>
      </c>
    </row>
    <row r="692" spans="1:2" x14ac:dyDescent="0.3">
      <c r="A692" s="20">
        <v>46202.791666666701</v>
      </c>
      <c r="B692" s="19">
        <v>3.42144101666667</v>
      </c>
    </row>
    <row r="693" spans="1:2" x14ac:dyDescent="0.3">
      <c r="A693" s="20">
        <v>46202.833333333299</v>
      </c>
      <c r="B693" s="19">
        <v>4.5646830172413804</v>
      </c>
    </row>
    <row r="694" spans="1:2" x14ac:dyDescent="0.3">
      <c r="A694" s="20">
        <v>46202.875</v>
      </c>
      <c r="B694" s="19">
        <v>6.2181071833333297</v>
      </c>
    </row>
    <row r="695" spans="1:2" x14ac:dyDescent="0.3">
      <c r="A695" s="20">
        <v>46202.916666666701</v>
      </c>
      <c r="B695" s="19">
        <v>0.535278896551724</v>
      </c>
    </row>
    <row r="696" spans="1:2" x14ac:dyDescent="0.3">
      <c r="A696" s="20">
        <v>46202.958333333299</v>
      </c>
      <c r="B696" s="19">
        <v>1.3471402666666701</v>
      </c>
    </row>
    <row r="697" spans="1:2" x14ac:dyDescent="0.3">
      <c r="A697" s="20">
        <v>46203</v>
      </c>
      <c r="B697" s="19">
        <v>4.45676746551724</v>
      </c>
    </row>
    <row r="698" spans="1:2" x14ac:dyDescent="0.3">
      <c r="A698" s="20">
        <v>46203.041666666701</v>
      </c>
      <c r="B698" s="19">
        <v>0.18418762666666699</v>
      </c>
    </row>
    <row r="699" spans="1:2" x14ac:dyDescent="0.3">
      <c r="A699" s="20">
        <v>46203.083333333299</v>
      </c>
      <c r="B699" s="19">
        <v>0.71449952413793105</v>
      </c>
    </row>
    <row r="700" spans="1:2" x14ac:dyDescent="0.3">
      <c r="A700" s="20">
        <v>46203.125</v>
      </c>
      <c r="B700" s="19">
        <v>0.82196060000000004</v>
      </c>
    </row>
    <row r="701" spans="1:2" x14ac:dyDescent="0.3">
      <c r="A701" s="20">
        <v>46203.166666666701</v>
      </c>
      <c r="B701" s="19">
        <v>0.23042681724137901</v>
      </c>
    </row>
    <row r="702" spans="1:2" x14ac:dyDescent="0.3">
      <c r="A702" s="20">
        <v>46203.208333333299</v>
      </c>
      <c r="B702" s="19">
        <v>0.29680472166666699</v>
      </c>
    </row>
    <row r="703" spans="1:2" x14ac:dyDescent="0.3">
      <c r="A703" s="20">
        <v>46203.25</v>
      </c>
      <c r="B703" s="19">
        <v>0.43895336206896501</v>
      </c>
    </row>
    <row r="704" spans="1:2" x14ac:dyDescent="0.3">
      <c r="A704" s="20">
        <v>46203.291666666701</v>
      </c>
      <c r="B704" s="19">
        <v>6.3002063183333297</v>
      </c>
    </row>
    <row r="705" spans="1:2" x14ac:dyDescent="0.3">
      <c r="A705" s="20">
        <v>46203.333333333299</v>
      </c>
      <c r="B705" s="19">
        <v>6.32284179310345</v>
      </c>
    </row>
    <row r="706" spans="1:2" x14ac:dyDescent="0.3">
      <c r="A706" s="20">
        <v>46203.375</v>
      </c>
      <c r="B706" s="19">
        <v>2.1507427899999998</v>
      </c>
    </row>
    <row r="707" spans="1:2" x14ac:dyDescent="0.3">
      <c r="A707" s="20">
        <v>46203.416666666701</v>
      </c>
      <c r="B707" s="19">
        <v>6.2860944948275899</v>
      </c>
    </row>
    <row r="708" spans="1:2" x14ac:dyDescent="0.3">
      <c r="A708" s="20">
        <v>46203.458333333299</v>
      </c>
      <c r="B708" s="19">
        <v>4.4634957033333302</v>
      </c>
    </row>
    <row r="709" spans="1:2" x14ac:dyDescent="0.3">
      <c r="A709" s="20">
        <v>46203.5</v>
      </c>
      <c r="B709" s="19">
        <v>3.67178607413793</v>
      </c>
    </row>
    <row r="710" spans="1:2" x14ac:dyDescent="0.3">
      <c r="A710" s="20">
        <v>46203.541666666701</v>
      </c>
      <c r="B710" s="19">
        <v>9.5139172583333291</v>
      </c>
    </row>
    <row r="711" spans="1:2" x14ac:dyDescent="0.3">
      <c r="A711" s="20">
        <v>46203.583333333299</v>
      </c>
      <c r="B711" s="19">
        <v>2.40011244827586</v>
      </c>
    </row>
    <row r="712" spans="1:2" x14ac:dyDescent="0.3">
      <c r="A712" s="20">
        <v>46203.625</v>
      </c>
      <c r="B712" s="19">
        <v>0.95279467833333298</v>
      </c>
    </row>
    <row r="713" spans="1:2" x14ac:dyDescent="0.3">
      <c r="A713" s="20">
        <v>46203.666666666701</v>
      </c>
      <c r="B713" s="19">
        <v>1.4348731896551701</v>
      </c>
    </row>
    <row r="714" spans="1:2" x14ac:dyDescent="0.3">
      <c r="A714" s="20">
        <v>46203.708333333299</v>
      </c>
      <c r="B714" s="19">
        <v>3.3438627116666599</v>
      </c>
    </row>
    <row r="715" spans="1:2" x14ac:dyDescent="0.3">
      <c r="A715" s="20">
        <v>46203.75</v>
      </c>
      <c r="B715" s="19">
        <v>5.7015133103448301</v>
      </c>
    </row>
    <row r="716" spans="1:2" x14ac:dyDescent="0.3">
      <c r="A716" s="20">
        <v>46203.791666666701</v>
      </c>
      <c r="B716" s="19">
        <v>0.72152994333333298</v>
      </c>
    </row>
    <row r="717" spans="1:2" x14ac:dyDescent="0.3">
      <c r="A717" s="20">
        <v>46203.833333333299</v>
      </c>
      <c r="B717" s="19">
        <v>0.130709463793103</v>
      </c>
    </row>
    <row r="718" spans="1:2" x14ac:dyDescent="0.3">
      <c r="A718" s="20">
        <v>46203.875</v>
      </c>
      <c r="B718" s="19">
        <v>0.46806711333333301</v>
      </c>
    </row>
    <row r="719" spans="1:2" x14ac:dyDescent="0.3">
      <c r="A719" s="20">
        <v>46203.916666666701</v>
      </c>
      <c r="B719" s="19">
        <v>0.28842095517241401</v>
      </c>
    </row>
    <row r="720" spans="1:2" x14ac:dyDescent="0.3">
      <c r="A720" s="20">
        <v>46203.958333333299</v>
      </c>
      <c r="B720" s="19">
        <v>0.70257225000000001</v>
      </c>
    </row>
    <row r="721" spans="1:2" x14ac:dyDescent="0.3">
      <c r="A721" s="20">
        <v>46204</v>
      </c>
      <c r="B721" s="19">
        <v>0.37610720862069003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888BE-823B-4B73-B671-78FC815942A6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4.1726278333333298</v>
      </c>
      <c r="D2" s="19" t="s">
        <v>9</v>
      </c>
      <c r="E2" s="19" t="s">
        <v>245</v>
      </c>
      <c r="F2" s="20">
        <v>46174.041666666701</v>
      </c>
      <c r="G2" s="20">
        <v>46204</v>
      </c>
      <c r="H2" s="19">
        <v>4.7300000000000004</v>
      </c>
      <c r="I2" s="19">
        <v>7.0000000000000007E-2</v>
      </c>
      <c r="J2" s="19">
        <v>21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4.5065994827586202</v>
      </c>
    </row>
    <row r="4" spans="1:12" x14ac:dyDescent="0.3">
      <c r="A4" s="20">
        <v>46174.125</v>
      </c>
      <c r="B4" s="19">
        <v>3.4311398333333298</v>
      </c>
    </row>
    <row r="5" spans="1:12" x14ac:dyDescent="0.3">
      <c r="A5" s="20">
        <v>46174.166666666701</v>
      </c>
      <c r="B5" s="19">
        <v>3.61479155172414</v>
      </c>
    </row>
    <row r="6" spans="1:12" x14ac:dyDescent="0.3">
      <c r="A6" s="20">
        <v>46174.208333333299</v>
      </c>
      <c r="B6" s="19">
        <v>3.7745268333333302</v>
      </c>
    </row>
    <row r="7" spans="1:12" x14ac:dyDescent="0.3">
      <c r="A7" s="20">
        <v>46174.25</v>
      </c>
      <c r="B7" s="19">
        <v>3.8973900000000001</v>
      </c>
    </row>
    <row r="8" spans="1:12" x14ac:dyDescent="0.3">
      <c r="A8" s="20">
        <v>46174.291666666701</v>
      </c>
      <c r="B8" s="19">
        <v>4.5690664999999999</v>
      </c>
    </row>
    <row r="9" spans="1:12" x14ac:dyDescent="0.3">
      <c r="A9" s="20">
        <v>46174.333333333299</v>
      </c>
      <c r="B9" s="19">
        <v>5.2118889655172396</v>
      </c>
    </row>
    <row r="10" spans="1:12" x14ac:dyDescent="0.3">
      <c r="A10" s="20">
        <v>46174.375</v>
      </c>
      <c r="B10" s="19">
        <v>5.42775416666667</v>
      </c>
    </row>
    <row r="11" spans="1:12" x14ac:dyDescent="0.3">
      <c r="A11" s="20">
        <v>46174.416666666701</v>
      </c>
      <c r="B11" s="19">
        <v>6.7808875862068998</v>
      </c>
    </row>
    <row r="12" spans="1:12" x14ac:dyDescent="0.3">
      <c r="A12" s="20">
        <v>46174.458333333299</v>
      </c>
      <c r="B12" s="19">
        <v>5.70216366666667</v>
      </c>
    </row>
    <row r="13" spans="1:12" x14ac:dyDescent="0.3">
      <c r="A13" s="20">
        <v>46174.5</v>
      </c>
      <c r="B13" s="19">
        <v>4.8344120689655199</v>
      </c>
    </row>
    <row r="14" spans="1:12" x14ac:dyDescent="0.3">
      <c r="A14" s="20">
        <v>46174.541666666701</v>
      </c>
      <c r="B14" s="19">
        <v>4.332033</v>
      </c>
    </row>
    <row r="15" spans="1:12" x14ac:dyDescent="0.3">
      <c r="A15" s="20">
        <v>46174.583333333299</v>
      </c>
      <c r="B15" s="19">
        <v>4.0941118965517198</v>
      </c>
    </row>
    <row r="16" spans="1:12" x14ac:dyDescent="0.3">
      <c r="A16" s="20">
        <v>46174.625</v>
      </c>
      <c r="B16" s="19">
        <v>4.3391693333333299</v>
      </c>
    </row>
    <row r="17" spans="1:2" x14ac:dyDescent="0.3">
      <c r="A17" s="20">
        <v>46174.666666666701</v>
      </c>
      <c r="B17" s="19">
        <v>4.6227718965517202</v>
      </c>
    </row>
    <row r="18" spans="1:2" x14ac:dyDescent="0.3">
      <c r="A18" s="20">
        <v>46174.708333333299</v>
      </c>
      <c r="B18" s="19">
        <v>5.8882861666666697</v>
      </c>
    </row>
    <row r="19" spans="1:2" x14ac:dyDescent="0.3">
      <c r="A19" s="20">
        <v>46174.75</v>
      </c>
      <c r="B19" s="19">
        <v>4.7636425862068998</v>
      </c>
    </row>
    <row r="20" spans="1:2" x14ac:dyDescent="0.3">
      <c r="A20" s="20">
        <v>46174.791666666701</v>
      </c>
      <c r="B20" s="19">
        <v>3.9046498333333299</v>
      </c>
    </row>
    <row r="21" spans="1:2" x14ac:dyDescent="0.3">
      <c r="A21" s="20">
        <v>46174.833333333299</v>
      </c>
      <c r="B21" s="19">
        <v>2.9074013793103499</v>
      </c>
    </row>
    <row r="22" spans="1:2" x14ac:dyDescent="0.3">
      <c r="A22" s="20">
        <v>46174.875</v>
      </c>
      <c r="B22" s="19">
        <v>1.99668783333333</v>
      </c>
    </row>
    <row r="23" spans="1:2" x14ac:dyDescent="0.3">
      <c r="A23" s="20">
        <v>46174.916666666701</v>
      </c>
      <c r="B23" s="19">
        <v>1.11573365517241</v>
      </c>
    </row>
    <row r="24" spans="1:2" x14ac:dyDescent="0.3">
      <c r="A24" s="20">
        <v>46174.958333333299</v>
      </c>
      <c r="B24" s="19">
        <v>0.80114441666666603</v>
      </c>
    </row>
    <row r="25" spans="1:2" x14ac:dyDescent="0.3">
      <c r="A25" s="20">
        <v>46175</v>
      </c>
      <c r="B25" s="19">
        <v>1.01518739655172</v>
      </c>
    </row>
    <row r="26" spans="1:2" x14ac:dyDescent="0.3">
      <c r="A26" s="20">
        <v>46175.041666666701</v>
      </c>
      <c r="B26" s="19">
        <v>0.73306051833333297</v>
      </c>
    </row>
    <row r="27" spans="1:2" x14ac:dyDescent="0.3">
      <c r="A27" s="20">
        <v>46175.083333333299</v>
      </c>
      <c r="B27" s="19">
        <v>6.8528825862069001E-2</v>
      </c>
    </row>
    <row r="28" spans="1:2" x14ac:dyDescent="0.3">
      <c r="A28" s="20">
        <v>46175.125</v>
      </c>
      <c r="B28" s="19">
        <v>0.93685076166666703</v>
      </c>
    </row>
    <row r="29" spans="1:2" x14ac:dyDescent="0.3">
      <c r="A29" s="20">
        <v>46175.166666666701</v>
      </c>
      <c r="B29" s="19">
        <v>2.1373579310344799</v>
      </c>
    </row>
    <row r="30" spans="1:2" x14ac:dyDescent="0.3">
      <c r="A30" s="20">
        <v>46175.208333333299</v>
      </c>
      <c r="B30" s="19">
        <v>2.46864333333333</v>
      </c>
    </row>
    <row r="31" spans="1:2" x14ac:dyDescent="0.3">
      <c r="A31" s="20">
        <v>46175.25</v>
      </c>
      <c r="B31" s="19">
        <v>1.35250603448276</v>
      </c>
    </row>
    <row r="32" spans="1:2" x14ac:dyDescent="0.3">
      <c r="A32" s="20">
        <v>46175.291666666701</v>
      </c>
      <c r="B32" s="19">
        <v>1.6621995000000001</v>
      </c>
    </row>
    <row r="33" spans="1:2" x14ac:dyDescent="0.3">
      <c r="A33" s="20">
        <v>46175.333333333299</v>
      </c>
      <c r="B33" s="19">
        <v>1.48935672413793</v>
      </c>
    </row>
    <row r="34" spans="1:2" x14ac:dyDescent="0.3">
      <c r="A34" s="20">
        <v>46175.375</v>
      </c>
      <c r="B34" s="19">
        <v>2.04261916666667</v>
      </c>
    </row>
    <row r="35" spans="1:2" x14ac:dyDescent="0.3">
      <c r="A35" s="20">
        <v>46175.416666666701</v>
      </c>
      <c r="B35" s="19">
        <v>2.0879315517241399</v>
      </c>
    </row>
    <row r="36" spans="1:2" x14ac:dyDescent="0.3">
      <c r="A36" s="20">
        <v>46175.458333333299</v>
      </c>
      <c r="B36" s="19">
        <v>1.2515371333333301</v>
      </c>
    </row>
    <row r="37" spans="1:2" x14ac:dyDescent="0.3">
      <c r="A37" s="20">
        <v>46175.5</v>
      </c>
      <c r="B37" s="19">
        <v>2.2491331034482802</v>
      </c>
    </row>
    <row r="38" spans="1:2" x14ac:dyDescent="0.3">
      <c r="A38" s="20">
        <v>46175.541666666701</v>
      </c>
      <c r="B38" s="19">
        <v>1.6718055000000001</v>
      </c>
    </row>
    <row r="39" spans="1:2" x14ac:dyDescent="0.3">
      <c r="A39" s="20">
        <v>46175.583333333299</v>
      </c>
      <c r="B39" s="19">
        <v>2.05919125862069</v>
      </c>
    </row>
    <row r="40" spans="1:2" x14ac:dyDescent="0.3">
      <c r="A40" s="20">
        <v>46175.625</v>
      </c>
      <c r="B40" s="19">
        <v>1.80078</v>
      </c>
    </row>
    <row r="41" spans="1:2" x14ac:dyDescent="0.3">
      <c r="A41" s="20">
        <v>46175.666666666701</v>
      </c>
      <c r="B41" s="19">
        <v>3.06212534482759</v>
      </c>
    </row>
    <row r="42" spans="1:2" x14ac:dyDescent="0.3">
      <c r="A42" s="20">
        <v>46175.708333333299</v>
      </c>
      <c r="B42" s="19">
        <v>3.9068351666666699</v>
      </c>
    </row>
    <row r="43" spans="1:2" x14ac:dyDescent="0.3">
      <c r="A43" s="20">
        <v>46175.75</v>
      </c>
      <c r="B43" s="19">
        <v>2.2842237931034499</v>
      </c>
    </row>
    <row r="44" spans="1:2" x14ac:dyDescent="0.3">
      <c r="A44" s="20">
        <v>46175.791666666701</v>
      </c>
      <c r="B44" s="19">
        <v>1.30774145</v>
      </c>
    </row>
    <row r="45" spans="1:2" x14ac:dyDescent="0.3">
      <c r="A45" s="20">
        <v>46175.833333333299</v>
      </c>
      <c r="B45" s="19">
        <v>1.4892362068965499</v>
      </c>
    </row>
    <row r="46" spans="1:2" x14ac:dyDescent="0.3">
      <c r="A46" s="20">
        <v>46175.875</v>
      </c>
      <c r="B46" s="19">
        <v>1.76762033333333</v>
      </c>
    </row>
    <row r="47" spans="1:2" x14ac:dyDescent="0.3">
      <c r="A47" s="20">
        <v>46175.916666666701</v>
      </c>
      <c r="B47" s="19">
        <v>2.2737336206896499</v>
      </c>
    </row>
    <row r="48" spans="1:2" x14ac:dyDescent="0.3">
      <c r="A48" s="20">
        <v>46175.958333333299</v>
      </c>
      <c r="B48" s="19">
        <v>2.1469075000000002</v>
      </c>
    </row>
    <row r="49" spans="1:2" x14ac:dyDescent="0.3">
      <c r="A49" s="20">
        <v>46176</v>
      </c>
      <c r="B49" s="19">
        <v>1.4859853448275899</v>
      </c>
    </row>
    <row r="50" spans="1:2" x14ac:dyDescent="0.3">
      <c r="A50" s="20">
        <v>46176.041666666701</v>
      </c>
      <c r="B50" s="19">
        <v>1.5943526666666701</v>
      </c>
    </row>
    <row r="51" spans="1:2" x14ac:dyDescent="0.3">
      <c r="A51" s="20">
        <v>46176.083333333299</v>
      </c>
      <c r="B51" s="19">
        <v>1.92352568965517</v>
      </c>
    </row>
    <row r="52" spans="1:2" x14ac:dyDescent="0.3">
      <c r="A52" s="20">
        <v>46176.125</v>
      </c>
      <c r="B52" s="19">
        <v>1.2998974999999999</v>
      </c>
    </row>
    <row r="53" spans="1:2" x14ac:dyDescent="0.3">
      <c r="A53" s="20">
        <v>46176.166666666701</v>
      </c>
      <c r="B53" s="19">
        <v>1.45733517241379</v>
      </c>
    </row>
    <row r="54" spans="1:2" x14ac:dyDescent="0.3">
      <c r="A54" s="20">
        <v>46176.208333333299</v>
      </c>
      <c r="B54" s="19">
        <v>3.2316051666666699</v>
      </c>
    </row>
    <row r="55" spans="1:2" x14ac:dyDescent="0.3">
      <c r="A55" s="20">
        <v>46176.25</v>
      </c>
      <c r="B55" s="19">
        <v>3.4472020689655198</v>
      </c>
    </row>
    <row r="56" spans="1:2" x14ac:dyDescent="0.3">
      <c r="A56" s="20">
        <v>46176.291666666701</v>
      </c>
      <c r="B56" s="19">
        <v>4.3532010000000003</v>
      </c>
    </row>
    <row r="57" spans="1:2" x14ac:dyDescent="0.3">
      <c r="A57" s="20">
        <v>46176.333333333299</v>
      </c>
      <c r="B57" s="19">
        <v>2.15139862068966</v>
      </c>
    </row>
    <row r="58" spans="1:2" x14ac:dyDescent="0.3">
      <c r="A58" s="20">
        <v>46176.375</v>
      </c>
      <c r="B58" s="19">
        <v>1.334465</v>
      </c>
    </row>
    <row r="59" spans="1:2" x14ac:dyDescent="0.3">
      <c r="A59" s="20">
        <v>46176.416666666701</v>
      </c>
      <c r="B59" s="19">
        <v>0.82582026379310303</v>
      </c>
    </row>
    <row r="60" spans="1:2" x14ac:dyDescent="0.3">
      <c r="A60" s="20">
        <v>46176.458333333299</v>
      </c>
      <c r="B60" s="19">
        <v>0.40464045500000001</v>
      </c>
    </row>
    <row r="61" spans="1:2" x14ac:dyDescent="0.3">
      <c r="A61" s="20">
        <v>46176.5</v>
      </c>
      <c r="B61" s="19">
        <v>1.22095368965517</v>
      </c>
    </row>
    <row r="62" spans="1:2" x14ac:dyDescent="0.3">
      <c r="A62" s="20">
        <v>46176.541666666701</v>
      </c>
      <c r="B62" s="19">
        <v>1.880377</v>
      </c>
    </row>
    <row r="63" spans="1:2" x14ac:dyDescent="0.3">
      <c r="A63" s="20">
        <v>46176.583333333299</v>
      </c>
      <c r="B63" s="19">
        <v>1.5407853448275901</v>
      </c>
    </row>
    <row r="64" spans="1:2" x14ac:dyDescent="0.3">
      <c r="A64" s="20">
        <v>46176.625</v>
      </c>
      <c r="B64" s="19">
        <v>2.4366988333333301</v>
      </c>
    </row>
    <row r="65" spans="1:2" x14ac:dyDescent="0.3">
      <c r="A65" s="20">
        <v>46176.666666666701</v>
      </c>
      <c r="B65" s="19">
        <v>3.0016727586206899</v>
      </c>
    </row>
    <row r="66" spans="1:2" x14ac:dyDescent="0.3">
      <c r="A66" s="20">
        <v>46176.708333333299</v>
      </c>
      <c r="B66" s="19">
        <v>3.1137461666666701</v>
      </c>
    </row>
    <row r="67" spans="1:2" x14ac:dyDescent="0.3">
      <c r="A67" s="20">
        <v>46176.75</v>
      </c>
      <c r="B67" s="19">
        <v>1.6183626034482801</v>
      </c>
    </row>
    <row r="68" spans="1:2" x14ac:dyDescent="0.3">
      <c r="A68" s="20">
        <v>46176.791666666701</v>
      </c>
      <c r="B68" s="19">
        <v>2.188752</v>
      </c>
    </row>
    <row r="69" spans="1:2" x14ac:dyDescent="0.3">
      <c r="A69" s="20">
        <v>46176.833333333299</v>
      </c>
      <c r="B69" s="19">
        <v>1.55605763793104</v>
      </c>
    </row>
    <row r="70" spans="1:2" x14ac:dyDescent="0.3">
      <c r="A70" s="20">
        <v>46176.875</v>
      </c>
      <c r="B70" s="19">
        <v>1.9086716666666701</v>
      </c>
    </row>
    <row r="71" spans="1:2" x14ac:dyDescent="0.3">
      <c r="A71" s="20">
        <v>46176.916666666701</v>
      </c>
      <c r="B71" s="19">
        <v>2.48036827586207</v>
      </c>
    </row>
    <row r="72" spans="1:2" x14ac:dyDescent="0.3">
      <c r="A72" s="20">
        <v>46176.958333333299</v>
      </c>
      <c r="B72" s="19">
        <v>2.3750678333333299</v>
      </c>
    </row>
    <row r="73" spans="1:2" x14ac:dyDescent="0.3">
      <c r="A73" s="20">
        <v>46177</v>
      </c>
      <c r="B73" s="19">
        <v>2.94333413793104</v>
      </c>
    </row>
    <row r="74" spans="1:2" x14ac:dyDescent="0.3">
      <c r="A74" s="20">
        <v>46177.041666666701</v>
      </c>
      <c r="B74" s="19">
        <v>2.17614633333333</v>
      </c>
    </row>
    <row r="75" spans="1:2" x14ac:dyDescent="0.3">
      <c r="A75" s="20">
        <v>46177.083333333299</v>
      </c>
      <c r="B75" s="19">
        <v>2.6502731034482698</v>
      </c>
    </row>
    <row r="76" spans="1:2" x14ac:dyDescent="0.3">
      <c r="A76" s="20">
        <v>46177.125</v>
      </c>
      <c r="B76" s="19">
        <v>2.1357791666666701</v>
      </c>
    </row>
    <row r="77" spans="1:2" x14ac:dyDescent="0.3">
      <c r="A77" s="20">
        <v>46177.166666666701</v>
      </c>
      <c r="B77" s="19">
        <v>1.54355155172414</v>
      </c>
    </row>
    <row r="78" spans="1:2" x14ac:dyDescent="0.3">
      <c r="A78" s="20">
        <v>46177.208333333299</v>
      </c>
      <c r="B78" s="19">
        <v>1.3823380000000001</v>
      </c>
    </row>
    <row r="79" spans="1:2" x14ac:dyDescent="0.3">
      <c r="A79" s="20">
        <v>46177.25</v>
      </c>
      <c r="B79" s="19">
        <v>1.6922413793103499</v>
      </c>
    </row>
    <row r="80" spans="1:2" x14ac:dyDescent="0.3">
      <c r="A80" s="20">
        <v>46177.291666666701</v>
      </c>
      <c r="B80" s="19">
        <v>1.40817833333333</v>
      </c>
    </row>
    <row r="81" spans="1:2" x14ac:dyDescent="0.3">
      <c r="A81" s="20">
        <v>46177.333333333299</v>
      </c>
      <c r="B81" s="19">
        <v>1.9395656896551701</v>
      </c>
    </row>
    <row r="82" spans="1:2" x14ac:dyDescent="0.3">
      <c r="A82" s="20">
        <v>46177.375</v>
      </c>
      <c r="B82" s="19">
        <v>1.771925</v>
      </c>
    </row>
    <row r="83" spans="1:2" x14ac:dyDescent="0.3">
      <c r="A83" s="20">
        <v>46177.416666666701</v>
      </c>
      <c r="B83" s="19">
        <v>1.90165810344828</v>
      </c>
    </row>
    <row r="84" spans="1:2" x14ac:dyDescent="0.3">
      <c r="A84" s="20">
        <v>46177.458333333299</v>
      </c>
      <c r="B84" s="19">
        <v>1.7924655</v>
      </c>
    </row>
    <row r="85" spans="1:2" x14ac:dyDescent="0.3">
      <c r="A85" s="20">
        <v>46177.5</v>
      </c>
      <c r="B85" s="19">
        <v>2.38784206896552</v>
      </c>
    </row>
    <row r="86" spans="1:2" x14ac:dyDescent="0.3">
      <c r="A86" s="20">
        <v>46177.541666666701</v>
      </c>
      <c r="B86" s="19">
        <v>4.40314083333333</v>
      </c>
    </row>
    <row r="87" spans="1:2" x14ac:dyDescent="0.3">
      <c r="A87" s="20">
        <v>46177.583333333299</v>
      </c>
      <c r="B87" s="19">
        <v>11.471348965517199</v>
      </c>
    </row>
    <row r="88" spans="1:2" x14ac:dyDescent="0.3">
      <c r="A88" s="20">
        <v>46177.625</v>
      </c>
      <c r="B88" s="19">
        <v>14.745266166666701</v>
      </c>
    </row>
    <row r="89" spans="1:2" x14ac:dyDescent="0.3">
      <c r="A89" s="20">
        <v>46177.666666666701</v>
      </c>
      <c r="B89" s="19">
        <v>8.3515325862069005</v>
      </c>
    </row>
    <row r="90" spans="1:2" x14ac:dyDescent="0.3">
      <c r="A90" s="20">
        <v>46177.708333333299</v>
      </c>
      <c r="B90" s="19">
        <v>9.0744943333333303</v>
      </c>
    </row>
    <row r="91" spans="1:2" x14ac:dyDescent="0.3">
      <c r="A91" s="20">
        <v>46177.75</v>
      </c>
      <c r="B91" s="19">
        <v>4.2678494827586198</v>
      </c>
    </row>
    <row r="92" spans="1:2" x14ac:dyDescent="0.3">
      <c r="A92" s="20">
        <v>46177.791666666701</v>
      </c>
      <c r="B92" s="19">
        <v>2.9676957833333302</v>
      </c>
    </row>
    <row r="93" spans="1:2" x14ac:dyDescent="0.3">
      <c r="A93" s="20">
        <v>46177.833333333299</v>
      </c>
      <c r="B93" s="19">
        <v>3.1410118965517202</v>
      </c>
    </row>
    <row r="94" spans="1:2" x14ac:dyDescent="0.3">
      <c r="A94" s="20">
        <v>46177.875</v>
      </c>
      <c r="B94" s="19">
        <v>2.17715083333333</v>
      </c>
    </row>
    <row r="95" spans="1:2" x14ac:dyDescent="0.3">
      <c r="A95" s="20">
        <v>46177.916666666701</v>
      </c>
      <c r="B95" s="19">
        <v>1.7801298275862101</v>
      </c>
    </row>
    <row r="96" spans="1:2" x14ac:dyDescent="0.3">
      <c r="A96" s="20">
        <v>46177.958333333299</v>
      </c>
      <c r="B96" s="19">
        <v>1.2502637166666699</v>
      </c>
    </row>
    <row r="97" spans="1:2" x14ac:dyDescent="0.3">
      <c r="A97" s="20">
        <v>46178</v>
      </c>
      <c r="B97" s="19">
        <v>1.15912936206897</v>
      </c>
    </row>
    <row r="98" spans="1:2" x14ac:dyDescent="0.3">
      <c r="A98" s="20">
        <v>46178.041666666701</v>
      </c>
      <c r="B98" s="19">
        <v>1.40769543333333</v>
      </c>
    </row>
    <row r="99" spans="1:2" x14ac:dyDescent="0.3">
      <c r="A99" s="20">
        <v>46178.083333333299</v>
      </c>
      <c r="B99" s="19">
        <v>2.20026775862069</v>
      </c>
    </row>
    <row r="100" spans="1:2" x14ac:dyDescent="0.3">
      <c r="A100" s="20">
        <v>46178.125</v>
      </c>
      <c r="B100" s="19">
        <v>2.0155845000000001</v>
      </c>
    </row>
    <row r="101" spans="1:2" x14ac:dyDescent="0.3">
      <c r="A101" s="20">
        <v>46178.166666666701</v>
      </c>
      <c r="B101" s="19">
        <v>1.3743046551724101</v>
      </c>
    </row>
    <row r="102" spans="1:2" x14ac:dyDescent="0.3">
      <c r="A102" s="20">
        <v>46178.208333333299</v>
      </c>
      <c r="B102" s="19">
        <v>1.7982433333333301</v>
      </c>
    </row>
    <row r="103" spans="1:2" x14ac:dyDescent="0.3">
      <c r="A103" s="20">
        <v>46178.25</v>
      </c>
      <c r="B103" s="19">
        <v>1.24332432758621</v>
      </c>
    </row>
    <row r="104" spans="1:2" x14ac:dyDescent="0.3">
      <c r="A104" s="20">
        <v>46178.291666666701</v>
      </c>
      <c r="B104" s="19">
        <v>1.79104033333333</v>
      </c>
    </row>
    <row r="105" spans="1:2" x14ac:dyDescent="0.3">
      <c r="A105" s="20">
        <v>46178.333333333299</v>
      </c>
      <c r="B105" s="19">
        <v>3.9404322413793098</v>
      </c>
    </row>
    <row r="106" spans="1:2" x14ac:dyDescent="0.3">
      <c r="A106" s="20">
        <v>46178.375</v>
      </c>
      <c r="B106" s="19">
        <v>7.1486398333333296</v>
      </c>
    </row>
    <row r="107" spans="1:2" x14ac:dyDescent="0.3">
      <c r="A107" s="20">
        <v>46178.416666666701</v>
      </c>
      <c r="B107" s="19">
        <v>6.0820517241379299</v>
      </c>
    </row>
    <row r="108" spans="1:2" x14ac:dyDescent="0.3">
      <c r="A108" s="20">
        <v>46178.458333333299</v>
      </c>
      <c r="B108" s="19">
        <v>6.4779206666666704</v>
      </c>
    </row>
    <row r="109" spans="1:2" x14ac:dyDescent="0.3">
      <c r="A109" s="20">
        <v>46178.5</v>
      </c>
      <c r="B109" s="19">
        <v>4.2545537931034501</v>
      </c>
    </row>
    <row r="110" spans="1:2" x14ac:dyDescent="0.3">
      <c r="A110" s="20">
        <v>46178.541666666701</v>
      </c>
      <c r="B110" s="19">
        <v>5.1551534999999999</v>
      </c>
    </row>
    <row r="111" spans="1:2" x14ac:dyDescent="0.3">
      <c r="A111" s="20">
        <v>46178.583333333299</v>
      </c>
      <c r="B111" s="19">
        <v>4.4510274137931001</v>
      </c>
    </row>
    <row r="112" spans="1:2" x14ac:dyDescent="0.3">
      <c r="A112" s="20">
        <v>46178.625</v>
      </c>
      <c r="B112" s="19">
        <v>3.22876233333333</v>
      </c>
    </row>
    <row r="113" spans="1:2" x14ac:dyDescent="0.3">
      <c r="A113" s="20">
        <v>46178.666666666701</v>
      </c>
      <c r="B113" s="19">
        <v>3.5120689655172401</v>
      </c>
    </row>
    <row r="114" spans="1:2" x14ac:dyDescent="0.3">
      <c r="A114" s="20">
        <v>46178.708333333299</v>
      </c>
      <c r="B114" s="19">
        <v>2.76623033333333</v>
      </c>
    </row>
    <row r="115" spans="1:2" x14ac:dyDescent="0.3">
      <c r="A115" s="20">
        <v>46178.75</v>
      </c>
      <c r="B115" s="19">
        <v>2.3054781034482801</v>
      </c>
    </row>
    <row r="116" spans="1:2" x14ac:dyDescent="0.3">
      <c r="A116" s="20">
        <v>46178.791666666701</v>
      </c>
      <c r="B116" s="19">
        <v>2.0011316666666699</v>
      </c>
    </row>
    <row r="117" spans="1:2" x14ac:dyDescent="0.3">
      <c r="A117" s="20">
        <v>46178.833333333299</v>
      </c>
      <c r="B117" s="19">
        <v>2.6680703448275902</v>
      </c>
    </row>
    <row r="118" spans="1:2" x14ac:dyDescent="0.3">
      <c r="A118" s="20">
        <v>46178.875</v>
      </c>
      <c r="B118" s="19">
        <v>2.9610066666666701</v>
      </c>
    </row>
    <row r="119" spans="1:2" x14ac:dyDescent="0.3">
      <c r="A119" s="20">
        <v>46178.916666666701</v>
      </c>
      <c r="B119" s="19">
        <v>3.4777884482758599</v>
      </c>
    </row>
    <row r="120" spans="1:2" x14ac:dyDescent="0.3">
      <c r="A120" s="20">
        <v>46178.958333333299</v>
      </c>
      <c r="B120" s="19">
        <v>3.0018176666666698</v>
      </c>
    </row>
    <row r="121" spans="1:2" x14ac:dyDescent="0.3">
      <c r="A121" s="20">
        <v>46179</v>
      </c>
      <c r="B121" s="19">
        <v>3.1382087931034501</v>
      </c>
    </row>
    <row r="122" spans="1:2" x14ac:dyDescent="0.3">
      <c r="A122" s="20">
        <v>46179.041666666701</v>
      </c>
      <c r="B122" s="19">
        <v>2.0829028333333302</v>
      </c>
    </row>
    <row r="123" spans="1:2" x14ac:dyDescent="0.3">
      <c r="A123" s="20">
        <v>46179.083333333299</v>
      </c>
      <c r="B123" s="19">
        <v>1.90552982758621</v>
      </c>
    </row>
    <row r="124" spans="1:2" x14ac:dyDescent="0.3">
      <c r="A124" s="20">
        <v>46179.125</v>
      </c>
      <c r="B124" s="19">
        <v>2.01498516666667</v>
      </c>
    </row>
    <row r="125" spans="1:2" x14ac:dyDescent="0.3">
      <c r="A125" s="20">
        <v>46179.166666666701</v>
      </c>
      <c r="B125" s="19">
        <v>2.90267103448276</v>
      </c>
    </row>
    <row r="126" spans="1:2" x14ac:dyDescent="0.3">
      <c r="A126" s="20">
        <v>46179.208333333299</v>
      </c>
      <c r="B126" s="19">
        <v>2.9850098333333301</v>
      </c>
    </row>
    <row r="127" spans="1:2" x14ac:dyDescent="0.3">
      <c r="A127" s="20">
        <v>46179.25</v>
      </c>
      <c r="B127" s="19">
        <v>2.9985251724137898</v>
      </c>
    </row>
    <row r="128" spans="1:2" x14ac:dyDescent="0.3">
      <c r="A128" s="20">
        <v>46179.291666666701</v>
      </c>
      <c r="B128" s="19">
        <v>2.6168629999999999</v>
      </c>
    </row>
    <row r="129" spans="1:2" x14ac:dyDescent="0.3">
      <c r="A129" s="20">
        <v>46179.333333333299</v>
      </c>
      <c r="B129" s="19">
        <v>1.6996187931034501</v>
      </c>
    </row>
    <row r="130" spans="1:2" x14ac:dyDescent="0.3">
      <c r="A130" s="20">
        <v>46179.375</v>
      </c>
      <c r="B130" s="19">
        <v>1.3040389999999999</v>
      </c>
    </row>
    <row r="131" spans="1:2" x14ac:dyDescent="0.3">
      <c r="A131" s="20">
        <v>46179.416666666701</v>
      </c>
      <c r="B131" s="19">
        <v>1.1255655172413801</v>
      </c>
    </row>
    <row r="132" spans="1:2" x14ac:dyDescent="0.3">
      <c r="A132" s="20">
        <v>46179.458333333299</v>
      </c>
      <c r="B132" s="19">
        <v>1.1965113166666701</v>
      </c>
    </row>
    <row r="133" spans="1:2" x14ac:dyDescent="0.3">
      <c r="A133" s="20">
        <v>46179.5</v>
      </c>
      <c r="B133" s="19">
        <v>0.69660367241379295</v>
      </c>
    </row>
    <row r="134" spans="1:2" x14ac:dyDescent="0.3">
      <c r="A134" s="20">
        <v>46179.541666666701</v>
      </c>
      <c r="B134" s="19">
        <v>1.07325923333333</v>
      </c>
    </row>
    <row r="135" spans="1:2" x14ac:dyDescent="0.3">
      <c r="A135" s="20">
        <v>46179.583333333299</v>
      </c>
      <c r="B135" s="19">
        <v>2.44136</v>
      </c>
    </row>
    <row r="136" spans="1:2" x14ac:dyDescent="0.3">
      <c r="A136" s="20">
        <v>46179.625</v>
      </c>
      <c r="B136" s="19">
        <v>2.4428058333333298</v>
      </c>
    </row>
    <row r="137" spans="1:2" x14ac:dyDescent="0.3">
      <c r="A137" s="20">
        <v>46179.666666666701</v>
      </c>
      <c r="B137" s="19">
        <v>1.37020517241379</v>
      </c>
    </row>
    <row r="138" spans="1:2" x14ac:dyDescent="0.3">
      <c r="A138" s="20">
        <v>46179.708333333299</v>
      </c>
      <c r="B138" s="19">
        <v>0.90407325000000005</v>
      </c>
    </row>
    <row r="139" spans="1:2" x14ac:dyDescent="0.3">
      <c r="A139" s="20">
        <v>46179.75</v>
      </c>
      <c r="B139" s="19">
        <v>1.7241241379310299</v>
      </c>
    </row>
    <row r="140" spans="1:2" x14ac:dyDescent="0.3">
      <c r="A140" s="20">
        <v>46179.791666666701</v>
      </c>
      <c r="B140" s="19">
        <v>2.01420316666667</v>
      </c>
    </row>
    <row r="141" spans="1:2" x14ac:dyDescent="0.3">
      <c r="A141" s="20">
        <v>46179.833333333299</v>
      </c>
      <c r="B141" s="19">
        <v>1.6177925</v>
      </c>
    </row>
    <row r="142" spans="1:2" x14ac:dyDescent="0.3">
      <c r="A142" s="20">
        <v>46179.875</v>
      </c>
      <c r="B142" s="19">
        <v>1.59060521666667</v>
      </c>
    </row>
    <row r="143" spans="1:2" x14ac:dyDescent="0.3">
      <c r="A143" s="20">
        <v>46179.916666666701</v>
      </c>
      <c r="B143" s="19">
        <v>2.0571456896551701</v>
      </c>
    </row>
    <row r="144" spans="1:2" x14ac:dyDescent="0.3">
      <c r="A144" s="20">
        <v>46179.958333333299</v>
      </c>
      <c r="B144" s="19">
        <v>2.0596524999999999</v>
      </c>
    </row>
    <row r="145" spans="1:2" x14ac:dyDescent="0.3">
      <c r="A145" s="20">
        <v>46180</v>
      </c>
      <c r="B145" s="19">
        <v>6.3019030000000003</v>
      </c>
    </row>
    <row r="146" spans="1:2" x14ac:dyDescent="0.3">
      <c r="A146" s="20">
        <v>46180.041666666701</v>
      </c>
      <c r="B146" s="19">
        <v>17.700002666666698</v>
      </c>
    </row>
    <row r="147" spans="1:2" x14ac:dyDescent="0.3">
      <c r="A147" s="20">
        <v>46180.083333333299</v>
      </c>
      <c r="B147" s="19">
        <v>10.821061694915301</v>
      </c>
    </row>
    <row r="148" spans="1:2" x14ac:dyDescent="0.3">
      <c r="A148" s="20">
        <v>46180.125</v>
      </c>
      <c r="B148" s="19">
        <v>2.4029558333333298</v>
      </c>
    </row>
    <row r="149" spans="1:2" x14ac:dyDescent="0.3">
      <c r="A149" s="20">
        <v>46180.166666666701</v>
      </c>
      <c r="B149" s="19">
        <v>3.2419837931034499</v>
      </c>
    </row>
    <row r="150" spans="1:2" x14ac:dyDescent="0.3">
      <c r="A150" s="20">
        <v>46180.208333333299</v>
      </c>
      <c r="B150" s="19">
        <v>3.9608254999999999</v>
      </c>
    </row>
    <row r="151" spans="1:2" x14ac:dyDescent="0.3">
      <c r="A151" s="20">
        <v>46180.25</v>
      </c>
      <c r="B151" s="19">
        <v>3.54517120689655</v>
      </c>
    </row>
    <row r="152" spans="1:2" x14ac:dyDescent="0.3">
      <c r="A152" s="20">
        <v>46180.291666666701</v>
      </c>
      <c r="B152" s="19">
        <v>3.6321965000000001</v>
      </c>
    </row>
    <row r="153" spans="1:2" x14ac:dyDescent="0.3">
      <c r="A153" s="20">
        <v>46180.333333333299</v>
      </c>
      <c r="B153" s="19">
        <v>2.9221503448275898</v>
      </c>
    </row>
    <row r="154" spans="1:2" x14ac:dyDescent="0.3">
      <c r="A154" s="20">
        <v>46180.375</v>
      </c>
      <c r="B154" s="19">
        <v>4.06087516666667</v>
      </c>
    </row>
    <row r="155" spans="1:2" x14ac:dyDescent="0.3">
      <c r="A155" s="20">
        <v>46180.416666666701</v>
      </c>
      <c r="B155" s="19">
        <v>4.6784618965517204</v>
      </c>
    </row>
    <row r="156" spans="1:2" x14ac:dyDescent="0.3">
      <c r="A156" s="20">
        <v>46180.458333333299</v>
      </c>
      <c r="B156" s="19">
        <v>5.5199866666666697</v>
      </c>
    </row>
    <row r="157" spans="1:2" x14ac:dyDescent="0.3">
      <c r="A157" s="20">
        <v>46180.5</v>
      </c>
      <c r="B157" s="19">
        <v>6.7932682758620704</v>
      </c>
    </row>
    <row r="158" spans="1:2" x14ac:dyDescent="0.3">
      <c r="A158" s="20">
        <v>46180.541666666701</v>
      </c>
      <c r="B158" s="19">
        <v>6.5136668333333398</v>
      </c>
    </row>
    <row r="159" spans="1:2" x14ac:dyDescent="0.3">
      <c r="A159" s="20">
        <v>46180.583333333299</v>
      </c>
      <c r="B159" s="19">
        <v>6.7528215517241401</v>
      </c>
    </row>
    <row r="160" spans="1:2" x14ac:dyDescent="0.3">
      <c r="A160" s="20">
        <v>46180.625</v>
      </c>
      <c r="B160" s="19">
        <v>6.4385036666666702</v>
      </c>
    </row>
    <row r="161" spans="1:2" x14ac:dyDescent="0.3">
      <c r="A161" s="20">
        <v>46180.666666666701</v>
      </c>
      <c r="B161" s="19">
        <v>6.2263237931034503</v>
      </c>
    </row>
    <row r="162" spans="1:2" x14ac:dyDescent="0.3">
      <c r="A162" s="20">
        <v>46180.708333333299</v>
      </c>
      <c r="B162" s="19">
        <v>6.4203216666666698</v>
      </c>
    </row>
    <row r="163" spans="1:2" x14ac:dyDescent="0.3">
      <c r="A163" s="20">
        <v>46180.75</v>
      </c>
      <c r="B163" s="19">
        <v>7.1102939655172399</v>
      </c>
    </row>
    <row r="164" spans="1:2" x14ac:dyDescent="0.3">
      <c r="A164" s="20">
        <v>46180.791666666701</v>
      </c>
      <c r="B164" s="19">
        <v>8.1677304999999993</v>
      </c>
    </row>
    <row r="165" spans="1:2" x14ac:dyDescent="0.3">
      <c r="A165" s="20">
        <v>46180.833333333299</v>
      </c>
      <c r="B165" s="19">
        <v>6.9275629310344797</v>
      </c>
    </row>
    <row r="166" spans="1:2" x14ac:dyDescent="0.3">
      <c r="A166" s="20">
        <v>46180.875</v>
      </c>
      <c r="B166" s="19">
        <v>6.689343</v>
      </c>
    </row>
    <row r="167" spans="1:2" x14ac:dyDescent="0.3">
      <c r="A167" s="20">
        <v>46180.916666666701</v>
      </c>
      <c r="B167" s="19">
        <v>5.4074710344827599</v>
      </c>
    </row>
    <row r="168" spans="1:2" x14ac:dyDescent="0.3">
      <c r="A168" s="20">
        <v>46180.958333333299</v>
      </c>
      <c r="B168" s="19">
        <v>4.1051758333333304</v>
      </c>
    </row>
    <row r="169" spans="1:2" x14ac:dyDescent="0.3">
      <c r="A169" s="20">
        <v>46181</v>
      </c>
      <c r="B169" s="19">
        <v>3.7333563793103499</v>
      </c>
    </row>
    <row r="170" spans="1:2" x14ac:dyDescent="0.3">
      <c r="A170" s="20">
        <v>46181.041666666701</v>
      </c>
      <c r="B170" s="19">
        <v>4.0205868333333301</v>
      </c>
    </row>
    <row r="171" spans="1:2" x14ac:dyDescent="0.3">
      <c r="A171" s="20">
        <v>46181.083333333299</v>
      </c>
      <c r="B171" s="19">
        <v>3.9218206896551702</v>
      </c>
    </row>
    <row r="172" spans="1:2" x14ac:dyDescent="0.3">
      <c r="A172" s="20">
        <v>46181.125</v>
      </c>
      <c r="B172" s="19">
        <v>4.0323555000000004</v>
      </c>
    </row>
    <row r="173" spans="1:2" x14ac:dyDescent="0.3">
      <c r="A173" s="20">
        <v>46181.166666666701</v>
      </c>
      <c r="B173" s="19">
        <v>4.1766937931034498</v>
      </c>
    </row>
    <row r="174" spans="1:2" x14ac:dyDescent="0.3">
      <c r="A174" s="20">
        <v>46181.208333333299</v>
      </c>
      <c r="B174" s="19">
        <v>4.2343373333333298</v>
      </c>
    </row>
    <row r="175" spans="1:2" x14ac:dyDescent="0.3">
      <c r="A175" s="20">
        <v>46181.25</v>
      </c>
      <c r="B175" s="19">
        <v>4.1088084482758598</v>
      </c>
    </row>
    <row r="176" spans="1:2" x14ac:dyDescent="0.3">
      <c r="A176" s="20">
        <v>46181.291666666701</v>
      </c>
      <c r="B176" s="19">
        <v>3.9038736666666698</v>
      </c>
    </row>
    <row r="177" spans="1:2" x14ac:dyDescent="0.3">
      <c r="A177" s="20">
        <v>46181.333333333299</v>
      </c>
      <c r="B177" s="19">
        <v>3.0552670689655201</v>
      </c>
    </row>
    <row r="178" spans="1:2" x14ac:dyDescent="0.3">
      <c r="A178" s="20">
        <v>46181.375</v>
      </c>
      <c r="B178" s="19">
        <v>2.918755</v>
      </c>
    </row>
    <row r="179" spans="1:2" x14ac:dyDescent="0.3">
      <c r="A179" s="20">
        <v>46181.416666666701</v>
      </c>
      <c r="B179" s="19">
        <v>6.3406810344827598</v>
      </c>
    </row>
    <row r="180" spans="1:2" x14ac:dyDescent="0.3">
      <c r="A180" s="20">
        <v>46181.458333333299</v>
      </c>
      <c r="B180" s="19">
        <v>2.4522248333333301</v>
      </c>
    </row>
    <row r="181" spans="1:2" x14ac:dyDescent="0.3">
      <c r="A181" s="20">
        <v>46181.5</v>
      </c>
      <c r="B181" s="19">
        <v>2.0870031034482701</v>
      </c>
    </row>
    <row r="182" spans="1:2" x14ac:dyDescent="0.3">
      <c r="A182" s="20">
        <v>46181.541666666701</v>
      </c>
      <c r="B182" s="19">
        <v>1.7976259999999999</v>
      </c>
    </row>
    <row r="183" spans="1:2" x14ac:dyDescent="0.3">
      <c r="A183" s="20">
        <v>46181.583333333299</v>
      </c>
      <c r="B183" s="19">
        <v>1.6678255172413801</v>
      </c>
    </row>
    <row r="184" spans="1:2" x14ac:dyDescent="0.3">
      <c r="A184" s="20">
        <v>46181.625</v>
      </c>
      <c r="B184" s="19">
        <v>2.2553321666666699</v>
      </c>
    </row>
    <row r="185" spans="1:2" x14ac:dyDescent="0.3">
      <c r="A185" s="20">
        <v>46181.666666666701</v>
      </c>
      <c r="B185" s="19">
        <v>3.5400934482758601</v>
      </c>
    </row>
    <row r="186" spans="1:2" x14ac:dyDescent="0.3">
      <c r="A186" s="20">
        <v>46181.708333333299</v>
      </c>
      <c r="B186" s="19">
        <v>3.5827399999999998</v>
      </c>
    </row>
    <row r="187" spans="1:2" x14ac:dyDescent="0.3">
      <c r="A187" s="20">
        <v>46181.75</v>
      </c>
      <c r="B187" s="19">
        <v>3.0940031034482698</v>
      </c>
    </row>
    <row r="188" spans="1:2" x14ac:dyDescent="0.3">
      <c r="A188" s="20">
        <v>46181.791666666701</v>
      </c>
      <c r="B188" s="19">
        <v>1.8288758333333299</v>
      </c>
    </row>
    <row r="189" spans="1:2" x14ac:dyDescent="0.3">
      <c r="A189" s="20">
        <v>46181.833333333299</v>
      </c>
      <c r="B189" s="19">
        <v>1.3451097068965501</v>
      </c>
    </row>
    <row r="190" spans="1:2" x14ac:dyDescent="0.3">
      <c r="A190" s="20">
        <v>46181.875</v>
      </c>
      <c r="B190" s="19">
        <v>1.5974937166666701</v>
      </c>
    </row>
    <row r="191" spans="1:2" x14ac:dyDescent="0.3">
      <c r="A191" s="20">
        <v>46181.916666666701</v>
      </c>
      <c r="B191" s="19">
        <v>2.4237470689655201</v>
      </c>
    </row>
    <row r="192" spans="1:2" x14ac:dyDescent="0.3">
      <c r="A192" s="20">
        <v>46181.958333333299</v>
      </c>
      <c r="B192" s="19">
        <v>2.5093359999999998</v>
      </c>
    </row>
    <row r="193" spans="1:2" x14ac:dyDescent="0.3">
      <c r="A193" s="20">
        <v>46182</v>
      </c>
      <c r="B193" s="19">
        <v>2.2971358620689699</v>
      </c>
    </row>
    <row r="194" spans="1:2" x14ac:dyDescent="0.3">
      <c r="A194" s="20">
        <v>46182.041666666701</v>
      </c>
      <c r="B194" s="19">
        <v>2.04229183333333</v>
      </c>
    </row>
    <row r="195" spans="1:2" x14ac:dyDescent="0.3">
      <c r="A195" s="20">
        <v>46182.083333333299</v>
      </c>
      <c r="B195" s="19">
        <v>1.89686327586207</v>
      </c>
    </row>
    <row r="196" spans="1:2" x14ac:dyDescent="0.3">
      <c r="A196" s="20">
        <v>46182.125</v>
      </c>
      <c r="B196" s="19">
        <v>2.3950705000000001</v>
      </c>
    </row>
    <row r="197" spans="1:2" x14ac:dyDescent="0.3">
      <c r="A197" s="20">
        <v>46182.166666666701</v>
      </c>
      <c r="B197" s="19">
        <v>2.5328018965517201</v>
      </c>
    </row>
    <row r="198" spans="1:2" x14ac:dyDescent="0.3">
      <c r="A198" s="20">
        <v>46182.208333333299</v>
      </c>
      <c r="B198" s="19">
        <v>2.241914</v>
      </c>
    </row>
    <row r="199" spans="1:2" x14ac:dyDescent="0.3">
      <c r="A199" s="20">
        <v>46182.25</v>
      </c>
      <c r="B199" s="19">
        <v>3.3342031034482802</v>
      </c>
    </row>
    <row r="200" spans="1:2" x14ac:dyDescent="0.3">
      <c r="A200" s="20">
        <v>46182.291666666701</v>
      </c>
      <c r="B200" s="19">
        <v>2.5756000000000001</v>
      </c>
    </row>
    <row r="201" spans="1:2" x14ac:dyDescent="0.3">
      <c r="A201" s="20">
        <v>46182.333333333299</v>
      </c>
      <c r="B201" s="19">
        <v>2.3429386206896599</v>
      </c>
    </row>
    <row r="202" spans="1:2" x14ac:dyDescent="0.3">
      <c r="A202" s="20">
        <v>46182.375</v>
      </c>
      <c r="B202" s="19">
        <v>2.8798428333333299</v>
      </c>
    </row>
    <row r="203" spans="1:2" x14ac:dyDescent="0.3">
      <c r="A203" s="20">
        <v>46182.416666666701</v>
      </c>
      <c r="B203" s="19">
        <v>3.3493643103448298</v>
      </c>
    </row>
    <row r="204" spans="1:2" x14ac:dyDescent="0.3">
      <c r="A204" s="20">
        <v>46182.458333333299</v>
      </c>
      <c r="B204" s="19">
        <v>3.7674498333333299</v>
      </c>
    </row>
    <row r="205" spans="1:2" x14ac:dyDescent="0.3">
      <c r="A205" s="20">
        <v>46182.5</v>
      </c>
      <c r="B205" s="19">
        <v>4.9074355172413799</v>
      </c>
    </row>
    <row r="206" spans="1:2" x14ac:dyDescent="0.3">
      <c r="A206" s="20">
        <v>46182.541666666701</v>
      </c>
      <c r="B206" s="19">
        <v>2.0230204999999999</v>
      </c>
    </row>
    <row r="207" spans="1:2" x14ac:dyDescent="0.3">
      <c r="A207" s="20">
        <v>46182.583333333299</v>
      </c>
      <c r="B207" s="19">
        <v>4.0223937931034497</v>
      </c>
    </row>
    <row r="208" spans="1:2" x14ac:dyDescent="0.3">
      <c r="A208" s="20">
        <v>46182.625</v>
      </c>
      <c r="B208" s="19">
        <v>8.9780226666666696</v>
      </c>
    </row>
    <row r="209" spans="1:2" x14ac:dyDescent="0.3">
      <c r="A209" s="20">
        <v>46182.666666666701</v>
      </c>
      <c r="B209" s="19">
        <v>7.2816465517241404</v>
      </c>
    </row>
    <row r="210" spans="1:2" x14ac:dyDescent="0.3">
      <c r="A210" s="20">
        <v>46182.708333333299</v>
      </c>
      <c r="B210" s="19">
        <v>9.7883956666666698</v>
      </c>
    </row>
    <row r="211" spans="1:2" x14ac:dyDescent="0.3">
      <c r="A211" s="20">
        <v>46182.75</v>
      </c>
      <c r="B211" s="19">
        <v>7.61210275862069</v>
      </c>
    </row>
    <row r="212" spans="1:2" x14ac:dyDescent="0.3">
      <c r="A212" s="20">
        <v>46182.791666666701</v>
      </c>
      <c r="B212" s="19">
        <v>2.3191851666666699</v>
      </c>
    </row>
    <row r="213" spans="1:2" x14ac:dyDescent="0.3">
      <c r="A213" s="20">
        <v>46182.833333333299</v>
      </c>
      <c r="B213" s="19">
        <v>2.86221120689655</v>
      </c>
    </row>
    <row r="214" spans="1:2" x14ac:dyDescent="0.3">
      <c r="A214" s="20">
        <v>46182.875</v>
      </c>
      <c r="B214" s="19">
        <v>2.2949231666666701</v>
      </c>
    </row>
    <row r="215" spans="1:2" x14ac:dyDescent="0.3">
      <c r="A215" s="20">
        <v>46182.916666666701</v>
      </c>
      <c r="B215" s="19">
        <v>2.8023086206896499</v>
      </c>
    </row>
    <row r="216" spans="1:2" x14ac:dyDescent="0.3">
      <c r="A216" s="20">
        <v>46182.958333333299</v>
      </c>
      <c r="B216" s="19">
        <v>2.2604213333333298</v>
      </c>
    </row>
    <row r="217" spans="1:2" x14ac:dyDescent="0.3">
      <c r="A217" s="20">
        <v>46183</v>
      </c>
      <c r="B217" s="19">
        <v>2.4985868965517199</v>
      </c>
    </row>
    <row r="218" spans="1:2" x14ac:dyDescent="0.3">
      <c r="A218" s="20">
        <v>46183.041666666701</v>
      </c>
      <c r="B218" s="19">
        <v>1.0444594333333299</v>
      </c>
    </row>
    <row r="219" spans="1:2" x14ac:dyDescent="0.3">
      <c r="A219" s="20">
        <v>46183.083333333299</v>
      </c>
      <c r="B219" s="19">
        <v>2.2604544827586199</v>
      </c>
    </row>
    <row r="220" spans="1:2" x14ac:dyDescent="0.3">
      <c r="A220" s="20">
        <v>46183.125</v>
      </c>
      <c r="B220" s="19">
        <v>2.7727793333333302</v>
      </c>
    </row>
    <row r="221" spans="1:2" x14ac:dyDescent="0.3">
      <c r="A221" s="20">
        <v>46183.166666666701</v>
      </c>
      <c r="B221" s="19">
        <v>2.2907901724137898</v>
      </c>
    </row>
    <row r="222" spans="1:2" x14ac:dyDescent="0.3">
      <c r="A222" s="20">
        <v>46183.208333333299</v>
      </c>
      <c r="B222" s="19">
        <v>2.1188968333333298</v>
      </c>
    </row>
    <row r="223" spans="1:2" x14ac:dyDescent="0.3">
      <c r="A223" s="20">
        <v>46183.25</v>
      </c>
      <c r="B223" s="19">
        <v>2.07928637931035</v>
      </c>
    </row>
    <row r="224" spans="1:2" x14ac:dyDescent="0.3">
      <c r="A224" s="20">
        <v>46183.291666666701</v>
      </c>
      <c r="B224" s="19">
        <v>1.9798100000000001</v>
      </c>
    </row>
    <row r="225" spans="1:2" x14ac:dyDescent="0.3">
      <c r="A225" s="20">
        <v>46183.333333333299</v>
      </c>
      <c r="B225" s="19">
        <v>3.0205767931034502</v>
      </c>
    </row>
    <row r="226" spans="1:2" x14ac:dyDescent="0.3">
      <c r="A226" s="20">
        <v>46183.375</v>
      </c>
      <c r="B226" s="19">
        <v>5.29785533333333</v>
      </c>
    </row>
    <row r="227" spans="1:2" x14ac:dyDescent="0.3">
      <c r="A227" s="20">
        <v>46183.416666666701</v>
      </c>
      <c r="B227" s="19">
        <v>4.9377610344827598</v>
      </c>
    </row>
    <row r="228" spans="1:2" x14ac:dyDescent="0.3">
      <c r="A228" s="20">
        <v>46183.458333333299</v>
      </c>
      <c r="B228" s="19">
        <v>3.1969763333333301</v>
      </c>
    </row>
    <row r="229" spans="1:2" x14ac:dyDescent="0.3">
      <c r="A229" s="20">
        <v>46183.5</v>
      </c>
      <c r="B229" s="19">
        <v>3.7394239655172399</v>
      </c>
    </row>
    <row r="230" spans="1:2" x14ac:dyDescent="0.3">
      <c r="A230" s="20">
        <v>46183.541666666701</v>
      </c>
      <c r="B230" s="19">
        <v>2.9019663499999999</v>
      </c>
    </row>
    <row r="231" spans="1:2" x14ac:dyDescent="0.3">
      <c r="A231" s="20">
        <v>46183.583333333299</v>
      </c>
      <c r="B231" s="19">
        <v>2.2557437413793102</v>
      </c>
    </row>
    <row r="232" spans="1:2" x14ac:dyDescent="0.3">
      <c r="A232" s="20">
        <v>46183.625</v>
      </c>
      <c r="B232" s="19">
        <v>1.7933638833333301</v>
      </c>
    </row>
    <row r="233" spans="1:2" x14ac:dyDescent="0.3">
      <c r="A233" s="20">
        <v>46183.666666666701</v>
      </c>
      <c r="B233" s="19">
        <v>1.79322574137931</v>
      </c>
    </row>
    <row r="234" spans="1:2" x14ac:dyDescent="0.3">
      <c r="A234" s="20">
        <v>46183.708333333299</v>
      </c>
      <c r="B234" s="19">
        <v>1.852171</v>
      </c>
    </row>
    <row r="235" spans="1:2" x14ac:dyDescent="0.3">
      <c r="A235" s="20">
        <v>46183.75</v>
      </c>
      <c r="B235" s="19">
        <v>0.85126240172413803</v>
      </c>
    </row>
    <row r="236" spans="1:2" x14ac:dyDescent="0.3">
      <c r="A236" s="20">
        <v>46183.791666666701</v>
      </c>
      <c r="B236" s="19">
        <v>0.955079233333333</v>
      </c>
    </row>
    <row r="237" spans="1:2" x14ac:dyDescent="0.3">
      <c r="A237" s="20">
        <v>46183.833333333299</v>
      </c>
      <c r="B237" s="19">
        <v>1.71318534482759</v>
      </c>
    </row>
    <row r="238" spans="1:2" x14ac:dyDescent="0.3">
      <c r="A238" s="20">
        <v>46183.875</v>
      </c>
      <c r="B238" s="19">
        <v>3.2195823333333302</v>
      </c>
    </row>
    <row r="239" spans="1:2" x14ac:dyDescent="0.3">
      <c r="A239" s="20">
        <v>46183.916666666701</v>
      </c>
      <c r="B239" s="19">
        <v>2.2231908620689702</v>
      </c>
    </row>
    <row r="240" spans="1:2" x14ac:dyDescent="0.3">
      <c r="A240" s="20">
        <v>46183.958333333299</v>
      </c>
      <c r="B240" s="19">
        <v>1.87372416666667</v>
      </c>
    </row>
    <row r="241" spans="1:2" x14ac:dyDescent="0.3">
      <c r="A241" s="20">
        <v>46184</v>
      </c>
      <c r="B241" s="19">
        <v>2.3162193103448301</v>
      </c>
    </row>
    <row r="242" spans="1:2" x14ac:dyDescent="0.3">
      <c r="A242" s="20">
        <v>46184.041666666701</v>
      </c>
      <c r="B242" s="19">
        <v>2.4754281666666702</v>
      </c>
    </row>
    <row r="243" spans="1:2" x14ac:dyDescent="0.3">
      <c r="A243" s="20">
        <v>46184.083333333299</v>
      </c>
      <c r="B243" s="19">
        <v>2.7973581034482802</v>
      </c>
    </row>
    <row r="244" spans="1:2" x14ac:dyDescent="0.3">
      <c r="A244" s="20">
        <v>46184.125</v>
      </c>
      <c r="B244" s="19">
        <v>2.27801716666667</v>
      </c>
    </row>
    <row r="245" spans="1:2" x14ac:dyDescent="0.3">
      <c r="A245" s="20">
        <v>46184.166666666701</v>
      </c>
      <c r="B245" s="19">
        <v>2.22478327586207</v>
      </c>
    </row>
    <row r="246" spans="1:2" x14ac:dyDescent="0.3">
      <c r="A246" s="20">
        <v>46184.208333333299</v>
      </c>
      <c r="B246" s="19">
        <v>1.948704</v>
      </c>
    </row>
    <row r="247" spans="1:2" x14ac:dyDescent="0.3">
      <c r="A247" s="20">
        <v>46184.25</v>
      </c>
      <c r="B247" s="19">
        <v>1.4571885517241401</v>
      </c>
    </row>
    <row r="248" spans="1:2" x14ac:dyDescent="0.3">
      <c r="A248" s="20">
        <v>46184.291666666701</v>
      </c>
      <c r="B248" s="19">
        <v>2.7436069999999999</v>
      </c>
    </row>
    <row r="249" spans="1:2" x14ac:dyDescent="0.3">
      <c r="A249" s="20">
        <v>46184.333333333299</v>
      </c>
      <c r="B249" s="19">
        <v>2.7751079310344799</v>
      </c>
    </row>
    <row r="250" spans="1:2" x14ac:dyDescent="0.3">
      <c r="A250" s="20">
        <v>46184.375</v>
      </c>
      <c r="B250" s="19">
        <v>2.9367709999999998</v>
      </c>
    </row>
    <row r="251" spans="1:2" x14ac:dyDescent="0.3">
      <c r="A251" s="20">
        <v>46184.416666666701</v>
      </c>
      <c r="B251" s="19">
        <v>2.6680136206896501</v>
      </c>
    </row>
    <row r="252" spans="1:2" x14ac:dyDescent="0.3">
      <c r="A252" s="20">
        <v>46184.458333333299</v>
      </c>
      <c r="B252" s="19">
        <v>2.3122319999999998</v>
      </c>
    </row>
    <row r="253" spans="1:2" x14ac:dyDescent="0.3">
      <c r="A253" s="20">
        <v>46184.5</v>
      </c>
      <c r="B253" s="19">
        <v>1.4854058620689701</v>
      </c>
    </row>
    <row r="254" spans="1:2" x14ac:dyDescent="0.3">
      <c r="A254" s="20">
        <v>46184.541666666701</v>
      </c>
      <c r="B254" s="19">
        <v>2.2862339999999999</v>
      </c>
    </row>
    <row r="255" spans="1:2" x14ac:dyDescent="0.3">
      <c r="A255" s="20">
        <v>46184.583333333299</v>
      </c>
      <c r="B255" s="19">
        <v>3.6988741379310301</v>
      </c>
    </row>
    <row r="256" spans="1:2" x14ac:dyDescent="0.3">
      <c r="A256" s="20">
        <v>46184.625</v>
      </c>
      <c r="B256" s="19">
        <v>2.645988</v>
      </c>
    </row>
    <row r="257" spans="1:2" x14ac:dyDescent="0.3">
      <c r="A257" s="20">
        <v>46184.666666666701</v>
      </c>
      <c r="B257" s="19">
        <v>3.0637403448275902</v>
      </c>
    </row>
    <row r="258" spans="1:2" x14ac:dyDescent="0.3">
      <c r="A258" s="20">
        <v>46184.708333333299</v>
      </c>
      <c r="B258" s="19">
        <v>2.1432963333333301</v>
      </c>
    </row>
    <row r="259" spans="1:2" x14ac:dyDescent="0.3">
      <c r="A259" s="20">
        <v>46184.75</v>
      </c>
      <c r="B259" s="19">
        <v>2.2414079310344799</v>
      </c>
    </row>
    <row r="260" spans="1:2" x14ac:dyDescent="0.3">
      <c r="A260" s="20">
        <v>46184.791666666701</v>
      </c>
      <c r="B260" s="19">
        <v>1.6753579999999999</v>
      </c>
    </row>
    <row r="261" spans="1:2" x14ac:dyDescent="0.3">
      <c r="A261" s="20">
        <v>46184.833333333299</v>
      </c>
      <c r="B261" s="19">
        <v>1.6597486206896599</v>
      </c>
    </row>
    <row r="262" spans="1:2" x14ac:dyDescent="0.3">
      <c r="A262" s="20">
        <v>46184.875</v>
      </c>
      <c r="B262" s="19">
        <v>2.129356</v>
      </c>
    </row>
    <row r="263" spans="1:2" x14ac:dyDescent="0.3">
      <c r="A263" s="20">
        <v>46184.916666666701</v>
      </c>
      <c r="B263" s="19">
        <v>2.1512106896551701</v>
      </c>
    </row>
    <row r="264" spans="1:2" x14ac:dyDescent="0.3">
      <c r="A264" s="20">
        <v>46184.958333333299</v>
      </c>
      <c r="B264" s="19">
        <v>2.9780483333333301</v>
      </c>
    </row>
    <row r="265" spans="1:2" x14ac:dyDescent="0.3">
      <c r="A265" s="20">
        <v>46185</v>
      </c>
      <c r="B265" s="19">
        <v>1.7660267241379299</v>
      </c>
    </row>
    <row r="266" spans="1:2" x14ac:dyDescent="0.3">
      <c r="A266" s="20">
        <v>46185.041666666701</v>
      </c>
      <c r="B266" s="19">
        <v>1.1920495</v>
      </c>
    </row>
    <row r="267" spans="1:2" x14ac:dyDescent="0.3">
      <c r="A267" s="20">
        <v>46185.083333333299</v>
      </c>
      <c r="B267" s="19">
        <v>1.0904889655172401</v>
      </c>
    </row>
    <row r="268" spans="1:2" x14ac:dyDescent="0.3">
      <c r="A268" s="20">
        <v>46185.125</v>
      </c>
      <c r="B268" s="19">
        <v>1.0284256000000001</v>
      </c>
    </row>
    <row r="269" spans="1:2" x14ac:dyDescent="0.3">
      <c r="A269" s="20">
        <v>46185.166666666701</v>
      </c>
      <c r="B269" s="19">
        <v>0.62318639655172403</v>
      </c>
    </row>
    <row r="270" spans="1:2" x14ac:dyDescent="0.3">
      <c r="A270" s="20">
        <v>46185.208333333299</v>
      </c>
      <c r="B270" s="19">
        <v>0.51761178333333302</v>
      </c>
    </row>
    <row r="271" spans="1:2" x14ac:dyDescent="0.3">
      <c r="A271" s="20">
        <v>46185.25</v>
      </c>
      <c r="B271" s="19">
        <v>0.17118428620689699</v>
      </c>
    </row>
    <row r="272" spans="1:2" x14ac:dyDescent="0.3">
      <c r="A272" s="20">
        <v>46185.291666666701</v>
      </c>
      <c r="B272" s="19">
        <v>0.36378305</v>
      </c>
    </row>
    <row r="273" spans="1:2" x14ac:dyDescent="0.3">
      <c r="A273" s="20">
        <v>46185.333333333299</v>
      </c>
      <c r="B273" s="19">
        <v>1.0469196724137899</v>
      </c>
    </row>
    <row r="274" spans="1:2" x14ac:dyDescent="0.3">
      <c r="A274" s="20">
        <v>46185.375</v>
      </c>
      <c r="B274" s="19">
        <v>1.60119683333333</v>
      </c>
    </row>
    <row r="275" spans="1:2" x14ac:dyDescent="0.3">
      <c r="A275" s="20">
        <v>46185.416666666701</v>
      </c>
      <c r="B275" s="19">
        <v>1.3788487241379299</v>
      </c>
    </row>
    <row r="276" spans="1:2" x14ac:dyDescent="0.3">
      <c r="A276" s="20">
        <v>46185.458333333299</v>
      </c>
      <c r="B276" s="19">
        <v>0.98010098833333403</v>
      </c>
    </row>
    <row r="277" spans="1:2" x14ac:dyDescent="0.3">
      <c r="A277" s="20">
        <v>46185.5</v>
      </c>
      <c r="B277" s="19">
        <v>1.74623132758621</v>
      </c>
    </row>
    <row r="278" spans="1:2" x14ac:dyDescent="0.3">
      <c r="A278" s="20">
        <v>46185.541666666701</v>
      </c>
      <c r="B278" s="19">
        <v>1.69062363333333</v>
      </c>
    </row>
    <row r="279" spans="1:2" x14ac:dyDescent="0.3">
      <c r="A279" s="20">
        <v>46185.583333333299</v>
      </c>
      <c r="B279" s="19">
        <v>6.8698116034482704</v>
      </c>
    </row>
    <row r="280" spans="1:2" x14ac:dyDescent="0.3">
      <c r="A280" s="20">
        <v>46185.625</v>
      </c>
      <c r="B280" s="19">
        <v>10.369967000000001</v>
      </c>
    </row>
    <row r="281" spans="1:2" x14ac:dyDescent="0.3">
      <c r="A281" s="20">
        <v>46185.666666666701</v>
      </c>
      <c r="B281" s="19">
        <v>6.2088598275862097</v>
      </c>
    </row>
    <row r="282" spans="1:2" x14ac:dyDescent="0.3">
      <c r="A282" s="20">
        <v>46185.708333333299</v>
      </c>
      <c r="B282" s="19">
        <v>5.2365913333333296</v>
      </c>
    </row>
    <row r="283" spans="1:2" x14ac:dyDescent="0.3">
      <c r="A283" s="20">
        <v>46185.75</v>
      </c>
      <c r="B283" s="19">
        <v>4.5549713793103397</v>
      </c>
    </row>
    <row r="284" spans="1:2" x14ac:dyDescent="0.3">
      <c r="A284" s="20">
        <v>46185.791666666701</v>
      </c>
      <c r="B284" s="19">
        <v>4.62363883333333</v>
      </c>
    </row>
    <row r="285" spans="1:2" x14ac:dyDescent="0.3">
      <c r="A285" s="20">
        <v>46185.833333333299</v>
      </c>
      <c r="B285" s="19">
        <v>3.4023451724137899</v>
      </c>
    </row>
    <row r="286" spans="1:2" x14ac:dyDescent="0.3">
      <c r="A286" s="20">
        <v>46185.875</v>
      </c>
      <c r="B286" s="19">
        <v>2.986173</v>
      </c>
    </row>
    <row r="287" spans="1:2" x14ac:dyDescent="0.3">
      <c r="A287" s="20">
        <v>46185.916666666701</v>
      </c>
      <c r="B287" s="19">
        <v>3.0924260344827599</v>
      </c>
    </row>
    <row r="288" spans="1:2" x14ac:dyDescent="0.3">
      <c r="A288" s="20">
        <v>46185.958333333299</v>
      </c>
      <c r="B288" s="19">
        <v>3.2500093333333302</v>
      </c>
    </row>
    <row r="289" spans="1:2" x14ac:dyDescent="0.3">
      <c r="A289" s="20">
        <v>46186</v>
      </c>
      <c r="B289" s="19">
        <v>4.35089534482759</v>
      </c>
    </row>
    <row r="290" spans="1:2" x14ac:dyDescent="0.3">
      <c r="A290" s="20">
        <v>46186.041666666701</v>
      </c>
      <c r="B290" s="19">
        <v>5.6250115000000003</v>
      </c>
    </row>
    <row r="291" spans="1:2" x14ac:dyDescent="0.3">
      <c r="A291" s="20">
        <v>46186.083333333299</v>
      </c>
      <c r="B291" s="19">
        <v>5.1115696551724099</v>
      </c>
    </row>
    <row r="292" spans="1:2" x14ac:dyDescent="0.3">
      <c r="A292" s="20">
        <v>46186.125</v>
      </c>
      <c r="B292" s="19">
        <v>5.6169876666666703</v>
      </c>
    </row>
    <row r="293" spans="1:2" x14ac:dyDescent="0.3">
      <c r="A293" s="20">
        <v>46186.166666666701</v>
      </c>
      <c r="B293" s="19">
        <v>6.1719567241379298</v>
      </c>
    </row>
    <row r="294" spans="1:2" x14ac:dyDescent="0.3">
      <c r="A294" s="20">
        <v>46186.208333333299</v>
      </c>
      <c r="B294" s="19">
        <v>4.6224798333333297</v>
      </c>
    </row>
    <row r="295" spans="1:2" x14ac:dyDescent="0.3">
      <c r="A295" s="20">
        <v>46186.25</v>
      </c>
      <c r="B295" s="19">
        <v>3.78331448275862</v>
      </c>
    </row>
    <row r="296" spans="1:2" x14ac:dyDescent="0.3">
      <c r="A296" s="20">
        <v>46186.291666666701</v>
      </c>
      <c r="B296" s="19">
        <v>3.07543566666667</v>
      </c>
    </row>
    <row r="297" spans="1:2" x14ac:dyDescent="0.3">
      <c r="A297" s="20">
        <v>46186.333333333299</v>
      </c>
      <c r="B297" s="19">
        <v>3.61832931034483</v>
      </c>
    </row>
    <row r="298" spans="1:2" x14ac:dyDescent="0.3">
      <c r="A298" s="20">
        <v>46186.375</v>
      </c>
      <c r="B298" s="19">
        <v>6.9815211666666697</v>
      </c>
    </row>
    <row r="299" spans="1:2" x14ac:dyDescent="0.3">
      <c r="A299" s="20">
        <v>46186.416666666701</v>
      </c>
      <c r="B299" s="19">
        <v>4.5592699999999997</v>
      </c>
    </row>
    <row r="300" spans="1:2" x14ac:dyDescent="0.3">
      <c r="A300" s="20">
        <v>46186.458333333299</v>
      </c>
      <c r="B300" s="19">
        <v>5.4768526666666704</v>
      </c>
    </row>
    <row r="301" spans="1:2" x14ac:dyDescent="0.3">
      <c r="A301" s="20">
        <v>46186.5</v>
      </c>
      <c r="B301" s="19">
        <v>6.0819813793103501</v>
      </c>
    </row>
    <row r="302" spans="1:2" x14ac:dyDescent="0.3">
      <c r="A302" s="20">
        <v>46186.541666666701</v>
      </c>
      <c r="B302" s="19">
        <v>6.1641595000000002</v>
      </c>
    </row>
    <row r="303" spans="1:2" x14ac:dyDescent="0.3">
      <c r="A303" s="20">
        <v>46186.583333333299</v>
      </c>
      <c r="B303" s="19">
        <v>5.32962896551724</v>
      </c>
    </row>
    <row r="304" spans="1:2" x14ac:dyDescent="0.3">
      <c r="A304" s="20">
        <v>46186.625</v>
      </c>
      <c r="B304" s="19">
        <v>6.7718128333333301</v>
      </c>
    </row>
    <row r="305" spans="1:2" x14ac:dyDescent="0.3">
      <c r="A305" s="20">
        <v>46186.666666666701</v>
      </c>
      <c r="B305" s="19">
        <v>6.1481105172413804</v>
      </c>
    </row>
    <row r="306" spans="1:2" x14ac:dyDescent="0.3">
      <c r="A306" s="20">
        <v>46186.708333333299</v>
      </c>
      <c r="B306" s="19">
        <v>3.2533124999999998</v>
      </c>
    </row>
    <row r="307" spans="1:2" x14ac:dyDescent="0.3">
      <c r="A307" s="20">
        <v>46186.75</v>
      </c>
      <c r="B307" s="19">
        <v>4.8034425862069003</v>
      </c>
    </row>
    <row r="308" spans="1:2" x14ac:dyDescent="0.3">
      <c r="A308" s="20">
        <v>46186.791666666701</v>
      </c>
      <c r="B308" s="19">
        <v>3.1032428333333302</v>
      </c>
    </row>
    <row r="309" spans="1:2" x14ac:dyDescent="0.3">
      <c r="A309" s="20">
        <v>46186.833333333299</v>
      </c>
      <c r="B309" s="19">
        <v>3.45496465517241</v>
      </c>
    </row>
    <row r="310" spans="1:2" x14ac:dyDescent="0.3">
      <c r="A310" s="20">
        <v>46186.875</v>
      </c>
      <c r="B310" s="19">
        <v>3.0047013333333301</v>
      </c>
    </row>
    <row r="311" spans="1:2" x14ac:dyDescent="0.3">
      <c r="A311" s="20">
        <v>46186.916666666701</v>
      </c>
      <c r="B311" s="19">
        <v>3.75805189655172</v>
      </c>
    </row>
    <row r="312" spans="1:2" x14ac:dyDescent="0.3">
      <c r="A312" s="20">
        <v>46186.958333333299</v>
      </c>
      <c r="B312" s="19">
        <v>4.5283075000000004</v>
      </c>
    </row>
    <row r="313" spans="1:2" x14ac:dyDescent="0.3">
      <c r="A313" s="20">
        <v>46187</v>
      </c>
      <c r="B313" s="19">
        <v>4.3107774137931001</v>
      </c>
    </row>
    <row r="314" spans="1:2" x14ac:dyDescent="0.3">
      <c r="A314" s="20">
        <v>46187.041666666701</v>
      </c>
      <c r="B314" s="19">
        <v>6.0146166666666696</v>
      </c>
    </row>
    <row r="315" spans="1:2" x14ac:dyDescent="0.3">
      <c r="A315" s="20">
        <v>46187.083333333299</v>
      </c>
      <c r="B315" s="19">
        <v>4.0864257627118699</v>
      </c>
    </row>
    <row r="316" spans="1:2" x14ac:dyDescent="0.3">
      <c r="A316" s="20">
        <v>46187.125</v>
      </c>
      <c r="B316" s="19">
        <v>4.1212168333333299</v>
      </c>
    </row>
    <row r="317" spans="1:2" x14ac:dyDescent="0.3">
      <c r="A317" s="20">
        <v>46187.166666666701</v>
      </c>
      <c r="B317" s="19">
        <v>3.36457310344827</v>
      </c>
    </row>
    <row r="318" spans="1:2" x14ac:dyDescent="0.3">
      <c r="A318" s="20">
        <v>46187.208333333299</v>
      </c>
      <c r="B318" s="19">
        <v>3.38473316666667</v>
      </c>
    </row>
    <row r="319" spans="1:2" x14ac:dyDescent="0.3">
      <c r="A319" s="20">
        <v>46187.25</v>
      </c>
      <c r="B319" s="19">
        <v>4.3872427586206904</v>
      </c>
    </row>
    <row r="320" spans="1:2" x14ac:dyDescent="0.3">
      <c r="A320" s="20">
        <v>46187.291666666701</v>
      </c>
      <c r="B320" s="19">
        <v>4.0755221666666603</v>
      </c>
    </row>
    <row r="321" spans="1:2" x14ac:dyDescent="0.3">
      <c r="A321" s="20">
        <v>46187.333333333299</v>
      </c>
      <c r="B321" s="19">
        <v>3.8391182758620701</v>
      </c>
    </row>
    <row r="322" spans="1:2" x14ac:dyDescent="0.3">
      <c r="A322" s="20">
        <v>46187.375</v>
      </c>
      <c r="B322" s="19">
        <v>3.5738664999999998</v>
      </c>
    </row>
    <row r="323" spans="1:2" x14ac:dyDescent="0.3">
      <c r="A323" s="20">
        <v>46187.416666666701</v>
      </c>
      <c r="B323" s="19">
        <v>4.3598408620689701</v>
      </c>
    </row>
    <row r="324" spans="1:2" x14ac:dyDescent="0.3">
      <c r="A324" s="20">
        <v>46187.458333333299</v>
      </c>
      <c r="B324" s="19">
        <v>4.3441876666666701</v>
      </c>
    </row>
    <row r="325" spans="1:2" x14ac:dyDescent="0.3">
      <c r="A325" s="20">
        <v>46187.5</v>
      </c>
      <c r="B325" s="19">
        <v>6.7620327586206903</v>
      </c>
    </row>
    <row r="326" spans="1:2" x14ac:dyDescent="0.3">
      <c r="A326" s="20">
        <v>46187.541666666701</v>
      </c>
      <c r="B326" s="19">
        <v>7.5755058333333398</v>
      </c>
    </row>
    <row r="327" spans="1:2" x14ac:dyDescent="0.3">
      <c r="A327" s="20">
        <v>46187.583333333299</v>
      </c>
      <c r="B327" s="19">
        <v>5.5752432758620696</v>
      </c>
    </row>
    <row r="328" spans="1:2" x14ac:dyDescent="0.3">
      <c r="A328" s="20">
        <v>46187.625</v>
      </c>
      <c r="B328" s="19">
        <v>13.347265</v>
      </c>
    </row>
    <row r="329" spans="1:2" x14ac:dyDescent="0.3">
      <c r="A329" s="20">
        <v>46187.666666666701</v>
      </c>
      <c r="B329" s="19">
        <v>8.8879782758620696</v>
      </c>
    </row>
    <row r="330" spans="1:2" x14ac:dyDescent="0.3">
      <c r="A330" s="20">
        <v>46187.708333333299</v>
      </c>
      <c r="B330" s="19">
        <v>6.2927970000000002</v>
      </c>
    </row>
    <row r="331" spans="1:2" x14ac:dyDescent="0.3">
      <c r="A331" s="20">
        <v>46187.75</v>
      </c>
      <c r="B331" s="19">
        <v>5.8175239655172399</v>
      </c>
    </row>
    <row r="332" spans="1:2" x14ac:dyDescent="0.3">
      <c r="A332" s="20">
        <v>46187.791666666701</v>
      </c>
      <c r="B332" s="19">
        <v>6.1252765</v>
      </c>
    </row>
    <row r="333" spans="1:2" x14ac:dyDescent="0.3">
      <c r="A333" s="20">
        <v>46187.833333333299</v>
      </c>
      <c r="B333" s="19">
        <v>3.6439041379310302</v>
      </c>
    </row>
    <row r="334" spans="1:2" x14ac:dyDescent="0.3">
      <c r="A334" s="20">
        <v>46187.875</v>
      </c>
      <c r="B334" s="19">
        <v>7.2141225000000002</v>
      </c>
    </row>
    <row r="335" spans="1:2" x14ac:dyDescent="0.3">
      <c r="A335" s="20">
        <v>46187.916666666701</v>
      </c>
      <c r="B335" s="19">
        <v>8.7749217241379291</v>
      </c>
    </row>
    <row r="336" spans="1:2" x14ac:dyDescent="0.3">
      <c r="A336" s="20">
        <v>46187.958333333299</v>
      </c>
      <c r="B336" s="19">
        <v>6.4564193333333302</v>
      </c>
    </row>
    <row r="337" spans="1:2" x14ac:dyDescent="0.3">
      <c r="A337" s="20">
        <v>46188</v>
      </c>
      <c r="B337" s="19">
        <v>4.3344924137931002</v>
      </c>
    </row>
    <row r="338" spans="1:2" x14ac:dyDescent="0.3">
      <c r="A338" s="20">
        <v>46188.041666666701</v>
      </c>
      <c r="B338" s="19">
        <v>3.3182455000000002</v>
      </c>
    </row>
    <row r="339" spans="1:2" x14ac:dyDescent="0.3">
      <c r="A339" s="20">
        <v>46188.083333333299</v>
      </c>
      <c r="B339" s="19">
        <v>3.1333005172413801</v>
      </c>
    </row>
    <row r="340" spans="1:2" x14ac:dyDescent="0.3">
      <c r="A340" s="20">
        <v>46188.125</v>
      </c>
      <c r="B340" s="19">
        <v>3.9850530000000002</v>
      </c>
    </row>
    <row r="341" spans="1:2" x14ac:dyDescent="0.3">
      <c r="A341" s="20">
        <v>46188.166666666701</v>
      </c>
      <c r="B341" s="19">
        <v>4.5477993103448302</v>
      </c>
    </row>
    <row r="342" spans="1:2" x14ac:dyDescent="0.3">
      <c r="A342" s="20">
        <v>46188.208333333299</v>
      </c>
      <c r="B342" s="19">
        <v>4.0619544999999997</v>
      </c>
    </row>
    <row r="343" spans="1:2" x14ac:dyDescent="0.3">
      <c r="A343" s="20">
        <v>46188.25</v>
      </c>
      <c r="B343" s="19">
        <v>4.3859053448275898</v>
      </c>
    </row>
    <row r="344" spans="1:2" x14ac:dyDescent="0.3">
      <c r="A344" s="20">
        <v>46188.291666666701</v>
      </c>
      <c r="B344" s="19">
        <v>6.3530243333333303</v>
      </c>
    </row>
    <row r="345" spans="1:2" x14ac:dyDescent="0.3">
      <c r="A345" s="20">
        <v>46188.333333333299</v>
      </c>
      <c r="B345" s="19">
        <v>6.1586774137931002</v>
      </c>
    </row>
    <row r="346" spans="1:2" x14ac:dyDescent="0.3">
      <c r="A346" s="20">
        <v>46188.375</v>
      </c>
      <c r="B346" s="19">
        <v>5.8191138333333301</v>
      </c>
    </row>
    <row r="347" spans="1:2" x14ac:dyDescent="0.3">
      <c r="A347" s="20">
        <v>46188.416666666701</v>
      </c>
      <c r="B347" s="19">
        <v>6.0642546551724203</v>
      </c>
    </row>
    <row r="348" spans="1:2" x14ac:dyDescent="0.3">
      <c r="A348" s="20">
        <v>46188.458333333299</v>
      </c>
      <c r="B348" s="19">
        <v>7.52084533333334</v>
      </c>
    </row>
    <row r="349" spans="1:2" x14ac:dyDescent="0.3">
      <c r="A349" s="20">
        <v>46188.5</v>
      </c>
      <c r="B349" s="19">
        <v>7.7078343103448299</v>
      </c>
    </row>
    <row r="350" spans="1:2" x14ac:dyDescent="0.3">
      <c r="A350" s="20">
        <v>46188.541666666701</v>
      </c>
      <c r="B350" s="19">
        <v>8.3121703333333308</v>
      </c>
    </row>
    <row r="351" spans="1:2" x14ac:dyDescent="0.3">
      <c r="A351" s="20">
        <v>46188.583333333299</v>
      </c>
      <c r="B351" s="19">
        <v>8.3674570689655194</v>
      </c>
    </row>
    <row r="352" spans="1:2" x14ac:dyDescent="0.3">
      <c r="A352" s="20">
        <v>46188.625</v>
      </c>
      <c r="B352" s="19">
        <v>7.70617483333334</v>
      </c>
    </row>
    <row r="353" spans="1:2" x14ac:dyDescent="0.3">
      <c r="A353" s="20">
        <v>46188.666666666701</v>
      </c>
      <c r="B353" s="19">
        <v>8.3397400000000008</v>
      </c>
    </row>
    <row r="354" spans="1:2" x14ac:dyDescent="0.3">
      <c r="A354" s="20">
        <v>46188.708333333299</v>
      </c>
      <c r="B354" s="19">
        <v>9.8709961666666697</v>
      </c>
    </row>
    <row r="355" spans="1:2" x14ac:dyDescent="0.3">
      <c r="A355" s="20">
        <v>46188.75</v>
      </c>
      <c r="B355" s="19">
        <v>9.9701460344827595</v>
      </c>
    </row>
    <row r="356" spans="1:2" x14ac:dyDescent="0.3">
      <c r="A356" s="20">
        <v>46188.791666666701</v>
      </c>
      <c r="B356" s="19">
        <v>8.5813515000000002</v>
      </c>
    </row>
    <row r="357" spans="1:2" x14ac:dyDescent="0.3">
      <c r="A357" s="20">
        <v>46188.833333333299</v>
      </c>
      <c r="B357" s="19">
        <v>9.6003731034482698</v>
      </c>
    </row>
    <row r="358" spans="1:2" x14ac:dyDescent="0.3">
      <c r="A358" s="20">
        <v>46188.875</v>
      </c>
      <c r="B358" s="19">
        <v>9.6473636666666707</v>
      </c>
    </row>
    <row r="359" spans="1:2" x14ac:dyDescent="0.3">
      <c r="A359" s="20">
        <v>46188.916666666701</v>
      </c>
      <c r="B359" s="19">
        <v>9.8713546551724107</v>
      </c>
    </row>
    <row r="360" spans="1:2" x14ac:dyDescent="0.3">
      <c r="A360" s="20">
        <v>46188.958333333299</v>
      </c>
      <c r="B360" s="19">
        <v>8.8562508333333305</v>
      </c>
    </row>
    <row r="361" spans="1:2" x14ac:dyDescent="0.3">
      <c r="A361" s="20">
        <v>46189</v>
      </c>
      <c r="B361" s="19">
        <v>8.2619793103448291</v>
      </c>
    </row>
    <row r="362" spans="1:2" x14ac:dyDescent="0.3">
      <c r="A362" s="20">
        <v>46189.041666666701</v>
      </c>
      <c r="B362" s="19">
        <v>8.7259581666666701</v>
      </c>
    </row>
    <row r="363" spans="1:2" x14ac:dyDescent="0.3">
      <c r="A363" s="20">
        <v>46189.083333333299</v>
      </c>
      <c r="B363" s="19">
        <v>8.9204777586206898</v>
      </c>
    </row>
    <row r="364" spans="1:2" x14ac:dyDescent="0.3">
      <c r="A364" s="20">
        <v>46189.125</v>
      </c>
      <c r="B364" s="19">
        <v>9.6542449999999995</v>
      </c>
    </row>
    <row r="365" spans="1:2" x14ac:dyDescent="0.3">
      <c r="A365" s="20">
        <v>46189.166666666701</v>
      </c>
      <c r="B365" s="19">
        <v>9.1929431034482807</v>
      </c>
    </row>
    <row r="366" spans="1:2" x14ac:dyDescent="0.3">
      <c r="A366" s="20">
        <v>46189.208333333299</v>
      </c>
      <c r="B366" s="19">
        <v>8.3840668333333301</v>
      </c>
    </row>
    <row r="367" spans="1:2" x14ac:dyDescent="0.3">
      <c r="A367" s="20">
        <v>46189.25</v>
      </c>
      <c r="B367" s="19">
        <v>5.1098446551724104</v>
      </c>
    </row>
    <row r="368" spans="1:2" x14ac:dyDescent="0.3">
      <c r="A368" s="20">
        <v>46189.291666666701</v>
      </c>
      <c r="B368" s="19">
        <v>3.8311134999999998</v>
      </c>
    </row>
    <row r="369" spans="1:2" x14ac:dyDescent="0.3">
      <c r="A369" s="20">
        <v>46189.333333333299</v>
      </c>
      <c r="B369" s="19">
        <v>5.0354155172413799</v>
      </c>
    </row>
    <row r="370" spans="1:2" x14ac:dyDescent="0.3">
      <c r="A370" s="20">
        <v>46189.375</v>
      </c>
      <c r="B370" s="19">
        <v>5.9595506666666704</v>
      </c>
    </row>
    <row r="371" spans="1:2" x14ac:dyDescent="0.3">
      <c r="A371" s="20">
        <v>46189.416666666701</v>
      </c>
      <c r="B371" s="19">
        <v>5.0261829310344801</v>
      </c>
    </row>
    <row r="372" spans="1:2" x14ac:dyDescent="0.3">
      <c r="A372" s="20">
        <v>46189.458333333299</v>
      </c>
      <c r="B372" s="19">
        <v>4.9075053333333303</v>
      </c>
    </row>
    <row r="373" spans="1:2" x14ac:dyDescent="0.3">
      <c r="A373" s="20">
        <v>46189.5</v>
      </c>
      <c r="B373" s="19">
        <v>4.6683624137931004</v>
      </c>
    </row>
    <row r="374" spans="1:2" x14ac:dyDescent="0.3">
      <c r="A374" s="20">
        <v>46189.541666666701</v>
      </c>
      <c r="B374" s="19">
        <v>5.1171716666666596</v>
      </c>
    </row>
    <row r="375" spans="1:2" x14ac:dyDescent="0.3">
      <c r="A375" s="20">
        <v>46189.583333333299</v>
      </c>
      <c r="B375" s="19">
        <v>3.2670625862069</v>
      </c>
    </row>
    <row r="376" spans="1:2" x14ac:dyDescent="0.3">
      <c r="A376" s="20">
        <v>46189.625</v>
      </c>
      <c r="B376" s="19">
        <v>4.4188411666666596</v>
      </c>
    </row>
    <row r="377" spans="1:2" x14ac:dyDescent="0.3">
      <c r="A377" s="20">
        <v>46189.666666666701</v>
      </c>
      <c r="B377" s="19">
        <v>3.9879684482758599</v>
      </c>
    </row>
    <row r="378" spans="1:2" x14ac:dyDescent="0.3">
      <c r="A378" s="20">
        <v>46189.708333333299</v>
      </c>
      <c r="B378" s="19">
        <v>9.6318388333333296</v>
      </c>
    </row>
    <row r="379" spans="1:2" x14ac:dyDescent="0.3">
      <c r="A379" s="20">
        <v>46189.75</v>
      </c>
      <c r="B379" s="19">
        <v>20.3163975862069</v>
      </c>
    </row>
    <row r="380" spans="1:2" x14ac:dyDescent="0.3">
      <c r="A380" s="20">
        <v>46189.791666666701</v>
      </c>
      <c r="B380" s="19">
        <v>4.6858481666666698</v>
      </c>
    </row>
    <row r="381" spans="1:2" x14ac:dyDescent="0.3">
      <c r="A381" s="20">
        <v>46189.833333333299</v>
      </c>
      <c r="B381" s="19">
        <v>7.2921520689655202</v>
      </c>
    </row>
    <row r="382" spans="1:2" x14ac:dyDescent="0.3">
      <c r="A382" s="20">
        <v>46189.875</v>
      </c>
      <c r="B382" s="19">
        <v>4.5311096666666701</v>
      </c>
    </row>
    <row r="383" spans="1:2" x14ac:dyDescent="0.3">
      <c r="A383" s="20">
        <v>46189.916666666701</v>
      </c>
      <c r="B383" s="19">
        <v>3.1731581034482801</v>
      </c>
    </row>
    <row r="384" spans="1:2" x14ac:dyDescent="0.3">
      <c r="A384" s="20">
        <v>46189.958333333299</v>
      </c>
      <c r="B384" s="19">
        <v>2.6688986666666699</v>
      </c>
    </row>
    <row r="385" spans="1:2" x14ac:dyDescent="0.3">
      <c r="A385" s="20">
        <v>46190</v>
      </c>
      <c r="B385" s="19">
        <v>3.1818672413793099</v>
      </c>
    </row>
    <row r="386" spans="1:2" x14ac:dyDescent="0.3">
      <c r="A386" s="20">
        <v>46190.041666666701</v>
      </c>
      <c r="B386" s="19">
        <v>3.4051689999999999</v>
      </c>
    </row>
    <row r="387" spans="1:2" x14ac:dyDescent="0.3">
      <c r="A387" s="20">
        <v>46190.083333333299</v>
      </c>
      <c r="B387" s="19">
        <v>4.3540232758620698</v>
      </c>
    </row>
    <row r="388" spans="1:2" x14ac:dyDescent="0.3">
      <c r="A388" s="20">
        <v>46190.125</v>
      </c>
      <c r="B388" s="19">
        <v>6.815124</v>
      </c>
    </row>
    <row r="389" spans="1:2" x14ac:dyDescent="0.3">
      <c r="A389" s="20">
        <v>46190.166666666701</v>
      </c>
      <c r="B389" s="19">
        <v>5.3399425862068997</v>
      </c>
    </row>
    <row r="390" spans="1:2" x14ac:dyDescent="0.3">
      <c r="A390" s="20">
        <v>46190.208333333299</v>
      </c>
      <c r="B390" s="19">
        <v>3.6855976666666699</v>
      </c>
    </row>
    <row r="391" spans="1:2" x14ac:dyDescent="0.3">
      <c r="A391" s="20">
        <v>46190.25</v>
      </c>
      <c r="B391" s="19">
        <v>1.4896083793103501</v>
      </c>
    </row>
    <row r="392" spans="1:2" x14ac:dyDescent="0.3">
      <c r="A392" s="20">
        <v>46190.291666666701</v>
      </c>
      <c r="B392" s="19">
        <v>1.5303499833333301</v>
      </c>
    </row>
    <row r="393" spans="1:2" x14ac:dyDescent="0.3">
      <c r="A393" s="20">
        <v>46190.333333333299</v>
      </c>
      <c r="B393" s="19">
        <v>2.3254950000000001</v>
      </c>
    </row>
    <row r="394" spans="1:2" x14ac:dyDescent="0.3">
      <c r="A394" s="20">
        <v>46190.375</v>
      </c>
      <c r="B394" s="19">
        <v>2.2914443333333301</v>
      </c>
    </row>
    <row r="395" spans="1:2" x14ac:dyDescent="0.3">
      <c r="A395" s="20">
        <v>46190.416666666701</v>
      </c>
      <c r="B395" s="19">
        <v>2.7997548275862099</v>
      </c>
    </row>
    <row r="396" spans="1:2" x14ac:dyDescent="0.3">
      <c r="A396" s="20">
        <v>46190.458333333299</v>
      </c>
      <c r="B396" s="19">
        <v>2.2779375000000002</v>
      </c>
    </row>
    <row r="397" spans="1:2" x14ac:dyDescent="0.3">
      <c r="A397" s="20">
        <v>46190.5</v>
      </c>
      <c r="B397" s="19">
        <v>1.9849632758620701</v>
      </c>
    </row>
    <row r="398" spans="1:2" x14ac:dyDescent="0.3">
      <c r="A398" s="20">
        <v>46190.541666666701</v>
      </c>
      <c r="B398" s="19">
        <v>2.2765636666666702</v>
      </c>
    </row>
    <row r="399" spans="1:2" x14ac:dyDescent="0.3">
      <c r="A399" s="20">
        <v>46190.583333333299</v>
      </c>
      <c r="B399" s="19">
        <v>2.4364046551724101</v>
      </c>
    </row>
    <row r="400" spans="1:2" x14ac:dyDescent="0.3">
      <c r="A400" s="20">
        <v>46190.625</v>
      </c>
      <c r="B400" s="19">
        <v>2.5768914999999999</v>
      </c>
    </row>
    <row r="401" spans="1:2" x14ac:dyDescent="0.3">
      <c r="A401" s="20">
        <v>46190.666666666701</v>
      </c>
      <c r="B401" s="19">
        <v>3.7501129310344798</v>
      </c>
    </row>
    <row r="402" spans="1:2" x14ac:dyDescent="0.3">
      <c r="A402" s="20">
        <v>46190.708333333299</v>
      </c>
      <c r="B402" s="19">
        <v>3.5008905000000001</v>
      </c>
    </row>
    <row r="403" spans="1:2" x14ac:dyDescent="0.3">
      <c r="A403" s="20">
        <v>46190.75</v>
      </c>
      <c r="B403" s="19">
        <v>2.9013851724137898</v>
      </c>
    </row>
    <row r="404" spans="1:2" x14ac:dyDescent="0.3">
      <c r="A404" s="20">
        <v>46190.791666666701</v>
      </c>
      <c r="B404" s="19">
        <v>2.966704</v>
      </c>
    </row>
    <row r="405" spans="1:2" x14ac:dyDescent="0.3">
      <c r="A405" s="20">
        <v>46190.833333333299</v>
      </c>
      <c r="B405" s="19">
        <v>3.2640193103448301</v>
      </c>
    </row>
    <row r="406" spans="1:2" x14ac:dyDescent="0.3">
      <c r="A406" s="20">
        <v>46190.875</v>
      </c>
      <c r="B406" s="19">
        <v>3.6076540000000001</v>
      </c>
    </row>
    <row r="407" spans="1:2" x14ac:dyDescent="0.3">
      <c r="A407" s="20">
        <v>46190.916666666701</v>
      </c>
      <c r="B407" s="19">
        <v>4.0640803448275902</v>
      </c>
    </row>
    <row r="408" spans="1:2" x14ac:dyDescent="0.3">
      <c r="A408" s="20">
        <v>46190.958333333299</v>
      </c>
      <c r="B408" s="19">
        <v>3.5951076666666699</v>
      </c>
    </row>
    <row r="409" spans="1:2" x14ac:dyDescent="0.3">
      <c r="A409" s="20">
        <v>46191</v>
      </c>
      <c r="B409" s="19">
        <v>3.2232286206896501</v>
      </c>
    </row>
    <row r="410" spans="1:2" x14ac:dyDescent="0.3">
      <c r="A410" s="20">
        <v>46191.041666666701</v>
      </c>
      <c r="B410" s="19">
        <v>3.2411868333333298</v>
      </c>
    </row>
    <row r="411" spans="1:2" x14ac:dyDescent="0.3">
      <c r="A411" s="20">
        <v>46191.083333333299</v>
      </c>
      <c r="B411" s="19">
        <v>3.03562793103448</v>
      </c>
    </row>
    <row r="412" spans="1:2" x14ac:dyDescent="0.3">
      <c r="A412" s="20">
        <v>46191.125</v>
      </c>
      <c r="B412" s="19">
        <v>2.8862679999999998</v>
      </c>
    </row>
    <row r="413" spans="1:2" x14ac:dyDescent="0.3">
      <c r="A413" s="20">
        <v>46191.166666666701</v>
      </c>
      <c r="B413" s="19">
        <v>3.7876151724137901</v>
      </c>
    </row>
    <row r="414" spans="1:2" x14ac:dyDescent="0.3">
      <c r="A414" s="20">
        <v>46191.208333333299</v>
      </c>
      <c r="B414" s="19">
        <v>3.2623103333333301</v>
      </c>
    </row>
    <row r="415" spans="1:2" x14ac:dyDescent="0.3">
      <c r="A415" s="20">
        <v>46191.25</v>
      </c>
      <c r="B415" s="19">
        <v>2.6935891379310299</v>
      </c>
    </row>
    <row r="416" spans="1:2" x14ac:dyDescent="0.3">
      <c r="A416" s="20">
        <v>46191.291666666701</v>
      </c>
      <c r="B416" s="19">
        <v>2.9773798333333299</v>
      </c>
    </row>
    <row r="417" spans="1:2" x14ac:dyDescent="0.3">
      <c r="A417" s="20">
        <v>46191.333333333299</v>
      </c>
      <c r="B417" s="19">
        <v>2.3921755172413799</v>
      </c>
    </row>
    <row r="418" spans="1:2" x14ac:dyDescent="0.3">
      <c r="A418" s="20">
        <v>46191.375</v>
      </c>
      <c r="B418" s="19">
        <v>2.3219673333333302</v>
      </c>
    </row>
    <row r="419" spans="1:2" x14ac:dyDescent="0.3">
      <c r="A419" s="20">
        <v>46191.416666666701</v>
      </c>
      <c r="B419" s="19">
        <v>2.0842037931034501</v>
      </c>
    </row>
    <row r="420" spans="1:2" x14ac:dyDescent="0.3">
      <c r="A420" s="20">
        <v>46191.458333333299</v>
      </c>
      <c r="B420" s="19">
        <v>2.1795893333333298</v>
      </c>
    </row>
    <row r="421" spans="1:2" x14ac:dyDescent="0.3">
      <c r="A421" s="20">
        <v>46191.5</v>
      </c>
      <c r="B421" s="19">
        <v>2.3501082758620702</v>
      </c>
    </row>
    <row r="422" spans="1:2" x14ac:dyDescent="0.3">
      <c r="A422" s="20">
        <v>46191.541666666701</v>
      </c>
      <c r="B422" s="19">
        <v>1.98467866666667</v>
      </c>
    </row>
    <row r="423" spans="1:2" x14ac:dyDescent="0.3">
      <c r="A423" s="20">
        <v>46191.583333333299</v>
      </c>
      <c r="B423" s="19">
        <v>2.1656634482758599</v>
      </c>
    </row>
    <row r="424" spans="1:2" x14ac:dyDescent="0.3">
      <c r="A424" s="20">
        <v>46191.625</v>
      </c>
      <c r="B424" s="19">
        <v>2.8850333333333298</v>
      </c>
    </row>
    <row r="425" spans="1:2" x14ac:dyDescent="0.3">
      <c r="A425" s="20">
        <v>46191.666666666701</v>
      </c>
      <c r="B425" s="19">
        <v>2.4153094827586199</v>
      </c>
    </row>
    <row r="426" spans="1:2" x14ac:dyDescent="0.3">
      <c r="A426" s="20">
        <v>46191.708333333299</v>
      </c>
      <c r="B426" s="19">
        <v>2.339423</v>
      </c>
    </row>
    <row r="427" spans="1:2" x14ac:dyDescent="0.3">
      <c r="A427" s="20">
        <v>46191.75</v>
      </c>
      <c r="B427" s="19">
        <v>3.3625787931034501</v>
      </c>
    </row>
    <row r="428" spans="1:2" x14ac:dyDescent="0.3">
      <c r="A428" s="20">
        <v>46191.791666666701</v>
      </c>
      <c r="B428" s="19">
        <v>2.2451733333333301</v>
      </c>
    </row>
    <row r="429" spans="1:2" x14ac:dyDescent="0.3">
      <c r="A429" s="20">
        <v>46191.833333333299</v>
      </c>
      <c r="B429" s="19">
        <v>2.2375584482758599</v>
      </c>
    </row>
    <row r="430" spans="1:2" x14ac:dyDescent="0.3">
      <c r="A430" s="20">
        <v>46191.875</v>
      </c>
      <c r="B430" s="19">
        <v>4.4639083333333298</v>
      </c>
    </row>
    <row r="431" spans="1:2" x14ac:dyDescent="0.3">
      <c r="A431" s="20">
        <v>46191.916666666701</v>
      </c>
      <c r="B431" s="19">
        <v>4.32469913793103</v>
      </c>
    </row>
    <row r="432" spans="1:2" x14ac:dyDescent="0.3">
      <c r="A432" s="20">
        <v>46191.958333333299</v>
      </c>
      <c r="B432" s="19">
        <v>9.85045516666667</v>
      </c>
    </row>
    <row r="433" spans="1:2" x14ac:dyDescent="0.3">
      <c r="A433" s="20">
        <v>46192</v>
      </c>
      <c r="B433" s="19">
        <v>7.6275675862068999</v>
      </c>
    </row>
    <row r="434" spans="1:2" x14ac:dyDescent="0.3">
      <c r="A434" s="20">
        <v>46192.041666666701</v>
      </c>
      <c r="B434" s="19">
        <v>7.1049705000000003</v>
      </c>
    </row>
    <row r="435" spans="1:2" x14ac:dyDescent="0.3">
      <c r="A435" s="20">
        <v>46192.083333333299</v>
      </c>
      <c r="B435" s="19">
        <v>6.3756017241379297</v>
      </c>
    </row>
    <row r="436" spans="1:2" x14ac:dyDescent="0.3">
      <c r="A436" s="20">
        <v>46192.125</v>
      </c>
      <c r="B436" s="19">
        <v>6.4203638333333304</v>
      </c>
    </row>
    <row r="437" spans="1:2" x14ac:dyDescent="0.3">
      <c r="A437" s="20">
        <v>46192.166666666701</v>
      </c>
      <c r="B437" s="19">
        <v>6.6404131034482701</v>
      </c>
    </row>
    <row r="438" spans="1:2" x14ac:dyDescent="0.3">
      <c r="A438" s="20">
        <v>46192.208333333299</v>
      </c>
      <c r="B438" s="19">
        <v>7.7964438333333304</v>
      </c>
    </row>
    <row r="439" spans="1:2" x14ac:dyDescent="0.3">
      <c r="A439" s="20">
        <v>46192.25</v>
      </c>
      <c r="B439" s="19">
        <v>7.4893825862068999</v>
      </c>
    </row>
    <row r="440" spans="1:2" x14ac:dyDescent="0.3">
      <c r="A440" s="20">
        <v>46192.291666666701</v>
      </c>
      <c r="B440" s="19">
        <v>20.517717333333302</v>
      </c>
    </row>
    <row r="441" spans="1:2" x14ac:dyDescent="0.3">
      <c r="A441" s="20">
        <v>46192.333333333299</v>
      </c>
      <c r="B441" s="19">
        <v>2.4896596551724102</v>
      </c>
    </row>
    <row r="442" spans="1:2" x14ac:dyDescent="0.3">
      <c r="A442" s="20">
        <v>46192.375</v>
      </c>
      <c r="B442" s="19">
        <v>1.8667276500000001</v>
      </c>
    </row>
    <row r="443" spans="1:2" x14ac:dyDescent="0.3">
      <c r="A443" s="20">
        <v>46192.416666666701</v>
      </c>
      <c r="B443" s="19">
        <v>2.1982944310344799</v>
      </c>
    </row>
    <row r="444" spans="1:2" x14ac:dyDescent="0.3">
      <c r="A444" s="20">
        <v>46192.458333333299</v>
      </c>
      <c r="B444" s="19">
        <v>3.3306072833333298</v>
      </c>
    </row>
    <row r="445" spans="1:2" x14ac:dyDescent="0.3">
      <c r="A445" s="20">
        <v>46192.5</v>
      </c>
      <c r="B445" s="19">
        <v>2.1138777586206898</v>
      </c>
    </row>
    <row r="446" spans="1:2" x14ac:dyDescent="0.3">
      <c r="A446" s="20">
        <v>46192.541666666701</v>
      </c>
      <c r="B446" s="19">
        <v>1.4132950666666699</v>
      </c>
    </row>
    <row r="447" spans="1:2" x14ac:dyDescent="0.3">
      <c r="A447" s="20">
        <v>46192.583333333299</v>
      </c>
      <c r="B447" s="19">
        <v>1.25940253448276</v>
      </c>
    </row>
    <row r="448" spans="1:2" x14ac:dyDescent="0.3">
      <c r="A448" s="20">
        <v>46192.625</v>
      </c>
      <c r="B448" s="19">
        <v>1.0832657833333299</v>
      </c>
    </row>
    <row r="449" spans="1:2" x14ac:dyDescent="0.3">
      <c r="A449" s="20">
        <v>46192.666666666701</v>
      </c>
      <c r="B449" s="19">
        <v>1.92972896551724</v>
      </c>
    </row>
    <row r="450" spans="1:2" x14ac:dyDescent="0.3">
      <c r="A450" s="20">
        <v>46192.708333333299</v>
      </c>
      <c r="B450" s="19">
        <v>1.4618958666666699</v>
      </c>
    </row>
    <row r="451" spans="1:2" x14ac:dyDescent="0.3">
      <c r="A451" s="20">
        <v>46192.75</v>
      </c>
      <c r="B451" s="19">
        <v>2.28675810344828</v>
      </c>
    </row>
    <row r="452" spans="1:2" x14ac:dyDescent="0.3">
      <c r="A452" s="20">
        <v>46192.791666666701</v>
      </c>
      <c r="B452" s="19">
        <v>3.2311441666666698</v>
      </c>
    </row>
    <row r="453" spans="1:2" x14ac:dyDescent="0.3">
      <c r="A453" s="20">
        <v>46192.833333333299</v>
      </c>
      <c r="B453" s="19">
        <v>2.1451287931034502</v>
      </c>
    </row>
    <row r="454" spans="1:2" x14ac:dyDescent="0.3">
      <c r="A454" s="20">
        <v>46192.875</v>
      </c>
      <c r="B454" s="19">
        <v>2.1786020000000001</v>
      </c>
    </row>
    <row r="455" spans="1:2" x14ac:dyDescent="0.3">
      <c r="A455" s="20">
        <v>46192.916666666701</v>
      </c>
      <c r="B455" s="19">
        <v>2.3374836206896501</v>
      </c>
    </row>
    <row r="456" spans="1:2" x14ac:dyDescent="0.3">
      <c r="A456" s="20">
        <v>46192.958333333299</v>
      </c>
      <c r="B456" s="19">
        <v>4.8326235000000004</v>
      </c>
    </row>
    <row r="457" spans="1:2" x14ac:dyDescent="0.3">
      <c r="A457" s="20">
        <v>46193</v>
      </c>
      <c r="B457" s="19">
        <v>2.78999379310345</v>
      </c>
    </row>
    <row r="458" spans="1:2" x14ac:dyDescent="0.3">
      <c r="A458" s="20">
        <v>46193.041666666701</v>
      </c>
      <c r="B458" s="19">
        <v>2.2557608333333299</v>
      </c>
    </row>
    <row r="459" spans="1:2" x14ac:dyDescent="0.3">
      <c r="A459" s="20">
        <v>46193.083333333299</v>
      </c>
      <c r="B459" s="19">
        <v>2.1939603448275902</v>
      </c>
    </row>
    <row r="460" spans="1:2" x14ac:dyDescent="0.3">
      <c r="A460" s="20">
        <v>46193.125</v>
      </c>
      <c r="B460" s="19">
        <v>2.86744316666667</v>
      </c>
    </row>
    <row r="461" spans="1:2" x14ac:dyDescent="0.3">
      <c r="A461" s="20">
        <v>46193.166666666701</v>
      </c>
      <c r="B461" s="19">
        <v>3.5044753448275898</v>
      </c>
    </row>
    <row r="462" spans="1:2" x14ac:dyDescent="0.3">
      <c r="A462" s="20">
        <v>46193.208333333299</v>
      </c>
      <c r="B462" s="19">
        <v>3.9686571666666701</v>
      </c>
    </row>
    <row r="463" spans="1:2" x14ac:dyDescent="0.3">
      <c r="A463" s="20">
        <v>46193.25</v>
      </c>
      <c r="B463" s="19">
        <v>3.9969475862068999</v>
      </c>
    </row>
    <row r="464" spans="1:2" x14ac:dyDescent="0.3">
      <c r="A464" s="20">
        <v>46193.291666666701</v>
      </c>
      <c r="B464" s="19">
        <v>2.9782216666666699</v>
      </c>
    </row>
    <row r="465" spans="1:2" x14ac:dyDescent="0.3">
      <c r="A465" s="20">
        <v>46193.333333333299</v>
      </c>
      <c r="B465" s="19">
        <v>2.4038434482758602</v>
      </c>
    </row>
    <row r="466" spans="1:2" x14ac:dyDescent="0.3">
      <c r="A466" s="20">
        <v>46193.375</v>
      </c>
      <c r="B466" s="19">
        <v>2.0295116666666702</v>
      </c>
    </row>
    <row r="467" spans="1:2" x14ac:dyDescent="0.3">
      <c r="A467" s="20">
        <v>46193.416666666701</v>
      </c>
      <c r="B467" s="19">
        <v>1.22623872413793</v>
      </c>
    </row>
    <row r="468" spans="1:2" x14ac:dyDescent="0.3">
      <c r="A468" s="20">
        <v>46193.458333333299</v>
      </c>
      <c r="B468" s="19">
        <v>1.0246182833333299</v>
      </c>
    </row>
    <row r="469" spans="1:2" x14ac:dyDescent="0.3">
      <c r="A469" s="20">
        <v>46193.5</v>
      </c>
      <c r="B469" s="19">
        <v>2.1250943103448301</v>
      </c>
    </row>
    <row r="470" spans="1:2" x14ac:dyDescent="0.3">
      <c r="A470" s="20">
        <v>46193.541666666701</v>
      </c>
      <c r="B470" s="19">
        <v>2.2055101666666701</v>
      </c>
    </row>
    <row r="471" spans="1:2" x14ac:dyDescent="0.3">
      <c r="A471" s="20">
        <v>46193.583333333299</v>
      </c>
      <c r="B471" s="19">
        <v>1.4390027586206899</v>
      </c>
    </row>
    <row r="472" spans="1:2" x14ac:dyDescent="0.3">
      <c r="A472" s="20">
        <v>46193.625</v>
      </c>
      <c r="B472" s="19">
        <v>1.2482663333333299</v>
      </c>
    </row>
    <row r="473" spans="1:2" x14ac:dyDescent="0.3">
      <c r="A473" s="20">
        <v>46193.666666666701</v>
      </c>
      <c r="B473" s="19">
        <v>1.95366448275862</v>
      </c>
    </row>
    <row r="474" spans="1:2" x14ac:dyDescent="0.3">
      <c r="A474" s="20">
        <v>46193.708333333299</v>
      </c>
      <c r="B474" s="19">
        <v>1.67090933333333</v>
      </c>
    </row>
    <row r="475" spans="1:2" x14ac:dyDescent="0.3">
      <c r="A475" s="20">
        <v>46193.75</v>
      </c>
      <c r="B475" s="19">
        <v>1.3488365517241401</v>
      </c>
    </row>
    <row r="476" spans="1:2" x14ac:dyDescent="0.3">
      <c r="A476" s="20">
        <v>46193.791666666701</v>
      </c>
      <c r="B476" s="19">
        <v>1.7102598333333301</v>
      </c>
    </row>
    <row r="477" spans="1:2" x14ac:dyDescent="0.3">
      <c r="A477" s="20">
        <v>46193.833333333299</v>
      </c>
      <c r="B477" s="19">
        <v>2.52569706896552</v>
      </c>
    </row>
    <row r="478" spans="1:2" x14ac:dyDescent="0.3">
      <c r="A478" s="20">
        <v>46193.875</v>
      </c>
      <c r="B478" s="19">
        <v>4.7723931666666699</v>
      </c>
    </row>
    <row r="479" spans="1:2" x14ac:dyDescent="0.3">
      <c r="A479" s="20">
        <v>46193.916666666701</v>
      </c>
      <c r="B479" s="19">
        <v>3.4632472413793098</v>
      </c>
    </row>
    <row r="480" spans="1:2" x14ac:dyDescent="0.3">
      <c r="A480" s="20">
        <v>46193.958333333299</v>
      </c>
      <c r="B480" s="19">
        <v>3.4378734999999998</v>
      </c>
    </row>
    <row r="481" spans="1:2" x14ac:dyDescent="0.3">
      <c r="A481" s="20">
        <v>46194</v>
      </c>
      <c r="B481" s="19">
        <v>2.3631617241379299</v>
      </c>
    </row>
    <row r="482" spans="1:2" x14ac:dyDescent="0.3">
      <c r="A482" s="20">
        <v>46194.041666666701</v>
      </c>
      <c r="B482" s="19">
        <v>2.5815800000000002</v>
      </c>
    </row>
    <row r="483" spans="1:2" x14ac:dyDescent="0.3">
      <c r="A483" s="20">
        <v>46194.083333333299</v>
      </c>
      <c r="B483" s="19">
        <v>2.7192755932203401</v>
      </c>
    </row>
    <row r="484" spans="1:2" x14ac:dyDescent="0.3">
      <c r="A484" s="20">
        <v>46194.125</v>
      </c>
      <c r="B484" s="19">
        <v>2.7016666666666702</v>
      </c>
    </row>
    <row r="485" spans="1:2" x14ac:dyDescent="0.3">
      <c r="A485" s="20">
        <v>46194.166666666701</v>
      </c>
      <c r="B485" s="19">
        <v>2.1952374137930999</v>
      </c>
    </row>
    <row r="486" spans="1:2" x14ac:dyDescent="0.3">
      <c r="A486" s="20">
        <v>46194.208333333299</v>
      </c>
      <c r="B486" s="19">
        <v>2.5239466666666699</v>
      </c>
    </row>
    <row r="487" spans="1:2" x14ac:dyDescent="0.3">
      <c r="A487" s="20">
        <v>46194.25</v>
      </c>
      <c r="B487" s="19">
        <v>3.8625027586206899</v>
      </c>
    </row>
    <row r="488" spans="1:2" x14ac:dyDescent="0.3">
      <c r="A488" s="20">
        <v>46194.291666666701</v>
      </c>
      <c r="B488" s="19">
        <v>4.0308320000000002</v>
      </c>
    </row>
    <row r="489" spans="1:2" x14ac:dyDescent="0.3">
      <c r="A489" s="20">
        <v>46194.333333333299</v>
      </c>
      <c r="B489" s="19">
        <v>3.29996637931034</v>
      </c>
    </row>
    <row r="490" spans="1:2" x14ac:dyDescent="0.3">
      <c r="A490" s="20">
        <v>46194.375</v>
      </c>
      <c r="B490" s="19">
        <v>3.3058721666666702</v>
      </c>
    </row>
    <row r="491" spans="1:2" x14ac:dyDescent="0.3">
      <c r="A491" s="20">
        <v>46194.416666666701</v>
      </c>
      <c r="B491" s="19">
        <v>4.1797908620689697</v>
      </c>
    </row>
    <row r="492" spans="1:2" x14ac:dyDescent="0.3">
      <c r="A492" s="20">
        <v>46194.458333333299</v>
      </c>
      <c r="B492" s="19">
        <v>4.8451256666666698</v>
      </c>
    </row>
    <row r="493" spans="1:2" x14ac:dyDescent="0.3">
      <c r="A493" s="20">
        <v>46194.5</v>
      </c>
      <c r="B493" s="19">
        <v>5.8740058620689597</v>
      </c>
    </row>
    <row r="494" spans="1:2" x14ac:dyDescent="0.3">
      <c r="A494" s="20">
        <v>46194.541666666701</v>
      </c>
      <c r="B494" s="19">
        <v>4.0658001666666701</v>
      </c>
    </row>
    <row r="495" spans="1:2" x14ac:dyDescent="0.3">
      <c r="A495" s="20">
        <v>46194.583333333299</v>
      </c>
      <c r="B495" s="19">
        <v>3.7183350000000002</v>
      </c>
    </row>
    <row r="496" spans="1:2" x14ac:dyDescent="0.3">
      <c r="A496" s="20">
        <v>46194.625</v>
      </c>
      <c r="B496" s="19">
        <v>2.9051613333333299</v>
      </c>
    </row>
    <row r="497" spans="1:2" x14ac:dyDescent="0.3">
      <c r="A497" s="20">
        <v>46194.666666666701</v>
      </c>
      <c r="B497" s="19">
        <v>2.52149965517241</v>
      </c>
    </row>
    <row r="498" spans="1:2" x14ac:dyDescent="0.3">
      <c r="A498" s="20">
        <v>46194.708333333299</v>
      </c>
      <c r="B498" s="19">
        <v>3.4814965</v>
      </c>
    </row>
    <row r="499" spans="1:2" x14ac:dyDescent="0.3">
      <c r="A499" s="20">
        <v>46194.75</v>
      </c>
      <c r="B499" s="19">
        <v>3.7589836206896599</v>
      </c>
    </row>
    <row r="500" spans="1:2" x14ac:dyDescent="0.3">
      <c r="A500" s="20">
        <v>46194.791666666701</v>
      </c>
      <c r="B500" s="19">
        <v>6.28824733333333</v>
      </c>
    </row>
    <row r="501" spans="1:2" x14ac:dyDescent="0.3">
      <c r="A501" s="20">
        <v>46194.833333333299</v>
      </c>
      <c r="B501" s="19">
        <v>4.484445</v>
      </c>
    </row>
    <row r="502" spans="1:2" x14ac:dyDescent="0.3">
      <c r="A502" s="20">
        <v>46194.875</v>
      </c>
      <c r="B502" s="19">
        <v>6.0806978333333301</v>
      </c>
    </row>
    <row r="503" spans="1:2" x14ac:dyDescent="0.3">
      <c r="A503" s="20">
        <v>46194.916666666701</v>
      </c>
      <c r="B503" s="19">
        <v>4.7987332758620704</v>
      </c>
    </row>
    <row r="504" spans="1:2" x14ac:dyDescent="0.3">
      <c r="A504" s="20">
        <v>46194.958333333299</v>
      </c>
      <c r="B504" s="19">
        <v>5.2104701666666697</v>
      </c>
    </row>
    <row r="505" spans="1:2" x14ac:dyDescent="0.3">
      <c r="A505" s="20">
        <v>46195</v>
      </c>
      <c r="B505" s="19">
        <v>4.4473470689655201</v>
      </c>
    </row>
    <row r="506" spans="1:2" x14ac:dyDescent="0.3">
      <c r="A506" s="20">
        <v>46195.041666666701</v>
      </c>
      <c r="B506" s="19">
        <v>3.9499825</v>
      </c>
    </row>
    <row r="507" spans="1:2" x14ac:dyDescent="0.3">
      <c r="A507" s="20">
        <v>46195.083333333299</v>
      </c>
      <c r="B507" s="19">
        <v>3.90413603448276</v>
      </c>
    </row>
    <row r="508" spans="1:2" x14ac:dyDescent="0.3">
      <c r="A508" s="20">
        <v>46195.125</v>
      </c>
      <c r="B508" s="19">
        <v>3.9074633333333302</v>
      </c>
    </row>
    <row r="509" spans="1:2" x14ac:dyDescent="0.3">
      <c r="A509" s="20">
        <v>46195.166666666701</v>
      </c>
      <c r="B509" s="19">
        <v>4.4339081034482799</v>
      </c>
    </row>
    <row r="510" spans="1:2" x14ac:dyDescent="0.3">
      <c r="A510" s="20">
        <v>46195.208333333299</v>
      </c>
      <c r="B510" s="19">
        <v>4.7713685000000003</v>
      </c>
    </row>
    <row r="511" spans="1:2" x14ac:dyDescent="0.3">
      <c r="A511" s="20">
        <v>46195.25</v>
      </c>
      <c r="B511" s="19">
        <v>5.8876677586206903</v>
      </c>
    </row>
    <row r="512" spans="1:2" x14ac:dyDescent="0.3">
      <c r="A512" s="20">
        <v>46195.291666666701</v>
      </c>
      <c r="B512" s="19">
        <v>4.6451628333333304</v>
      </c>
    </row>
    <row r="513" spans="1:2" x14ac:dyDescent="0.3">
      <c r="A513" s="20">
        <v>46195.333333333299</v>
      </c>
      <c r="B513" s="19">
        <v>3.6735636206896598</v>
      </c>
    </row>
    <row r="514" spans="1:2" x14ac:dyDescent="0.3">
      <c r="A514" s="20">
        <v>46195.375</v>
      </c>
      <c r="B514" s="19">
        <v>2.7029920000000001</v>
      </c>
    </row>
    <row r="515" spans="1:2" x14ac:dyDescent="0.3">
      <c r="A515" s="20">
        <v>46195.416666666701</v>
      </c>
      <c r="B515" s="19">
        <v>2.19411172413793</v>
      </c>
    </row>
    <row r="516" spans="1:2" x14ac:dyDescent="0.3">
      <c r="A516" s="20">
        <v>46195.458333333299</v>
      </c>
      <c r="B516" s="19">
        <v>0.75631778333333299</v>
      </c>
    </row>
    <row r="517" spans="1:2" x14ac:dyDescent="0.3">
      <c r="A517" s="20">
        <v>46195.5</v>
      </c>
      <c r="B517" s="19">
        <v>1.8930041896551699</v>
      </c>
    </row>
    <row r="518" spans="1:2" x14ac:dyDescent="0.3">
      <c r="A518" s="20">
        <v>46195.541666666701</v>
      </c>
      <c r="B518" s="19">
        <v>1.34290388333333</v>
      </c>
    </row>
    <row r="519" spans="1:2" x14ac:dyDescent="0.3">
      <c r="A519" s="20">
        <v>46195.583333333299</v>
      </c>
      <c r="B519" s="19">
        <v>2.8951436206896601</v>
      </c>
    </row>
    <row r="520" spans="1:2" x14ac:dyDescent="0.3">
      <c r="A520" s="20">
        <v>46195.625</v>
      </c>
      <c r="B520" s="19">
        <v>2.4542345000000001</v>
      </c>
    </row>
    <row r="521" spans="1:2" x14ac:dyDescent="0.3">
      <c r="A521" s="20">
        <v>46195.666666666701</v>
      </c>
      <c r="B521" s="19">
        <v>3.5768562068965499</v>
      </c>
    </row>
    <row r="522" spans="1:2" x14ac:dyDescent="0.3">
      <c r="A522" s="20">
        <v>46195.708333333299</v>
      </c>
      <c r="B522" s="19">
        <v>3.78376816666667</v>
      </c>
    </row>
    <row r="523" spans="1:2" x14ac:dyDescent="0.3">
      <c r="A523" s="20">
        <v>46195.75</v>
      </c>
      <c r="B523" s="19">
        <v>3.4418029310344802</v>
      </c>
    </row>
    <row r="524" spans="1:2" x14ac:dyDescent="0.3">
      <c r="A524" s="20">
        <v>46195.791666666701</v>
      </c>
      <c r="B524" s="19">
        <v>6.4300993333333301</v>
      </c>
    </row>
    <row r="525" spans="1:2" x14ac:dyDescent="0.3">
      <c r="A525" s="20">
        <v>46195.833333333299</v>
      </c>
      <c r="B525" s="19">
        <v>5.6365837931034504</v>
      </c>
    </row>
    <row r="526" spans="1:2" x14ac:dyDescent="0.3">
      <c r="A526" s="20">
        <v>46195.875</v>
      </c>
      <c r="B526" s="19">
        <v>5.0966793333333298</v>
      </c>
    </row>
    <row r="527" spans="1:2" x14ac:dyDescent="0.3">
      <c r="A527" s="20">
        <v>46195.916666666701</v>
      </c>
      <c r="B527" s="19">
        <v>5.8157106896551696</v>
      </c>
    </row>
    <row r="528" spans="1:2" x14ac:dyDescent="0.3">
      <c r="A528" s="20">
        <v>46195.958333333299</v>
      </c>
      <c r="B528" s="19">
        <v>6.9054276666666699</v>
      </c>
    </row>
    <row r="529" spans="1:2" x14ac:dyDescent="0.3">
      <c r="A529" s="20">
        <v>46196</v>
      </c>
      <c r="B529" s="19">
        <v>7.1586915517241403</v>
      </c>
    </row>
    <row r="530" spans="1:2" x14ac:dyDescent="0.3">
      <c r="A530" s="20">
        <v>46196.041666666701</v>
      </c>
      <c r="B530" s="19">
        <v>8.2832498333333309</v>
      </c>
    </row>
    <row r="531" spans="1:2" x14ac:dyDescent="0.3">
      <c r="A531" s="20">
        <v>46196.083333333299</v>
      </c>
      <c r="B531" s="19">
        <v>9.0761551724137899</v>
      </c>
    </row>
    <row r="532" spans="1:2" x14ac:dyDescent="0.3">
      <c r="A532" s="20">
        <v>46196.125</v>
      </c>
      <c r="B532" s="19">
        <v>9.3082626666666695</v>
      </c>
    </row>
    <row r="533" spans="1:2" x14ac:dyDescent="0.3">
      <c r="A533" s="20">
        <v>46196.166666666701</v>
      </c>
      <c r="B533" s="19">
        <v>6.1710517241379303</v>
      </c>
    </row>
    <row r="534" spans="1:2" x14ac:dyDescent="0.3">
      <c r="A534" s="20">
        <v>46196.208333333299</v>
      </c>
      <c r="B534" s="19">
        <v>4.4084453333333302</v>
      </c>
    </row>
    <row r="535" spans="1:2" x14ac:dyDescent="0.3">
      <c r="A535" s="20">
        <v>46196.25</v>
      </c>
      <c r="B535" s="19">
        <v>3.4972020689655201</v>
      </c>
    </row>
    <row r="536" spans="1:2" x14ac:dyDescent="0.3">
      <c r="A536" s="20">
        <v>46196.291666666701</v>
      </c>
      <c r="B536" s="19">
        <v>3.448</v>
      </c>
    </row>
    <row r="537" spans="1:2" x14ac:dyDescent="0.3">
      <c r="A537" s="20">
        <v>46196.333333333299</v>
      </c>
      <c r="B537" s="19">
        <v>4.1257241379310399</v>
      </c>
    </row>
    <row r="538" spans="1:2" x14ac:dyDescent="0.3">
      <c r="A538" s="20">
        <v>46196.375</v>
      </c>
      <c r="B538" s="19">
        <v>4.8849833333333299</v>
      </c>
    </row>
    <row r="539" spans="1:2" x14ac:dyDescent="0.3">
      <c r="A539" s="20">
        <v>46196.416666666701</v>
      </c>
      <c r="B539" s="19">
        <v>5.7633620689655203</v>
      </c>
    </row>
    <row r="540" spans="1:2" x14ac:dyDescent="0.3">
      <c r="A540" s="20">
        <v>46196.458333333299</v>
      </c>
      <c r="B540" s="19">
        <v>4.3230666666666702</v>
      </c>
    </row>
    <row r="541" spans="1:2" x14ac:dyDescent="0.3">
      <c r="A541" s="20">
        <v>46196.5</v>
      </c>
      <c r="B541" s="19">
        <v>4.8829520689655199</v>
      </c>
    </row>
    <row r="542" spans="1:2" x14ac:dyDescent="0.3">
      <c r="A542" s="20">
        <v>46196.541666666701</v>
      </c>
      <c r="B542" s="19">
        <v>4.40668333333333</v>
      </c>
    </row>
    <row r="543" spans="1:2" x14ac:dyDescent="0.3">
      <c r="A543" s="20">
        <v>46196.583333333299</v>
      </c>
      <c r="B543" s="19">
        <v>6.5619374137931104</v>
      </c>
    </row>
    <row r="544" spans="1:2" x14ac:dyDescent="0.3">
      <c r="A544" s="20">
        <v>46196.625</v>
      </c>
      <c r="B544" s="19">
        <v>7.2685333333333304</v>
      </c>
    </row>
    <row r="545" spans="1:2" x14ac:dyDescent="0.3">
      <c r="A545" s="20">
        <v>46196.666666666701</v>
      </c>
      <c r="B545" s="19">
        <v>8.0691915517241402</v>
      </c>
    </row>
    <row r="546" spans="1:2" x14ac:dyDescent="0.3">
      <c r="A546" s="20">
        <v>46196.708333333299</v>
      </c>
      <c r="B546" s="19">
        <v>10.8670333333333</v>
      </c>
    </row>
    <row r="547" spans="1:2" x14ac:dyDescent="0.3">
      <c r="A547" s="20">
        <v>46196.75</v>
      </c>
      <c r="B547" s="19">
        <v>11.4557793103448</v>
      </c>
    </row>
    <row r="548" spans="1:2" x14ac:dyDescent="0.3">
      <c r="A548" s="20">
        <v>46196.791666666701</v>
      </c>
      <c r="B548" s="19">
        <v>11.7270166666667</v>
      </c>
    </row>
    <row r="549" spans="1:2" x14ac:dyDescent="0.3">
      <c r="A549" s="20">
        <v>46196.833333333299</v>
      </c>
      <c r="B549" s="19">
        <v>12.375362068965501</v>
      </c>
    </row>
    <row r="550" spans="1:2" x14ac:dyDescent="0.3">
      <c r="A550" s="20">
        <v>46196.875</v>
      </c>
      <c r="B550" s="19">
        <v>14.649283333333299</v>
      </c>
    </row>
    <row r="551" spans="1:2" x14ac:dyDescent="0.3">
      <c r="A551" s="20">
        <v>46196.916666666701</v>
      </c>
      <c r="B551" s="19">
        <v>16.6904655172414</v>
      </c>
    </row>
    <row r="552" spans="1:2" x14ac:dyDescent="0.3">
      <c r="A552" s="20">
        <v>46196.958333333299</v>
      </c>
      <c r="B552" s="19">
        <v>19.154050000000002</v>
      </c>
    </row>
    <row r="553" spans="1:2" x14ac:dyDescent="0.3">
      <c r="A553" s="20">
        <v>46197</v>
      </c>
      <c r="B553" s="19">
        <v>17.220827586206902</v>
      </c>
    </row>
    <row r="554" spans="1:2" x14ac:dyDescent="0.3">
      <c r="A554" s="20">
        <v>46197.041666666701</v>
      </c>
      <c r="B554" s="19">
        <v>17.800216666666699</v>
      </c>
    </row>
    <row r="555" spans="1:2" x14ac:dyDescent="0.3">
      <c r="A555" s="20">
        <v>46197.083333333299</v>
      </c>
      <c r="B555" s="19">
        <v>17.220551724137898</v>
      </c>
    </row>
    <row r="556" spans="1:2" x14ac:dyDescent="0.3">
      <c r="A556" s="20">
        <v>46197.125</v>
      </c>
      <c r="B556" s="19">
        <v>18.694348333333298</v>
      </c>
    </row>
    <row r="557" spans="1:2" x14ac:dyDescent="0.3">
      <c r="A557" s="20">
        <v>46197.166666666701</v>
      </c>
      <c r="B557" s="19">
        <v>20.514293103448299</v>
      </c>
    </row>
    <row r="558" spans="1:2" x14ac:dyDescent="0.3">
      <c r="A558" s="20">
        <v>46197.208333333299</v>
      </c>
      <c r="B558" s="19">
        <v>18.176600000000001</v>
      </c>
    </row>
    <row r="559" spans="1:2" x14ac:dyDescent="0.3">
      <c r="A559" s="20">
        <v>46197.25</v>
      </c>
      <c r="B559" s="19">
        <v>15.3350689655172</v>
      </c>
    </row>
    <row r="560" spans="1:2" x14ac:dyDescent="0.3">
      <c r="A560" s="20">
        <v>46197.291666666701</v>
      </c>
      <c r="B560" s="19">
        <v>13.93121</v>
      </c>
    </row>
    <row r="561" spans="1:2" x14ac:dyDescent="0.3">
      <c r="A561" s="20">
        <v>46197.333333333299</v>
      </c>
      <c r="B561" s="19">
        <v>10.053821724137901</v>
      </c>
    </row>
    <row r="562" spans="1:2" x14ac:dyDescent="0.3">
      <c r="A562" s="20">
        <v>46197.375</v>
      </c>
      <c r="B562" s="19">
        <v>8.5145125000000004</v>
      </c>
    </row>
    <row r="563" spans="1:2" x14ac:dyDescent="0.3">
      <c r="A563" s="20">
        <v>46197.416666666701</v>
      </c>
      <c r="B563" s="19">
        <v>9.1285344827586208</v>
      </c>
    </row>
    <row r="564" spans="1:2" x14ac:dyDescent="0.3">
      <c r="A564" s="20">
        <v>46197.458333333299</v>
      </c>
      <c r="B564" s="19">
        <v>7.3941523333333397</v>
      </c>
    </row>
    <row r="565" spans="1:2" x14ac:dyDescent="0.3">
      <c r="A565" s="20">
        <v>46197.5</v>
      </c>
      <c r="B565" s="19">
        <v>9.7786034482758595</v>
      </c>
    </row>
    <row r="566" spans="1:2" x14ac:dyDescent="0.3">
      <c r="A566" s="20">
        <v>46197.541666666701</v>
      </c>
      <c r="B566" s="19">
        <v>8.7365778333333299</v>
      </c>
    </row>
    <row r="567" spans="1:2" x14ac:dyDescent="0.3">
      <c r="A567" s="20">
        <v>46197.583333333299</v>
      </c>
      <c r="B567" s="19">
        <v>9.1099137931034502</v>
      </c>
    </row>
    <row r="568" spans="1:2" x14ac:dyDescent="0.3">
      <c r="A568" s="20">
        <v>46197.625</v>
      </c>
      <c r="B568" s="19">
        <v>8.9813031666666703</v>
      </c>
    </row>
    <row r="569" spans="1:2" x14ac:dyDescent="0.3">
      <c r="A569" s="20">
        <v>46197.666666666701</v>
      </c>
      <c r="B569" s="19">
        <v>8.8387068965517308</v>
      </c>
    </row>
    <row r="570" spans="1:2" x14ac:dyDescent="0.3">
      <c r="A570" s="20">
        <v>46197.708333333299</v>
      </c>
      <c r="B570" s="19">
        <v>8.9746500000000005</v>
      </c>
    </row>
    <row r="571" spans="1:2" x14ac:dyDescent="0.3">
      <c r="A571" s="20">
        <v>46197.75</v>
      </c>
      <c r="B571" s="19">
        <v>9.6478275862068994</v>
      </c>
    </row>
    <row r="572" spans="1:2" x14ac:dyDescent="0.3">
      <c r="A572" s="20">
        <v>46197.791666666701</v>
      </c>
      <c r="B572" s="19">
        <v>9.9342000000000006</v>
      </c>
    </row>
    <row r="573" spans="1:2" x14ac:dyDescent="0.3">
      <c r="A573" s="20">
        <v>46197.833333333299</v>
      </c>
      <c r="B573" s="19">
        <v>8.1593793103448302</v>
      </c>
    </row>
    <row r="574" spans="1:2" x14ac:dyDescent="0.3">
      <c r="A574" s="20">
        <v>46197.875</v>
      </c>
      <c r="B574" s="19">
        <v>8.6758279999999992</v>
      </c>
    </row>
    <row r="575" spans="1:2" x14ac:dyDescent="0.3">
      <c r="A575" s="20">
        <v>46197.916666666701</v>
      </c>
      <c r="B575" s="19">
        <v>10.5093103448276</v>
      </c>
    </row>
    <row r="576" spans="1:2" x14ac:dyDescent="0.3">
      <c r="A576" s="20">
        <v>46197.958333333299</v>
      </c>
      <c r="B576" s="19">
        <v>10.932466833333301</v>
      </c>
    </row>
    <row r="577" spans="1:2" x14ac:dyDescent="0.3">
      <c r="A577" s="20">
        <v>46198</v>
      </c>
      <c r="B577" s="19">
        <v>8.8151551724137907</v>
      </c>
    </row>
    <row r="578" spans="1:2" x14ac:dyDescent="0.3">
      <c r="A578" s="20">
        <v>46198.041666666701</v>
      </c>
      <c r="B578" s="19">
        <v>9.2064913333333305</v>
      </c>
    </row>
    <row r="579" spans="1:2" x14ac:dyDescent="0.3">
      <c r="A579" s="20">
        <v>46198.083333333299</v>
      </c>
      <c r="B579" s="19">
        <v>8.2104999999999997</v>
      </c>
    </row>
    <row r="580" spans="1:2" x14ac:dyDescent="0.3">
      <c r="A580" s="20">
        <v>46198.125</v>
      </c>
      <c r="B580" s="19">
        <v>7.89562383333333</v>
      </c>
    </row>
    <row r="581" spans="1:2" x14ac:dyDescent="0.3">
      <c r="A581" s="20">
        <v>46198.166666666701</v>
      </c>
      <c r="B581" s="19">
        <v>7.5364829310344801</v>
      </c>
    </row>
    <row r="582" spans="1:2" x14ac:dyDescent="0.3">
      <c r="A582" s="20">
        <v>46198.208333333299</v>
      </c>
      <c r="B582" s="19">
        <v>7.7729189999999999</v>
      </c>
    </row>
    <row r="583" spans="1:2" x14ac:dyDescent="0.3">
      <c r="A583" s="20">
        <v>46198.25</v>
      </c>
      <c r="B583" s="19">
        <v>7.1683965517241397</v>
      </c>
    </row>
    <row r="584" spans="1:2" x14ac:dyDescent="0.3">
      <c r="A584" s="20">
        <v>46198.291666666701</v>
      </c>
      <c r="B584" s="19">
        <v>6.13424983333333</v>
      </c>
    </row>
    <row r="585" spans="1:2" x14ac:dyDescent="0.3">
      <c r="A585" s="20">
        <v>46198.333333333299</v>
      </c>
      <c r="B585" s="19">
        <v>5.08210344827586</v>
      </c>
    </row>
    <row r="586" spans="1:2" x14ac:dyDescent="0.3">
      <c r="A586" s="20">
        <v>46198.375</v>
      </c>
      <c r="B586" s="19">
        <v>4.9156793333333297</v>
      </c>
    </row>
    <row r="587" spans="1:2" x14ac:dyDescent="0.3">
      <c r="A587" s="20">
        <v>46198.416666666701</v>
      </c>
      <c r="B587" s="19">
        <v>6.5085344827586198</v>
      </c>
    </row>
    <row r="588" spans="1:2" x14ac:dyDescent="0.3">
      <c r="A588" s="20">
        <v>46198.458333333299</v>
      </c>
      <c r="B588" s="19">
        <v>5.6620838333333303</v>
      </c>
    </row>
    <row r="589" spans="1:2" x14ac:dyDescent="0.3">
      <c r="A589" s="20">
        <v>46198.5</v>
      </c>
      <c r="B589" s="19">
        <v>13.821379310344801</v>
      </c>
    </row>
    <row r="590" spans="1:2" x14ac:dyDescent="0.3">
      <c r="A590" s="20">
        <v>46198.541666666701</v>
      </c>
      <c r="B590" s="19">
        <v>19.488900000000001</v>
      </c>
    </row>
    <row r="591" spans="1:2" x14ac:dyDescent="0.3">
      <c r="A591" s="20">
        <v>46198.583333333299</v>
      </c>
      <c r="B591" s="19">
        <v>13.9628793103448</v>
      </c>
    </row>
    <row r="592" spans="1:2" x14ac:dyDescent="0.3">
      <c r="A592" s="20">
        <v>46198.625</v>
      </c>
      <c r="B592" s="19">
        <v>21.004766666666701</v>
      </c>
    </row>
    <row r="593" spans="1:2" x14ac:dyDescent="0.3">
      <c r="A593" s="20">
        <v>46198.666666666701</v>
      </c>
      <c r="B593" s="19">
        <v>20.649327586206901</v>
      </c>
    </row>
    <row r="594" spans="1:2" x14ac:dyDescent="0.3">
      <c r="A594" s="20">
        <v>46198.708333333299</v>
      </c>
      <c r="B594" s="19">
        <v>13.0849733333333</v>
      </c>
    </row>
    <row r="595" spans="1:2" x14ac:dyDescent="0.3">
      <c r="A595" s="20">
        <v>46198.75</v>
      </c>
      <c r="B595" s="19">
        <v>12.392275862069001</v>
      </c>
    </row>
    <row r="596" spans="1:2" x14ac:dyDescent="0.3">
      <c r="A596" s="20">
        <v>46198.791666666701</v>
      </c>
      <c r="B596" s="19">
        <v>11.847645</v>
      </c>
    </row>
    <row r="597" spans="1:2" x14ac:dyDescent="0.3">
      <c r="A597" s="20">
        <v>46198.833333333299</v>
      </c>
      <c r="B597" s="19">
        <v>11.4349827586207</v>
      </c>
    </row>
    <row r="598" spans="1:2" x14ac:dyDescent="0.3">
      <c r="A598" s="20">
        <v>46198.875</v>
      </c>
      <c r="B598" s="19">
        <v>11.7928316666667</v>
      </c>
    </row>
    <row r="599" spans="1:2" x14ac:dyDescent="0.3">
      <c r="A599" s="20">
        <v>46198.916666666701</v>
      </c>
      <c r="B599" s="19">
        <v>13.801275862069</v>
      </c>
    </row>
    <row r="600" spans="1:2" x14ac:dyDescent="0.3">
      <c r="A600" s="20">
        <v>46198.958333333299</v>
      </c>
      <c r="B600" s="19">
        <v>15.1993733333333</v>
      </c>
    </row>
    <row r="601" spans="1:2" x14ac:dyDescent="0.3">
      <c r="A601" s="20">
        <v>46199</v>
      </c>
      <c r="B601" s="19">
        <v>13.6886137931034</v>
      </c>
    </row>
    <row r="602" spans="1:2" x14ac:dyDescent="0.3">
      <c r="A602" s="20">
        <v>46199.041666666701</v>
      </c>
      <c r="B602" s="19">
        <v>15.5673333333333</v>
      </c>
    </row>
    <row r="603" spans="1:2" x14ac:dyDescent="0.3">
      <c r="A603" s="20">
        <v>46199.083333333299</v>
      </c>
      <c r="B603" s="19">
        <v>16.0801379310345</v>
      </c>
    </row>
    <row r="604" spans="1:2" x14ac:dyDescent="0.3">
      <c r="A604" s="20">
        <v>46199.125</v>
      </c>
      <c r="B604" s="19">
        <v>18.676500000000001</v>
      </c>
    </row>
    <row r="605" spans="1:2" x14ac:dyDescent="0.3">
      <c r="A605" s="20">
        <v>46199.166666666701</v>
      </c>
      <c r="B605" s="19">
        <v>17.424482758620702</v>
      </c>
    </row>
    <row r="606" spans="1:2" x14ac:dyDescent="0.3">
      <c r="A606" s="20">
        <v>46199.208333333299</v>
      </c>
      <c r="B606" s="19">
        <v>15.9749833333333</v>
      </c>
    </row>
    <row r="607" spans="1:2" x14ac:dyDescent="0.3">
      <c r="A607" s="20">
        <v>46199.25</v>
      </c>
      <c r="B607" s="19">
        <v>16.887155172413799</v>
      </c>
    </row>
    <row r="608" spans="1:2" x14ac:dyDescent="0.3">
      <c r="A608" s="20">
        <v>46199.291666666701</v>
      </c>
      <c r="B608" s="19">
        <v>20.180285000000001</v>
      </c>
    </row>
    <row r="609" spans="1:2" x14ac:dyDescent="0.3">
      <c r="A609" s="20">
        <v>46199.333333333299</v>
      </c>
      <c r="B609" s="19">
        <v>20.882258620689701</v>
      </c>
    </row>
    <row r="610" spans="1:2" x14ac:dyDescent="0.3">
      <c r="A610" s="20">
        <v>46199.375</v>
      </c>
      <c r="B610" s="19">
        <v>19.010598333333299</v>
      </c>
    </row>
    <row r="611" spans="1:2" x14ac:dyDescent="0.3">
      <c r="A611" s="20">
        <v>46199.416666666701</v>
      </c>
      <c r="B611" s="19">
        <v>18.1396379310345</v>
      </c>
    </row>
    <row r="612" spans="1:2" x14ac:dyDescent="0.3">
      <c r="A612" s="20">
        <v>46199.458333333299</v>
      </c>
      <c r="B612" s="19">
        <v>15.461168333333299</v>
      </c>
    </row>
    <row r="613" spans="1:2" x14ac:dyDescent="0.3">
      <c r="A613" s="20">
        <v>46199.5</v>
      </c>
      <c r="B613" s="19">
        <v>16.001293103448301</v>
      </c>
    </row>
    <row r="614" spans="1:2" x14ac:dyDescent="0.3">
      <c r="A614" s="20">
        <v>46199.541666666701</v>
      </c>
      <c r="B614" s="19">
        <v>15.1382216666667</v>
      </c>
    </row>
    <row r="615" spans="1:2" x14ac:dyDescent="0.3">
      <c r="A615" s="20">
        <v>46199.583333333299</v>
      </c>
      <c r="B615" s="19">
        <v>12.2652586206897</v>
      </c>
    </row>
    <row r="616" spans="1:2" x14ac:dyDescent="0.3">
      <c r="A616" s="20">
        <v>46199.625</v>
      </c>
      <c r="B616" s="19">
        <v>12.0057871666667</v>
      </c>
    </row>
    <row r="617" spans="1:2" x14ac:dyDescent="0.3">
      <c r="A617" s="20">
        <v>46199.666666666701</v>
      </c>
      <c r="B617" s="19">
        <v>6.8691724137931001</v>
      </c>
    </row>
    <row r="618" spans="1:2" x14ac:dyDescent="0.3">
      <c r="A618" s="20">
        <v>46199.708333333299</v>
      </c>
      <c r="B618" s="19">
        <v>7.4822833333333296</v>
      </c>
    </row>
    <row r="619" spans="1:2" x14ac:dyDescent="0.3">
      <c r="A619" s="20">
        <v>46199.75</v>
      </c>
      <c r="B619" s="19">
        <v>5.1747413793103503</v>
      </c>
    </row>
    <row r="620" spans="1:2" x14ac:dyDescent="0.3">
      <c r="A620" s="20">
        <v>46199.791666666701</v>
      </c>
      <c r="B620" s="19">
        <v>5.0748333333333298</v>
      </c>
    </row>
    <row r="621" spans="1:2" x14ac:dyDescent="0.3">
      <c r="A621" s="20">
        <v>46199.833333333299</v>
      </c>
      <c r="B621" s="19">
        <v>5.0144310344827598</v>
      </c>
    </row>
    <row r="622" spans="1:2" x14ac:dyDescent="0.3">
      <c r="A622" s="20">
        <v>46199.875</v>
      </c>
      <c r="B622" s="19">
        <v>7.0621766666666703</v>
      </c>
    </row>
    <row r="623" spans="1:2" x14ac:dyDescent="0.3">
      <c r="A623" s="20">
        <v>46199.916666666701</v>
      </c>
      <c r="B623" s="19">
        <v>5.10751724137931</v>
      </c>
    </row>
    <row r="624" spans="1:2" x14ac:dyDescent="0.3">
      <c r="A624" s="20">
        <v>46199.958333333299</v>
      </c>
      <c r="B624" s="19">
        <v>5.7529166666666702</v>
      </c>
    </row>
    <row r="625" spans="1:2" x14ac:dyDescent="0.3">
      <c r="A625" s="20">
        <v>46200</v>
      </c>
      <c r="B625" s="19">
        <v>3.8506896551724101</v>
      </c>
    </row>
    <row r="626" spans="1:2" x14ac:dyDescent="0.3">
      <c r="A626" s="20">
        <v>46200.041666666701</v>
      </c>
      <c r="B626" s="19">
        <v>4.0428666666666704</v>
      </c>
    </row>
    <row r="627" spans="1:2" x14ac:dyDescent="0.3">
      <c r="A627" s="20">
        <v>46200.083333333299</v>
      </c>
      <c r="B627" s="19">
        <v>2.56927586206896</v>
      </c>
    </row>
    <row r="628" spans="1:2" x14ac:dyDescent="0.3">
      <c r="A628" s="20">
        <v>46200.125</v>
      </c>
      <c r="B628" s="19">
        <v>2.9374556666666698</v>
      </c>
    </row>
    <row r="629" spans="1:2" x14ac:dyDescent="0.3">
      <c r="A629" s="20">
        <v>46200.166666666701</v>
      </c>
      <c r="B629" s="19">
        <v>3.8514320689655199</v>
      </c>
    </row>
    <row r="630" spans="1:2" x14ac:dyDescent="0.3">
      <c r="A630" s="20">
        <v>46200.208333333299</v>
      </c>
      <c r="B630" s="19">
        <v>3.9760833333333299</v>
      </c>
    </row>
    <row r="631" spans="1:2" x14ac:dyDescent="0.3">
      <c r="A631" s="20">
        <v>46200.25</v>
      </c>
      <c r="B631" s="19">
        <v>3.6959246551724201</v>
      </c>
    </row>
    <row r="632" spans="1:2" x14ac:dyDescent="0.3">
      <c r="A632" s="20">
        <v>46200.291666666701</v>
      </c>
      <c r="B632" s="19">
        <v>3.72231666666667</v>
      </c>
    </row>
    <row r="633" spans="1:2" x14ac:dyDescent="0.3">
      <c r="A633" s="20">
        <v>46200.333333333299</v>
      </c>
      <c r="B633" s="19">
        <v>3.1423496551724099</v>
      </c>
    </row>
    <row r="634" spans="1:2" x14ac:dyDescent="0.3">
      <c r="A634" s="20">
        <v>46200.375</v>
      </c>
      <c r="B634" s="19">
        <v>2.9257666666666702</v>
      </c>
    </row>
    <row r="635" spans="1:2" x14ac:dyDescent="0.3">
      <c r="A635" s="20">
        <v>46200.416666666701</v>
      </c>
      <c r="B635" s="19">
        <v>3.4020448275862099</v>
      </c>
    </row>
    <row r="636" spans="1:2" x14ac:dyDescent="0.3">
      <c r="A636" s="20">
        <v>46200.458333333299</v>
      </c>
      <c r="B636" s="19">
        <v>3.2465361666666701</v>
      </c>
    </row>
    <row r="637" spans="1:2" x14ac:dyDescent="0.3">
      <c r="A637" s="20">
        <v>46200.5</v>
      </c>
      <c r="B637" s="19">
        <v>3.1130689655172401</v>
      </c>
    </row>
    <row r="638" spans="1:2" x14ac:dyDescent="0.3">
      <c r="A638" s="20">
        <v>46200.541666666701</v>
      </c>
      <c r="B638" s="19">
        <v>2.9574833333333301</v>
      </c>
    </row>
    <row r="639" spans="1:2" x14ac:dyDescent="0.3">
      <c r="A639" s="20">
        <v>46200.583333333299</v>
      </c>
      <c r="B639" s="19">
        <v>3.20322413793104</v>
      </c>
    </row>
    <row r="640" spans="1:2" x14ac:dyDescent="0.3">
      <c r="A640" s="20">
        <v>46200.625</v>
      </c>
      <c r="B640" s="19">
        <v>3.7184833333333298</v>
      </c>
    </row>
    <row r="641" spans="1:2" x14ac:dyDescent="0.3">
      <c r="A641" s="20">
        <v>46200.666666666701</v>
      </c>
      <c r="B641" s="19">
        <v>3.93056896551724</v>
      </c>
    </row>
    <row r="642" spans="1:2" x14ac:dyDescent="0.3">
      <c r="A642" s="20">
        <v>46200.708333333299</v>
      </c>
      <c r="B642" s="19">
        <v>2.7619341666666699</v>
      </c>
    </row>
    <row r="643" spans="1:2" x14ac:dyDescent="0.3">
      <c r="A643" s="20">
        <v>46200.75</v>
      </c>
      <c r="B643" s="19">
        <v>3.43268965517241</v>
      </c>
    </row>
    <row r="644" spans="1:2" x14ac:dyDescent="0.3">
      <c r="A644" s="20">
        <v>46200.791666666701</v>
      </c>
      <c r="B644" s="19">
        <v>4.3813666666666702</v>
      </c>
    </row>
    <row r="645" spans="1:2" x14ac:dyDescent="0.3">
      <c r="A645" s="20">
        <v>46200.833333333299</v>
      </c>
      <c r="B645" s="19">
        <v>5.7765000000000004</v>
      </c>
    </row>
    <row r="646" spans="1:2" x14ac:dyDescent="0.3">
      <c r="A646" s="20">
        <v>46200.875</v>
      </c>
      <c r="B646" s="19">
        <v>6.91235</v>
      </c>
    </row>
    <row r="647" spans="1:2" x14ac:dyDescent="0.3">
      <c r="A647" s="20">
        <v>46200.916666666701</v>
      </c>
      <c r="B647" s="19">
        <v>5.7171379310344799</v>
      </c>
    </row>
    <row r="648" spans="1:2" x14ac:dyDescent="0.3">
      <c r="A648" s="20">
        <v>46200.958333333299</v>
      </c>
      <c r="B648" s="19">
        <v>6.7293145000000001</v>
      </c>
    </row>
    <row r="649" spans="1:2" x14ac:dyDescent="0.3">
      <c r="A649" s="20">
        <v>46201</v>
      </c>
      <c r="B649" s="19">
        <v>3.6742936206896499</v>
      </c>
    </row>
    <row r="650" spans="1:2" x14ac:dyDescent="0.3">
      <c r="A650" s="20">
        <v>46201.041666666701</v>
      </c>
      <c r="B650" s="19">
        <v>3.9876166666666699</v>
      </c>
    </row>
    <row r="651" spans="1:2" x14ac:dyDescent="0.3">
      <c r="A651" s="20">
        <v>46201.083333333299</v>
      </c>
      <c r="B651" s="19">
        <v>2.7096988135593199</v>
      </c>
    </row>
    <row r="652" spans="1:2" x14ac:dyDescent="0.3">
      <c r="A652" s="20">
        <v>46201.125</v>
      </c>
      <c r="B652" s="19">
        <v>2.9470999999999998</v>
      </c>
    </row>
    <row r="653" spans="1:2" x14ac:dyDescent="0.3">
      <c r="A653" s="20">
        <v>46201.166666666701</v>
      </c>
      <c r="B653" s="19">
        <v>4.1511451724137904</v>
      </c>
    </row>
    <row r="654" spans="1:2" x14ac:dyDescent="0.3">
      <c r="A654" s="20">
        <v>46201.208333333299</v>
      </c>
      <c r="B654" s="19">
        <v>3.5853999999999999</v>
      </c>
    </row>
    <row r="655" spans="1:2" x14ac:dyDescent="0.3">
      <c r="A655" s="20">
        <v>46201.25</v>
      </c>
      <c r="B655" s="19">
        <v>2.3620734482758601</v>
      </c>
    </row>
    <row r="656" spans="1:2" x14ac:dyDescent="0.3">
      <c r="A656" s="20">
        <v>46201.291666666701</v>
      </c>
      <c r="B656" s="19">
        <v>1.52245233333333</v>
      </c>
    </row>
    <row r="657" spans="1:2" x14ac:dyDescent="0.3">
      <c r="A657" s="20">
        <v>46201.333333333299</v>
      </c>
      <c r="B657" s="19">
        <v>1.42443103448276</v>
      </c>
    </row>
    <row r="658" spans="1:2" x14ac:dyDescent="0.3">
      <c r="A658" s="20">
        <v>46201.375</v>
      </c>
      <c r="B658" s="19">
        <v>1.80575</v>
      </c>
    </row>
    <row r="659" spans="1:2" x14ac:dyDescent="0.3">
      <c r="A659" s="20">
        <v>46201.416666666701</v>
      </c>
      <c r="B659" s="19">
        <v>1.9275</v>
      </c>
    </row>
    <row r="660" spans="1:2" x14ac:dyDescent="0.3">
      <c r="A660" s="20">
        <v>46201.458333333299</v>
      </c>
      <c r="B660" s="19">
        <v>2.6070333333333302</v>
      </c>
    </row>
    <row r="661" spans="1:2" x14ac:dyDescent="0.3">
      <c r="A661" s="20">
        <v>46201.5</v>
      </c>
      <c r="B661" s="19">
        <v>1.7111206896551701</v>
      </c>
    </row>
    <row r="662" spans="1:2" x14ac:dyDescent="0.3">
      <c r="A662" s="20">
        <v>46201.541666666701</v>
      </c>
      <c r="B662" s="19">
        <v>2.0180898333333301</v>
      </c>
    </row>
    <row r="663" spans="1:2" x14ac:dyDescent="0.3">
      <c r="A663" s="20">
        <v>46201.583333333299</v>
      </c>
      <c r="B663" s="19">
        <v>2.2640517241379299</v>
      </c>
    </row>
    <row r="664" spans="1:2" x14ac:dyDescent="0.3">
      <c r="A664" s="20">
        <v>46201.625</v>
      </c>
      <c r="B664" s="19">
        <v>1.5596146666666699</v>
      </c>
    </row>
    <row r="665" spans="1:2" x14ac:dyDescent="0.3">
      <c r="A665" s="20">
        <v>46201.666666666701</v>
      </c>
      <c r="B665" s="19">
        <v>3.5673275862069</v>
      </c>
    </row>
    <row r="666" spans="1:2" x14ac:dyDescent="0.3">
      <c r="A666" s="20">
        <v>46201.708333333299</v>
      </c>
      <c r="B666" s="19">
        <v>2.9961720000000001</v>
      </c>
    </row>
    <row r="667" spans="1:2" x14ac:dyDescent="0.3">
      <c r="A667" s="20">
        <v>46201.75</v>
      </c>
      <c r="B667" s="19">
        <v>2.5988275862068999</v>
      </c>
    </row>
    <row r="668" spans="1:2" x14ac:dyDescent="0.3">
      <c r="A668" s="20">
        <v>46201.791666666701</v>
      </c>
      <c r="B668" s="19">
        <v>2.9305715000000001</v>
      </c>
    </row>
    <row r="669" spans="1:2" x14ac:dyDescent="0.3">
      <c r="A669" s="20">
        <v>46201.833333333299</v>
      </c>
      <c r="B669" s="19">
        <v>2.1327068965517202</v>
      </c>
    </row>
    <row r="670" spans="1:2" x14ac:dyDescent="0.3">
      <c r="A670" s="20">
        <v>46201.875</v>
      </c>
      <c r="B670" s="19">
        <v>3.0827</v>
      </c>
    </row>
    <row r="671" spans="1:2" x14ac:dyDescent="0.3">
      <c r="A671" s="20">
        <v>46201.916666666701</v>
      </c>
      <c r="B671" s="19">
        <v>3.1118448275862098</v>
      </c>
    </row>
    <row r="672" spans="1:2" x14ac:dyDescent="0.3">
      <c r="A672" s="20">
        <v>46201.958333333299</v>
      </c>
      <c r="B672" s="19">
        <v>3.07473333333333</v>
      </c>
    </row>
    <row r="673" spans="1:2" x14ac:dyDescent="0.3">
      <c r="A673" s="20">
        <v>46202</v>
      </c>
      <c r="B673" s="19">
        <v>2.63924137931035</v>
      </c>
    </row>
    <row r="674" spans="1:2" x14ac:dyDescent="0.3">
      <c r="A674" s="20">
        <v>46202.041666666701</v>
      </c>
      <c r="B674" s="19">
        <v>2.9839833333333301</v>
      </c>
    </row>
    <row r="675" spans="1:2" x14ac:dyDescent="0.3">
      <c r="A675" s="20">
        <v>46202.083333333299</v>
      </c>
      <c r="B675" s="19">
        <v>3.2098103448275901</v>
      </c>
    </row>
    <row r="676" spans="1:2" x14ac:dyDescent="0.3">
      <c r="A676" s="20">
        <v>46202.125</v>
      </c>
      <c r="B676" s="19">
        <v>2.2874500000000002</v>
      </c>
    </row>
    <row r="677" spans="1:2" x14ac:dyDescent="0.3">
      <c r="A677" s="20">
        <v>46202.166666666701</v>
      </c>
      <c r="B677" s="19">
        <v>2.1296025862069001</v>
      </c>
    </row>
    <row r="678" spans="1:2" x14ac:dyDescent="0.3">
      <c r="A678" s="20">
        <v>46202.208333333299</v>
      </c>
      <c r="B678" s="19">
        <v>3.04666666666667</v>
      </c>
    </row>
    <row r="679" spans="1:2" x14ac:dyDescent="0.3">
      <c r="A679" s="20">
        <v>46202.25</v>
      </c>
      <c r="B679" s="19">
        <v>3.34571327586207</v>
      </c>
    </row>
    <row r="680" spans="1:2" x14ac:dyDescent="0.3">
      <c r="A680" s="20">
        <v>46202.291666666701</v>
      </c>
      <c r="B680" s="19">
        <v>3.7982499999999999</v>
      </c>
    </row>
    <row r="681" spans="1:2" x14ac:dyDescent="0.3">
      <c r="A681" s="20">
        <v>46202.333333333299</v>
      </c>
      <c r="B681" s="19">
        <v>5.6409772413793098</v>
      </c>
    </row>
    <row r="682" spans="1:2" x14ac:dyDescent="0.3">
      <c r="A682" s="20">
        <v>46202.375</v>
      </c>
      <c r="B682" s="19">
        <v>7.2300829999999996</v>
      </c>
    </row>
    <row r="683" spans="1:2" x14ac:dyDescent="0.3">
      <c r="A683" s="20">
        <v>46202.416666666701</v>
      </c>
      <c r="B683" s="19">
        <v>3.9460579310344799</v>
      </c>
    </row>
    <row r="684" spans="1:2" x14ac:dyDescent="0.3">
      <c r="A684" s="20">
        <v>46202.458333333299</v>
      </c>
      <c r="B684" s="19">
        <v>3.4414166666666701</v>
      </c>
    </row>
    <row r="685" spans="1:2" x14ac:dyDescent="0.3">
      <c r="A685" s="20">
        <v>46202.5</v>
      </c>
      <c r="B685" s="19">
        <v>14.1967654901961</v>
      </c>
    </row>
    <row r="686" spans="1:2" x14ac:dyDescent="0.3">
      <c r="A686" s="20">
        <v>46202.541666666701</v>
      </c>
      <c r="B686" s="19">
        <v>16.2387333333333</v>
      </c>
    </row>
    <row r="687" spans="1:2" x14ac:dyDescent="0.3">
      <c r="A687" s="20">
        <v>46202.583333333299</v>
      </c>
      <c r="B687" s="19">
        <v>8.9453268965517196</v>
      </c>
    </row>
    <row r="688" spans="1:2" x14ac:dyDescent="0.3">
      <c r="A688" s="20">
        <v>46202.625</v>
      </c>
      <c r="B688" s="19">
        <v>4.6178999999999997</v>
      </c>
    </row>
    <row r="689" spans="1:2" x14ac:dyDescent="0.3">
      <c r="A689" s="20">
        <v>46202.666666666701</v>
      </c>
      <c r="B689" s="19">
        <v>5.2021801034482804</v>
      </c>
    </row>
    <row r="690" spans="1:2" x14ac:dyDescent="0.3">
      <c r="A690" s="20">
        <v>46202.708333333299</v>
      </c>
      <c r="B690" s="19">
        <v>3.9764499999999998</v>
      </c>
    </row>
    <row r="691" spans="1:2" x14ac:dyDescent="0.3">
      <c r="A691" s="20">
        <v>46202.75</v>
      </c>
      <c r="B691" s="19">
        <v>5.29718965517241</v>
      </c>
    </row>
    <row r="692" spans="1:2" x14ac:dyDescent="0.3">
      <c r="A692" s="20">
        <v>46202.791666666701</v>
      </c>
      <c r="B692" s="19">
        <v>3.2964833333333301</v>
      </c>
    </row>
    <row r="693" spans="1:2" x14ac:dyDescent="0.3">
      <c r="A693" s="20">
        <v>46202.833333333299</v>
      </c>
      <c r="B693" s="19">
        <v>2.7380689655172401</v>
      </c>
    </row>
    <row r="694" spans="1:2" x14ac:dyDescent="0.3">
      <c r="A694" s="20">
        <v>46202.875</v>
      </c>
      <c r="B694" s="19">
        <v>3.13073333333333</v>
      </c>
    </row>
    <row r="695" spans="1:2" x14ac:dyDescent="0.3">
      <c r="A695" s="20">
        <v>46202.916666666701</v>
      </c>
      <c r="B695" s="19">
        <v>4.2844301724137903</v>
      </c>
    </row>
    <row r="696" spans="1:2" x14ac:dyDescent="0.3">
      <c r="A696" s="20">
        <v>46202.958333333299</v>
      </c>
      <c r="B696" s="19">
        <v>4.7779999999999996</v>
      </c>
    </row>
    <row r="697" spans="1:2" x14ac:dyDescent="0.3">
      <c r="A697" s="20">
        <v>46203</v>
      </c>
      <c r="B697" s="19">
        <v>3.7968631034482798</v>
      </c>
    </row>
    <row r="698" spans="1:2" x14ac:dyDescent="0.3">
      <c r="A698" s="20">
        <v>46203.041666666701</v>
      </c>
      <c r="B698" s="19">
        <v>3.5007000000000001</v>
      </c>
    </row>
    <row r="699" spans="1:2" x14ac:dyDescent="0.3">
      <c r="A699" s="20">
        <v>46203.083333333299</v>
      </c>
      <c r="B699" s="19">
        <v>3.9022524137931001</v>
      </c>
    </row>
    <row r="700" spans="1:2" x14ac:dyDescent="0.3">
      <c r="A700" s="20">
        <v>46203.125</v>
      </c>
      <c r="B700" s="19">
        <v>4.1058500000000002</v>
      </c>
    </row>
    <row r="701" spans="1:2" x14ac:dyDescent="0.3">
      <c r="A701" s="20">
        <v>46203.166666666701</v>
      </c>
      <c r="B701" s="19">
        <v>3.9499951724137898</v>
      </c>
    </row>
    <row r="702" spans="1:2" x14ac:dyDescent="0.3">
      <c r="A702" s="20">
        <v>46203.208333333299</v>
      </c>
      <c r="B702" s="19">
        <v>4.1786438333333296</v>
      </c>
    </row>
    <row r="703" spans="1:2" x14ac:dyDescent="0.3">
      <c r="A703" s="20">
        <v>46203.25</v>
      </c>
      <c r="B703" s="19">
        <v>4.1136867241379296</v>
      </c>
    </row>
    <row r="704" spans="1:2" x14ac:dyDescent="0.3">
      <c r="A704" s="20">
        <v>46203.291666666701</v>
      </c>
      <c r="B704" s="19">
        <v>4.8283833333333304</v>
      </c>
    </row>
    <row r="705" spans="1:2" x14ac:dyDescent="0.3">
      <c r="A705" s="20">
        <v>46203.333333333299</v>
      </c>
      <c r="B705" s="19">
        <v>5.5235627586206899</v>
      </c>
    </row>
    <row r="706" spans="1:2" x14ac:dyDescent="0.3">
      <c r="A706" s="20">
        <v>46203.375</v>
      </c>
      <c r="B706" s="19">
        <v>5.0208000000000004</v>
      </c>
    </row>
    <row r="707" spans="1:2" x14ac:dyDescent="0.3">
      <c r="A707" s="20">
        <v>46203.416666666701</v>
      </c>
      <c r="B707" s="19">
        <v>5.0971987931034501</v>
      </c>
    </row>
    <row r="708" spans="1:2" x14ac:dyDescent="0.3">
      <c r="A708" s="20">
        <v>46203.458333333299</v>
      </c>
      <c r="B708" s="19">
        <v>4.67645</v>
      </c>
    </row>
    <row r="709" spans="1:2" x14ac:dyDescent="0.3">
      <c r="A709" s="20">
        <v>46203.5</v>
      </c>
      <c r="B709" s="19">
        <v>5.4152353448275896</v>
      </c>
    </row>
    <row r="710" spans="1:2" x14ac:dyDescent="0.3">
      <c r="A710" s="20">
        <v>46203.541666666701</v>
      </c>
      <c r="B710" s="19">
        <v>4.6464166666666697</v>
      </c>
    </row>
    <row r="711" spans="1:2" x14ac:dyDescent="0.3">
      <c r="A711" s="20">
        <v>46203.583333333299</v>
      </c>
      <c r="B711" s="19">
        <v>5.21656896551724</v>
      </c>
    </row>
    <row r="712" spans="1:2" x14ac:dyDescent="0.3">
      <c r="A712" s="20">
        <v>46203.625</v>
      </c>
      <c r="B712" s="19">
        <v>4.6331166666666697</v>
      </c>
    </row>
    <row r="713" spans="1:2" x14ac:dyDescent="0.3">
      <c r="A713" s="20">
        <v>46203.666666666701</v>
      </c>
      <c r="B713" s="19">
        <v>4.3798448275862096</v>
      </c>
    </row>
    <row r="714" spans="1:2" x14ac:dyDescent="0.3">
      <c r="A714" s="20">
        <v>46203.708333333299</v>
      </c>
      <c r="B714" s="19">
        <v>4.2644166666666701</v>
      </c>
    </row>
    <row r="715" spans="1:2" x14ac:dyDescent="0.3">
      <c r="A715" s="20">
        <v>46203.75</v>
      </c>
      <c r="B715" s="19">
        <v>9.3719291379310405</v>
      </c>
    </row>
    <row r="716" spans="1:2" x14ac:dyDescent="0.3">
      <c r="A716" s="20">
        <v>46203.791666666701</v>
      </c>
      <c r="B716" s="19">
        <v>2.4756999999999998</v>
      </c>
    </row>
    <row r="717" spans="1:2" x14ac:dyDescent="0.3">
      <c r="A717" s="20">
        <v>46203.833333333299</v>
      </c>
      <c r="B717" s="19">
        <v>2.5987815517241399</v>
      </c>
    </row>
    <row r="718" spans="1:2" x14ac:dyDescent="0.3">
      <c r="A718" s="20">
        <v>46203.875</v>
      </c>
      <c r="B718" s="19">
        <v>2.5136500000000002</v>
      </c>
    </row>
    <row r="719" spans="1:2" x14ac:dyDescent="0.3">
      <c r="A719" s="20">
        <v>46203.916666666701</v>
      </c>
      <c r="B719" s="19">
        <v>1.8755655172413801</v>
      </c>
    </row>
    <row r="720" spans="1:2" x14ac:dyDescent="0.3">
      <c r="A720" s="20">
        <v>46203.958333333299</v>
      </c>
      <c r="B720" s="19">
        <v>1.6978500000000001</v>
      </c>
    </row>
    <row r="721" spans="1:2" x14ac:dyDescent="0.3">
      <c r="A721" s="20">
        <v>46204</v>
      </c>
      <c r="B721" s="19">
        <v>2.0522663793103399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23D7-18C4-488A-AFD4-1A0757AE9174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1.71175321666667</v>
      </c>
      <c r="D2" s="19" t="s">
        <v>126</v>
      </c>
      <c r="E2" s="19" t="s">
        <v>246</v>
      </c>
      <c r="F2" s="20">
        <v>46174.041666666701</v>
      </c>
      <c r="G2" s="20">
        <v>46204</v>
      </c>
      <c r="H2" s="19">
        <v>2.76</v>
      </c>
      <c r="I2" s="19">
        <v>0.01</v>
      </c>
      <c r="J2" s="19">
        <v>18.600000000000001</v>
      </c>
      <c r="K2" s="19">
        <v>0</v>
      </c>
      <c r="L2" s="19">
        <v>99.86</v>
      </c>
    </row>
    <row r="3" spans="1:12" x14ac:dyDescent="0.3">
      <c r="A3" s="20">
        <v>46174.083333333299</v>
      </c>
      <c r="B3" s="19">
        <v>1.7141150000000001</v>
      </c>
    </row>
    <row r="4" spans="1:12" x14ac:dyDescent="0.3">
      <c r="A4" s="20">
        <v>46174.125</v>
      </c>
      <c r="B4" s="19">
        <v>1.24840016666667</v>
      </c>
    </row>
    <row r="5" spans="1:12" x14ac:dyDescent="0.3">
      <c r="A5" s="20">
        <v>46174.166666666701</v>
      </c>
      <c r="B5" s="19">
        <v>1.2081392758620699</v>
      </c>
    </row>
    <row r="6" spans="1:12" x14ac:dyDescent="0.3">
      <c r="A6" s="20">
        <v>46174.208333333299</v>
      </c>
      <c r="B6" s="19">
        <v>1.0508093000000001</v>
      </c>
    </row>
    <row r="7" spans="1:12" x14ac:dyDescent="0.3">
      <c r="A7" s="20">
        <v>46174.25</v>
      </c>
      <c r="B7" s="19">
        <v>1.0400381551724101</v>
      </c>
    </row>
    <row r="8" spans="1:12" x14ac:dyDescent="0.3">
      <c r="A8" s="20">
        <v>46174.291666666701</v>
      </c>
      <c r="B8" s="19">
        <v>1.69571466666667</v>
      </c>
    </row>
    <row r="9" spans="1:12" x14ac:dyDescent="0.3">
      <c r="A9" s="20">
        <v>46174.333333333299</v>
      </c>
      <c r="B9" s="19">
        <v>2.0386963793103399</v>
      </c>
    </row>
    <row r="10" spans="1:12" x14ac:dyDescent="0.3">
      <c r="A10" s="20">
        <v>46174.375</v>
      </c>
      <c r="B10" s="19">
        <v>2.379435</v>
      </c>
    </row>
    <row r="11" spans="1:12" x14ac:dyDescent="0.3">
      <c r="A11" s="20">
        <v>46174.416666666701</v>
      </c>
      <c r="B11" s="19">
        <v>2.8670849999999999</v>
      </c>
    </row>
    <row r="12" spans="1:12" x14ac:dyDescent="0.3">
      <c r="A12" s="20">
        <v>46174.458333333299</v>
      </c>
      <c r="B12" s="19">
        <v>2.5586370000000001</v>
      </c>
    </row>
    <row r="13" spans="1:12" x14ac:dyDescent="0.3">
      <c r="A13" s="20">
        <v>46174.5</v>
      </c>
      <c r="B13" s="19">
        <v>2.1633772637930999</v>
      </c>
    </row>
    <row r="14" spans="1:12" x14ac:dyDescent="0.3">
      <c r="A14" s="20">
        <v>46174.541666666701</v>
      </c>
      <c r="B14" s="19">
        <v>0.30665316999999997</v>
      </c>
    </row>
    <row r="15" spans="1:12" x14ac:dyDescent="0.3">
      <c r="A15" s="20">
        <v>46174.583333333299</v>
      </c>
      <c r="B15" s="19">
        <v>0.43415244310344803</v>
      </c>
    </row>
    <row r="16" spans="1:12" x14ac:dyDescent="0.3">
      <c r="A16" s="20">
        <v>46174.625</v>
      </c>
      <c r="B16" s="19">
        <v>0.47377967666666698</v>
      </c>
    </row>
    <row r="17" spans="1:2" x14ac:dyDescent="0.3">
      <c r="A17" s="20">
        <v>46174.666666666701</v>
      </c>
      <c r="B17" s="19">
        <v>0.30597074655172402</v>
      </c>
    </row>
    <row r="18" spans="1:2" x14ac:dyDescent="0.3">
      <c r="A18" s="20">
        <v>46174.708333333299</v>
      </c>
      <c r="B18" s="19">
        <v>0.65289916666666703</v>
      </c>
    </row>
    <row r="19" spans="1:2" x14ac:dyDescent="0.3">
      <c r="A19" s="20">
        <v>46174.75</v>
      </c>
      <c r="B19" s="19">
        <v>0.32773076896551701</v>
      </c>
    </row>
    <row r="20" spans="1:2" x14ac:dyDescent="0.3">
      <c r="A20" s="20">
        <v>46174.791666666701</v>
      </c>
      <c r="B20" s="19">
        <v>7.3529684999999997E-2</v>
      </c>
    </row>
    <row r="21" spans="1:2" x14ac:dyDescent="0.3">
      <c r="A21" s="20">
        <v>46174.833333333299</v>
      </c>
      <c r="B21" s="19">
        <v>4.36519948275862E-2</v>
      </c>
    </row>
    <row r="22" spans="1:2" x14ac:dyDescent="0.3">
      <c r="A22" s="20">
        <v>46174.875</v>
      </c>
      <c r="B22" s="19">
        <v>4.1168835000000001E-2</v>
      </c>
    </row>
    <row r="23" spans="1:2" x14ac:dyDescent="0.3">
      <c r="A23" s="20">
        <v>46174.916666666701</v>
      </c>
      <c r="B23" s="19">
        <v>0.12905576206896499</v>
      </c>
    </row>
    <row r="24" spans="1:2" x14ac:dyDescent="0.3">
      <c r="A24" s="20">
        <v>46174.958333333299</v>
      </c>
      <c r="B24" s="19">
        <v>0.11241822999999999</v>
      </c>
    </row>
    <row r="25" spans="1:2" x14ac:dyDescent="0.3">
      <c r="A25" s="20">
        <v>46175</v>
      </c>
      <c r="B25" s="19">
        <v>9.5668070689655202E-2</v>
      </c>
    </row>
    <row r="26" spans="1:2" x14ac:dyDescent="0.3">
      <c r="A26" s="20">
        <v>46175.041666666701</v>
      </c>
      <c r="B26" s="19">
        <v>0.42763733166666601</v>
      </c>
    </row>
    <row r="27" spans="1:2" x14ac:dyDescent="0.3">
      <c r="A27" s="20">
        <v>46175.083333333299</v>
      </c>
      <c r="B27" s="19">
        <v>8.8617708620689697E-2</v>
      </c>
    </row>
    <row r="28" spans="1:2" x14ac:dyDescent="0.3">
      <c r="A28" s="20">
        <v>46175.125</v>
      </c>
      <c r="B28" s="19">
        <v>7.4230491666666704E-2</v>
      </c>
    </row>
    <row r="29" spans="1:2" x14ac:dyDescent="0.3">
      <c r="A29" s="20">
        <v>46175.166666666701</v>
      </c>
      <c r="B29" s="19">
        <v>0.373512236206896</v>
      </c>
    </row>
    <row r="30" spans="1:2" x14ac:dyDescent="0.3">
      <c r="A30" s="20">
        <v>46175.208333333299</v>
      </c>
      <c r="B30" s="19">
        <v>0.50337200000000004</v>
      </c>
    </row>
    <row r="31" spans="1:2" x14ac:dyDescent="0.3">
      <c r="A31" s="20">
        <v>46175.25</v>
      </c>
      <c r="B31" s="19">
        <v>0.83038894827586196</v>
      </c>
    </row>
    <row r="32" spans="1:2" x14ac:dyDescent="0.3">
      <c r="A32" s="20">
        <v>46175.291666666701</v>
      </c>
      <c r="B32" s="19">
        <v>0.98895288333333298</v>
      </c>
    </row>
    <row r="33" spans="1:2" x14ac:dyDescent="0.3">
      <c r="A33" s="20">
        <v>46175.333333333299</v>
      </c>
      <c r="B33" s="19">
        <v>0.35275418620689603</v>
      </c>
    </row>
    <row r="34" spans="1:2" x14ac:dyDescent="0.3">
      <c r="A34" s="20">
        <v>46175.375</v>
      </c>
      <c r="B34" s="19">
        <v>0.55311090500000004</v>
      </c>
    </row>
    <row r="35" spans="1:2" x14ac:dyDescent="0.3">
      <c r="A35" s="20">
        <v>46175.416666666701</v>
      </c>
      <c r="B35" s="19">
        <v>1.18670677586207</v>
      </c>
    </row>
    <row r="36" spans="1:2" x14ac:dyDescent="0.3">
      <c r="A36" s="20">
        <v>46175.458333333299</v>
      </c>
      <c r="B36" s="19">
        <v>0.84372751666666701</v>
      </c>
    </row>
    <row r="37" spans="1:2" x14ac:dyDescent="0.3">
      <c r="A37" s="20">
        <v>46175.5</v>
      </c>
      <c r="B37" s="19">
        <v>0.27666289137930999</v>
      </c>
    </row>
    <row r="38" spans="1:2" x14ac:dyDescent="0.3">
      <c r="A38" s="20">
        <v>46175.541666666701</v>
      </c>
      <c r="B38" s="19">
        <v>0.90482262833333404</v>
      </c>
    </row>
    <row r="39" spans="1:2" x14ac:dyDescent="0.3">
      <c r="A39" s="20">
        <v>46175.583333333299</v>
      </c>
      <c r="B39" s="19">
        <v>3.9369342396551699</v>
      </c>
    </row>
    <row r="40" spans="1:2" x14ac:dyDescent="0.3">
      <c r="A40" s="20">
        <v>46175.625</v>
      </c>
      <c r="B40" s="19">
        <v>2.39798912166667</v>
      </c>
    </row>
    <row r="41" spans="1:2" x14ac:dyDescent="0.3">
      <c r="A41" s="20">
        <v>46175.666666666701</v>
      </c>
      <c r="B41" s="19">
        <v>0.19116954827586199</v>
      </c>
    </row>
    <row r="42" spans="1:2" x14ac:dyDescent="0.3">
      <c r="A42" s="20">
        <v>46175.708333333299</v>
      </c>
      <c r="B42" s="19">
        <v>1.2397829250000001</v>
      </c>
    </row>
    <row r="43" spans="1:2" x14ac:dyDescent="0.3">
      <c r="A43" s="20">
        <v>46175.75</v>
      </c>
      <c r="B43" s="19">
        <v>0.77085746206896599</v>
      </c>
    </row>
    <row r="44" spans="1:2" x14ac:dyDescent="0.3">
      <c r="A44" s="20">
        <v>46175.791666666701</v>
      </c>
      <c r="B44" s="19">
        <v>0.12457752</v>
      </c>
    </row>
    <row r="45" spans="1:2" x14ac:dyDescent="0.3">
      <c r="A45" s="20">
        <v>46175.833333333299</v>
      </c>
      <c r="B45" s="19">
        <v>0.139320739655172</v>
      </c>
    </row>
    <row r="46" spans="1:2" x14ac:dyDescent="0.3">
      <c r="A46" s="20">
        <v>46175.875</v>
      </c>
      <c r="B46" s="19">
        <v>0.14060254999999999</v>
      </c>
    </row>
    <row r="47" spans="1:2" x14ac:dyDescent="0.3">
      <c r="A47" s="20">
        <v>46175.916666666701</v>
      </c>
      <c r="B47" s="19">
        <v>9.4612422413793099E-2</v>
      </c>
    </row>
    <row r="48" spans="1:2" x14ac:dyDescent="0.3">
      <c r="A48" s="20">
        <v>46175.958333333299</v>
      </c>
      <c r="B48" s="19">
        <v>0.25024537499999999</v>
      </c>
    </row>
    <row r="49" spans="1:2" x14ac:dyDescent="0.3">
      <c r="A49" s="20">
        <v>46176</v>
      </c>
      <c r="B49" s="19">
        <v>6.8329481034482706E-2</v>
      </c>
    </row>
    <row r="50" spans="1:2" x14ac:dyDescent="0.3">
      <c r="A50" s="20">
        <v>46176.041666666701</v>
      </c>
      <c r="B50" s="19">
        <v>7.7600909999999995E-2</v>
      </c>
    </row>
    <row r="51" spans="1:2" x14ac:dyDescent="0.3">
      <c r="A51" s="20">
        <v>46176.083333333299</v>
      </c>
      <c r="B51" s="19">
        <v>2.6376817241379299E-2</v>
      </c>
    </row>
    <row r="52" spans="1:2" x14ac:dyDescent="0.3">
      <c r="A52" s="20">
        <v>46176.125</v>
      </c>
      <c r="B52" s="19">
        <v>5.3899719999999998E-2</v>
      </c>
    </row>
    <row r="53" spans="1:2" x14ac:dyDescent="0.3">
      <c r="A53" s="20">
        <v>46176.166666666701</v>
      </c>
      <c r="B53" s="19">
        <v>7.8656222413793095E-2</v>
      </c>
    </row>
    <row r="54" spans="1:2" x14ac:dyDescent="0.3">
      <c r="A54" s="20">
        <v>46176.208333333299</v>
      </c>
      <c r="B54" s="19">
        <v>6.6665366666666601E-2</v>
      </c>
    </row>
    <row r="55" spans="1:2" x14ac:dyDescent="0.3">
      <c r="A55" s="20">
        <v>46176.25</v>
      </c>
      <c r="B55" s="19">
        <v>0.57314000517241404</v>
      </c>
    </row>
    <row r="56" spans="1:2" x14ac:dyDescent="0.3">
      <c r="A56" s="20">
        <v>46176.291666666701</v>
      </c>
      <c r="B56" s="19">
        <v>0.79131781666666601</v>
      </c>
    </row>
    <row r="57" spans="1:2" x14ac:dyDescent="0.3">
      <c r="A57" s="20">
        <v>46176.333333333299</v>
      </c>
      <c r="B57" s="19">
        <v>0.26494154482758597</v>
      </c>
    </row>
    <row r="58" spans="1:2" x14ac:dyDescent="0.3">
      <c r="A58" s="20">
        <v>46176.375</v>
      </c>
      <c r="B58" s="19">
        <v>5.3359370000000003E-2</v>
      </c>
    </row>
    <row r="59" spans="1:2" x14ac:dyDescent="0.3">
      <c r="A59" s="20">
        <v>46176.416666666701</v>
      </c>
      <c r="B59" s="19">
        <v>2.52551844827586E-2</v>
      </c>
    </row>
    <row r="60" spans="1:2" x14ac:dyDescent="0.3">
      <c r="A60" s="20">
        <v>46176.458333333299</v>
      </c>
      <c r="B60" s="19">
        <v>2.1704339999999999E-2</v>
      </c>
    </row>
    <row r="61" spans="1:2" x14ac:dyDescent="0.3">
      <c r="A61" s="20">
        <v>46176.5</v>
      </c>
      <c r="B61" s="19">
        <v>1.5244817241379299E-2</v>
      </c>
    </row>
    <row r="62" spans="1:2" x14ac:dyDescent="0.3">
      <c r="A62" s="20">
        <v>46176.541666666701</v>
      </c>
      <c r="B62" s="19">
        <v>3.0566216666666701E-2</v>
      </c>
    </row>
    <row r="63" spans="1:2" x14ac:dyDescent="0.3">
      <c r="A63" s="20">
        <v>46176.583333333299</v>
      </c>
      <c r="B63" s="19">
        <v>0.44785525862068998</v>
      </c>
    </row>
    <row r="64" spans="1:2" x14ac:dyDescent="0.3">
      <c r="A64" s="20">
        <v>46176.625</v>
      </c>
      <c r="B64" s="19">
        <v>0.79300504999999999</v>
      </c>
    </row>
    <row r="65" spans="1:2" x14ac:dyDescent="0.3">
      <c r="A65" s="20">
        <v>46176.666666666701</v>
      </c>
      <c r="B65" s="19">
        <v>0.63093784482758597</v>
      </c>
    </row>
    <row r="66" spans="1:2" x14ac:dyDescent="0.3">
      <c r="A66" s="20">
        <v>46176.708333333299</v>
      </c>
      <c r="B66" s="19">
        <v>0.58327288333333305</v>
      </c>
    </row>
    <row r="67" spans="1:2" x14ac:dyDescent="0.3">
      <c r="A67" s="20">
        <v>46176.75</v>
      </c>
      <c r="B67" s="19">
        <v>0.209756515517241</v>
      </c>
    </row>
    <row r="68" spans="1:2" x14ac:dyDescent="0.3">
      <c r="A68" s="20">
        <v>46176.791666666701</v>
      </c>
      <c r="B68" s="19">
        <v>0.69452895833333295</v>
      </c>
    </row>
    <row r="69" spans="1:2" x14ac:dyDescent="0.3">
      <c r="A69" s="20">
        <v>46176.833333333299</v>
      </c>
      <c r="B69" s="19">
        <v>0.41329623793103498</v>
      </c>
    </row>
    <row r="70" spans="1:2" x14ac:dyDescent="0.3">
      <c r="A70" s="20">
        <v>46176.875</v>
      </c>
      <c r="B70" s="19">
        <v>0.30615583499999999</v>
      </c>
    </row>
    <row r="71" spans="1:2" x14ac:dyDescent="0.3">
      <c r="A71" s="20">
        <v>46176.916666666701</v>
      </c>
      <c r="B71" s="19">
        <v>0.35948465517241401</v>
      </c>
    </row>
    <row r="72" spans="1:2" x14ac:dyDescent="0.3">
      <c r="A72" s="20">
        <v>46176.958333333299</v>
      </c>
      <c r="B72" s="19">
        <v>1.7760545999999999</v>
      </c>
    </row>
    <row r="73" spans="1:2" x14ac:dyDescent="0.3">
      <c r="A73" s="20">
        <v>46177</v>
      </c>
      <c r="B73" s="19">
        <v>0.58370237241379297</v>
      </c>
    </row>
    <row r="74" spans="1:2" x14ac:dyDescent="0.3">
      <c r="A74" s="20">
        <v>46177.041666666701</v>
      </c>
      <c r="B74" s="19">
        <v>0.14656118666666701</v>
      </c>
    </row>
    <row r="75" spans="1:2" x14ac:dyDescent="0.3">
      <c r="A75" s="20">
        <v>46177.083333333299</v>
      </c>
      <c r="B75" s="19">
        <v>5.2868862068965503E-2</v>
      </c>
    </row>
    <row r="76" spans="1:2" x14ac:dyDescent="0.3">
      <c r="A76" s="20">
        <v>46177.125</v>
      </c>
      <c r="B76" s="19">
        <v>2.85842566666667E-2</v>
      </c>
    </row>
    <row r="77" spans="1:2" x14ac:dyDescent="0.3">
      <c r="A77" s="20">
        <v>46177.166666666701</v>
      </c>
      <c r="B77" s="19">
        <v>3.0187346551724101E-2</v>
      </c>
    </row>
    <row r="78" spans="1:2" x14ac:dyDescent="0.3">
      <c r="A78" s="20">
        <v>46177.208333333299</v>
      </c>
      <c r="B78" s="19">
        <v>1.22047833333333E-2</v>
      </c>
    </row>
    <row r="79" spans="1:2" x14ac:dyDescent="0.3">
      <c r="A79" s="20">
        <v>46177.25</v>
      </c>
      <c r="B79" s="19">
        <v>4.1369894827586198E-2</v>
      </c>
    </row>
    <row r="80" spans="1:2" x14ac:dyDescent="0.3">
      <c r="A80" s="20">
        <v>46177.291666666701</v>
      </c>
      <c r="B80" s="19">
        <v>2.5507019999999998E-2</v>
      </c>
    </row>
    <row r="81" spans="1:2" x14ac:dyDescent="0.3">
      <c r="A81" s="20">
        <v>46177.333333333299</v>
      </c>
      <c r="B81" s="19">
        <v>7.0625313793103495E-2</v>
      </c>
    </row>
    <row r="82" spans="1:2" x14ac:dyDescent="0.3">
      <c r="A82" s="20">
        <v>46177.375</v>
      </c>
      <c r="B82" s="19">
        <v>7.6669636666666596E-2</v>
      </c>
    </row>
    <row r="83" spans="1:2" x14ac:dyDescent="0.3">
      <c r="A83" s="20">
        <v>46177.416666666701</v>
      </c>
      <c r="B83" s="19">
        <v>2.7865101724137899E-2</v>
      </c>
    </row>
    <row r="84" spans="1:2" x14ac:dyDescent="0.3">
      <c r="A84" s="20">
        <v>46177.458333333299</v>
      </c>
      <c r="B84" s="19">
        <v>4.5862821666666699E-2</v>
      </c>
    </row>
    <row r="85" spans="1:2" x14ac:dyDescent="0.3">
      <c r="A85" s="20">
        <v>46177.5</v>
      </c>
      <c r="B85" s="19">
        <v>5.0548363793103401E-2</v>
      </c>
    </row>
    <row r="86" spans="1:2" x14ac:dyDescent="0.3">
      <c r="A86" s="20">
        <v>46177.541666666701</v>
      </c>
      <c r="B86" s="19">
        <v>0.14780979333333299</v>
      </c>
    </row>
    <row r="87" spans="1:2" x14ac:dyDescent="0.3">
      <c r="A87" s="20">
        <v>46177.583333333299</v>
      </c>
      <c r="B87" s="19">
        <v>0.112371187931034</v>
      </c>
    </row>
    <row r="88" spans="1:2" x14ac:dyDescent="0.3">
      <c r="A88" s="20">
        <v>46177.625</v>
      </c>
      <c r="B88" s="19">
        <v>0.22284659000000001</v>
      </c>
    </row>
    <row r="89" spans="1:2" x14ac:dyDescent="0.3">
      <c r="A89" s="20">
        <v>46177.666666666701</v>
      </c>
      <c r="B89" s="19">
        <v>0.15399178620689699</v>
      </c>
    </row>
    <row r="90" spans="1:2" x14ac:dyDescent="0.3">
      <c r="A90" s="20">
        <v>46177.708333333299</v>
      </c>
      <c r="B90" s="19">
        <v>0.12717044166666699</v>
      </c>
    </row>
    <row r="91" spans="1:2" x14ac:dyDescent="0.3">
      <c r="A91" s="20">
        <v>46177.75</v>
      </c>
      <c r="B91" s="19">
        <v>0.195337751724138</v>
      </c>
    </row>
    <row r="92" spans="1:2" x14ac:dyDescent="0.3">
      <c r="A92" s="20">
        <v>46177.791666666701</v>
      </c>
      <c r="B92" s="19">
        <v>0.32612416333333299</v>
      </c>
    </row>
    <row r="93" spans="1:2" x14ac:dyDescent="0.3">
      <c r="A93" s="20">
        <v>46177.833333333299</v>
      </c>
      <c r="B93" s="19">
        <v>0.75243287931034497</v>
      </c>
    </row>
    <row r="94" spans="1:2" x14ac:dyDescent="0.3">
      <c r="A94" s="20">
        <v>46177.875</v>
      </c>
      <c r="B94" s="19">
        <v>0.486279866666667</v>
      </c>
    </row>
    <row r="95" spans="1:2" x14ac:dyDescent="0.3">
      <c r="A95" s="20">
        <v>46177.916666666701</v>
      </c>
      <c r="B95" s="19">
        <v>0.31458219999999998</v>
      </c>
    </row>
    <row r="96" spans="1:2" x14ac:dyDescent="0.3">
      <c r="A96" s="20">
        <v>46177.958333333299</v>
      </c>
      <c r="B96" s="19">
        <v>4.8702194999999997E-2</v>
      </c>
    </row>
    <row r="97" spans="1:2" x14ac:dyDescent="0.3">
      <c r="A97" s="20">
        <v>46178</v>
      </c>
      <c r="B97" s="19">
        <v>6.0052065517241397E-2</v>
      </c>
    </row>
    <row r="98" spans="1:2" x14ac:dyDescent="0.3">
      <c r="A98" s="20">
        <v>46178.041666666701</v>
      </c>
      <c r="B98" s="19">
        <v>1.61217683333333E-2</v>
      </c>
    </row>
    <row r="99" spans="1:2" x14ac:dyDescent="0.3">
      <c r="A99" s="20">
        <v>46178.083333333299</v>
      </c>
      <c r="B99" s="19">
        <v>3.1944629310344801E-2</v>
      </c>
    </row>
    <row r="100" spans="1:2" x14ac:dyDescent="0.3">
      <c r="A100" s="20">
        <v>46178.125</v>
      </c>
      <c r="B100" s="19">
        <v>7.5142866666666596E-3</v>
      </c>
    </row>
    <row r="101" spans="1:2" x14ac:dyDescent="0.3">
      <c r="A101" s="20">
        <v>46178.166666666701</v>
      </c>
      <c r="B101" s="19">
        <v>0.16482475172413799</v>
      </c>
    </row>
    <row r="102" spans="1:2" x14ac:dyDescent="0.3">
      <c r="A102" s="20">
        <v>46178.208333333299</v>
      </c>
      <c r="B102" s="19">
        <v>6.71374833333333E-3</v>
      </c>
    </row>
    <row r="103" spans="1:2" x14ac:dyDescent="0.3">
      <c r="A103" s="20">
        <v>46178.25</v>
      </c>
      <c r="B103" s="19">
        <v>2.12898362068966E-2</v>
      </c>
    </row>
    <row r="104" spans="1:2" x14ac:dyDescent="0.3">
      <c r="A104" s="20">
        <v>46178.291666666701</v>
      </c>
      <c r="B104" s="19">
        <v>4.0570288333333301E-2</v>
      </c>
    </row>
    <row r="105" spans="1:2" x14ac:dyDescent="0.3">
      <c r="A105" s="20">
        <v>46178.333333333299</v>
      </c>
      <c r="B105" s="19">
        <v>0.46447458620689702</v>
      </c>
    </row>
    <row r="106" spans="1:2" x14ac:dyDescent="0.3">
      <c r="A106" s="20">
        <v>46178.375</v>
      </c>
      <c r="B106" s="19">
        <v>1.8000881666666699</v>
      </c>
    </row>
    <row r="107" spans="1:2" x14ac:dyDescent="0.3">
      <c r="A107" s="20">
        <v>46178.416666666701</v>
      </c>
      <c r="B107" s="19">
        <v>1.9816474137930999</v>
      </c>
    </row>
    <row r="108" spans="1:2" x14ac:dyDescent="0.3">
      <c r="A108" s="20">
        <v>46178.458333333299</v>
      </c>
      <c r="B108" s="19">
        <v>1.62868121666667</v>
      </c>
    </row>
    <row r="109" spans="1:2" x14ac:dyDescent="0.3">
      <c r="A109" s="20">
        <v>46178.5</v>
      </c>
      <c r="B109" s="19">
        <v>1.7751954655172399</v>
      </c>
    </row>
    <row r="110" spans="1:2" x14ac:dyDescent="0.3">
      <c r="A110" s="20">
        <v>46178.541666666701</v>
      </c>
      <c r="B110" s="19">
        <v>1.9350176666666701</v>
      </c>
    </row>
    <row r="111" spans="1:2" x14ac:dyDescent="0.3">
      <c r="A111" s="20">
        <v>46178.583333333299</v>
      </c>
      <c r="B111" s="19">
        <v>2.5261112068965499</v>
      </c>
    </row>
    <row r="112" spans="1:2" x14ac:dyDescent="0.3">
      <c r="A112" s="20">
        <v>46178.625</v>
      </c>
      <c r="B112" s="19">
        <v>2.66970966666667</v>
      </c>
    </row>
    <row r="113" spans="1:2" x14ac:dyDescent="0.3">
      <c r="A113" s="20">
        <v>46178.666666666701</v>
      </c>
      <c r="B113" s="19">
        <v>2.8591929310344799</v>
      </c>
    </row>
    <row r="114" spans="1:2" x14ac:dyDescent="0.3">
      <c r="A114" s="20">
        <v>46178.708333333299</v>
      </c>
      <c r="B114" s="19">
        <v>1.9765841666666699</v>
      </c>
    </row>
    <row r="115" spans="1:2" x14ac:dyDescent="0.3">
      <c r="A115" s="20">
        <v>46178.75</v>
      </c>
      <c r="B115" s="19">
        <v>1.4020190689655201</v>
      </c>
    </row>
    <row r="116" spans="1:2" x14ac:dyDescent="0.3">
      <c r="A116" s="20">
        <v>46178.791666666701</v>
      </c>
      <c r="B116" s="19">
        <v>1.65398253333333</v>
      </c>
    </row>
    <row r="117" spans="1:2" x14ac:dyDescent="0.3">
      <c r="A117" s="20">
        <v>46178.833333333299</v>
      </c>
      <c r="B117" s="19">
        <v>1.5011610344827599</v>
      </c>
    </row>
    <row r="118" spans="1:2" x14ac:dyDescent="0.3">
      <c r="A118" s="20">
        <v>46178.875</v>
      </c>
      <c r="B118" s="19">
        <v>1.6729609999999999</v>
      </c>
    </row>
    <row r="119" spans="1:2" x14ac:dyDescent="0.3">
      <c r="A119" s="20">
        <v>46178.916666666701</v>
      </c>
      <c r="B119" s="19">
        <v>1.56728239655172</v>
      </c>
    </row>
    <row r="120" spans="1:2" x14ac:dyDescent="0.3">
      <c r="A120" s="20">
        <v>46178.958333333299</v>
      </c>
      <c r="B120" s="19">
        <v>0.408656305</v>
      </c>
    </row>
    <row r="121" spans="1:2" x14ac:dyDescent="0.3">
      <c r="A121" s="20">
        <v>46179</v>
      </c>
      <c r="B121" s="19">
        <v>0.15598585689655201</v>
      </c>
    </row>
    <row r="122" spans="1:2" x14ac:dyDescent="0.3">
      <c r="A122" s="20">
        <v>46179.041666666701</v>
      </c>
      <c r="B122" s="19">
        <v>8.0818226666666604E-2</v>
      </c>
    </row>
    <row r="123" spans="1:2" x14ac:dyDescent="0.3">
      <c r="A123" s="20">
        <v>46179.083333333299</v>
      </c>
      <c r="B123" s="19">
        <v>4.9100720689655201E-2</v>
      </c>
    </row>
    <row r="124" spans="1:2" x14ac:dyDescent="0.3">
      <c r="A124" s="20">
        <v>46179.125</v>
      </c>
      <c r="B124" s="19">
        <v>4.0242285000000003E-2</v>
      </c>
    </row>
    <row r="125" spans="1:2" x14ac:dyDescent="0.3">
      <c r="A125" s="20">
        <v>46179.166666666701</v>
      </c>
      <c r="B125" s="19">
        <v>4.0567231034482801E-2</v>
      </c>
    </row>
    <row r="126" spans="1:2" x14ac:dyDescent="0.3">
      <c r="A126" s="20">
        <v>46179.208333333299</v>
      </c>
      <c r="B126" s="19">
        <v>3.6169618333333299E-2</v>
      </c>
    </row>
    <row r="127" spans="1:2" x14ac:dyDescent="0.3">
      <c r="A127" s="20">
        <v>46179.25</v>
      </c>
      <c r="B127" s="19">
        <v>6.4354986206896503E-2</v>
      </c>
    </row>
    <row r="128" spans="1:2" x14ac:dyDescent="0.3">
      <c r="A128" s="20">
        <v>46179.291666666701</v>
      </c>
      <c r="B128" s="19">
        <v>4.89630883333333E-2</v>
      </c>
    </row>
    <row r="129" spans="1:2" x14ac:dyDescent="0.3">
      <c r="A129" s="20">
        <v>46179.333333333299</v>
      </c>
      <c r="B129" s="19">
        <v>2.6438705172413798E-2</v>
      </c>
    </row>
    <row r="130" spans="1:2" x14ac:dyDescent="0.3">
      <c r="A130" s="20">
        <v>46179.375</v>
      </c>
      <c r="B130" s="19">
        <v>2.9190529999999999E-2</v>
      </c>
    </row>
    <row r="131" spans="1:2" x14ac:dyDescent="0.3">
      <c r="A131" s="20">
        <v>46179.416666666701</v>
      </c>
      <c r="B131" s="19">
        <v>4.2860253448275903E-2</v>
      </c>
    </row>
    <row r="132" spans="1:2" x14ac:dyDescent="0.3">
      <c r="A132" s="20">
        <v>46179.458333333299</v>
      </c>
      <c r="B132" s="19">
        <v>4.1653473333333302E-2</v>
      </c>
    </row>
    <row r="133" spans="1:2" x14ac:dyDescent="0.3">
      <c r="A133" s="20">
        <v>46179.5</v>
      </c>
      <c r="B133" s="19">
        <v>3.8774262068965497E-2</v>
      </c>
    </row>
    <row r="134" spans="1:2" x14ac:dyDescent="0.3">
      <c r="A134" s="20">
        <v>46179.541666666701</v>
      </c>
      <c r="B134" s="19">
        <v>2.6163063333333299E-2</v>
      </c>
    </row>
    <row r="135" spans="1:2" x14ac:dyDescent="0.3">
      <c r="A135" s="20">
        <v>46179.583333333299</v>
      </c>
      <c r="B135" s="19">
        <v>5.5688143103448301E-2</v>
      </c>
    </row>
    <row r="136" spans="1:2" x14ac:dyDescent="0.3">
      <c r="A136" s="20">
        <v>46179.625</v>
      </c>
      <c r="B136" s="19">
        <v>6.6414478333333304E-2</v>
      </c>
    </row>
    <row r="137" spans="1:2" x14ac:dyDescent="0.3">
      <c r="A137" s="20">
        <v>46179.666666666701</v>
      </c>
      <c r="B137" s="19">
        <v>3.9646256896551699E-2</v>
      </c>
    </row>
    <row r="138" spans="1:2" x14ac:dyDescent="0.3">
      <c r="A138" s="20">
        <v>46179.708333333299</v>
      </c>
      <c r="B138" s="19">
        <v>3.5848536666666701E-2</v>
      </c>
    </row>
    <row r="139" spans="1:2" x14ac:dyDescent="0.3">
      <c r="A139" s="20">
        <v>46179.75</v>
      </c>
      <c r="B139" s="19">
        <v>0.22779284655172399</v>
      </c>
    </row>
    <row r="140" spans="1:2" x14ac:dyDescent="0.3">
      <c r="A140" s="20">
        <v>46179.791666666701</v>
      </c>
      <c r="B140" s="19">
        <v>0.52858059999999996</v>
      </c>
    </row>
    <row r="141" spans="1:2" x14ac:dyDescent="0.3">
      <c r="A141" s="20">
        <v>46179.833333333299</v>
      </c>
      <c r="B141" s="19">
        <v>7.4694912068965502E-2</v>
      </c>
    </row>
    <row r="142" spans="1:2" x14ac:dyDescent="0.3">
      <c r="A142" s="20">
        <v>46179.875</v>
      </c>
      <c r="B142" s="19">
        <v>0.198322003333333</v>
      </c>
    </row>
    <row r="143" spans="1:2" x14ac:dyDescent="0.3">
      <c r="A143" s="20">
        <v>46179.916666666701</v>
      </c>
      <c r="B143" s="19">
        <v>0.34093122586206898</v>
      </c>
    </row>
    <row r="144" spans="1:2" x14ac:dyDescent="0.3">
      <c r="A144" s="20">
        <v>46179.958333333299</v>
      </c>
      <c r="B144" s="19">
        <v>0.14814949666666699</v>
      </c>
    </row>
    <row r="145" spans="1:2" x14ac:dyDescent="0.3">
      <c r="A145" s="20">
        <v>46180</v>
      </c>
      <c r="B145" s="19">
        <v>0.79870107413793101</v>
      </c>
    </row>
    <row r="146" spans="1:2" x14ac:dyDescent="0.3">
      <c r="A146" s="20">
        <v>46180.041666666701</v>
      </c>
      <c r="B146" s="19">
        <v>1.7323065</v>
      </c>
    </row>
    <row r="147" spans="1:2" x14ac:dyDescent="0.3">
      <c r="A147" s="20">
        <v>46180.083333333299</v>
      </c>
      <c r="B147" s="19">
        <v>2.2539571186440699</v>
      </c>
    </row>
    <row r="148" spans="1:2" x14ac:dyDescent="0.3">
      <c r="A148" s="20">
        <v>46180.125</v>
      </c>
      <c r="B148" s="19">
        <v>1.5168926</v>
      </c>
    </row>
    <row r="149" spans="1:2" x14ac:dyDescent="0.3">
      <c r="A149" s="20">
        <v>46180.166666666701</v>
      </c>
      <c r="B149" s="19">
        <v>1.5245658620689699</v>
      </c>
    </row>
    <row r="150" spans="1:2" x14ac:dyDescent="0.3">
      <c r="A150" s="20">
        <v>46180.208333333299</v>
      </c>
      <c r="B150" s="19">
        <v>1.6193106666666699</v>
      </c>
    </row>
    <row r="151" spans="1:2" x14ac:dyDescent="0.3">
      <c r="A151" s="20">
        <v>46180.25</v>
      </c>
      <c r="B151" s="19">
        <v>2.07938431034483</v>
      </c>
    </row>
    <row r="152" spans="1:2" x14ac:dyDescent="0.3">
      <c r="A152" s="20">
        <v>46180.291666666701</v>
      </c>
      <c r="B152" s="19">
        <v>2.5616129999999999</v>
      </c>
    </row>
    <row r="153" spans="1:2" x14ac:dyDescent="0.3">
      <c r="A153" s="20">
        <v>46180.333333333299</v>
      </c>
      <c r="B153" s="19">
        <v>1.4674396379310299</v>
      </c>
    </row>
    <row r="154" spans="1:2" x14ac:dyDescent="0.3">
      <c r="A154" s="20">
        <v>46180.375</v>
      </c>
      <c r="B154" s="19">
        <v>1.9659215000000001</v>
      </c>
    </row>
    <row r="155" spans="1:2" x14ac:dyDescent="0.3">
      <c r="A155" s="20">
        <v>46180.416666666701</v>
      </c>
      <c r="B155" s="19">
        <v>2.1301724137931002</v>
      </c>
    </row>
    <row r="156" spans="1:2" x14ac:dyDescent="0.3">
      <c r="A156" s="20">
        <v>46180.458333333299</v>
      </c>
      <c r="B156" s="19">
        <v>3.2523486666666699</v>
      </c>
    </row>
    <row r="157" spans="1:2" x14ac:dyDescent="0.3">
      <c r="A157" s="20">
        <v>46180.5</v>
      </c>
      <c r="B157" s="19">
        <v>2.7937713793103498</v>
      </c>
    </row>
    <row r="158" spans="1:2" x14ac:dyDescent="0.3">
      <c r="A158" s="20">
        <v>46180.541666666701</v>
      </c>
      <c r="B158" s="19">
        <v>3.13813916666667</v>
      </c>
    </row>
    <row r="159" spans="1:2" x14ac:dyDescent="0.3">
      <c r="A159" s="20">
        <v>46180.583333333299</v>
      </c>
      <c r="B159" s="19">
        <v>3.5859101724137901</v>
      </c>
    </row>
    <row r="160" spans="1:2" x14ac:dyDescent="0.3">
      <c r="A160" s="20">
        <v>46180.625</v>
      </c>
      <c r="B160" s="19">
        <v>4.0891950000000001</v>
      </c>
    </row>
    <row r="161" spans="1:2" x14ac:dyDescent="0.3">
      <c r="A161" s="20">
        <v>46180.666666666701</v>
      </c>
      <c r="B161" s="19">
        <v>3.7514324137931001</v>
      </c>
    </row>
    <row r="162" spans="1:2" x14ac:dyDescent="0.3">
      <c r="A162" s="20">
        <v>46180.708333333299</v>
      </c>
      <c r="B162" s="19">
        <v>3.8205281666666702</v>
      </c>
    </row>
    <row r="163" spans="1:2" x14ac:dyDescent="0.3">
      <c r="A163" s="20">
        <v>46180.75</v>
      </c>
      <c r="B163" s="19">
        <v>3.7929667241379299</v>
      </c>
    </row>
    <row r="164" spans="1:2" x14ac:dyDescent="0.3">
      <c r="A164" s="20">
        <v>46180.791666666701</v>
      </c>
      <c r="B164" s="19">
        <v>4.1259818333333298</v>
      </c>
    </row>
    <row r="165" spans="1:2" x14ac:dyDescent="0.3">
      <c r="A165" s="20">
        <v>46180.833333333299</v>
      </c>
      <c r="B165" s="19">
        <v>3.7198760344827599</v>
      </c>
    </row>
    <row r="166" spans="1:2" x14ac:dyDescent="0.3">
      <c r="A166" s="20">
        <v>46180.875</v>
      </c>
      <c r="B166" s="19">
        <v>3.6575099999999998</v>
      </c>
    </row>
    <row r="167" spans="1:2" x14ac:dyDescent="0.3">
      <c r="A167" s="20">
        <v>46180.916666666701</v>
      </c>
      <c r="B167" s="19">
        <v>3.88363913793104</v>
      </c>
    </row>
    <row r="168" spans="1:2" x14ac:dyDescent="0.3">
      <c r="A168" s="20">
        <v>46180.958333333299</v>
      </c>
      <c r="B168" s="19">
        <v>2.3436991666666702</v>
      </c>
    </row>
    <row r="169" spans="1:2" x14ac:dyDescent="0.3">
      <c r="A169" s="20">
        <v>46181</v>
      </c>
      <c r="B169" s="19">
        <v>1.3531234999999999</v>
      </c>
    </row>
    <row r="170" spans="1:2" x14ac:dyDescent="0.3">
      <c r="A170" s="20">
        <v>46181.041666666701</v>
      </c>
      <c r="B170" s="19">
        <v>1.2236127833333299</v>
      </c>
    </row>
    <row r="171" spans="1:2" x14ac:dyDescent="0.3">
      <c r="A171" s="20">
        <v>46181.083333333299</v>
      </c>
      <c r="B171" s="19">
        <v>1.13772277586207</v>
      </c>
    </row>
    <row r="172" spans="1:2" x14ac:dyDescent="0.3">
      <c r="A172" s="20">
        <v>46181.125</v>
      </c>
      <c r="B172" s="19">
        <v>1.20361188333333</v>
      </c>
    </row>
    <row r="173" spans="1:2" x14ac:dyDescent="0.3">
      <c r="A173" s="20">
        <v>46181.166666666701</v>
      </c>
      <c r="B173" s="19">
        <v>1.40114431034483</v>
      </c>
    </row>
    <row r="174" spans="1:2" x14ac:dyDescent="0.3">
      <c r="A174" s="20">
        <v>46181.208333333299</v>
      </c>
      <c r="B174" s="19">
        <v>1.8679129999999999</v>
      </c>
    </row>
    <row r="175" spans="1:2" x14ac:dyDescent="0.3">
      <c r="A175" s="20">
        <v>46181.25</v>
      </c>
      <c r="B175" s="19">
        <v>2.0175617241379298</v>
      </c>
    </row>
    <row r="176" spans="1:2" x14ac:dyDescent="0.3">
      <c r="A176" s="20">
        <v>46181.291666666701</v>
      </c>
      <c r="B176" s="19">
        <v>1.9108098333333301</v>
      </c>
    </row>
    <row r="177" spans="1:2" x14ac:dyDescent="0.3">
      <c r="A177" s="20">
        <v>46181.333333333299</v>
      </c>
      <c r="B177" s="19">
        <v>0.46936343620689602</v>
      </c>
    </row>
    <row r="178" spans="1:2" x14ac:dyDescent="0.3">
      <c r="A178" s="20">
        <v>46181.375</v>
      </c>
      <c r="B178" s="19">
        <v>9.8914625000000006E-2</v>
      </c>
    </row>
    <row r="179" spans="1:2" x14ac:dyDescent="0.3">
      <c r="A179" s="20">
        <v>46181.416666666701</v>
      </c>
      <c r="B179" s="19">
        <v>0.204569527586207</v>
      </c>
    </row>
    <row r="180" spans="1:2" x14ac:dyDescent="0.3">
      <c r="A180" s="20">
        <v>46181.458333333299</v>
      </c>
      <c r="B180" s="19">
        <v>0.54681703999999998</v>
      </c>
    </row>
    <row r="181" spans="1:2" x14ac:dyDescent="0.3">
      <c r="A181" s="20">
        <v>46181.5</v>
      </c>
      <c r="B181" s="19">
        <v>0.328636598275862</v>
      </c>
    </row>
    <row r="182" spans="1:2" x14ac:dyDescent="0.3">
      <c r="A182" s="20">
        <v>46181.541666666701</v>
      </c>
      <c r="B182" s="19">
        <v>0.252255443333333</v>
      </c>
    </row>
    <row r="183" spans="1:2" x14ac:dyDescent="0.3">
      <c r="A183" s="20">
        <v>46181.583333333299</v>
      </c>
      <c r="B183" s="19">
        <v>0.40222117241379302</v>
      </c>
    </row>
    <row r="184" spans="1:2" x14ac:dyDescent="0.3">
      <c r="A184" s="20">
        <v>46181.625</v>
      </c>
      <c r="B184" s="19">
        <v>0.82995106833333299</v>
      </c>
    </row>
    <row r="185" spans="1:2" x14ac:dyDescent="0.3">
      <c r="A185" s="20">
        <v>46181.666666666701</v>
      </c>
      <c r="B185" s="19">
        <v>1.53564670689655</v>
      </c>
    </row>
    <row r="186" spans="1:2" x14ac:dyDescent="0.3">
      <c r="A186" s="20">
        <v>46181.708333333299</v>
      </c>
      <c r="B186" s="19">
        <v>1.51752333333333</v>
      </c>
    </row>
    <row r="187" spans="1:2" x14ac:dyDescent="0.3">
      <c r="A187" s="20">
        <v>46181.75</v>
      </c>
      <c r="B187" s="19">
        <v>1.19437031034483</v>
      </c>
    </row>
    <row r="188" spans="1:2" x14ac:dyDescent="0.3">
      <c r="A188" s="20">
        <v>46181.791666666701</v>
      </c>
      <c r="B188" s="19">
        <v>2.0034508333333299</v>
      </c>
    </row>
    <row r="189" spans="1:2" x14ac:dyDescent="0.3">
      <c r="A189" s="20">
        <v>46181.833333333299</v>
      </c>
      <c r="B189" s="19">
        <v>2.1597698275862101</v>
      </c>
    </row>
    <row r="190" spans="1:2" x14ac:dyDescent="0.3">
      <c r="A190" s="20">
        <v>46181.875</v>
      </c>
      <c r="B190" s="19">
        <v>1.4994103833333301</v>
      </c>
    </row>
    <row r="191" spans="1:2" x14ac:dyDescent="0.3">
      <c r="A191" s="20">
        <v>46181.916666666701</v>
      </c>
      <c r="B191" s="19">
        <v>0.37653671724137899</v>
      </c>
    </row>
    <row r="192" spans="1:2" x14ac:dyDescent="0.3">
      <c r="A192" s="20">
        <v>46181.958333333299</v>
      </c>
      <c r="B192" s="19">
        <v>0.15252116166666699</v>
      </c>
    </row>
    <row r="193" spans="1:2" x14ac:dyDescent="0.3">
      <c r="A193" s="20">
        <v>46182</v>
      </c>
      <c r="B193" s="19">
        <v>0.36114092068965498</v>
      </c>
    </row>
    <row r="194" spans="1:2" x14ac:dyDescent="0.3">
      <c r="A194" s="20">
        <v>46182.041666666701</v>
      </c>
      <c r="B194" s="19">
        <v>0.152354768333333</v>
      </c>
    </row>
    <row r="195" spans="1:2" x14ac:dyDescent="0.3">
      <c r="A195" s="20">
        <v>46182.083333333299</v>
      </c>
      <c r="B195" s="19">
        <v>0.116063729310345</v>
      </c>
    </row>
    <row r="196" spans="1:2" x14ac:dyDescent="0.3">
      <c r="A196" s="20">
        <v>46182.125</v>
      </c>
      <c r="B196" s="19">
        <v>0.12853168000000001</v>
      </c>
    </row>
    <row r="197" spans="1:2" x14ac:dyDescent="0.3">
      <c r="A197" s="20">
        <v>46182.166666666701</v>
      </c>
      <c r="B197" s="19">
        <v>4.4511955172413797E-2</v>
      </c>
    </row>
    <row r="198" spans="1:2" x14ac:dyDescent="0.3">
      <c r="A198" s="20">
        <v>46182.208333333299</v>
      </c>
      <c r="B198" s="19">
        <v>7.6338571666666605E-2</v>
      </c>
    </row>
    <row r="199" spans="1:2" x14ac:dyDescent="0.3">
      <c r="A199" s="20">
        <v>46182.25</v>
      </c>
      <c r="B199" s="19">
        <v>0.101734529310345</v>
      </c>
    </row>
    <row r="200" spans="1:2" x14ac:dyDescent="0.3">
      <c r="A200" s="20">
        <v>46182.291666666701</v>
      </c>
      <c r="B200" s="19">
        <v>0.328994181666667</v>
      </c>
    </row>
    <row r="201" spans="1:2" x14ac:dyDescent="0.3">
      <c r="A201" s="20">
        <v>46182.333333333299</v>
      </c>
      <c r="B201" s="19">
        <v>0.54108155172413797</v>
      </c>
    </row>
    <row r="202" spans="1:2" x14ac:dyDescent="0.3">
      <c r="A202" s="20">
        <v>46182.375</v>
      </c>
      <c r="B202" s="19">
        <v>0.486919083333333</v>
      </c>
    </row>
    <row r="203" spans="1:2" x14ac:dyDescent="0.3">
      <c r="A203" s="20">
        <v>46182.416666666701</v>
      </c>
      <c r="B203" s="19">
        <v>1.16262063793103</v>
      </c>
    </row>
    <row r="204" spans="1:2" x14ac:dyDescent="0.3">
      <c r="A204" s="20">
        <v>46182.458333333299</v>
      </c>
      <c r="B204" s="19">
        <v>1.9234006666666701</v>
      </c>
    </row>
    <row r="205" spans="1:2" x14ac:dyDescent="0.3">
      <c r="A205" s="20">
        <v>46182.5</v>
      </c>
      <c r="B205" s="19">
        <v>1.9403696551724099</v>
      </c>
    </row>
    <row r="206" spans="1:2" x14ac:dyDescent="0.3">
      <c r="A206" s="20">
        <v>46182.541666666701</v>
      </c>
      <c r="B206" s="19">
        <v>1.91310505</v>
      </c>
    </row>
    <row r="207" spans="1:2" x14ac:dyDescent="0.3">
      <c r="A207" s="20">
        <v>46182.583333333299</v>
      </c>
      <c r="B207" s="19">
        <v>2.42468913793103</v>
      </c>
    </row>
    <row r="208" spans="1:2" x14ac:dyDescent="0.3">
      <c r="A208" s="20">
        <v>46182.625</v>
      </c>
      <c r="B208" s="19">
        <v>3.3719636666666699</v>
      </c>
    </row>
    <row r="209" spans="1:2" x14ac:dyDescent="0.3">
      <c r="A209" s="20">
        <v>46182.666666666701</v>
      </c>
      <c r="B209" s="19">
        <v>3.7249620689655201</v>
      </c>
    </row>
    <row r="210" spans="1:2" x14ac:dyDescent="0.3">
      <c r="A210" s="20">
        <v>46182.708333333299</v>
      </c>
      <c r="B210" s="19">
        <v>3.85119216666667</v>
      </c>
    </row>
    <row r="211" spans="1:2" x14ac:dyDescent="0.3">
      <c r="A211" s="20">
        <v>46182.75</v>
      </c>
      <c r="B211" s="19">
        <v>3.5218829310344799</v>
      </c>
    </row>
    <row r="212" spans="1:2" x14ac:dyDescent="0.3">
      <c r="A212" s="20">
        <v>46182.791666666701</v>
      </c>
      <c r="B212" s="19">
        <v>3.6660893333333302</v>
      </c>
    </row>
    <row r="213" spans="1:2" x14ac:dyDescent="0.3">
      <c r="A213" s="20">
        <v>46182.833333333299</v>
      </c>
      <c r="B213" s="19">
        <v>3.6775998275862101</v>
      </c>
    </row>
    <row r="214" spans="1:2" x14ac:dyDescent="0.3">
      <c r="A214" s="20">
        <v>46182.875</v>
      </c>
      <c r="B214" s="19">
        <v>3.4044161666666701</v>
      </c>
    </row>
    <row r="215" spans="1:2" x14ac:dyDescent="0.3">
      <c r="A215" s="20">
        <v>46182.916666666701</v>
      </c>
      <c r="B215" s="19">
        <v>1.96425931034483</v>
      </c>
    </row>
    <row r="216" spans="1:2" x14ac:dyDescent="0.3">
      <c r="A216" s="20">
        <v>46182.958333333299</v>
      </c>
      <c r="B216" s="19">
        <v>1.500901</v>
      </c>
    </row>
    <row r="217" spans="1:2" x14ac:dyDescent="0.3">
      <c r="A217" s="20">
        <v>46183</v>
      </c>
      <c r="B217" s="19">
        <v>0.43206213965517198</v>
      </c>
    </row>
    <row r="218" spans="1:2" x14ac:dyDescent="0.3">
      <c r="A218" s="20">
        <v>46183.041666666701</v>
      </c>
      <c r="B218" s="19">
        <v>3.7487583333333303E-2</v>
      </c>
    </row>
    <row r="219" spans="1:2" x14ac:dyDescent="0.3">
      <c r="A219" s="20">
        <v>46183.083333333299</v>
      </c>
      <c r="B219" s="19">
        <v>4.8290801724137897E-2</v>
      </c>
    </row>
    <row r="220" spans="1:2" x14ac:dyDescent="0.3">
      <c r="A220" s="20">
        <v>46183.125</v>
      </c>
      <c r="B220" s="19">
        <v>7.6880333333333301E-2</v>
      </c>
    </row>
    <row r="221" spans="1:2" x14ac:dyDescent="0.3">
      <c r="A221" s="20">
        <v>46183.166666666701</v>
      </c>
      <c r="B221" s="19">
        <v>7.3539670689655195E-2</v>
      </c>
    </row>
    <row r="222" spans="1:2" x14ac:dyDescent="0.3">
      <c r="A222" s="20">
        <v>46183.208333333299</v>
      </c>
      <c r="B222" s="19">
        <v>0.20519256333333299</v>
      </c>
    </row>
    <row r="223" spans="1:2" x14ac:dyDescent="0.3">
      <c r="A223" s="20">
        <v>46183.25</v>
      </c>
      <c r="B223" s="19">
        <v>0.10139989137931001</v>
      </c>
    </row>
    <row r="224" spans="1:2" x14ac:dyDescent="0.3">
      <c r="A224" s="20">
        <v>46183.291666666701</v>
      </c>
      <c r="B224" s="19">
        <v>0.14861717999999999</v>
      </c>
    </row>
    <row r="225" spans="1:2" x14ac:dyDescent="0.3">
      <c r="A225" s="20">
        <v>46183.333333333299</v>
      </c>
      <c r="B225" s="19">
        <v>1.02805715517241</v>
      </c>
    </row>
    <row r="226" spans="1:2" x14ac:dyDescent="0.3">
      <c r="A226" s="20">
        <v>46183.375</v>
      </c>
      <c r="B226" s="19">
        <v>2.4240163333333302</v>
      </c>
    </row>
    <row r="227" spans="1:2" x14ac:dyDescent="0.3">
      <c r="A227" s="20">
        <v>46183.416666666701</v>
      </c>
      <c r="B227" s="19">
        <v>2.6659215517241401</v>
      </c>
    </row>
    <row r="228" spans="1:2" x14ac:dyDescent="0.3">
      <c r="A228" s="20">
        <v>46183.458333333299</v>
      </c>
      <c r="B228" s="19">
        <v>2.7436526666666698</v>
      </c>
    </row>
    <row r="229" spans="1:2" x14ac:dyDescent="0.3">
      <c r="A229" s="20">
        <v>46183.5</v>
      </c>
      <c r="B229" s="19">
        <v>3.08883068965517</v>
      </c>
    </row>
    <row r="230" spans="1:2" x14ac:dyDescent="0.3">
      <c r="A230" s="20">
        <v>46183.541666666701</v>
      </c>
      <c r="B230" s="19">
        <v>2.1824384999999999</v>
      </c>
    </row>
    <row r="231" spans="1:2" x14ac:dyDescent="0.3">
      <c r="A231" s="20">
        <v>46183.583333333299</v>
      </c>
      <c r="B231" s="19">
        <v>1.9403484482758599</v>
      </c>
    </row>
    <row r="232" spans="1:2" x14ac:dyDescent="0.3">
      <c r="A232" s="20">
        <v>46183.625</v>
      </c>
      <c r="B232" s="19">
        <v>1.9118021166666701</v>
      </c>
    </row>
    <row r="233" spans="1:2" x14ac:dyDescent="0.3">
      <c r="A233" s="20">
        <v>46183.666666666701</v>
      </c>
      <c r="B233" s="19">
        <v>1.3542634655172401</v>
      </c>
    </row>
    <row r="234" spans="1:2" x14ac:dyDescent="0.3">
      <c r="A234" s="20">
        <v>46183.708333333299</v>
      </c>
      <c r="B234" s="19">
        <v>0.91240003333333297</v>
      </c>
    </row>
    <row r="235" spans="1:2" x14ac:dyDescent="0.3">
      <c r="A235" s="20">
        <v>46183.75</v>
      </c>
      <c r="B235" s="19">
        <v>0.43465234482758602</v>
      </c>
    </row>
    <row r="236" spans="1:2" x14ac:dyDescent="0.3">
      <c r="A236" s="20">
        <v>46183.791666666701</v>
      </c>
      <c r="B236" s="19">
        <v>0.81955551666666704</v>
      </c>
    </row>
    <row r="237" spans="1:2" x14ac:dyDescent="0.3">
      <c r="A237" s="20">
        <v>46183.833333333299</v>
      </c>
      <c r="B237" s="19">
        <v>1.3646505172413801</v>
      </c>
    </row>
    <row r="238" spans="1:2" x14ac:dyDescent="0.3">
      <c r="A238" s="20">
        <v>46183.875</v>
      </c>
      <c r="B238" s="19">
        <v>1.5687525</v>
      </c>
    </row>
    <row r="239" spans="1:2" x14ac:dyDescent="0.3">
      <c r="A239" s="20">
        <v>46183.916666666701</v>
      </c>
      <c r="B239" s="19">
        <v>2.0659182586206901</v>
      </c>
    </row>
    <row r="240" spans="1:2" x14ac:dyDescent="0.3">
      <c r="A240" s="20">
        <v>46183.958333333299</v>
      </c>
      <c r="B240" s="19">
        <v>2.08570176666667</v>
      </c>
    </row>
    <row r="241" spans="1:2" x14ac:dyDescent="0.3">
      <c r="A241" s="20">
        <v>46184</v>
      </c>
      <c r="B241" s="19">
        <v>1.3337926379310301</v>
      </c>
    </row>
    <row r="242" spans="1:2" x14ac:dyDescent="0.3">
      <c r="A242" s="20">
        <v>46184.041666666701</v>
      </c>
      <c r="B242" s="19">
        <v>0.31713800666666703</v>
      </c>
    </row>
    <row r="243" spans="1:2" x14ac:dyDescent="0.3">
      <c r="A243" s="20">
        <v>46184.083333333299</v>
      </c>
      <c r="B243" s="19">
        <v>0.30266381551724097</v>
      </c>
    </row>
    <row r="244" spans="1:2" x14ac:dyDescent="0.3">
      <c r="A244" s="20">
        <v>46184.125</v>
      </c>
      <c r="B244" s="19">
        <v>9.6927388333333295E-2</v>
      </c>
    </row>
    <row r="245" spans="1:2" x14ac:dyDescent="0.3">
      <c r="A245" s="20">
        <v>46184.166666666701</v>
      </c>
      <c r="B245" s="19">
        <v>3.36078344827586E-2</v>
      </c>
    </row>
    <row r="246" spans="1:2" x14ac:dyDescent="0.3">
      <c r="A246" s="20">
        <v>46184.208333333299</v>
      </c>
      <c r="B246" s="19">
        <v>7.8061533333333294E-2</v>
      </c>
    </row>
    <row r="247" spans="1:2" x14ac:dyDescent="0.3">
      <c r="A247" s="20">
        <v>46184.25</v>
      </c>
      <c r="B247" s="19">
        <v>0.55430079655172404</v>
      </c>
    </row>
    <row r="248" spans="1:2" x14ac:dyDescent="0.3">
      <c r="A248" s="20">
        <v>46184.291666666701</v>
      </c>
      <c r="B248" s="19">
        <v>1.0802014499999999</v>
      </c>
    </row>
    <row r="249" spans="1:2" x14ac:dyDescent="0.3">
      <c r="A249" s="20">
        <v>46184.333333333299</v>
      </c>
      <c r="B249" s="19">
        <v>1.18606043103448</v>
      </c>
    </row>
    <row r="250" spans="1:2" x14ac:dyDescent="0.3">
      <c r="A250" s="20">
        <v>46184.375</v>
      </c>
      <c r="B250" s="19">
        <v>0.91151356666666705</v>
      </c>
    </row>
    <row r="251" spans="1:2" x14ac:dyDescent="0.3">
      <c r="A251" s="20">
        <v>46184.416666666701</v>
      </c>
      <c r="B251" s="19">
        <v>0.99974812068965502</v>
      </c>
    </row>
    <row r="252" spans="1:2" x14ac:dyDescent="0.3">
      <c r="A252" s="20">
        <v>46184.458333333299</v>
      </c>
      <c r="B252" s="19">
        <v>0.47609279999999998</v>
      </c>
    </row>
    <row r="253" spans="1:2" x14ac:dyDescent="0.3">
      <c r="A253" s="20">
        <v>46184.5</v>
      </c>
      <c r="B253" s="19">
        <v>0.101936124137931</v>
      </c>
    </row>
    <row r="254" spans="1:2" x14ac:dyDescent="0.3">
      <c r="A254" s="20">
        <v>46184.541666666701</v>
      </c>
      <c r="B254" s="19">
        <v>5.9469834999999999E-2</v>
      </c>
    </row>
    <row r="255" spans="1:2" x14ac:dyDescent="0.3">
      <c r="A255" s="20">
        <v>46184.583333333299</v>
      </c>
      <c r="B255" s="19">
        <v>0.33346836206896602</v>
      </c>
    </row>
    <row r="256" spans="1:2" x14ac:dyDescent="0.3">
      <c r="A256" s="20">
        <v>46184.625</v>
      </c>
      <c r="B256" s="19">
        <v>0.14125816166666699</v>
      </c>
    </row>
    <row r="257" spans="1:2" x14ac:dyDescent="0.3">
      <c r="A257" s="20">
        <v>46184.666666666701</v>
      </c>
      <c r="B257" s="19">
        <v>9.3919696551724094E-2</v>
      </c>
    </row>
    <row r="258" spans="1:2" x14ac:dyDescent="0.3">
      <c r="A258" s="20">
        <v>46184.708333333299</v>
      </c>
      <c r="B258" s="19">
        <v>0.16959457999999999</v>
      </c>
    </row>
    <row r="259" spans="1:2" x14ac:dyDescent="0.3">
      <c r="A259" s="20">
        <v>46184.75</v>
      </c>
      <c r="B259" s="19">
        <v>0.13129358103448299</v>
      </c>
    </row>
    <row r="260" spans="1:2" x14ac:dyDescent="0.3">
      <c r="A260" s="20">
        <v>46184.791666666701</v>
      </c>
      <c r="B260" s="19">
        <v>0.52111555333333304</v>
      </c>
    </row>
    <row r="261" spans="1:2" x14ac:dyDescent="0.3">
      <c r="A261" s="20">
        <v>46184.833333333299</v>
      </c>
      <c r="B261" s="19">
        <v>0.37160251896551699</v>
      </c>
    </row>
    <row r="262" spans="1:2" x14ac:dyDescent="0.3">
      <c r="A262" s="20">
        <v>46184.875</v>
      </c>
      <c r="B262" s="19">
        <v>0.4815739</v>
      </c>
    </row>
    <row r="263" spans="1:2" x14ac:dyDescent="0.3">
      <c r="A263" s="20">
        <v>46184.916666666701</v>
      </c>
      <c r="B263" s="19">
        <v>5.7471272413793101E-2</v>
      </c>
    </row>
    <row r="264" spans="1:2" x14ac:dyDescent="0.3">
      <c r="A264" s="20">
        <v>46184.958333333299</v>
      </c>
      <c r="B264" s="19">
        <v>0.100589516666667</v>
      </c>
    </row>
    <row r="265" spans="1:2" x14ac:dyDescent="0.3">
      <c r="A265" s="20">
        <v>46185</v>
      </c>
      <c r="B265" s="19">
        <v>0.10740535</v>
      </c>
    </row>
    <row r="266" spans="1:2" x14ac:dyDescent="0.3">
      <c r="A266" s="20">
        <v>46185.041666666701</v>
      </c>
      <c r="B266" s="19">
        <v>7.1167551666666606E-2</v>
      </c>
    </row>
    <row r="267" spans="1:2" x14ac:dyDescent="0.3">
      <c r="A267" s="20">
        <v>46185.083333333299</v>
      </c>
      <c r="B267" s="19">
        <v>3.0762703448275901E-2</v>
      </c>
    </row>
    <row r="268" spans="1:2" x14ac:dyDescent="0.3">
      <c r="A268" s="20">
        <v>46185.125</v>
      </c>
      <c r="B268" s="19">
        <v>2.3060738333333299E-2</v>
      </c>
    </row>
    <row r="269" spans="1:2" x14ac:dyDescent="0.3">
      <c r="A269" s="20">
        <v>46185.166666666701</v>
      </c>
      <c r="B269" s="19">
        <v>1.551725E-2</v>
      </c>
    </row>
    <row r="270" spans="1:2" x14ac:dyDescent="0.3">
      <c r="A270" s="20">
        <v>46185.208333333299</v>
      </c>
      <c r="B270" s="19">
        <v>2.3921854999999999E-2</v>
      </c>
    </row>
    <row r="271" spans="1:2" x14ac:dyDescent="0.3">
      <c r="A271" s="20">
        <v>46185.25</v>
      </c>
      <c r="B271" s="19">
        <v>1.4363120689655199E-2</v>
      </c>
    </row>
    <row r="272" spans="1:2" x14ac:dyDescent="0.3">
      <c r="A272" s="20">
        <v>46185.291666666701</v>
      </c>
      <c r="B272" s="19">
        <v>1.4722219999999999E-2</v>
      </c>
    </row>
    <row r="273" spans="1:2" x14ac:dyDescent="0.3">
      <c r="A273" s="20">
        <v>46185.333333333299</v>
      </c>
      <c r="B273" s="19">
        <v>2.75108327586207E-2</v>
      </c>
    </row>
    <row r="274" spans="1:2" x14ac:dyDescent="0.3">
      <c r="A274" s="20">
        <v>46185.375</v>
      </c>
      <c r="B274" s="19">
        <v>6.6431760000000006E-2</v>
      </c>
    </row>
    <row r="275" spans="1:2" x14ac:dyDescent="0.3">
      <c r="A275" s="20">
        <v>46185.416666666701</v>
      </c>
      <c r="B275" s="19">
        <v>8.1586479310344795E-2</v>
      </c>
    </row>
    <row r="276" spans="1:2" x14ac:dyDescent="0.3">
      <c r="A276" s="20">
        <v>46185.458333333299</v>
      </c>
      <c r="B276" s="19">
        <v>0.120049583333333</v>
      </c>
    </row>
    <row r="277" spans="1:2" x14ac:dyDescent="0.3">
      <c r="A277" s="20">
        <v>46185.5</v>
      </c>
      <c r="B277" s="19">
        <v>0.26801390689655202</v>
      </c>
    </row>
    <row r="278" spans="1:2" x14ac:dyDescent="0.3">
      <c r="A278" s="20">
        <v>46185.541666666701</v>
      </c>
      <c r="B278" s="19">
        <v>0.19867969666666699</v>
      </c>
    </row>
    <row r="279" spans="1:2" x14ac:dyDescent="0.3">
      <c r="A279" s="20">
        <v>46185.583333333299</v>
      </c>
      <c r="B279" s="19">
        <v>0.87571168965517299</v>
      </c>
    </row>
    <row r="280" spans="1:2" x14ac:dyDescent="0.3">
      <c r="A280" s="20">
        <v>46185.625</v>
      </c>
      <c r="B280" s="19">
        <v>0.87258533333333399</v>
      </c>
    </row>
    <row r="281" spans="1:2" x14ac:dyDescent="0.3">
      <c r="A281" s="20">
        <v>46185.666666666701</v>
      </c>
      <c r="B281" s="19">
        <v>0.21434973103448299</v>
      </c>
    </row>
    <row r="282" spans="1:2" x14ac:dyDescent="0.3">
      <c r="A282" s="20">
        <v>46185.708333333299</v>
      </c>
      <c r="B282" s="19">
        <v>0.29638375</v>
      </c>
    </row>
    <row r="283" spans="1:2" x14ac:dyDescent="0.3">
      <c r="A283" s="20">
        <v>46185.75</v>
      </c>
      <c r="B283" s="19">
        <v>0.45883750000000001</v>
      </c>
    </row>
    <row r="284" spans="1:2" x14ac:dyDescent="0.3">
      <c r="A284" s="20">
        <v>46185.791666666701</v>
      </c>
      <c r="B284" s="19">
        <v>1.2681806499999999</v>
      </c>
    </row>
    <row r="285" spans="1:2" x14ac:dyDescent="0.3">
      <c r="A285" s="20">
        <v>46185.833333333299</v>
      </c>
      <c r="B285" s="19">
        <v>1.5224468965517199</v>
      </c>
    </row>
    <row r="286" spans="1:2" x14ac:dyDescent="0.3">
      <c r="A286" s="20">
        <v>46185.875</v>
      </c>
      <c r="B286" s="19">
        <v>2.30741183333333</v>
      </c>
    </row>
    <row r="287" spans="1:2" x14ac:dyDescent="0.3">
      <c r="A287" s="20">
        <v>46185.916666666701</v>
      </c>
      <c r="B287" s="19">
        <v>2.88632965517241</v>
      </c>
    </row>
    <row r="288" spans="1:2" x14ac:dyDescent="0.3">
      <c r="A288" s="20">
        <v>46185.958333333299</v>
      </c>
      <c r="B288" s="19">
        <v>3.97818433333333</v>
      </c>
    </row>
    <row r="289" spans="1:2" x14ac:dyDescent="0.3">
      <c r="A289" s="20">
        <v>46186</v>
      </c>
      <c r="B289" s="19">
        <v>6.2232984482758598</v>
      </c>
    </row>
    <row r="290" spans="1:2" x14ac:dyDescent="0.3">
      <c r="A290" s="20">
        <v>46186.041666666701</v>
      </c>
      <c r="B290" s="19">
        <v>4.0651789999999997</v>
      </c>
    </row>
    <row r="291" spans="1:2" x14ac:dyDescent="0.3">
      <c r="A291" s="20">
        <v>46186.083333333299</v>
      </c>
      <c r="B291" s="19">
        <v>4.3934058620689704</v>
      </c>
    </row>
    <row r="292" spans="1:2" x14ac:dyDescent="0.3">
      <c r="A292" s="20">
        <v>46186.125</v>
      </c>
      <c r="B292" s="19">
        <v>4.7157981666666702</v>
      </c>
    </row>
    <row r="293" spans="1:2" x14ac:dyDescent="0.3">
      <c r="A293" s="20">
        <v>46186.166666666701</v>
      </c>
      <c r="B293" s="19">
        <v>4.76896568965517</v>
      </c>
    </row>
    <row r="294" spans="1:2" x14ac:dyDescent="0.3">
      <c r="A294" s="20">
        <v>46186.208333333299</v>
      </c>
      <c r="B294" s="19">
        <v>3.6942206666666699</v>
      </c>
    </row>
    <row r="295" spans="1:2" x14ac:dyDescent="0.3">
      <c r="A295" s="20">
        <v>46186.25</v>
      </c>
      <c r="B295" s="19">
        <v>2.7207182758620698</v>
      </c>
    </row>
    <row r="296" spans="1:2" x14ac:dyDescent="0.3">
      <c r="A296" s="20">
        <v>46186.291666666701</v>
      </c>
      <c r="B296" s="19">
        <v>2.4169846000000001</v>
      </c>
    </row>
    <row r="297" spans="1:2" x14ac:dyDescent="0.3">
      <c r="A297" s="20">
        <v>46186.333333333299</v>
      </c>
      <c r="B297" s="19">
        <v>2.8144197068965502</v>
      </c>
    </row>
    <row r="298" spans="1:2" x14ac:dyDescent="0.3">
      <c r="A298" s="20">
        <v>46186.375</v>
      </c>
      <c r="B298" s="19">
        <v>2.6189168333333299</v>
      </c>
    </row>
    <row r="299" spans="1:2" x14ac:dyDescent="0.3">
      <c r="A299" s="20">
        <v>46186.416666666701</v>
      </c>
      <c r="B299" s="19">
        <v>3.2323717241379302</v>
      </c>
    </row>
    <row r="300" spans="1:2" x14ac:dyDescent="0.3">
      <c r="A300" s="20">
        <v>46186.458333333299</v>
      </c>
      <c r="B300" s="19">
        <v>3.3562245000000002</v>
      </c>
    </row>
    <row r="301" spans="1:2" x14ac:dyDescent="0.3">
      <c r="A301" s="20">
        <v>46186.5</v>
      </c>
      <c r="B301" s="19">
        <v>1.73900517241379</v>
      </c>
    </row>
    <row r="302" spans="1:2" x14ac:dyDescent="0.3">
      <c r="A302" s="20">
        <v>46186.541666666701</v>
      </c>
      <c r="B302" s="19">
        <v>2.0334755000000002</v>
      </c>
    </row>
    <row r="303" spans="1:2" x14ac:dyDescent="0.3">
      <c r="A303" s="20">
        <v>46186.583333333299</v>
      </c>
      <c r="B303" s="19">
        <v>1.47155624137931</v>
      </c>
    </row>
    <row r="304" spans="1:2" x14ac:dyDescent="0.3">
      <c r="A304" s="20">
        <v>46186.625</v>
      </c>
      <c r="B304" s="19">
        <v>1.31532441666667</v>
      </c>
    </row>
    <row r="305" spans="1:2" x14ac:dyDescent="0.3">
      <c r="A305" s="20">
        <v>46186.666666666701</v>
      </c>
      <c r="B305" s="19">
        <v>1.6860299482758601</v>
      </c>
    </row>
    <row r="306" spans="1:2" x14ac:dyDescent="0.3">
      <c r="A306" s="20">
        <v>46186.708333333299</v>
      </c>
      <c r="B306" s="19">
        <v>2.7919865000000001</v>
      </c>
    </row>
    <row r="307" spans="1:2" x14ac:dyDescent="0.3">
      <c r="A307" s="20">
        <v>46186.75</v>
      </c>
      <c r="B307" s="19">
        <v>5.3666243103448297</v>
      </c>
    </row>
    <row r="308" spans="1:2" x14ac:dyDescent="0.3">
      <c r="A308" s="20">
        <v>46186.791666666701</v>
      </c>
      <c r="B308" s="19">
        <v>4.4361335000000004</v>
      </c>
    </row>
    <row r="309" spans="1:2" x14ac:dyDescent="0.3">
      <c r="A309" s="20">
        <v>46186.833333333299</v>
      </c>
      <c r="B309" s="19">
        <v>8.0873977586206909</v>
      </c>
    </row>
    <row r="310" spans="1:2" x14ac:dyDescent="0.3">
      <c r="A310" s="20">
        <v>46186.875</v>
      </c>
      <c r="B310" s="19">
        <v>6.1482268333333296</v>
      </c>
    </row>
    <row r="311" spans="1:2" x14ac:dyDescent="0.3">
      <c r="A311" s="20">
        <v>46186.916666666701</v>
      </c>
      <c r="B311" s="19">
        <v>5.3297674137930997</v>
      </c>
    </row>
    <row r="312" spans="1:2" x14ac:dyDescent="0.3">
      <c r="A312" s="20">
        <v>46186.958333333299</v>
      </c>
      <c r="B312" s="19">
        <v>4.7086296666666696</v>
      </c>
    </row>
    <row r="313" spans="1:2" x14ac:dyDescent="0.3">
      <c r="A313" s="20">
        <v>46187</v>
      </c>
      <c r="B313" s="19">
        <v>4.12679068965517</v>
      </c>
    </row>
    <row r="314" spans="1:2" x14ac:dyDescent="0.3">
      <c r="A314" s="20">
        <v>46187.041666666701</v>
      </c>
      <c r="B314" s="19">
        <v>1.86688733333333</v>
      </c>
    </row>
    <row r="315" spans="1:2" x14ac:dyDescent="0.3">
      <c r="A315" s="20">
        <v>46187.083333333299</v>
      </c>
      <c r="B315" s="19">
        <v>2.6842498305084699</v>
      </c>
    </row>
    <row r="316" spans="1:2" x14ac:dyDescent="0.3">
      <c r="A316" s="20">
        <v>46187.125</v>
      </c>
      <c r="B316" s="19">
        <v>2.1179815</v>
      </c>
    </row>
    <row r="317" spans="1:2" x14ac:dyDescent="0.3">
      <c r="A317" s="20">
        <v>46187.166666666701</v>
      </c>
      <c r="B317" s="19">
        <v>1.9621550000000001</v>
      </c>
    </row>
    <row r="318" spans="1:2" x14ac:dyDescent="0.3">
      <c r="A318" s="20">
        <v>46187.208333333299</v>
      </c>
      <c r="B318" s="19">
        <v>1.6060458333333301</v>
      </c>
    </row>
    <row r="319" spans="1:2" x14ac:dyDescent="0.3">
      <c r="A319" s="20">
        <v>46187.25</v>
      </c>
      <c r="B319" s="19">
        <v>2.2702408620689698</v>
      </c>
    </row>
    <row r="320" spans="1:2" x14ac:dyDescent="0.3">
      <c r="A320" s="20">
        <v>46187.291666666701</v>
      </c>
      <c r="B320" s="19">
        <v>2.7117316666666702</v>
      </c>
    </row>
    <row r="321" spans="1:2" x14ac:dyDescent="0.3">
      <c r="A321" s="20">
        <v>46187.333333333299</v>
      </c>
      <c r="B321" s="19">
        <v>3.0878662068965501</v>
      </c>
    </row>
    <row r="322" spans="1:2" x14ac:dyDescent="0.3">
      <c r="A322" s="20">
        <v>46187.375</v>
      </c>
      <c r="B322" s="19">
        <v>2.73942183333333</v>
      </c>
    </row>
    <row r="323" spans="1:2" x14ac:dyDescent="0.3">
      <c r="A323" s="20">
        <v>46187.416666666701</v>
      </c>
      <c r="B323" s="19">
        <v>2.7851477586206901</v>
      </c>
    </row>
    <row r="324" spans="1:2" x14ac:dyDescent="0.3">
      <c r="A324" s="20">
        <v>46187.458333333299</v>
      </c>
      <c r="B324" s="19">
        <v>1.67530483333333</v>
      </c>
    </row>
    <row r="325" spans="1:2" x14ac:dyDescent="0.3">
      <c r="A325" s="20">
        <v>46187.5</v>
      </c>
      <c r="B325" s="19">
        <v>1.7508156896551701</v>
      </c>
    </row>
    <row r="326" spans="1:2" x14ac:dyDescent="0.3">
      <c r="A326" s="20">
        <v>46187.541666666701</v>
      </c>
      <c r="B326" s="19">
        <v>1.2291981000000001</v>
      </c>
    </row>
    <row r="327" spans="1:2" x14ac:dyDescent="0.3">
      <c r="A327" s="20">
        <v>46187.583333333299</v>
      </c>
      <c r="B327" s="19">
        <v>1.35921386206897</v>
      </c>
    </row>
    <row r="328" spans="1:2" x14ac:dyDescent="0.3">
      <c r="A328" s="20">
        <v>46187.625</v>
      </c>
      <c r="B328" s="19">
        <v>2.18951933333333</v>
      </c>
    </row>
    <row r="329" spans="1:2" x14ac:dyDescent="0.3">
      <c r="A329" s="20">
        <v>46187.666666666701</v>
      </c>
      <c r="B329" s="19">
        <v>1.6011720172413799</v>
      </c>
    </row>
    <row r="330" spans="1:2" x14ac:dyDescent="0.3">
      <c r="A330" s="20">
        <v>46187.708333333299</v>
      </c>
      <c r="B330" s="19">
        <v>2.5485936666666702</v>
      </c>
    </row>
    <row r="331" spans="1:2" x14ac:dyDescent="0.3">
      <c r="A331" s="20">
        <v>46187.75</v>
      </c>
      <c r="B331" s="19">
        <v>3.3651287931034499</v>
      </c>
    </row>
    <row r="332" spans="1:2" x14ac:dyDescent="0.3">
      <c r="A332" s="20">
        <v>46187.791666666701</v>
      </c>
      <c r="B332" s="19">
        <v>3.5046701666666702</v>
      </c>
    </row>
    <row r="333" spans="1:2" x14ac:dyDescent="0.3">
      <c r="A333" s="20">
        <v>46187.833333333299</v>
      </c>
      <c r="B333" s="19">
        <v>3.90432465517241</v>
      </c>
    </row>
    <row r="334" spans="1:2" x14ac:dyDescent="0.3">
      <c r="A334" s="20">
        <v>46187.875</v>
      </c>
      <c r="B334" s="19">
        <v>4.9854514999999999</v>
      </c>
    </row>
    <row r="335" spans="1:2" x14ac:dyDescent="0.3">
      <c r="A335" s="20">
        <v>46187.916666666701</v>
      </c>
      <c r="B335" s="19">
        <v>6.4038006896551698</v>
      </c>
    </row>
    <row r="336" spans="1:2" x14ac:dyDescent="0.3">
      <c r="A336" s="20">
        <v>46187.958333333299</v>
      </c>
      <c r="B336" s="19">
        <v>6.29382983333333</v>
      </c>
    </row>
    <row r="337" spans="1:2" x14ac:dyDescent="0.3">
      <c r="A337" s="20">
        <v>46188</v>
      </c>
      <c r="B337" s="19">
        <v>3.16728310344828</v>
      </c>
    </row>
    <row r="338" spans="1:2" x14ac:dyDescent="0.3">
      <c r="A338" s="20">
        <v>46188.041666666701</v>
      </c>
      <c r="B338" s="19">
        <v>2.4236181666666701</v>
      </c>
    </row>
    <row r="339" spans="1:2" x14ac:dyDescent="0.3">
      <c r="A339" s="20">
        <v>46188.083333333299</v>
      </c>
      <c r="B339" s="19">
        <v>2.20074068965517</v>
      </c>
    </row>
    <row r="340" spans="1:2" x14ac:dyDescent="0.3">
      <c r="A340" s="20">
        <v>46188.125</v>
      </c>
      <c r="B340" s="19">
        <v>2.371467</v>
      </c>
    </row>
    <row r="341" spans="1:2" x14ac:dyDescent="0.3">
      <c r="A341" s="20">
        <v>46188.166666666701</v>
      </c>
      <c r="B341" s="19">
        <v>2.93691362068965</v>
      </c>
    </row>
    <row r="342" spans="1:2" x14ac:dyDescent="0.3">
      <c r="A342" s="20">
        <v>46188.208333333299</v>
      </c>
      <c r="B342" s="19">
        <v>2.7347060000000001</v>
      </c>
    </row>
    <row r="343" spans="1:2" x14ac:dyDescent="0.3">
      <c r="A343" s="20">
        <v>46188.25</v>
      </c>
      <c r="B343" s="19">
        <v>3.2799232758620702</v>
      </c>
    </row>
    <row r="344" spans="1:2" x14ac:dyDescent="0.3">
      <c r="A344" s="20">
        <v>46188.291666666701</v>
      </c>
      <c r="B344" s="19">
        <v>5.5032801666666602</v>
      </c>
    </row>
    <row r="345" spans="1:2" x14ac:dyDescent="0.3">
      <c r="A345" s="20">
        <v>46188.333333333299</v>
      </c>
      <c r="B345" s="19">
        <v>9.3717432758620696</v>
      </c>
    </row>
    <row r="346" spans="1:2" x14ac:dyDescent="0.3">
      <c r="A346" s="20">
        <v>46188.375</v>
      </c>
      <c r="B346" s="19">
        <v>6.2309045000000003</v>
      </c>
    </row>
    <row r="347" spans="1:2" x14ac:dyDescent="0.3">
      <c r="A347" s="20">
        <v>46188.416666666701</v>
      </c>
      <c r="B347" s="19">
        <v>6.3071832758620703</v>
      </c>
    </row>
    <row r="348" spans="1:2" x14ac:dyDescent="0.3">
      <c r="A348" s="20">
        <v>46188.458333333299</v>
      </c>
      <c r="B348" s="19">
        <v>6.9936045</v>
      </c>
    </row>
    <row r="349" spans="1:2" x14ac:dyDescent="0.3">
      <c r="A349" s="20">
        <v>46188.5</v>
      </c>
      <c r="B349" s="19">
        <v>8.1589098275862106</v>
      </c>
    </row>
    <row r="350" spans="1:2" x14ac:dyDescent="0.3">
      <c r="A350" s="20">
        <v>46188.541666666701</v>
      </c>
      <c r="B350" s="19">
        <v>9.5966839999999998</v>
      </c>
    </row>
    <row r="351" spans="1:2" x14ac:dyDescent="0.3">
      <c r="A351" s="20">
        <v>46188.583333333299</v>
      </c>
      <c r="B351" s="19">
        <v>7.3805058620689703</v>
      </c>
    </row>
    <row r="352" spans="1:2" x14ac:dyDescent="0.3">
      <c r="A352" s="20">
        <v>46188.625</v>
      </c>
      <c r="B352" s="19">
        <v>8.8241273333333297</v>
      </c>
    </row>
    <row r="353" spans="1:2" x14ac:dyDescent="0.3">
      <c r="A353" s="20">
        <v>46188.666666666701</v>
      </c>
      <c r="B353" s="19">
        <v>13.4304131034483</v>
      </c>
    </row>
    <row r="354" spans="1:2" x14ac:dyDescent="0.3">
      <c r="A354" s="20">
        <v>46188.708333333299</v>
      </c>
      <c r="B354" s="19">
        <v>8.8898355000000002</v>
      </c>
    </row>
    <row r="355" spans="1:2" x14ac:dyDescent="0.3">
      <c r="A355" s="20">
        <v>46188.75</v>
      </c>
      <c r="B355" s="19">
        <v>6.3181453448275899</v>
      </c>
    </row>
    <row r="356" spans="1:2" x14ac:dyDescent="0.3">
      <c r="A356" s="20">
        <v>46188.791666666701</v>
      </c>
      <c r="B356" s="19">
        <v>5.3938116666666698</v>
      </c>
    </row>
    <row r="357" spans="1:2" x14ac:dyDescent="0.3">
      <c r="A357" s="20">
        <v>46188.833333333299</v>
      </c>
      <c r="B357" s="19">
        <v>5.7317870689655201</v>
      </c>
    </row>
    <row r="358" spans="1:2" x14ac:dyDescent="0.3">
      <c r="A358" s="20">
        <v>46188.875</v>
      </c>
      <c r="B358" s="19">
        <v>6.1406056666666702</v>
      </c>
    </row>
    <row r="359" spans="1:2" x14ac:dyDescent="0.3">
      <c r="A359" s="20">
        <v>46188.916666666701</v>
      </c>
      <c r="B359" s="19">
        <v>5.7156791379310299</v>
      </c>
    </row>
    <row r="360" spans="1:2" x14ac:dyDescent="0.3">
      <c r="A360" s="20">
        <v>46188.958333333299</v>
      </c>
      <c r="B360" s="19">
        <v>6.2842498333333303</v>
      </c>
    </row>
    <row r="361" spans="1:2" x14ac:dyDescent="0.3">
      <c r="A361" s="20">
        <v>46189</v>
      </c>
      <c r="B361" s="19">
        <v>6.3706163793103396</v>
      </c>
    </row>
    <row r="362" spans="1:2" x14ac:dyDescent="0.3">
      <c r="A362" s="20">
        <v>46189.041666666701</v>
      </c>
      <c r="B362" s="19">
        <v>6.6643530000000002</v>
      </c>
    </row>
    <row r="363" spans="1:2" x14ac:dyDescent="0.3">
      <c r="A363" s="20">
        <v>46189.083333333299</v>
      </c>
      <c r="B363" s="19">
        <v>7.4249186206896596</v>
      </c>
    </row>
    <row r="364" spans="1:2" x14ac:dyDescent="0.3">
      <c r="A364" s="20">
        <v>46189.125</v>
      </c>
      <c r="B364" s="19">
        <v>7.6194965000000003</v>
      </c>
    </row>
    <row r="365" spans="1:2" x14ac:dyDescent="0.3">
      <c r="A365" s="20">
        <v>46189.166666666701</v>
      </c>
      <c r="B365" s="19">
        <v>8.0574758620689604</v>
      </c>
    </row>
    <row r="366" spans="1:2" x14ac:dyDescent="0.3">
      <c r="A366" s="20">
        <v>46189.208333333299</v>
      </c>
      <c r="B366" s="19">
        <v>7.6391563333333297</v>
      </c>
    </row>
    <row r="367" spans="1:2" x14ac:dyDescent="0.3">
      <c r="A367" s="20">
        <v>46189.25</v>
      </c>
      <c r="B367" s="19">
        <v>8.0005813793103506</v>
      </c>
    </row>
    <row r="368" spans="1:2" x14ac:dyDescent="0.3">
      <c r="A368" s="20">
        <v>46189.291666666701</v>
      </c>
      <c r="B368" s="19">
        <v>5.1097225000000002</v>
      </c>
    </row>
    <row r="369" spans="1:2" x14ac:dyDescent="0.3">
      <c r="A369" s="20">
        <v>46189.333333333299</v>
      </c>
      <c r="B369" s="19">
        <v>0.74039401379310399</v>
      </c>
    </row>
    <row r="370" spans="1:2" x14ac:dyDescent="0.3">
      <c r="A370" s="20">
        <v>46189.375</v>
      </c>
      <c r="B370" s="19">
        <v>0.94014546666666599</v>
      </c>
    </row>
    <row r="371" spans="1:2" x14ac:dyDescent="0.3">
      <c r="A371" s="20">
        <v>46189.416666666701</v>
      </c>
      <c r="B371" s="19">
        <v>1.6285594137931001</v>
      </c>
    </row>
    <row r="372" spans="1:2" x14ac:dyDescent="0.3">
      <c r="A372" s="20">
        <v>46189.458333333299</v>
      </c>
      <c r="B372" s="19">
        <v>2.1272821666666699</v>
      </c>
    </row>
    <row r="373" spans="1:2" x14ac:dyDescent="0.3">
      <c r="A373" s="20">
        <v>46189.5</v>
      </c>
      <c r="B373" s="19">
        <v>1.3948224137931</v>
      </c>
    </row>
    <row r="374" spans="1:2" x14ac:dyDescent="0.3">
      <c r="A374" s="20">
        <v>46189.541666666701</v>
      </c>
      <c r="B374" s="19">
        <v>0.669656638333333</v>
      </c>
    </row>
    <row r="375" spans="1:2" x14ac:dyDescent="0.3">
      <c r="A375" s="20">
        <v>46189.583333333299</v>
      </c>
      <c r="B375" s="19">
        <v>1.52545429310345</v>
      </c>
    </row>
    <row r="376" spans="1:2" x14ac:dyDescent="0.3">
      <c r="A376" s="20">
        <v>46189.625</v>
      </c>
      <c r="B376" s="19">
        <v>2.5195241666666699</v>
      </c>
    </row>
    <row r="377" spans="1:2" x14ac:dyDescent="0.3">
      <c r="A377" s="20">
        <v>46189.666666666701</v>
      </c>
      <c r="B377" s="19">
        <v>2.2648477586206899</v>
      </c>
    </row>
    <row r="378" spans="1:2" x14ac:dyDescent="0.3">
      <c r="A378" s="20">
        <v>46189.708333333299</v>
      </c>
      <c r="B378" s="19">
        <v>2.279128</v>
      </c>
    </row>
    <row r="379" spans="1:2" x14ac:dyDescent="0.3">
      <c r="A379" s="20">
        <v>46189.75</v>
      </c>
      <c r="B379" s="19">
        <v>0.47673593620689703</v>
      </c>
    </row>
    <row r="380" spans="1:2" x14ac:dyDescent="0.3">
      <c r="A380" s="20">
        <v>46189.791666666701</v>
      </c>
      <c r="B380" s="19">
        <v>0.179527978333333</v>
      </c>
    </row>
    <row r="381" spans="1:2" x14ac:dyDescent="0.3">
      <c r="A381" s="20">
        <v>46189.833333333299</v>
      </c>
      <c r="B381" s="19">
        <v>0.22431167241379299</v>
      </c>
    </row>
    <row r="382" spans="1:2" x14ac:dyDescent="0.3">
      <c r="A382" s="20">
        <v>46189.875</v>
      </c>
      <c r="B382" s="19">
        <v>0.27861407833333302</v>
      </c>
    </row>
    <row r="383" spans="1:2" x14ac:dyDescent="0.3">
      <c r="A383" s="20">
        <v>46189.916666666701</v>
      </c>
      <c r="B383" s="19">
        <v>0.20658979482758599</v>
      </c>
    </row>
    <row r="384" spans="1:2" x14ac:dyDescent="0.3">
      <c r="A384" s="20">
        <v>46189.958333333299</v>
      </c>
      <c r="B384" s="19">
        <v>0.44283672000000002</v>
      </c>
    </row>
    <row r="385" spans="1:2" x14ac:dyDescent="0.3">
      <c r="A385" s="20">
        <v>46190</v>
      </c>
      <c r="B385" s="19">
        <v>0.177422634482759</v>
      </c>
    </row>
    <row r="386" spans="1:2" x14ac:dyDescent="0.3">
      <c r="A386" s="20">
        <v>46190.041666666701</v>
      </c>
      <c r="B386" s="19">
        <v>0.15258289833333299</v>
      </c>
    </row>
    <row r="387" spans="1:2" x14ac:dyDescent="0.3">
      <c r="A387" s="20">
        <v>46190.083333333299</v>
      </c>
      <c r="B387" s="19">
        <v>0.73017556896551705</v>
      </c>
    </row>
    <row r="388" spans="1:2" x14ac:dyDescent="0.3">
      <c r="A388" s="20">
        <v>46190.125</v>
      </c>
      <c r="B388" s="19">
        <v>1.8428941666666701</v>
      </c>
    </row>
    <row r="389" spans="1:2" x14ac:dyDescent="0.3">
      <c r="A389" s="20">
        <v>46190.166666666701</v>
      </c>
      <c r="B389" s="19">
        <v>2.6470581034482801</v>
      </c>
    </row>
    <row r="390" spans="1:2" x14ac:dyDescent="0.3">
      <c r="A390" s="20">
        <v>46190.208333333299</v>
      </c>
      <c r="B390" s="19">
        <v>0.69458978000000005</v>
      </c>
    </row>
    <row r="391" spans="1:2" x14ac:dyDescent="0.3">
      <c r="A391" s="20">
        <v>46190.25</v>
      </c>
      <c r="B391" s="19">
        <v>0.130406615517241</v>
      </c>
    </row>
    <row r="392" spans="1:2" x14ac:dyDescent="0.3">
      <c r="A392" s="20">
        <v>46190.291666666701</v>
      </c>
      <c r="B392" s="19">
        <v>7.5865461666666703E-2</v>
      </c>
    </row>
    <row r="393" spans="1:2" x14ac:dyDescent="0.3">
      <c r="A393" s="20">
        <v>46190.333333333299</v>
      </c>
      <c r="B393" s="19">
        <v>5.3902214534482704</v>
      </c>
    </row>
    <row r="394" spans="1:2" x14ac:dyDescent="0.3">
      <c r="A394" s="20">
        <v>46190.375</v>
      </c>
      <c r="B394" s="19">
        <v>4.7229713333333298E-2</v>
      </c>
    </row>
    <row r="395" spans="1:2" x14ac:dyDescent="0.3">
      <c r="A395" s="20">
        <v>46190.416666666701</v>
      </c>
      <c r="B395" s="19">
        <v>0.176883498275862</v>
      </c>
    </row>
    <row r="396" spans="1:2" x14ac:dyDescent="0.3">
      <c r="A396" s="20">
        <v>46190.458333333299</v>
      </c>
      <c r="B396" s="19">
        <v>0.29477389833333301</v>
      </c>
    </row>
    <row r="397" spans="1:2" x14ac:dyDescent="0.3">
      <c r="A397" s="20">
        <v>46190.5</v>
      </c>
      <c r="B397" s="19">
        <v>1.4446983965517199</v>
      </c>
    </row>
    <row r="398" spans="1:2" x14ac:dyDescent="0.3">
      <c r="A398" s="20">
        <v>46190.541666666701</v>
      </c>
      <c r="B398" s="19">
        <v>0.86688644999999998</v>
      </c>
    </row>
    <row r="399" spans="1:2" x14ac:dyDescent="0.3">
      <c r="A399" s="20">
        <v>46190.583333333299</v>
      </c>
      <c r="B399" s="19">
        <v>0.97847074137931001</v>
      </c>
    </row>
    <row r="400" spans="1:2" x14ac:dyDescent="0.3">
      <c r="A400" s="20">
        <v>46190.625</v>
      </c>
      <c r="B400" s="19">
        <v>1.08310151666667</v>
      </c>
    </row>
    <row r="401" spans="1:2" x14ac:dyDescent="0.3">
      <c r="A401" s="20">
        <v>46190.666666666701</v>
      </c>
      <c r="B401" s="19">
        <v>1.4785878620689701</v>
      </c>
    </row>
    <row r="402" spans="1:2" x14ac:dyDescent="0.3">
      <c r="A402" s="20">
        <v>46190.708333333299</v>
      </c>
      <c r="B402" s="19">
        <v>1.1207996333333301</v>
      </c>
    </row>
    <row r="403" spans="1:2" x14ac:dyDescent="0.3">
      <c r="A403" s="20">
        <v>46190.75</v>
      </c>
      <c r="B403" s="19">
        <v>1.4931034482758601</v>
      </c>
    </row>
    <row r="404" spans="1:2" x14ac:dyDescent="0.3">
      <c r="A404" s="20">
        <v>46190.791666666701</v>
      </c>
      <c r="B404" s="19">
        <v>1.5628580000000001</v>
      </c>
    </row>
    <row r="405" spans="1:2" x14ac:dyDescent="0.3">
      <c r="A405" s="20">
        <v>46190.833333333299</v>
      </c>
      <c r="B405" s="19">
        <v>1.47005546551724</v>
      </c>
    </row>
    <row r="406" spans="1:2" x14ac:dyDescent="0.3">
      <c r="A406" s="20">
        <v>46190.875</v>
      </c>
      <c r="B406" s="19">
        <v>0.37415385499999998</v>
      </c>
    </row>
    <row r="407" spans="1:2" x14ac:dyDescent="0.3">
      <c r="A407" s="20">
        <v>46190.916666666701</v>
      </c>
      <c r="B407" s="19">
        <v>0.183283270689655</v>
      </c>
    </row>
    <row r="408" spans="1:2" x14ac:dyDescent="0.3">
      <c r="A408" s="20">
        <v>46190.958333333299</v>
      </c>
      <c r="B408" s="19">
        <v>0.67504605333333301</v>
      </c>
    </row>
    <row r="409" spans="1:2" x14ac:dyDescent="0.3">
      <c r="A409" s="20">
        <v>46191</v>
      </c>
      <c r="B409" s="19">
        <v>0.10423226034482699</v>
      </c>
    </row>
    <row r="410" spans="1:2" x14ac:dyDescent="0.3">
      <c r="A410" s="20">
        <v>46191.041666666701</v>
      </c>
      <c r="B410" s="19">
        <v>0.122288571666667</v>
      </c>
    </row>
    <row r="411" spans="1:2" x14ac:dyDescent="0.3">
      <c r="A411" s="20">
        <v>46191.083333333299</v>
      </c>
      <c r="B411" s="19">
        <v>0.110787381034483</v>
      </c>
    </row>
    <row r="412" spans="1:2" x14ac:dyDescent="0.3">
      <c r="A412" s="20">
        <v>46191.125</v>
      </c>
      <c r="B412" s="19">
        <v>0.108064966666667</v>
      </c>
    </row>
    <row r="413" spans="1:2" x14ac:dyDescent="0.3">
      <c r="A413" s="20">
        <v>46191.166666666701</v>
      </c>
      <c r="B413" s="19">
        <v>7.9307396551724099E-2</v>
      </c>
    </row>
    <row r="414" spans="1:2" x14ac:dyDescent="0.3">
      <c r="A414" s="20">
        <v>46191.208333333299</v>
      </c>
      <c r="B414" s="19">
        <v>7.5278233333333305E-2</v>
      </c>
    </row>
    <row r="415" spans="1:2" x14ac:dyDescent="0.3">
      <c r="A415" s="20">
        <v>46191.25</v>
      </c>
      <c r="B415" s="19">
        <v>9.2991056896551696E-2</v>
      </c>
    </row>
    <row r="416" spans="1:2" x14ac:dyDescent="0.3">
      <c r="A416" s="20">
        <v>46191.291666666701</v>
      </c>
      <c r="B416" s="19">
        <v>3.1367046666666697E-2</v>
      </c>
    </row>
    <row r="417" spans="1:2" x14ac:dyDescent="0.3">
      <c r="A417" s="20">
        <v>46191.333333333299</v>
      </c>
      <c r="B417" s="19">
        <v>0.49710117931034498</v>
      </c>
    </row>
    <row r="418" spans="1:2" x14ac:dyDescent="0.3">
      <c r="A418" s="20">
        <v>46191.375</v>
      </c>
      <c r="B418" s="19">
        <v>0.35672779999999998</v>
      </c>
    </row>
    <row r="419" spans="1:2" x14ac:dyDescent="0.3">
      <c r="A419" s="20">
        <v>46191.416666666701</v>
      </c>
      <c r="B419" s="19">
        <v>1.0914607931034499</v>
      </c>
    </row>
    <row r="420" spans="1:2" x14ac:dyDescent="0.3">
      <c r="A420" s="20">
        <v>46191.458333333299</v>
      </c>
      <c r="B420" s="19">
        <v>1.1803482000000001</v>
      </c>
    </row>
    <row r="421" spans="1:2" x14ac:dyDescent="0.3">
      <c r="A421" s="20">
        <v>46191.5</v>
      </c>
      <c r="B421" s="19">
        <v>1.9218938620689601</v>
      </c>
    </row>
    <row r="422" spans="1:2" x14ac:dyDescent="0.3">
      <c r="A422" s="20">
        <v>46191.541666666701</v>
      </c>
      <c r="B422" s="19">
        <v>1.40431318333333</v>
      </c>
    </row>
    <row r="423" spans="1:2" x14ac:dyDescent="0.3">
      <c r="A423" s="20">
        <v>46191.583333333299</v>
      </c>
      <c r="B423" s="19">
        <v>1.63176039655172</v>
      </c>
    </row>
    <row r="424" spans="1:2" x14ac:dyDescent="0.3">
      <c r="A424" s="20">
        <v>46191.625</v>
      </c>
      <c r="B424" s="19">
        <v>2.390015</v>
      </c>
    </row>
    <row r="425" spans="1:2" x14ac:dyDescent="0.3">
      <c r="A425" s="20">
        <v>46191.666666666701</v>
      </c>
      <c r="B425" s="19">
        <v>0.91730727586206895</v>
      </c>
    </row>
    <row r="426" spans="1:2" x14ac:dyDescent="0.3">
      <c r="A426" s="20">
        <v>46191.708333333299</v>
      </c>
      <c r="B426" s="19">
        <v>0.88599108333333298</v>
      </c>
    </row>
    <row r="427" spans="1:2" x14ac:dyDescent="0.3">
      <c r="A427" s="20">
        <v>46191.75</v>
      </c>
      <c r="B427" s="19">
        <v>1.4977927586206901</v>
      </c>
    </row>
    <row r="428" spans="1:2" x14ac:dyDescent="0.3">
      <c r="A428" s="20">
        <v>46191.791666666701</v>
      </c>
      <c r="B428" s="19">
        <v>1.62345583333333</v>
      </c>
    </row>
    <row r="429" spans="1:2" x14ac:dyDescent="0.3">
      <c r="A429" s="20">
        <v>46191.833333333299</v>
      </c>
      <c r="B429" s="19">
        <v>2.3680165517241401</v>
      </c>
    </row>
    <row r="430" spans="1:2" x14ac:dyDescent="0.3">
      <c r="A430" s="20">
        <v>46191.875</v>
      </c>
      <c r="B430" s="19">
        <v>1.53060166666667</v>
      </c>
    </row>
    <row r="431" spans="1:2" x14ac:dyDescent="0.3">
      <c r="A431" s="20">
        <v>46191.916666666701</v>
      </c>
      <c r="B431" s="19">
        <v>0.58818577586206899</v>
      </c>
    </row>
    <row r="432" spans="1:2" x14ac:dyDescent="0.3">
      <c r="A432" s="20">
        <v>46191.958333333299</v>
      </c>
      <c r="B432" s="19">
        <v>2.55952</v>
      </c>
    </row>
    <row r="433" spans="1:2" x14ac:dyDescent="0.3">
      <c r="A433" s="20">
        <v>46192</v>
      </c>
      <c r="B433" s="19">
        <v>2.2004405172413799</v>
      </c>
    </row>
    <row r="434" spans="1:2" x14ac:dyDescent="0.3">
      <c r="A434" s="20">
        <v>46192.041666666701</v>
      </c>
      <c r="B434" s="19">
        <v>2.3335300000000001</v>
      </c>
    </row>
    <row r="435" spans="1:2" x14ac:dyDescent="0.3">
      <c r="A435" s="20">
        <v>46192.083333333299</v>
      </c>
      <c r="B435" s="19">
        <v>2.2529067241379299</v>
      </c>
    </row>
    <row r="436" spans="1:2" x14ac:dyDescent="0.3">
      <c r="A436" s="20">
        <v>46192.125</v>
      </c>
      <c r="B436" s="19">
        <v>3.0754868333333301</v>
      </c>
    </row>
    <row r="437" spans="1:2" x14ac:dyDescent="0.3">
      <c r="A437" s="20">
        <v>46192.166666666701</v>
      </c>
      <c r="B437" s="19">
        <v>4.5271536206896501</v>
      </c>
    </row>
    <row r="438" spans="1:2" x14ac:dyDescent="0.3">
      <c r="A438" s="20">
        <v>46192.208333333299</v>
      </c>
      <c r="B438" s="19">
        <v>5.39694233333333</v>
      </c>
    </row>
    <row r="439" spans="1:2" x14ac:dyDescent="0.3">
      <c r="A439" s="20">
        <v>46192.25</v>
      </c>
      <c r="B439" s="19">
        <v>4.9275925862068997</v>
      </c>
    </row>
    <row r="440" spans="1:2" x14ac:dyDescent="0.3">
      <c r="A440" s="20">
        <v>46192.291666666701</v>
      </c>
      <c r="B440" s="19">
        <v>2.6403528500000002</v>
      </c>
    </row>
    <row r="441" spans="1:2" x14ac:dyDescent="0.3">
      <c r="A441" s="20">
        <v>46192.333333333299</v>
      </c>
      <c r="B441" s="19">
        <v>0.189293027586207</v>
      </c>
    </row>
    <row r="442" spans="1:2" x14ac:dyDescent="0.3">
      <c r="A442" s="20">
        <v>46192.375</v>
      </c>
      <c r="B442" s="19">
        <v>0.14831525666666701</v>
      </c>
    </row>
    <row r="443" spans="1:2" x14ac:dyDescent="0.3">
      <c r="A443" s="20">
        <v>46192.416666666701</v>
      </c>
      <c r="B443" s="19">
        <v>0.451621413793103</v>
      </c>
    </row>
    <row r="444" spans="1:2" x14ac:dyDescent="0.3">
      <c r="A444" s="20">
        <v>46192.458333333299</v>
      </c>
      <c r="B444" s="19">
        <v>0.44287859499999999</v>
      </c>
    </row>
    <row r="445" spans="1:2" x14ac:dyDescent="0.3">
      <c r="A445" s="20">
        <v>46192.5</v>
      </c>
      <c r="B445" s="19">
        <v>0.77497218965517201</v>
      </c>
    </row>
    <row r="446" spans="1:2" x14ac:dyDescent="0.3">
      <c r="A446" s="20">
        <v>46192.541666666701</v>
      </c>
      <c r="B446" s="19">
        <v>0.860465005</v>
      </c>
    </row>
    <row r="447" spans="1:2" x14ac:dyDescent="0.3">
      <c r="A447" s="20">
        <v>46192.583333333299</v>
      </c>
      <c r="B447" s="19">
        <v>0.70447571724137903</v>
      </c>
    </row>
    <row r="448" spans="1:2" x14ac:dyDescent="0.3">
      <c r="A448" s="20">
        <v>46192.625</v>
      </c>
      <c r="B448" s="19">
        <v>0.20920271666666701</v>
      </c>
    </row>
    <row r="449" spans="1:2" x14ac:dyDescent="0.3">
      <c r="A449" s="20">
        <v>46192.666666666701</v>
      </c>
      <c r="B449" s="19">
        <v>1.2393175396551701</v>
      </c>
    </row>
    <row r="450" spans="1:2" x14ac:dyDescent="0.3">
      <c r="A450" s="20">
        <v>46192.708333333299</v>
      </c>
      <c r="B450" s="19">
        <v>1.7287256666666699</v>
      </c>
    </row>
    <row r="451" spans="1:2" x14ac:dyDescent="0.3">
      <c r="A451" s="20">
        <v>46192.75</v>
      </c>
      <c r="B451" s="19">
        <v>1.5766121896551699</v>
      </c>
    </row>
    <row r="452" spans="1:2" x14ac:dyDescent="0.3">
      <c r="A452" s="20">
        <v>46192.791666666701</v>
      </c>
      <c r="B452" s="19">
        <v>0.97031066666666699</v>
      </c>
    </row>
    <row r="453" spans="1:2" x14ac:dyDescent="0.3">
      <c r="A453" s="20">
        <v>46192.833333333299</v>
      </c>
      <c r="B453" s="19">
        <v>0.14964644655172399</v>
      </c>
    </row>
    <row r="454" spans="1:2" x14ac:dyDescent="0.3">
      <c r="A454" s="20">
        <v>46192.875</v>
      </c>
      <c r="B454" s="19">
        <v>5.2211816666666702E-2</v>
      </c>
    </row>
    <row r="455" spans="1:2" x14ac:dyDescent="0.3">
      <c r="A455" s="20">
        <v>46192.916666666701</v>
      </c>
      <c r="B455" s="19">
        <v>5.0021241379310299E-2</v>
      </c>
    </row>
    <row r="456" spans="1:2" x14ac:dyDescent="0.3">
      <c r="A456" s="20">
        <v>46192.958333333299</v>
      </c>
      <c r="B456" s="19">
        <v>2.7255478333333302E-2</v>
      </c>
    </row>
    <row r="457" spans="1:2" x14ac:dyDescent="0.3">
      <c r="A457" s="20">
        <v>46193</v>
      </c>
      <c r="B457" s="19">
        <v>0.29411603275862103</v>
      </c>
    </row>
    <row r="458" spans="1:2" x14ac:dyDescent="0.3">
      <c r="A458" s="20">
        <v>46193.041666666701</v>
      </c>
      <c r="B458" s="19">
        <v>0.42002344000000003</v>
      </c>
    </row>
    <row r="459" spans="1:2" x14ac:dyDescent="0.3">
      <c r="A459" s="20">
        <v>46193.083333333299</v>
      </c>
      <c r="B459" s="19">
        <v>4.5114948275862099E-2</v>
      </c>
    </row>
    <row r="460" spans="1:2" x14ac:dyDescent="0.3">
      <c r="A460" s="20">
        <v>46193.125</v>
      </c>
      <c r="B460" s="19">
        <v>7.1174163333333304E-2</v>
      </c>
    </row>
    <row r="461" spans="1:2" x14ac:dyDescent="0.3">
      <c r="A461" s="20">
        <v>46193.166666666701</v>
      </c>
      <c r="B461" s="19">
        <v>0.70146578793103498</v>
      </c>
    </row>
    <row r="462" spans="1:2" x14ac:dyDescent="0.3">
      <c r="A462" s="20">
        <v>46193.208333333299</v>
      </c>
      <c r="B462" s="19">
        <v>0.77606335000000104</v>
      </c>
    </row>
    <row r="463" spans="1:2" x14ac:dyDescent="0.3">
      <c r="A463" s="20">
        <v>46193.25</v>
      </c>
      <c r="B463" s="19">
        <v>0.64105346724137902</v>
      </c>
    </row>
    <row r="464" spans="1:2" x14ac:dyDescent="0.3">
      <c r="A464" s="20">
        <v>46193.291666666701</v>
      </c>
      <c r="B464" s="19">
        <v>0.15307019833333299</v>
      </c>
    </row>
    <row r="465" spans="1:2" x14ac:dyDescent="0.3">
      <c r="A465" s="20">
        <v>46193.333333333299</v>
      </c>
      <c r="B465" s="19">
        <v>0.150497879310345</v>
      </c>
    </row>
    <row r="466" spans="1:2" x14ac:dyDescent="0.3">
      <c r="A466" s="20">
        <v>46193.375</v>
      </c>
      <c r="B466" s="19">
        <v>2.500016E-2</v>
      </c>
    </row>
    <row r="467" spans="1:2" x14ac:dyDescent="0.3">
      <c r="A467" s="20">
        <v>46193.416666666701</v>
      </c>
      <c r="B467" s="19">
        <v>2.4261595051724099</v>
      </c>
    </row>
    <row r="468" spans="1:2" x14ac:dyDescent="0.3">
      <c r="A468" s="20">
        <v>46193.458333333299</v>
      </c>
      <c r="B468" s="19">
        <v>2.4064996600000002</v>
      </c>
    </row>
    <row r="469" spans="1:2" x14ac:dyDescent="0.3">
      <c r="A469" s="20">
        <v>46193.5</v>
      </c>
      <c r="B469" s="19">
        <v>1.5361943051724101</v>
      </c>
    </row>
    <row r="470" spans="1:2" x14ac:dyDescent="0.3">
      <c r="A470" s="20">
        <v>46193.541666666701</v>
      </c>
      <c r="B470" s="19">
        <v>0.68842116666666697</v>
      </c>
    </row>
    <row r="471" spans="1:2" x14ac:dyDescent="0.3">
      <c r="A471" s="20">
        <v>46193.583333333299</v>
      </c>
      <c r="B471" s="19">
        <v>1.2481557413793101</v>
      </c>
    </row>
    <row r="472" spans="1:2" x14ac:dyDescent="0.3">
      <c r="A472" s="20">
        <v>46193.625</v>
      </c>
      <c r="B472" s="19">
        <v>0.71936967166666699</v>
      </c>
    </row>
    <row r="473" spans="1:2" x14ac:dyDescent="0.3">
      <c r="A473" s="20">
        <v>46193.666666666701</v>
      </c>
      <c r="B473" s="19">
        <v>2.08049229310345</v>
      </c>
    </row>
    <row r="474" spans="1:2" x14ac:dyDescent="0.3">
      <c r="A474" s="20">
        <v>46193.708333333299</v>
      </c>
      <c r="B474" s="19">
        <v>1.8217998666666699</v>
      </c>
    </row>
    <row r="475" spans="1:2" x14ac:dyDescent="0.3">
      <c r="A475" s="20">
        <v>46193.75</v>
      </c>
      <c r="B475" s="19">
        <v>1.40738982758621</v>
      </c>
    </row>
    <row r="476" spans="1:2" x14ac:dyDescent="0.3">
      <c r="A476" s="20">
        <v>46193.791666666701</v>
      </c>
      <c r="B476" s="19">
        <v>1.5646463666666699</v>
      </c>
    </row>
    <row r="477" spans="1:2" x14ac:dyDescent="0.3">
      <c r="A477" s="20">
        <v>46193.833333333299</v>
      </c>
      <c r="B477" s="19">
        <v>2.5713227586206902</v>
      </c>
    </row>
    <row r="478" spans="1:2" x14ac:dyDescent="0.3">
      <c r="A478" s="20">
        <v>46193.875</v>
      </c>
      <c r="B478" s="19">
        <v>3.3264909999999999</v>
      </c>
    </row>
    <row r="479" spans="1:2" x14ac:dyDescent="0.3">
      <c r="A479" s="20">
        <v>46193.916666666701</v>
      </c>
      <c r="B479" s="19">
        <v>3.37847724137931</v>
      </c>
    </row>
    <row r="480" spans="1:2" x14ac:dyDescent="0.3">
      <c r="A480" s="20">
        <v>46193.958333333299</v>
      </c>
      <c r="B480" s="19">
        <v>4.0139515000000001</v>
      </c>
    </row>
    <row r="481" spans="1:2" x14ac:dyDescent="0.3">
      <c r="A481" s="20">
        <v>46194</v>
      </c>
      <c r="B481" s="19">
        <v>6.6849894827586196</v>
      </c>
    </row>
    <row r="482" spans="1:2" x14ac:dyDescent="0.3">
      <c r="A482" s="20">
        <v>46194.041666666701</v>
      </c>
      <c r="B482" s="19">
        <v>5.6754706666666701</v>
      </c>
    </row>
    <row r="483" spans="1:2" x14ac:dyDescent="0.3">
      <c r="A483" s="20">
        <v>46194.083333333299</v>
      </c>
      <c r="B483" s="19">
        <v>6.6650313559322001</v>
      </c>
    </row>
    <row r="484" spans="1:2" x14ac:dyDescent="0.3">
      <c r="A484" s="20">
        <v>46194.125</v>
      </c>
      <c r="B484" s="19">
        <v>6.86226133333333</v>
      </c>
    </row>
    <row r="485" spans="1:2" x14ac:dyDescent="0.3">
      <c r="A485" s="20">
        <v>46194.166666666701</v>
      </c>
      <c r="B485" s="19">
        <v>7.6911862068965497</v>
      </c>
    </row>
    <row r="486" spans="1:2" x14ac:dyDescent="0.3">
      <c r="A486" s="20">
        <v>46194.208333333299</v>
      </c>
      <c r="B486" s="19">
        <v>7.0851621666666604</v>
      </c>
    </row>
    <row r="487" spans="1:2" x14ac:dyDescent="0.3">
      <c r="A487" s="20">
        <v>46194.25</v>
      </c>
      <c r="B487" s="19">
        <v>6.5398424137931004</v>
      </c>
    </row>
    <row r="488" spans="1:2" x14ac:dyDescent="0.3">
      <c r="A488" s="20">
        <v>46194.291666666701</v>
      </c>
      <c r="B488" s="19">
        <v>5.8536651666666701</v>
      </c>
    </row>
    <row r="489" spans="1:2" x14ac:dyDescent="0.3">
      <c r="A489" s="20">
        <v>46194.333333333299</v>
      </c>
      <c r="B489" s="19">
        <v>4.9079555172413798</v>
      </c>
    </row>
    <row r="490" spans="1:2" x14ac:dyDescent="0.3">
      <c r="A490" s="20">
        <v>46194.375</v>
      </c>
      <c r="B490" s="19">
        <v>3.6505811666666701</v>
      </c>
    </row>
    <row r="491" spans="1:2" x14ac:dyDescent="0.3">
      <c r="A491" s="20">
        <v>46194.416666666701</v>
      </c>
      <c r="B491" s="19">
        <v>0.589850396551724</v>
      </c>
    </row>
    <row r="492" spans="1:2" x14ac:dyDescent="0.3">
      <c r="A492" s="20">
        <v>46194.458333333299</v>
      </c>
      <c r="B492" s="19">
        <v>1.3415253499999999</v>
      </c>
    </row>
    <row r="493" spans="1:2" x14ac:dyDescent="0.3">
      <c r="A493" s="20">
        <v>46194.5</v>
      </c>
      <c r="B493" s="19">
        <v>2.3222184482758599</v>
      </c>
    </row>
    <row r="494" spans="1:2" x14ac:dyDescent="0.3">
      <c r="A494" s="20">
        <v>46194.541666666701</v>
      </c>
      <c r="B494" s="19">
        <v>2.5220354999999999</v>
      </c>
    </row>
    <row r="495" spans="1:2" x14ac:dyDescent="0.3">
      <c r="A495" s="20">
        <v>46194.583333333299</v>
      </c>
      <c r="B495" s="19">
        <v>3.49683689655172</v>
      </c>
    </row>
    <row r="496" spans="1:2" x14ac:dyDescent="0.3">
      <c r="A496" s="20">
        <v>46194.625</v>
      </c>
      <c r="B496" s="19">
        <v>2.4951314999999998</v>
      </c>
    </row>
    <row r="497" spans="1:2" x14ac:dyDescent="0.3">
      <c r="A497" s="20">
        <v>46194.666666666701</v>
      </c>
      <c r="B497" s="19">
        <v>3.2999774137930999</v>
      </c>
    </row>
    <row r="498" spans="1:2" x14ac:dyDescent="0.3">
      <c r="A498" s="20">
        <v>46194.708333333299</v>
      </c>
      <c r="B498" s="19">
        <v>4.47885766666667</v>
      </c>
    </row>
    <row r="499" spans="1:2" x14ac:dyDescent="0.3">
      <c r="A499" s="20">
        <v>46194.75</v>
      </c>
      <c r="B499" s="19">
        <v>2.79247137931034</v>
      </c>
    </row>
    <row r="500" spans="1:2" x14ac:dyDescent="0.3">
      <c r="A500" s="20">
        <v>46194.791666666701</v>
      </c>
      <c r="B500" s="19">
        <v>1.9270751666666699</v>
      </c>
    </row>
    <row r="501" spans="1:2" x14ac:dyDescent="0.3">
      <c r="A501" s="20">
        <v>46194.833333333299</v>
      </c>
      <c r="B501" s="19">
        <v>2.13683206896552</v>
      </c>
    </row>
    <row r="502" spans="1:2" x14ac:dyDescent="0.3">
      <c r="A502" s="20">
        <v>46194.875</v>
      </c>
      <c r="B502" s="19">
        <v>1.2817631</v>
      </c>
    </row>
    <row r="503" spans="1:2" x14ac:dyDescent="0.3">
      <c r="A503" s="20">
        <v>46194.916666666701</v>
      </c>
      <c r="B503" s="19">
        <v>1.13569896551724</v>
      </c>
    </row>
    <row r="504" spans="1:2" x14ac:dyDescent="0.3">
      <c r="A504" s="20">
        <v>46194.958333333299</v>
      </c>
      <c r="B504" s="19">
        <v>1.6033108333333299</v>
      </c>
    </row>
    <row r="505" spans="1:2" x14ac:dyDescent="0.3">
      <c r="A505" s="20">
        <v>46195</v>
      </c>
      <c r="B505" s="19">
        <v>0.884304918965517</v>
      </c>
    </row>
    <row r="506" spans="1:2" x14ac:dyDescent="0.3">
      <c r="A506" s="20">
        <v>46195.041666666701</v>
      </c>
      <c r="B506" s="19">
        <v>0.26260487166666702</v>
      </c>
    </row>
    <row r="507" spans="1:2" x14ac:dyDescent="0.3">
      <c r="A507" s="20">
        <v>46195.083333333299</v>
      </c>
      <c r="B507" s="19">
        <v>0.25059267586206901</v>
      </c>
    </row>
    <row r="508" spans="1:2" x14ac:dyDescent="0.3">
      <c r="A508" s="20">
        <v>46195.125</v>
      </c>
      <c r="B508" s="19">
        <v>0.54596198833333398</v>
      </c>
    </row>
    <row r="509" spans="1:2" x14ac:dyDescent="0.3">
      <c r="A509" s="20">
        <v>46195.166666666701</v>
      </c>
      <c r="B509" s="19">
        <v>1.73627698275862</v>
      </c>
    </row>
    <row r="510" spans="1:2" x14ac:dyDescent="0.3">
      <c r="A510" s="20">
        <v>46195.208333333299</v>
      </c>
      <c r="B510" s="19">
        <v>2.3543321666666701</v>
      </c>
    </row>
    <row r="511" spans="1:2" x14ac:dyDescent="0.3">
      <c r="A511" s="20">
        <v>46195.25</v>
      </c>
      <c r="B511" s="19">
        <v>1.3054726551724101</v>
      </c>
    </row>
    <row r="512" spans="1:2" x14ac:dyDescent="0.3">
      <c r="A512" s="20">
        <v>46195.291666666701</v>
      </c>
      <c r="B512" s="19">
        <v>0.77855416666666699</v>
      </c>
    </row>
    <row r="513" spans="1:2" x14ac:dyDescent="0.3">
      <c r="A513" s="20">
        <v>46195.333333333299</v>
      </c>
      <c r="B513" s="19">
        <v>1.9106164999999999</v>
      </c>
    </row>
    <row r="514" spans="1:2" x14ac:dyDescent="0.3">
      <c r="A514" s="20">
        <v>46195.375</v>
      </c>
      <c r="B514" s="19">
        <v>1.2080177166666699</v>
      </c>
    </row>
    <row r="515" spans="1:2" x14ac:dyDescent="0.3">
      <c r="A515" s="20">
        <v>46195.416666666701</v>
      </c>
      <c r="B515" s="19">
        <v>1.80615925862069</v>
      </c>
    </row>
    <row r="516" spans="1:2" x14ac:dyDescent="0.3">
      <c r="A516" s="20">
        <v>46195.458333333299</v>
      </c>
      <c r="B516" s="19">
        <v>1.2159544099999999</v>
      </c>
    </row>
    <row r="517" spans="1:2" x14ac:dyDescent="0.3">
      <c r="A517" s="20">
        <v>46195.5</v>
      </c>
      <c r="B517" s="19">
        <v>2.91701310344828</v>
      </c>
    </row>
    <row r="518" spans="1:2" x14ac:dyDescent="0.3">
      <c r="A518" s="20">
        <v>46195.541666666701</v>
      </c>
      <c r="B518" s="19">
        <v>3.0925211666666699</v>
      </c>
    </row>
    <row r="519" spans="1:2" x14ac:dyDescent="0.3">
      <c r="A519" s="20">
        <v>46195.583333333299</v>
      </c>
      <c r="B519" s="19">
        <v>3.1579881034482802</v>
      </c>
    </row>
    <row r="520" spans="1:2" x14ac:dyDescent="0.3">
      <c r="A520" s="20">
        <v>46195.625</v>
      </c>
      <c r="B520" s="19">
        <v>3.1534698333333302</v>
      </c>
    </row>
    <row r="521" spans="1:2" x14ac:dyDescent="0.3">
      <c r="A521" s="20">
        <v>46195.666666666701</v>
      </c>
      <c r="B521" s="19">
        <v>3.8084310344827599</v>
      </c>
    </row>
    <row r="522" spans="1:2" x14ac:dyDescent="0.3">
      <c r="A522" s="20">
        <v>46195.708333333299</v>
      </c>
      <c r="B522" s="19">
        <v>3.7577721666666699</v>
      </c>
    </row>
    <row r="523" spans="1:2" x14ac:dyDescent="0.3">
      <c r="A523" s="20">
        <v>46195.75</v>
      </c>
      <c r="B523" s="19">
        <v>3.7095293103448301</v>
      </c>
    </row>
    <row r="524" spans="1:2" x14ac:dyDescent="0.3">
      <c r="A524" s="20">
        <v>46195.791666666701</v>
      </c>
      <c r="B524" s="19">
        <v>4.3706868333333304</v>
      </c>
    </row>
    <row r="525" spans="1:2" x14ac:dyDescent="0.3">
      <c r="A525" s="20">
        <v>46195.833333333299</v>
      </c>
      <c r="B525" s="19">
        <v>1.2829952586206901</v>
      </c>
    </row>
    <row r="526" spans="1:2" x14ac:dyDescent="0.3">
      <c r="A526" s="20">
        <v>46195.875</v>
      </c>
      <c r="B526" s="19">
        <v>1.5562291666666701</v>
      </c>
    </row>
    <row r="527" spans="1:2" x14ac:dyDescent="0.3">
      <c r="A527" s="20">
        <v>46195.916666666701</v>
      </c>
      <c r="B527" s="19">
        <v>1.5502412758620701</v>
      </c>
    </row>
    <row r="528" spans="1:2" x14ac:dyDescent="0.3">
      <c r="A528" s="20">
        <v>46195.958333333299</v>
      </c>
      <c r="B528" s="19">
        <v>1.5422826000000001</v>
      </c>
    </row>
    <row r="529" spans="1:2" x14ac:dyDescent="0.3">
      <c r="A529" s="20">
        <v>46196</v>
      </c>
      <c r="B529" s="19">
        <v>2.9011749999999998</v>
      </c>
    </row>
    <row r="530" spans="1:2" x14ac:dyDescent="0.3">
      <c r="A530" s="20">
        <v>46196.041666666701</v>
      </c>
      <c r="B530" s="19">
        <v>4.0815485000000002</v>
      </c>
    </row>
    <row r="531" spans="1:2" x14ac:dyDescent="0.3">
      <c r="A531" s="20">
        <v>46196.083333333299</v>
      </c>
      <c r="B531" s="19">
        <v>6.1843253448275899</v>
      </c>
    </row>
    <row r="532" spans="1:2" x14ac:dyDescent="0.3">
      <c r="A532" s="20">
        <v>46196.125</v>
      </c>
      <c r="B532" s="19">
        <v>5.1381248333333298</v>
      </c>
    </row>
    <row r="533" spans="1:2" x14ac:dyDescent="0.3">
      <c r="A533" s="20">
        <v>46196.166666666701</v>
      </c>
      <c r="B533" s="19">
        <v>2.1369618620689601</v>
      </c>
    </row>
    <row r="534" spans="1:2" x14ac:dyDescent="0.3">
      <c r="A534" s="20">
        <v>46196.208333333299</v>
      </c>
      <c r="B534" s="19">
        <v>1.0569976833333301</v>
      </c>
    </row>
    <row r="535" spans="1:2" x14ac:dyDescent="0.3">
      <c r="A535" s="20">
        <v>46196.25</v>
      </c>
      <c r="B535" s="19">
        <v>0.77228799999999997</v>
      </c>
    </row>
    <row r="536" spans="1:2" x14ac:dyDescent="0.3">
      <c r="A536" s="20">
        <v>46196.291666666701</v>
      </c>
      <c r="B536" s="19">
        <v>0.92224634999999999</v>
      </c>
    </row>
    <row r="537" spans="1:2" x14ac:dyDescent="0.3">
      <c r="A537" s="20">
        <v>46196.333333333299</v>
      </c>
      <c r="B537" s="19">
        <v>1.9740705517241399</v>
      </c>
    </row>
    <row r="538" spans="1:2" x14ac:dyDescent="0.3">
      <c r="A538" s="20">
        <v>46196.375</v>
      </c>
      <c r="B538" s="19">
        <v>1.4365496499999999</v>
      </c>
    </row>
    <row r="539" spans="1:2" x14ac:dyDescent="0.3">
      <c r="A539" s="20">
        <v>46196.416666666701</v>
      </c>
      <c r="B539" s="19">
        <v>3.7373218965517201</v>
      </c>
    </row>
    <row r="540" spans="1:2" x14ac:dyDescent="0.3">
      <c r="A540" s="20">
        <v>46196.458333333299</v>
      </c>
      <c r="B540" s="19">
        <v>2.9316360000000001</v>
      </c>
    </row>
    <row r="541" spans="1:2" x14ac:dyDescent="0.3">
      <c r="A541" s="20">
        <v>46196.5</v>
      </c>
      <c r="B541" s="19">
        <v>7.06380810344828</v>
      </c>
    </row>
    <row r="542" spans="1:2" x14ac:dyDescent="0.3">
      <c r="A542" s="20">
        <v>46196.541666666701</v>
      </c>
      <c r="B542" s="19">
        <v>8.8650213333333294</v>
      </c>
    </row>
    <row r="543" spans="1:2" x14ac:dyDescent="0.3">
      <c r="A543" s="20">
        <v>46196.583333333299</v>
      </c>
      <c r="B543" s="19">
        <v>5.9911375862069001</v>
      </c>
    </row>
    <row r="544" spans="1:2" x14ac:dyDescent="0.3">
      <c r="A544" s="20">
        <v>46196.625</v>
      </c>
      <c r="B544" s="19">
        <v>7.9497201666666699</v>
      </c>
    </row>
    <row r="545" spans="1:2" x14ac:dyDescent="0.3">
      <c r="A545" s="20">
        <v>46196.666666666701</v>
      </c>
      <c r="B545" s="19">
        <v>7.6519125862068904</v>
      </c>
    </row>
    <row r="546" spans="1:2" x14ac:dyDescent="0.3">
      <c r="A546" s="20">
        <v>46196.708333333299</v>
      </c>
      <c r="B546" s="19">
        <v>10.6241113333333</v>
      </c>
    </row>
    <row r="547" spans="1:2" x14ac:dyDescent="0.3">
      <c r="A547" s="20">
        <v>46196.75</v>
      </c>
      <c r="B547" s="19">
        <v>13.583358620689699</v>
      </c>
    </row>
    <row r="548" spans="1:2" x14ac:dyDescent="0.3">
      <c r="A548" s="20">
        <v>46196.791666666701</v>
      </c>
      <c r="B548" s="19">
        <v>13.04298</v>
      </c>
    </row>
    <row r="549" spans="1:2" x14ac:dyDescent="0.3">
      <c r="A549" s="20">
        <v>46196.833333333299</v>
      </c>
      <c r="B549" s="19">
        <v>10.8106375862069</v>
      </c>
    </row>
    <row r="550" spans="1:2" x14ac:dyDescent="0.3">
      <c r="A550" s="20">
        <v>46196.875</v>
      </c>
      <c r="B550" s="19">
        <v>9.7014921666666698</v>
      </c>
    </row>
    <row r="551" spans="1:2" x14ac:dyDescent="0.3">
      <c r="A551" s="20">
        <v>46196.916666666701</v>
      </c>
      <c r="B551" s="19">
        <v>12.2343465517241</v>
      </c>
    </row>
    <row r="552" spans="1:2" x14ac:dyDescent="0.3">
      <c r="A552" s="20">
        <v>46196.958333333299</v>
      </c>
      <c r="B552" s="19">
        <v>11.781966666666699</v>
      </c>
    </row>
    <row r="553" spans="1:2" x14ac:dyDescent="0.3">
      <c r="A553" s="20">
        <v>46197</v>
      </c>
      <c r="B553" s="19">
        <v>13.7407793103448</v>
      </c>
    </row>
    <row r="554" spans="1:2" x14ac:dyDescent="0.3">
      <c r="A554" s="20">
        <v>46197.041666666701</v>
      </c>
      <c r="B554" s="19">
        <v>13.65551</v>
      </c>
    </row>
    <row r="555" spans="1:2" x14ac:dyDescent="0.3">
      <c r="A555" s="20">
        <v>46197.083333333299</v>
      </c>
      <c r="B555" s="19">
        <v>16.047806896551698</v>
      </c>
    </row>
    <row r="556" spans="1:2" x14ac:dyDescent="0.3">
      <c r="A556" s="20">
        <v>46197.125</v>
      </c>
      <c r="B556" s="19">
        <v>16.868341166666699</v>
      </c>
    </row>
    <row r="557" spans="1:2" x14ac:dyDescent="0.3">
      <c r="A557" s="20">
        <v>46197.166666666701</v>
      </c>
      <c r="B557" s="19">
        <v>17.8022637931034</v>
      </c>
    </row>
    <row r="558" spans="1:2" x14ac:dyDescent="0.3">
      <c r="A558" s="20">
        <v>46197.208333333299</v>
      </c>
      <c r="B558" s="19">
        <v>17.3147311666667</v>
      </c>
    </row>
    <row r="559" spans="1:2" x14ac:dyDescent="0.3">
      <c r="A559" s="20">
        <v>46197.25</v>
      </c>
      <c r="B559" s="19">
        <v>10.600015517241401</v>
      </c>
    </row>
    <row r="560" spans="1:2" x14ac:dyDescent="0.3">
      <c r="A560" s="20">
        <v>46197.291666666701</v>
      </c>
      <c r="B560" s="19">
        <v>8.72124566666667</v>
      </c>
    </row>
    <row r="561" spans="1:2" x14ac:dyDescent="0.3">
      <c r="A561" s="20">
        <v>46197.333333333299</v>
      </c>
      <c r="B561" s="19">
        <v>7.1678808620689702</v>
      </c>
    </row>
    <row r="562" spans="1:2" x14ac:dyDescent="0.3">
      <c r="A562" s="20">
        <v>46197.375</v>
      </c>
      <c r="B562" s="19">
        <v>5.3674956666666596</v>
      </c>
    </row>
    <row r="563" spans="1:2" x14ac:dyDescent="0.3">
      <c r="A563" s="20">
        <v>46197.416666666701</v>
      </c>
      <c r="B563" s="19">
        <v>10.4954448275862</v>
      </c>
    </row>
    <row r="564" spans="1:2" x14ac:dyDescent="0.3">
      <c r="A564" s="20">
        <v>46197.458333333299</v>
      </c>
      <c r="B564" s="19">
        <v>14.1994783333333</v>
      </c>
    </row>
    <row r="565" spans="1:2" x14ac:dyDescent="0.3">
      <c r="A565" s="20">
        <v>46197.5</v>
      </c>
      <c r="B565" s="19">
        <v>12.175049482758601</v>
      </c>
    </row>
    <row r="566" spans="1:2" x14ac:dyDescent="0.3">
      <c r="A566" s="20">
        <v>46197.541666666701</v>
      </c>
      <c r="B566" s="19">
        <v>13.215080499999999</v>
      </c>
    </row>
    <row r="567" spans="1:2" x14ac:dyDescent="0.3">
      <c r="A567" s="20">
        <v>46197.583333333299</v>
      </c>
      <c r="B567" s="19">
        <v>10.2902746551724</v>
      </c>
    </row>
    <row r="568" spans="1:2" x14ac:dyDescent="0.3">
      <c r="A568" s="20">
        <v>46197.625</v>
      </c>
      <c r="B568" s="19">
        <v>10.097872000000001</v>
      </c>
    </row>
    <row r="569" spans="1:2" x14ac:dyDescent="0.3">
      <c r="A569" s="20">
        <v>46197.666666666701</v>
      </c>
      <c r="B569" s="19">
        <v>8.9620367241379295</v>
      </c>
    </row>
    <row r="570" spans="1:2" x14ac:dyDescent="0.3">
      <c r="A570" s="20">
        <v>46197.708333333299</v>
      </c>
      <c r="B570" s="19">
        <v>9.6911004999999992</v>
      </c>
    </row>
    <row r="571" spans="1:2" x14ac:dyDescent="0.3">
      <c r="A571" s="20">
        <v>46197.75</v>
      </c>
      <c r="B571" s="19">
        <v>8.7926317241379301</v>
      </c>
    </row>
    <row r="572" spans="1:2" x14ac:dyDescent="0.3">
      <c r="A572" s="20">
        <v>46197.791666666701</v>
      </c>
      <c r="B572" s="19">
        <v>7.2700403333333297</v>
      </c>
    </row>
    <row r="573" spans="1:2" x14ac:dyDescent="0.3">
      <c r="A573" s="20">
        <v>46197.833333333299</v>
      </c>
      <c r="B573" s="19">
        <v>7.3390831034482797</v>
      </c>
    </row>
    <row r="574" spans="1:2" x14ac:dyDescent="0.3">
      <c r="A574" s="20">
        <v>46197.875</v>
      </c>
      <c r="B574" s="19">
        <v>3.9920643333333299</v>
      </c>
    </row>
    <row r="575" spans="1:2" x14ac:dyDescent="0.3">
      <c r="A575" s="20">
        <v>46197.916666666701</v>
      </c>
      <c r="B575" s="19">
        <v>5.0422318448275796</v>
      </c>
    </row>
    <row r="576" spans="1:2" x14ac:dyDescent="0.3">
      <c r="A576" s="20">
        <v>46197.958333333299</v>
      </c>
      <c r="B576" s="19">
        <v>7.1043253333333301</v>
      </c>
    </row>
    <row r="577" spans="1:2" x14ac:dyDescent="0.3">
      <c r="A577" s="20">
        <v>46198</v>
      </c>
      <c r="B577" s="19">
        <v>4.95676396551724</v>
      </c>
    </row>
    <row r="578" spans="1:2" x14ac:dyDescent="0.3">
      <c r="A578" s="20">
        <v>46198.041666666701</v>
      </c>
      <c r="B578" s="19">
        <v>7.5598908333333297</v>
      </c>
    </row>
    <row r="579" spans="1:2" x14ac:dyDescent="0.3">
      <c r="A579" s="20">
        <v>46198.083333333299</v>
      </c>
      <c r="B579" s="19">
        <v>5.07729798275862</v>
      </c>
    </row>
    <row r="580" spans="1:2" x14ac:dyDescent="0.3">
      <c r="A580" s="20">
        <v>46198.125</v>
      </c>
      <c r="B580" s="19">
        <v>4.5982479999999999</v>
      </c>
    </row>
    <row r="581" spans="1:2" x14ac:dyDescent="0.3">
      <c r="A581" s="20">
        <v>46198.166666666701</v>
      </c>
      <c r="B581" s="19">
        <v>3.8120931034482801</v>
      </c>
    </row>
    <row r="582" spans="1:2" x14ac:dyDescent="0.3">
      <c r="A582" s="20">
        <v>46198.208333333299</v>
      </c>
      <c r="B582" s="19">
        <v>3.2330779999999999</v>
      </c>
    </row>
    <row r="583" spans="1:2" x14ac:dyDescent="0.3">
      <c r="A583" s="20">
        <v>46198.25</v>
      </c>
      <c r="B583" s="19">
        <v>3.2278403448275901</v>
      </c>
    </row>
    <row r="584" spans="1:2" x14ac:dyDescent="0.3">
      <c r="A584" s="20">
        <v>46198.291666666701</v>
      </c>
      <c r="B584" s="19">
        <v>4.3111793333333299</v>
      </c>
    </row>
    <row r="585" spans="1:2" x14ac:dyDescent="0.3">
      <c r="A585" s="20">
        <v>46198.333333333299</v>
      </c>
      <c r="B585" s="19">
        <v>4.1196036206896602</v>
      </c>
    </row>
    <row r="586" spans="1:2" x14ac:dyDescent="0.3">
      <c r="A586" s="20">
        <v>46198.375</v>
      </c>
      <c r="B586" s="19">
        <v>2.6629928333333299</v>
      </c>
    </row>
    <row r="587" spans="1:2" x14ac:dyDescent="0.3">
      <c r="A587" s="20">
        <v>46198.416666666701</v>
      </c>
      <c r="B587" s="19">
        <v>7.5914581034482698</v>
      </c>
    </row>
    <row r="588" spans="1:2" x14ac:dyDescent="0.3">
      <c r="A588" s="20">
        <v>46198.458333333299</v>
      </c>
      <c r="B588" s="19">
        <v>10.5723083333333</v>
      </c>
    </row>
    <row r="589" spans="1:2" x14ac:dyDescent="0.3">
      <c r="A589" s="20">
        <v>46198.5</v>
      </c>
      <c r="B589" s="19">
        <v>9.5728322413793094</v>
      </c>
    </row>
    <row r="590" spans="1:2" x14ac:dyDescent="0.3">
      <c r="A590" s="20">
        <v>46198.541666666701</v>
      </c>
      <c r="B590" s="19">
        <v>12.1384216666667</v>
      </c>
    </row>
    <row r="591" spans="1:2" x14ac:dyDescent="0.3">
      <c r="A591" s="20">
        <v>46198.583333333299</v>
      </c>
      <c r="B591" s="19">
        <v>10.5003281034483</v>
      </c>
    </row>
    <row r="592" spans="1:2" x14ac:dyDescent="0.3">
      <c r="A592" s="20">
        <v>46198.625</v>
      </c>
      <c r="B592" s="19">
        <v>11.789141666666699</v>
      </c>
    </row>
    <row r="593" spans="1:2" x14ac:dyDescent="0.3">
      <c r="A593" s="20">
        <v>46198.666666666701</v>
      </c>
      <c r="B593" s="19">
        <v>12.5319448275862</v>
      </c>
    </row>
    <row r="594" spans="1:2" x14ac:dyDescent="0.3">
      <c r="A594" s="20">
        <v>46198.708333333299</v>
      </c>
      <c r="B594" s="19">
        <v>13.1655983333333</v>
      </c>
    </row>
    <row r="595" spans="1:2" x14ac:dyDescent="0.3">
      <c r="A595" s="20">
        <v>46198.75</v>
      </c>
      <c r="B595" s="19">
        <v>11.646225862069</v>
      </c>
    </row>
    <row r="596" spans="1:2" x14ac:dyDescent="0.3">
      <c r="A596" s="20">
        <v>46198.791666666701</v>
      </c>
      <c r="B596" s="19">
        <v>10.4934648333333</v>
      </c>
    </row>
    <row r="597" spans="1:2" x14ac:dyDescent="0.3">
      <c r="A597" s="20">
        <v>46198.833333333299</v>
      </c>
      <c r="B597" s="19">
        <v>9.6422682758620706</v>
      </c>
    </row>
    <row r="598" spans="1:2" x14ac:dyDescent="0.3">
      <c r="A598" s="20">
        <v>46198.875</v>
      </c>
      <c r="B598" s="19">
        <v>7.1651653333333396</v>
      </c>
    </row>
    <row r="599" spans="1:2" x14ac:dyDescent="0.3">
      <c r="A599" s="20">
        <v>46198.916666666701</v>
      </c>
      <c r="B599" s="19">
        <v>8.5138115517241406</v>
      </c>
    </row>
    <row r="600" spans="1:2" x14ac:dyDescent="0.3">
      <c r="A600" s="20">
        <v>46198.958333333299</v>
      </c>
      <c r="B600" s="19">
        <v>7.4617006666666699</v>
      </c>
    </row>
    <row r="601" spans="1:2" x14ac:dyDescent="0.3">
      <c r="A601" s="20">
        <v>46199</v>
      </c>
      <c r="B601" s="19">
        <v>9.9481387931034408</v>
      </c>
    </row>
    <row r="602" spans="1:2" x14ac:dyDescent="0.3">
      <c r="A602" s="20">
        <v>46199.041666666701</v>
      </c>
      <c r="B602" s="19">
        <v>11.571436666666701</v>
      </c>
    </row>
    <row r="603" spans="1:2" x14ac:dyDescent="0.3">
      <c r="A603" s="20">
        <v>46199.083333333299</v>
      </c>
      <c r="B603" s="19">
        <v>15.3702701724138</v>
      </c>
    </row>
    <row r="604" spans="1:2" x14ac:dyDescent="0.3">
      <c r="A604" s="20">
        <v>46199.125</v>
      </c>
      <c r="B604" s="19">
        <v>16.360821666666698</v>
      </c>
    </row>
    <row r="605" spans="1:2" x14ac:dyDescent="0.3">
      <c r="A605" s="20">
        <v>46199.166666666701</v>
      </c>
      <c r="B605" s="19">
        <v>15.142572068965499</v>
      </c>
    </row>
    <row r="606" spans="1:2" x14ac:dyDescent="0.3">
      <c r="A606" s="20">
        <v>46199.208333333299</v>
      </c>
      <c r="B606" s="19">
        <v>14.708489500000001</v>
      </c>
    </row>
    <row r="607" spans="1:2" x14ac:dyDescent="0.3">
      <c r="A607" s="20">
        <v>46199.25</v>
      </c>
      <c r="B607" s="19">
        <v>13.215774137931</v>
      </c>
    </row>
    <row r="608" spans="1:2" x14ac:dyDescent="0.3">
      <c r="A608" s="20">
        <v>46199.291666666701</v>
      </c>
      <c r="B608" s="19">
        <v>14.2903971666667</v>
      </c>
    </row>
    <row r="609" spans="1:2" x14ac:dyDescent="0.3">
      <c r="A609" s="20">
        <v>46199.333333333299</v>
      </c>
      <c r="B609" s="19">
        <v>15.2717872413793</v>
      </c>
    </row>
    <row r="610" spans="1:2" x14ac:dyDescent="0.3">
      <c r="A610" s="20">
        <v>46199.375</v>
      </c>
      <c r="B610" s="19">
        <v>18.599813333333302</v>
      </c>
    </row>
    <row r="611" spans="1:2" x14ac:dyDescent="0.3">
      <c r="A611" s="20">
        <v>46199.416666666701</v>
      </c>
      <c r="B611" s="19">
        <v>17.2059879310345</v>
      </c>
    </row>
    <row r="612" spans="1:2" x14ac:dyDescent="0.3">
      <c r="A612" s="20">
        <v>46199.458333333299</v>
      </c>
      <c r="B612" s="19">
        <v>18.055548333333299</v>
      </c>
    </row>
    <row r="613" spans="1:2" x14ac:dyDescent="0.3">
      <c r="A613" s="20">
        <v>46199.5</v>
      </c>
      <c r="B613" s="19">
        <v>17.855799999999999</v>
      </c>
    </row>
    <row r="614" spans="1:2" x14ac:dyDescent="0.3">
      <c r="A614" s="20">
        <v>46199.541666666701</v>
      </c>
      <c r="B614" s="19">
        <v>18.5044516666667</v>
      </c>
    </row>
    <row r="615" spans="1:2" x14ac:dyDescent="0.3">
      <c r="A615" s="20">
        <v>46199.583333333299</v>
      </c>
      <c r="B615" s="19">
        <v>15.7143982758621</v>
      </c>
    </row>
    <row r="616" spans="1:2" x14ac:dyDescent="0.3">
      <c r="A616" s="20">
        <v>46199.625</v>
      </c>
      <c r="B616" s="19">
        <v>12.3121636666667</v>
      </c>
    </row>
    <row r="617" spans="1:2" x14ac:dyDescent="0.3">
      <c r="A617" s="20">
        <v>46199.666666666701</v>
      </c>
      <c r="B617" s="19">
        <v>7.70632862068965</v>
      </c>
    </row>
    <row r="618" spans="1:2" x14ac:dyDescent="0.3">
      <c r="A618" s="20">
        <v>46199.708333333299</v>
      </c>
      <c r="B618" s="19">
        <v>6.6050209999999998</v>
      </c>
    </row>
    <row r="619" spans="1:2" x14ac:dyDescent="0.3">
      <c r="A619" s="20">
        <v>46199.75</v>
      </c>
      <c r="B619" s="19">
        <v>4.20462517241379</v>
      </c>
    </row>
    <row r="620" spans="1:2" x14ac:dyDescent="0.3">
      <c r="A620" s="20">
        <v>46199.791666666701</v>
      </c>
      <c r="B620" s="19">
        <v>2.0220789833333299</v>
      </c>
    </row>
    <row r="621" spans="1:2" x14ac:dyDescent="0.3">
      <c r="A621" s="20">
        <v>46199.833333333299</v>
      </c>
      <c r="B621" s="19">
        <v>2.9063354482758599</v>
      </c>
    </row>
    <row r="622" spans="1:2" x14ac:dyDescent="0.3">
      <c r="A622" s="20">
        <v>46199.875</v>
      </c>
      <c r="B622" s="19">
        <v>1.0923762666666701</v>
      </c>
    </row>
    <row r="623" spans="1:2" x14ac:dyDescent="0.3">
      <c r="A623" s="20">
        <v>46199.916666666701</v>
      </c>
      <c r="B623" s="19">
        <v>2.86690455172414</v>
      </c>
    </row>
    <row r="624" spans="1:2" x14ac:dyDescent="0.3">
      <c r="A624" s="20">
        <v>46199.958333333299</v>
      </c>
      <c r="B624" s="19">
        <v>3.8691706666666699</v>
      </c>
    </row>
    <row r="625" spans="1:2" x14ac:dyDescent="0.3">
      <c r="A625" s="20">
        <v>46200</v>
      </c>
      <c r="B625" s="19">
        <v>0.87440172413793105</v>
      </c>
    </row>
    <row r="626" spans="1:2" x14ac:dyDescent="0.3">
      <c r="A626" s="20">
        <v>46200.041666666701</v>
      </c>
      <c r="B626" s="19">
        <v>1.73922316166667</v>
      </c>
    </row>
    <row r="627" spans="1:2" x14ac:dyDescent="0.3">
      <c r="A627" s="20">
        <v>46200.083333333299</v>
      </c>
      <c r="B627" s="19">
        <v>1.83044197586207</v>
      </c>
    </row>
    <row r="628" spans="1:2" x14ac:dyDescent="0.3">
      <c r="A628" s="20">
        <v>46200.125</v>
      </c>
      <c r="B628" s="19">
        <v>1.5117385783333299</v>
      </c>
    </row>
    <row r="629" spans="1:2" x14ac:dyDescent="0.3">
      <c r="A629" s="20">
        <v>46200.166666666701</v>
      </c>
      <c r="B629" s="19">
        <v>2.2984183224137902</v>
      </c>
    </row>
    <row r="630" spans="1:2" x14ac:dyDescent="0.3">
      <c r="A630" s="20">
        <v>46200.208333333299</v>
      </c>
      <c r="B630" s="19">
        <v>0.35510150000000001</v>
      </c>
    </row>
    <row r="631" spans="1:2" x14ac:dyDescent="0.3">
      <c r="A631" s="20">
        <v>46200.25</v>
      </c>
      <c r="B631" s="19">
        <v>0.50454202758620703</v>
      </c>
    </row>
    <row r="632" spans="1:2" x14ac:dyDescent="0.3">
      <c r="A632" s="20">
        <v>46200.291666666701</v>
      </c>
      <c r="B632" s="19">
        <v>0.84890277166666706</v>
      </c>
    </row>
    <row r="633" spans="1:2" x14ac:dyDescent="0.3">
      <c r="A633" s="20">
        <v>46200.333333333299</v>
      </c>
      <c r="B633" s="19">
        <v>1.95596903448276</v>
      </c>
    </row>
    <row r="634" spans="1:2" x14ac:dyDescent="0.3">
      <c r="A634" s="20">
        <v>46200.375</v>
      </c>
      <c r="B634" s="19">
        <v>0.78979968333333295</v>
      </c>
    </row>
    <row r="635" spans="1:2" x14ac:dyDescent="0.3">
      <c r="A635" s="20">
        <v>46200.416666666701</v>
      </c>
      <c r="B635" s="19">
        <v>3.4246050000000001</v>
      </c>
    </row>
    <row r="636" spans="1:2" x14ac:dyDescent="0.3">
      <c r="A636" s="20">
        <v>46200.458333333299</v>
      </c>
      <c r="B636" s="19">
        <v>3.9871685000000001</v>
      </c>
    </row>
    <row r="637" spans="1:2" x14ac:dyDescent="0.3">
      <c r="A637" s="20">
        <v>46200.5</v>
      </c>
      <c r="B637" s="19">
        <v>4.2783824137930999</v>
      </c>
    </row>
    <row r="638" spans="1:2" x14ac:dyDescent="0.3">
      <c r="A638" s="20">
        <v>46200.541666666701</v>
      </c>
      <c r="B638" s="19">
        <v>4.2525539999999999</v>
      </c>
    </row>
    <row r="639" spans="1:2" x14ac:dyDescent="0.3">
      <c r="A639" s="20">
        <v>46200.583333333299</v>
      </c>
      <c r="B639" s="19">
        <v>4.2049848275862098</v>
      </c>
    </row>
    <row r="640" spans="1:2" x14ac:dyDescent="0.3">
      <c r="A640" s="20">
        <v>46200.625</v>
      </c>
      <c r="B640" s="19">
        <v>4.53094983333333</v>
      </c>
    </row>
    <row r="641" spans="1:2" x14ac:dyDescent="0.3">
      <c r="A641" s="20">
        <v>46200.666666666701</v>
      </c>
      <c r="B641" s="19">
        <v>3.2056108620689701</v>
      </c>
    </row>
    <row r="642" spans="1:2" x14ac:dyDescent="0.3">
      <c r="A642" s="20">
        <v>46200.708333333299</v>
      </c>
      <c r="B642" s="19">
        <v>4.7803958333333298</v>
      </c>
    </row>
    <row r="643" spans="1:2" x14ac:dyDescent="0.3">
      <c r="A643" s="20">
        <v>46200.75</v>
      </c>
      <c r="B643" s="19">
        <v>2.51687293103448</v>
      </c>
    </row>
    <row r="644" spans="1:2" x14ac:dyDescent="0.3">
      <c r="A644" s="20">
        <v>46200.791666666701</v>
      </c>
      <c r="B644" s="19">
        <v>2.545452</v>
      </c>
    </row>
    <row r="645" spans="1:2" x14ac:dyDescent="0.3">
      <c r="A645" s="20">
        <v>46200.833333333299</v>
      </c>
      <c r="B645" s="19">
        <v>1.82371320689655</v>
      </c>
    </row>
    <row r="646" spans="1:2" x14ac:dyDescent="0.3">
      <c r="A646" s="20">
        <v>46200.875</v>
      </c>
      <c r="B646" s="19">
        <v>0.84487541666666699</v>
      </c>
    </row>
    <row r="647" spans="1:2" x14ac:dyDescent="0.3">
      <c r="A647" s="20">
        <v>46200.916666666701</v>
      </c>
      <c r="B647" s="19">
        <v>4.3038119482758601</v>
      </c>
    </row>
    <row r="648" spans="1:2" x14ac:dyDescent="0.3">
      <c r="A648" s="20">
        <v>46200.958333333299</v>
      </c>
      <c r="B648" s="19">
        <v>4.0171716666666697</v>
      </c>
    </row>
    <row r="649" spans="1:2" x14ac:dyDescent="0.3">
      <c r="A649" s="20">
        <v>46201</v>
      </c>
      <c r="B649" s="19">
        <v>2.7150818965517201</v>
      </c>
    </row>
    <row r="650" spans="1:2" x14ac:dyDescent="0.3">
      <c r="A650" s="20">
        <v>46201.041666666701</v>
      </c>
      <c r="B650" s="19">
        <v>2.2095738333333301</v>
      </c>
    </row>
    <row r="651" spans="1:2" x14ac:dyDescent="0.3">
      <c r="A651" s="20">
        <v>46201.083333333299</v>
      </c>
      <c r="B651" s="19">
        <v>1.76935413793103</v>
      </c>
    </row>
    <row r="652" spans="1:2" x14ac:dyDescent="0.3">
      <c r="A652" s="20">
        <v>46201.125</v>
      </c>
      <c r="B652" s="19">
        <v>2.2163418333333298</v>
      </c>
    </row>
    <row r="653" spans="1:2" x14ac:dyDescent="0.3">
      <c r="A653" s="20">
        <v>46201.166666666701</v>
      </c>
      <c r="B653" s="19">
        <v>0.28090657413793102</v>
      </c>
    </row>
    <row r="654" spans="1:2" x14ac:dyDescent="0.3">
      <c r="A654" s="20">
        <v>46201.208333333299</v>
      </c>
      <c r="B654" s="19">
        <v>0.15797339666666699</v>
      </c>
    </row>
    <row r="655" spans="1:2" x14ac:dyDescent="0.3">
      <c r="A655" s="20">
        <v>46201.25</v>
      </c>
      <c r="B655" s="19">
        <v>1.6385821327586201</v>
      </c>
    </row>
    <row r="656" spans="1:2" x14ac:dyDescent="0.3">
      <c r="A656" s="20">
        <v>46201.291666666701</v>
      </c>
      <c r="B656" s="19">
        <v>0.46546523166666698</v>
      </c>
    </row>
    <row r="657" spans="1:2" x14ac:dyDescent="0.3">
      <c r="A657" s="20">
        <v>46201.333333333299</v>
      </c>
      <c r="B657" s="19">
        <v>1.27210753275862</v>
      </c>
    </row>
    <row r="658" spans="1:2" x14ac:dyDescent="0.3">
      <c r="A658" s="20">
        <v>46201.375</v>
      </c>
      <c r="B658" s="19">
        <v>5.1528146666666601E-2</v>
      </c>
    </row>
    <row r="659" spans="1:2" x14ac:dyDescent="0.3">
      <c r="A659" s="20">
        <v>46201.416666666701</v>
      </c>
      <c r="B659" s="19">
        <v>1.5419952293103401</v>
      </c>
    </row>
    <row r="660" spans="1:2" x14ac:dyDescent="0.3">
      <c r="A660" s="20">
        <v>46201.458333333299</v>
      </c>
      <c r="B660" s="19">
        <v>4.1949192833333298</v>
      </c>
    </row>
    <row r="661" spans="1:2" x14ac:dyDescent="0.3">
      <c r="A661" s="20">
        <v>46201.5</v>
      </c>
      <c r="B661" s="19">
        <v>2.2689176379310299</v>
      </c>
    </row>
    <row r="662" spans="1:2" x14ac:dyDescent="0.3">
      <c r="A662" s="20">
        <v>46201.541666666701</v>
      </c>
      <c r="B662" s="19">
        <v>2.4106561666666702</v>
      </c>
    </row>
    <row r="663" spans="1:2" x14ac:dyDescent="0.3">
      <c r="A663" s="20">
        <v>46201.583333333299</v>
      </c>
      <c r="B663" s="19">
        <v>1.87714051724138</v>
      </c>
    </row>
    <row r="664" spans="1:2" x14ac:dyDescent="0.3">
      <c r="A664" s="20">
        <v>46201.625</v>
      </c>
      <c r="B664" s="19">
        <v>2.3540246666666702</v>
      </c>
    </row>
    <row r="665" spans="1:2" x14ac:dyDescent="0.3">
      <c r="A665" s="20">
        <v>46201.666666666701</v>
      </c>
      <c r="B665" s="19">
        <v>2.2048539655172399</v>
      </c>
    </row>
    <row r="666" spans="1:2" x14ac:dyDescent="0.3">
      <c r="A666" s="20">
        <v>46201.708333333299</v>
      </c>
      <c r="B666" s="19">
        <v>3.52525933333333</v>
      </c>
    </row>
    <row r="667" spans="1:2" x14ac:dyDescent="0.3">
      <c r="A667" s="20">
        <v>46201.75</v>
      </c>
      <c r="B667" s="19">
        <v>1.4891208844827599</v>
      </c>
    </row>
    <row r="668" spans="1:2" x14ac:dyDescent="0.3">
      <c r="A668" s="20">
        <v>46201.791666666701</v>
      </c>
      <c r="B668" s="19">
        <v>2.5975710666666698</v>
      </c>
    </row>
    <row r="669" spans="1:2" x14ac:dyDescent="0.3">
      <c r="A669" s="20">
        <v>46201.833333333299</v>
      </c>
      <c r="B669" s="19">
        <v>3.6324231034482799</v>
      </c>
    </row>
    <row r="670" spans="1:2" x14ac:dyDescent="0.3">
      <c r="A670" s="20">
        <v>46201.875</v>
      </c>
      <c r="B670" s="19">
        <v>2.6431540500000001</v>
      </c>
    </row>
    <row r="671" spans="1:2" x14ac:dyDescent="0.3">
      <c r="A671" s="20">
        <v>46201.916666666701</v>
      </c>
      <c r="B671" s="19">
        <v>3.5610284482758598</v>
      </c>
    </row>
    <row r="672" spans="1:2" x14ac:dyDescent="0.3">
      <c r="A672" s="20">
        <v>46201.958333333299</v>
      </c>
      <c r="B672" s="19">
        <v>2.8082544999999999</v>
      </c>
    </row>
    <row r="673" spans="1:2" x14ac:dyDescent="0.3">
      <c r="A673" s="20">
        <v>46202</v>
      </c>
      <c r="B673" s="19">
        <v>1.8622936206896601</v>
      </c>
    </row>
    <row r="674" spans="1:2" x14ac:dyDescent="0.3">
      <c r="A674" s="20">
        <v>46202.041666666701</v>
      </c>
      <c r="B674" s="19">
        <v>1.4505524999999999</v>
      </c>
    </row>
    <row r="675" spans="1:2" x14ac:dyDescent="0.3">
      <c r="A675" s="20">
        <v>46202.083333333299</v>
      </c>
      <c r="B675" s="19">
        <v>1.2652059655172401</v>
      </c>
    </row>
    <row r="676" spans="1:2" x14ac:dyDescent="0.3">
      <c r="A676" s="20">
        <v>46202.125</v>
      </c>
      <c r="B676" s="19">
        <v>1.4007974999999999</v>
      </c>
    </row>
    <row r="677" spans="1:2" x14ac:dyDescent="0.3">
      <c r="A677" s="20">
        <v>46202.166666666701</v>
      </c>
      <c r="B677" s="19">
        <v>1.13940894827586</v>
      </c>
    </row>
    <row r="678" spans="1:2" x14ac:dyDescent="0.3">
      <c r="A678" s="20">
        <v>46202.208333333299</v>
      </c>
      <c r="B678" s="19">
        <v>1.29276746666667</v>
      </c>
    </row>
    <row r="679" spans="1:2" x14ac:dyDescent="0.3">
      <c r="A679" s="20">
        <v>46202.25</v>
      </c>
      <c r="B679" s="19">
        <v>0.63364456896551702</v>
      </c>
    </row>
    <row r="680" spans="1:2" x14ac:dyDescent="0.3">
      <c r="A680" s="20">
        <v>46202.291666666701</v>
      </c>
      <c r="B680" s="19">
        <v>1.6532878499999999</v>
      </c>
    </row>
    <row r="681" spans="1:2" x14ac:dyDescent="0.3">
      <c r="A681" s="20">
        <v>46202.333333333299</v>
      </c>
      <c r="B681" s="19">
        <v>2.01262689655172</v>
      </c>
    </row>
    <row r="682" spans="1:2" x14ac:dyDescent="0.3">
      <c r="A682" s="20">
        <v>46202.375</v>
      </c>
      <c r="B682" s="19">
        <v>0.70761786666666604</v>
      </c>
    </row>
    <row r="683" spans="1:2" x14ac:dyDescent="0.3">
      <c r="A683" s="20">
        <v>46202.416666666701</v>
      </c>
      <c r="B683" s="19">
        <v>0.38161912068965498</v>
      </c>
    </row>
    <row r="684" spans="1:2" x14ac:dyDescent="0.3">
      <c r="A684" s="20">
        <v>46202.458333333299</v>
      </c>
      <c r="B684" s="19">
        <v>0.64104781666666699</v>
      </c>
    </row>
    <row r="685" spans="1:2" x14ac:dyDescent="0.3">
      <c r="A685" s="20">
        <v>46202.5</v>
      </c>
      <c r="B685" s="19">
        <v>0.19253608965517199</v>
      </c>
    </row>
    <row r="686" spans="1:2" x14ac:dyDescent="0.3">
      <c r="A686" s="20">
        <v>46202.541666666701</v>
      </c>
      <c r="B686" s="19">
        <v>0.26214141499999999</v>
      </c>
    </row>
    <row r="687" spans="1:2" x14ac:dyDescent="0.3">
      <c r="A687" s="20">
        <v>46202.583333333299</v>
      </c>
      <c r="B687" s="19">
        <v>2.2138320172413799</v>
      </c>
    </row>
    <row r="688" spans="1:2" x14ac:dyDescent="0.3">
      <c r="A688" s="20">
        <v>46202.625</v>
      </c>
      <c r="B688" s="19">
        <v>1.5399374833333299</v>
      </c>
    </row>
    <row r="689" spans="1:2" x14ac:dyDescent="0.3">
      <c r="A689" s="20">
        <v>46202.666666666701</v>
      </c>
      <c r="B689" s="19">
        <v>0.227229817241379</v>
      </c>
    </row>
    <row r="690" spans="1:2" x14ac:dyDescent="0.3">
      <c r="A690" s="20">
        <v>46202.708333333299</v>
      </c>
      <c r="B690" s="19">
        <v>0.27589012166666699</v>
      </c>
    </row>
    <row r="691" spans="1:2" x14ac:dyDescent="0.3">
      <c r="A691" s="20">
        <v>46202.75</v>
      </c>
      <c r="B691" s="19">
        <v>2.6364475172413799</v>
      </c>
    </row>
    <row r="692" spans="1:2" x14ac:dyDescent="0.3">
      <c r="A692" s="20">
        <v>46202.791666666701</v>
      </c>
      <c r="B692" s="19">
        <v>2.5128811666666699</v>
      </c>
    </row>
    <row r="693" spans="1:2" x14ac:dyDescent="0.3">
      <c r="A693" s="20">
        <v>46202.833333333299</v>
      </c>
      <c r="B693" s="19">
        <v>1.6444205517241399</v>
      </c>
    </row>
    <row r="694" spans="1:2" x14ac:dyDescent="0.3">
      <c r="A694" s="20">
        <v>46202.875</v>
      </c>
      <c r="B694" s="19">
        <v>2.588768</v>
      </c>
    </row>
    <row r="695" spans="1:2" x14ac:dyDescent="0.3">
      <c r="A695" s="20">
        <v>46202.916666666701</v>
      </c>
      <c r="B695" s="19">
        <v>3.1619493103448302</v>
      </c>
    </row>
    <row r="696" spans="1:2" x14ac:dyDescent="0.3">
      <c r="A696" s="20">
        <v>46202.958333333299</v>
      </c>
      <c r="B696" s="19">
        <v>2.4966631666666701</v>
      </c>
    </row>
    <row r="697" spans="1:2" x14ac:dyDescent="0.3">
      <c r="A697" s="20">
        <v>46203</v>
      </c>
      <c r="B697" s="19">
        <v>1.74554805172414</v>
      </c>
    </row>
    <row r="698" spans="1:2" x14ac:dyDescent="0.3">
      <c r="A698" s="20">
        <v>46203.041666666701</v>
      </c>
    </row>
    <row r="699" spans="1:2" x14ac:dyDescent="0.3">
      <c r="A699" s="20">
        <v>46203.083333333299</v>
      </c>
      <c r="B699" s="19">
        <v>3.8947753448275901</v>
      </c>
    </row>
    <row r="700" spans="1:2" x14ac:dyDescent="0.3">
      <c r="A700" s="20">
        <v>46203.125</v>
      </c>
      <c r="B700" s="19">
        <v>4.9948083333333297</v>
      </c>
    </row>
    <row r="701" spans="1:2" x14ac:dyDescent="0.3">
      <c r="A701" s="20">
        <v>46203.166666666701</v>
      </c>
      <c r="B701" s="19">
        <v>5.1480134482758597</v>
      </c>
    </row>
    <row r="702" spans="1:2" x14ac:dyDescent="0.3">
      <c r="A702" s="20">
        <v>46203.208333333299</v>
      </c>
      <c r="B702" s="19">
        <v>4.7319818333333297</v>
      </c>
    </row>
    <row r="703" spans="1:2" x14ac:dyDescent="0.3">
      <c r="A703" s="20">
        <v>46203.25</v>
      </c>
      <c r="B703" s="19">
        <v>3.9292072413793102</v>
      </c>
    </row>
    <row r="704" spans="1:2" x14ac:dyDescent="0.3">
      <c r="A704" s="20">
        <v>46203.291666666701</v>
      </c>
      <c r="B704" s="19">
        <v>4.1602988333333304</v>
      </c>
    </row>
    <row r="705" spans="1:2" x14ac:dyDescent="0.3">
      <c r="A705" s="20">
        <v>46203.333333333299</v>
      </c>
      <c r="B705" s="19">
        <v>3.7465843103448302</v>
      </c>
    </row>
    <row r="706" spans="1:2" x14ac:dyDescent="0.3">
      <c r="A706" s="20">
        <v>46203.375</v>
      </c>
      <c r="B706" s="19">
        <v>2.1531051666666698</v>
      </c>
    </row>
    <row r="707" spans="1:2" x14ac:dyDescent="0.3">
      <c r="A707" s="20">
        <v>46203.416666666701</v>
      </c>
      <c r="B707" s="19">
        <v>0.86601093103448301</v>
      </c>
    </row>
    <row r="708" spans="1:2" x14ac:dyDescent="0.3">
      <c r="A708" s="20">
        <v>46203.458333333299</v>
      </c>
      <c r="B708" s="19">
        <v>1.21300758333333</v>
      </c>
    </row>
    <row r="709" spans="1:2" x14ac:dyDescent="0.3">
      <c r="A709" s="20">
        <v>46203.5</v>
      </c>
      <c r="B709" s="19">
        <v>2.67672424137931</v>
      </c>
    </row>
    <row r="710" spans="1:2" x14ac:dyDescent="0.3">
      <c r="A710" s="20">
        <v>46203.541666666701</v>
      </c>
      <c r="B710" s="19">
        <v>2.5373838333333301</v>
      </c>
    </row>
    <row r="711" spans="1:2" x14ac:dyDescent="0.3">
      <c r="A711" s="20">
        <v>46203.583333333299</v>
      </c>
      <c r="B711" s="19">
        <v>1.74732401724138</v>
      </c>
    </row>
    <row r="712" spans="1:2" x14ac:dyDescent="0.3">
      <c r="A712" s="20">
        <v>46203.625</v>
      </c>
      <c r="B712" s="19">
        <v>1.7010321666666699</v>
      </c>
    </row>
    <row r="713" spans="1:2" x14ac:dyDescent="0.3">
      <c r="A713" s="20">
        <v>46203.666666666701</v>
      </c>
      <c r="B713" s="19">
        <v>1.8330224137930999</v>
      </c>
    </row>
    <row r="714" spans="1:2" x14ac:dyDescent="0.3">
      <c r="A714" s="20">
        <v>46203.708333333299</v>
      </c>
      <c r="B714" s="19">
        <v>1.50181661666667</v>
      </c>
    </row>
    <row r="715" spans="1:2" x14ac:dyDescent="0.3">
      <c r="A715" s="20">
        <v>46203.75</v>
      </c>
      <c r="B715" s="19">
        <v>2.65087637931035</v>
      </c>
    </row>
    <row r="716" spans="1:2" x14ac:dyDescent="0.3">
      <c r="A716" s="20">
        <v>46203.791666666701</v>
      </c>
      <c r="B716" s="19">
        <v>0.78849599999999997</v>
      </c>
    </row>
    <row r="717" spans="1:2" x14ac:dyDescent="0.3">
      <c r="A717" s="20">
        <v>46203.833333333299</v>
      </c>
      <c r="B717" s="19">
        <v>8.8215560344827498E-2</v>
      </c>
    </row>
    <row r="718" spans="1:2" x14ac:dyDescent="0.3">
      <c r="A718" s="20">
        <v>46203.875</v>
      </c>
      <c r="B718" s="19">
        <v>0.13916805666666701</v>
      </c>
    </row>
    <row r="719" spans="1:2" x14ac:dyDescent="0.3">
      <c r="A719" s="20">
        <v>46203.916666666701</v>
      </c>
      <c r="B719" s="19">
        <v>0.103716987931034</v>
      </c>
    </row>
    <row r="720" spans="1:2" x14ac:dyDescent="0.3">
      <c r="A720" s="20">
        <v>46203.958333333299</v>
      </c>
      <c r="B720" s="19">
        <v>0.77323089</v>
      </c>
    </row>
    <row r="721" spans="1:2" x14ac:dyDescent="0.3">
      <c r="A721" s="20">
        <v>46204</v>
      </c>
      <c r="B721" s="19">
        <v>2.9636460862069001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CE069-D49E-4E46-BBD7-F0A5BFB075F2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3.3621298275862102</v>
      </c>
      <c r="D2" s="19" t="s">
        <v>19</v>
      </c>
      <c r="E2" s="19" t="s">
        <v>247</v>
      </c>
      <c r="F2" s="20">
        <v>46174.041666666701</v>
      </c>
      <c r="G2" s="20">
        <v>46204</v>
      </c>
      <c r="H2" s="19">
        <v>5.98</v>
      </c>
      <c r="I2" s="19">
        <v>0.27</v>
      </c>
      <c r="J2" s="19">
        <v>45.97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5.1509172413793101</v>
      </c>
    </row>
    <row r="4" spans="1:12" x14ac:dyDescent="0.3">
      <c r="A4" s="20">
        <v>46174.125</v>
      </c>
      <c r="B4" s="19">
        <v>5.31379293103448</v>
      </c>
    </row>
    <row r="5" spans="1:12" x14ac:dyDescent="0.3">
      <c r="A5" s="20">
        <v>46174.166666666701</v>
      </c>
      <c r="B5" s="19">
        <v>5.7933912068965503</v>
      </c>
    </row>
    <row r="6" spans="1:12" x14ac:dyDescent="0.3">
      <c r="A6" s="20">
        <v>46174.208333333299</v>
      </c>
      <c r="B6" s="19">
        <v>5.8702027586206897</v>
      </c>
    </row>
    <row r="7" spans="1:12" x14ac:dyDescent="0.3">
      <c r="A7" s="20">
        <v>46174.25</v>
      </c>
      <c r="B7" s="19">
        <v>6.2927756896551701</v>
      </c>
    </row>
    <row r="8" spans="1:12" x14ac:dyDescent="0.3">
      <c r="A8" s="20">
        <v>46174.291666666701</v>
      </c>
      <c r="B8" s="19">
        <v>5.86810862068966</v>
      </c>
    </row>
    <row r="9" spans="1:12" x14ac:dyDescent="0.3">
      <c r="A9" s="20">
        <v>46174.333333333299</v>
      </c>
      <c r="B9" s="19">
        <v>6.5871075862069004</v>
      </c>
    </row>
    <row r="10" spans="1:12" x14ac:dyDescent="0.3">
      <c r="A10" s="20">
        <v>46174.375</v>
      </c>
      <c r="B10" s="19">
        <v>11.6880125862069</v>
      </c>
    </row>
    <row r="11" spans="1:12" x14ac:dyDescent="0.3">
      <c r="A11" s="20">
        <v>46174.416666666701</v>
      </c>
      <c r="B11" s="19">
        <v>36.117416896551703</v>
      </c>
    </row>
    <row r="12" spans="1:12" x14ac:dyDescent="0.3">
      <c r="A12" s="20">
        <v>46174.458333333299</v>
      </c>
      <c r="B12" s="19">
        <v>45.9657813793104</v>
      </c>
    </row>
    <row r="13" spans="1:12" x14ac:dyDescent="0.3">
      <c r="A13" s="20">
        <v>46174.5</v>
      </c>
      <c r="B13" s="19">
        <v>14.2173096551724</v>
      </c>
    </row>
    <row r="14" spans="1:12" x14ac:dyDescent="0.3">
      <c r="A14" s="20">
        <v>46174.541666666701</v>
      </c>
      <c r="B14" s="19">
        <v>29.723667758620699</v>
      </c>
    </row>
    <row r="15" spans="1:12" x14ac:dyDescent="0.3">
      <c r="A15" s="20">
        <v>46174.583333333299</v>
      </c>
      <c r="B15" s="19">
        <v>27.605951896551701</v>
      </c>
    </row>
    <row r="16" spans="1:12" x14ac:dyDescent="0.3">
      <c r="A16" s="20">
        <v>46174.625</v>
      </c>
      <c r="B16" s="19">
        <v>4.7860679310344798</v>
      </c>
    </row>
    <row r="17" spans="1:2" x14ac:dyDescent="0.3">
      <c r="A17" s="20">
        <v>46174.666666666701</v>
      </c>
      <c r="B17" s="19">
        <v>5.4651515517241398</v>
      </c>
    </row>
    <row r="18" spans="1:2" x14ac:dyDescent="0.3">
      <c r="A18" s="20">
        <v>46174.708333333299</v>
      </c>
      <c r="B18" s="19">
        <v>7.41954051724138</v>
      </c>
    </row>
    <row r="19" spans="1:2" x14ac:dyDescent="0.3">
      <c r="A19" s="20">
        <v>46174.75</v>
      </c>
      <c r="B19" s="19">
        <v>5.7641579310344797</v>
      </c>
    </row>
    <row r="20" spans="1:2" x14ac:dyDescent="0.3">
      <c r="A20" s="20">
        <v>46174.791666666701</v>
      </c>
      <c r="B20" s="19">
        <v>3.54425275862069</v>
      </c>
    </row>
    <row r="21" spans="1:2" x14ac:dyDescent="0.3">
      <c r="A21" s="20">
        <v>46174.833333333299</v>
      </c>
      <c r="B21" s="19">
        <v>2.180485</v>
      </c>
    </row>
    <row r="22" spans="1:2" x14ac:dyDescent="0.3">
      <c r="A22" s="20">
        <v>46174.875</v>
      </c>
      <c r="B22" s="19">
        <v>1.81322396551724</v>
      </c>
    </row>
    <row r="23" spans="1:2" x14ac:dyDescent="0.3">
      <c r="A23" s="20">
        <v>46174.916666666701</v>
      </c>
      <c r="B23" s="19">
        <v>1.7402739655172399</v>
      </c>
    </row>
    <row r="24" spans="1:2" x14ac:dyDescent="0.3">
      <c r="A24" s="20">
        <v>46174.958333333299</v>
      </c>
      <c r="B24" s="19">
        <v>1.6071862068965499</v>
      </c>
    </row>
    <row r="25" spans="1:2" x14ac:dyDescent="0.3">
      <c r="A25" s="20">
        <v>46175</v>
      </c>
      <c r="B25" s="19">
        <v>2.5548796551724098</v>
      </c>
    </row>
    <row r="26" spans="1:2" x14ac:dyDescent="0.3">
      <c r="A26" s="20">
        <v>46175.041666666701</v>
      </c>
      <c r="B26" s="19">
        <v>2.1775877586206902</v>
      </c>
    </row>
    <row r="27" spans="1:2" x14ac:dyDescent="0.3">
      <c r="A27" s="20">
        <v>46175.083333333299</v>
      </c>
      <c r="B27" s="19">
        <v>1.7690424137931</v>
      </c>
    </row>
    <row r="28" spans="1:2" x14ac:dyDescent="0.3">
      <c r="A28" s="20">
        <v>46175.125</v>
      </c>
      <c r="B28" s="19">
        <v>1.4563220689655201</v>
      </c>
    </row>
    <row r="29" spans="1:2" x14ac:dyDescent="0.3">
      <c r="A29" s="20">
        <v>46175.166666666701</v>
      </c>
      <c r="B29" s="19">
        <v>1.7316520689655199</v>
      </c>
    </row>
    <row r="30" spans="1:2" x14ac:dyDescent="0.3">
      <c r="A30" s="20">
        <v>46175.208333333299</v>
      </c>
      <c r="B30" s="19">
        <v>1.6845168965517201</v>
      </c>
    </row>
    <row r="31" spans="1:2" x14ac:dyDescent="0.3">
      <c r="A31" s="20">
        <v>46175.25</v>
      </c>
      <c r="B31" s="19">
        <v>1.99454034482759</v>
      </c>
    </row>
    <row r="32" spans="1:2" x14ac:dyDescent="0.3">
      <c r="A32" s="20">
        <v>46175.291666666701</v>
      </c>
      <c r="B32" s="19">
        <v>2.5292748275862098</v>
      </c>
    </row>
    <row r="33" spans="1:2" x14ac:dyDescent="0.3">
      <c r="A33" s="20">
        <v>46175.333333333299</v>
      </c>
      <c r="B33" s="19">
        <v>2.4145820689655202</v>
      </c>
    </row>
    <row r="34" spans="1:2" x14ac:dyDescent="0.3">
      <c r="A34" s="20">
        <v>46175.375</v>
      </c>
      <c r="B34" s="19">
        <v>2.4956612068965498</v>
      </c>
    </row>
    <row r="35" spans="1:2" x14ac:dyDescent="0.3">
      <c r="A35" s="20">
        <v>46175.416666666701</v>
      </c>
      <c r="B35" s="19">
        <v>2.5807465517241401</v>
      </c>
    </row>
    <row r="36" spans="1:2" x14ac:dyDescent="0.3">
      <c r="A36" s="20">
        <v>46175.458333333299</v>
      </c>
      <c r="B36" s="19">
        <v>2.53582206896552</v>
      </c>
    </row>
    <row r="37" spans="1:2" x14ac:dyDescent="0.3">
      <c r="A37" s="20">
        <v>46175.5</v>
      </c>
      <c r="B37" s="19">
        <v>2.48295206896552</v>
      </c>
    </row>
    <row r="38" spans="1:2" x14ac:dyDescent="0.3">
      <c r="A38" s="20">
        <v>46175.541666666701</v>
      </c>
      <c r="B38" s="19">
        <v>1.45690431034483</v>
      </c>
    </row>
    <row r="39" spans="1:2" x14ac:dyDescent="0.3">
      <c r="A39" s="20">
        <v>46175.583333333299</v>
      </c>
      <c r="B39" s="19">
        <v>2.58119896551724</v>
      </c>
    </row>
    <row r="40" spans="1:2" x14ac:dyDescent="0.3">
      <c r="A40" s="20">
        <v>46175.625</v>
      </c>
      <c r="B40" s="19">
        <v>2.7569428275862098</v>
      </c>
    </row>
    <row r="41" spans="1:2" x14ac:dyDescent="0.3">
      <c r="A41" s="20">
        <v>46175.666666666701</v>
      </c>
      <c r="B41" s="19">
        <v>2.1768932758620698</v>
      </c>
    </row>
    <row r="42" spans="1:2" x14ac:dyDescent="0.3">
      <c r="A42" s="20">
        <v>46175.708333333299</v>
      </c>
      <c r="B42" s="19">
        <v>2.84856379310345</v>
      </c>
    </row>
    <row r="43" spans="1:2" x14ac:dyDescent="0.3">
      <c r="A43" s="20">
        <v>46175.75</v>
      </c>
      <c r="B43" s="19">
        <v>2.2775739655172398</v>
      </c>
    </row>
    <row r="44" spans="1:2" x14ac:dyDescent="0.3">
      <c r="A44" s="20">
        <v>46175.791666666701</v>
      </c>
      <c r="B44" s="19">
        <v>2.5728258620689699</v>
      </c>
    </row>
    <row r="45" spans="1:2" x14ac:dyDescent="0.3">
      <c r="A45" s="20">
        <v>46175.833333333299</v>
      </c>
      <c r="B45" s="19">
        <v>2.1683017241379301</v>
      </c>
    </row>
    <row r="46" spans="1:2" x14ac:dyDescent="0.3">
      <c r="A46" s="20">
        <v>46175.875</v>
      </c>
      <c r="B46" s="19">
        <v>1.4933905172413799</v>
      </c>
    </row>
    <row r="47" spans="1:2" x14ac:dyDescent="0.3">
      <c r="A47" s="20">
        <v>46175.916666666701</v>
      </c>
      <c r="B47" s="19">
        <v>1.4865267241379301</v>
      </c>
    </row>
    <row r="48" spans="1:2" x14ac:dyDescent="0.3">
      <c r="A48" s="20">
        <v>46175.958333333299</v>
      </c>
      <c r="B48" s="19">
        <v>2.2033748275862099</v>
      </c>
    </row>
    <row r="49" spans="1:2" x14ac:dyDescent="0.3">
      <c r="A49" s="20">
        <v>46176</v>
      </c>
      <c r="B49" s="19">
        <v>2.61756155172414</v>
      </c>
    </row>
    <row r="50" spans="1:2" x14ac:dyDescent="0.3">
      <c r="A50" s="20">
        <v>46176.041666666701</v>
      </c>
      <c r="B50" s="19">
        <v>2.2882317241379302</v>
      </c>
    </row>
    <row r="51" spans="1:2" x14ac:dyDescent="0.3">
      <c r="A51" s="20">
        <v>46176.083333333299</v>
      </c>
      <c r="B51" s="19">
        <v>2.99519431034483</v>
      </c>
    </row>
    <row r="52" spans="1:2" x14ac:dyDescent="0.3">
      <c r="A52" s="20">
        <v>46176.125</v>
      </c>
      <c r="B52" s="19">
        <v>2.8086253448275902</v>
      </c>
    </row>
    <row r="53" spans="1:2" x14ac:dyDescent="0.3">
      <c r="A53" s="20">
        <v>46176.166666666701</v>
      </c>
      <c r="B53" s="19">
        <v>5.5926160344827602</v>
      </c>
    </row>
    <row r="54" spans="1:2" x14ac:dyDescent="0.3">
      <c r="A54" s="20">
        <v>46176.208333333299</v>
      </c>
      <c r="B54" s="19">
        <v>8.9440489655172399</v>
      </c>
    </row>
    <row r="55" spans="1:2" x14ac:dyDescent="0.3">
      <c r="A55" s="20">
        <v>46176.25</v>
      </c>
      <c r="B55" s="19">
        <v>8.6057898275862108</v>
      </c>
    </row>
    <row r="56" spans="1:2" x14ac:dyDescent="0.3">
      <c r="A56" s="20">
        <v>46176.291666666701</v>
      </c>
      <c r="B56" s="19">
        <v>7.3154006896551698</v>
      </c>
    </row>
    <row r="57" spans="1:2" x14ac:dyDescent="0.3">
      <c r="A57" s="20">
        <v>46176.333333333299</v>
      </c>
      <c r="B57" s="19">
        <v>3.19193413793103</v>
      </c>
    </row>
    <row r="58" spans="1:2" x14ac:dyDescent="0.3">
      <c r="A58" s="20">
        <v>46176.375</v>
      </c>
      <c r="B58" s="19">
        <v>1.7593513793103399</v>
      </c>
    </row>
    <row r="59" spans="1:2" x14ac:dyDescent="0.3">
      <c r="A59" s="20">
        <v>46176.416666666701</v>
      </c>
      <c r="B59" s="19">
        <v>2.0100674137931001</v>
      </c>
    </row>
    <row r="60" spans="1:2" x14ac:dyDescent="0.3">
      <c r="A60" s="20">
        <v>46176.458333333299</v>
      </c>
      <c r="B60" s="19">
        <v>2.03736103448276</v>
      </c>
    </row>
    <row r="61" spans="1:2" x14ac:dyDescent="0.3">
      <c r="A61" s="20">
        <v>46176.5</v>
      </c>
      <c r="B61" s="19">
        <v>1.80431568965517</v>
      </c>
    </row>
    <row r="62" spans="1:2" x14ac:dyDescent="0.3">
      <c r="A62" s="20">
        <v>46176.541666666701</v>
      </c>
      <c r="B62" s="19">
        <v>1.4484950000000001</v>
      </c>
    </row>
    <row r="63" spans="1:2" x14ac:dyDescent="0.3">
      <c r="A63" s="20">
        <v>46176.583333333299</v>
      </c>
      <c r="B63" s="19">
        <v>2.04367810344828</v>
      </c>
    </row>
    <row r="64" spans="1:2" x14ac:dyDescent="0.3">
      <c r="A64" s="20">
        <v>46176.625</v>
      </c>
      <c r="B64" s="19">
        <v>2.1276936206896502</v>
      </c>
    </row>
    <row r="65" spans="1:2" x14ac:dyDescent="0.3">
      <c r="A65" s="20">
        <v>46176.666666666701</v>
      </c>
      <c r="B65" s="19">
        <v>2.7256018965517201</v>
      </c>
    </row>
    <row r="66" spans="1:2" x14ac:dyDescent="0.3">
      <c r="A66" s="20">
        <v>46176.708333333299</v>
      </c>
      <c r="B66" s="19">
        <v>2.5062386206896599</v>
      </c>
    </row>
    <row r="67" spans="1:2" x14ac:dyDescent="0.3">
      <c r="A67" s="20">
        <v>46176.75</v>
      </c>
      <c r="B67" s="19">
        <v>2.9257494827586199</v>
      </c>
    </row>
    <row r="68" spans="1:2" x14ac:dyDescent="0.3">
      <c r="A68" s="20">
        <v>46176.791666666701</v>
      </c>
      <c r="B68" s="19">
        <v>2.6770756896551702</v>
      </c>
    </row>
    <row r="69" spans="1:2" x14ac:dyDescent="0.3">
      <c r="A69" s="20">
        <v>46176.833333333299</v>
      </c>
      <c r="B69" s="19">
        <v>2.8722398275862102</v>
      </c>
    </row>
    <row r="70" spans="1:2" x14ac:dyDescent="0.3">
      <c r="A70" s="20">
        <v>46176.875</v>
      </c>
      <c r="B70" s="19">
        <v>3.3477029310344801</v>
      </c>
    </row>
    <row r="71" spans="1:2" x14ac:dyDescent="0.3">
      <c r="A71" s="20">
        <v>46176.916666666701</v>
      </c>
      <c r="B71" s="19">
        <v>2.9594675862069</v>
      </c>
    </row>
    <row r="72" spans="1:2" x14ac:dyDescent="0.3">
      <c r="A72" s="20">
        <v>46176.958333333299</v>
      </c>
      <c r="B72" s="19">
        <v>3.9214248275862098</v>
      </c>
    </row>
    <row r="73" spans="1:2" x14ac:dyDescent="0.3">
      <c r="A73" s="20">
        <v>46177</v>
      </c>
      <c r="B73" s="19">
        <v>3.9320717241379302</v>
      </c>
    </row>
    <row r="74" spans="1:2" x14ac:dyDescent="0.3">
      <c r="A74" s="20">
        <v>46177.041666666701</v>
      </c>
      <c r="B74" s="19">
        <v>3.79089689655172</v>
      </c>
    </row>
    <row r="75" spans="1:2" x14ac:dyDescent="0.3">
      <c r="A75" s="20">
        <v>46177.083333333299</v>
      </c>
      <c r="B75" s="19">
        <v>3.3173096551724099</v>
      </c>
    </row>
    <row r="76" spans="1:2" x14ac:dyDescent="0.3">
      <c r="A76" s="20">
        <v>46177.125</v>
      </c>
      <c r="B76" s="19">
        <v>2.6927182758620698</v>
      </c>
    </row>
    <row r="77" spans="1:2" x14ac:dyDescent="0.3">
      <c r="A77" s="20">
        <v>46177.166666666701</v>
      </c>
      <c r="B77" s="19">
        <v>3.0597496551724102</v>
      </c>
    </row>
    <row r="78" spans="1:2" x14ac:dyDescent="0.3">
      <c r="A78" s="20">
        <v>46177.208333333299</v>
      </c>
      <c r="B78" s="19">
        <v>3.2141137931034498</v>
      </c>
    </row>
    <row r="79" spans="1:2" x14ac:dyDescent="0.3">
      <c r="A79" s="20">
        <v>46177.25</v>
      </c>
      <c r="B79" s="19">
        <v>3.4239458620689698</v>
      </c>
    </row>
    <row r="80" spans="1:2" x14ac:dyDescent="0.3">
      <c r="A80" s="20">
        <v>46177.291666666701</v>
      </c>
      <c r="B80" s="19">
        <v>3.1798031034482799</v>
      </c>
    </row>
    <row r="81" spans="1:2" x14ac:dyDescent="0.3">
      <c r="A81" s="20">
        <v>46177.333333333299</v>
      </c>
      <c r="B81" s="19">
        <v>2.2351163793103499</v>
      </c>
    </row>
    <row r="82" spans="1:2" x14ac:dyDescent="0.3">
      <c r="A82" s="20">
        <v>46177.375</v>
      </c>
      <c r="B82" s="19">
        <v>2.75086189655172</v>
      </c>
    </row>
    <row r="83" spans="1:2" x14ac:dyDescent="0.3">
      <c r="A83" s="20">
        <v>46177.416666666701</v>
      </c>
      <c r="B83" s="19">
        <v>1.8276658620689701</v>
      </c>
    </row>
    <row r="84" spans="1:2" x14ac:dyDescent="0.3">
      <c r="A84" s="20">
        <v>46177.458333333299</v>
      </c>
      <c r="B84" s="19">
        <v>1.9428772413793101</v>
      </c>
    </row>
    <row r="85" spans="1:2" x14ac:dyDescent="0.3">
      <c r="A85" s="20">
        <v>46177.5</v>
      </c>
      <c r="B85" s="19">
        <v>1.6862131034482799</v>
      </c>
    </row>
    <row r="86" spans="1:2" x14ac:dyDescent="0.3">
      <c r="A86" s="20">
        <v>46177.541666666701</v>
      </c>
      <c r="B86" s="19">
        <v>1.43658931034483</v>
      </c>
    </row>
    <row r="87" spans="1:2" x14ac:dyDescent="0.3">
      <c r="A87" s="20">
        <v>46177.583333333299</v>
      </c>
      <c r="B87" s="19">
        <v>1.40417862068966</v>
      </c>
    </row>
    <row r="88" spans="1:2" x14ac:dyDescent="0.3">
      <c r="A88" s="20">
        <v>46177.625</v>
      </c>
      <c r="B88" s="19">
        <v>2.0828348275862099</v>
      </c>
    </row>
    <row r="89" spans="1:2" x14ac:dyDescent="0.3">
      <c r="A89" s="20">
        <v>46177.666666666701</v>
      </c>
      <c r="B89" s="19">
        <v>2.40240448275862</v>
      </c>
    </row>
    <row r="90" spans="1:2" x14ac:dyDescent="0.3">
      <c r="A90" s="20">
        <v>46177.708333333299</v>
      </c>
      <c r="B90" s="19">
        <v>1.8972721206896599</v>
      </c>
    </row>
    <row r="91" spans="1:2" x14ac:dyDescent="0.3">
      <c r="A91" s="20">
        <v>46177.75</v>
      </c>
      <c r="B91" s="19">
        <v>1.8727400517241399</v>
      </c>
    </row>
    <row r="92" spans="1:2" x14ac:dyDescent="0.3">
      <c r="A92" s="20">
        <v>46177.791666666701</v>
      </c>
      <c r="B92" s="19">
        <v>1.62312689655172</v>
      </c>
    </row>
    <row r="93" spans="1:2" x14ac:dyDescent="0.3">
      <c r="A93" s="20">
        <v>46177.833333333299</v>
      </c>
      <c r="B93" s="19">
        <v>2.1444262068965498</v>
      </c>
    </row>
    <row r="94" spans="1:2" x14ac:dyDescent="0.3">
      <c r="A94" s="20">
        <v>46177.875</v>
      </c>
      <c r="B94" s="19">
        <v>1.8082513793103401</v>
      </c>
    </row>
    <row r="95" spans="1:2" x14ac:dyDescent="0.3">
      <c r="A95" s="20">
        <v>46177.916666666701</v>
      </c>
      <c r="B95" s="19">
        <v>1.72944689655172</v>
      </c>
    </row>
    <row r="96" spans="1:2" x14ac:dyDescent="0.3">
      <c r="A96" s="20">
        <v>46177.958333333299</v>
      </c>
      <c r="B96" s="19">
        <v>1.6483443103448301</v>
      </c>
    </row>
    <row r="97" spans="1:2" x14ac:dyDescent="0.3">
      <c r="A97" s="20">
        <v>46178</v>
      </c>
      <c r="B97" s="19">
        <v>1.5172810344827601</v>
      </c>
    </row>
    <row r="98" spans="1:2" x14ac:dyDescent="0.3">
      <c r="A98" s="20">
        <v>46178.041666666701</v>
      </c>
      <c r="B98" s="19">
        <v>2.10689568965517</v>
      </c>
    </row>
    <row r="99" spans="1:2" x14ac:dyDescent="0.3">
      <c r="A99" s="20">
        <v>46178.083333333299</v>
      </c>
      <c r="B99" s="19">
        <v>2.5670950000000001</v>
      </c>
    </row>
    <row r="100" spans="1:2" x14ac:dyDescent="0.3">
      <c r="A100" s="20">
        <v>46178.125</v>
      </c>
      <c r="B100" s="19">
        <v>2.7159412068965501</v>
      </c>
    </row>
    <row r="101" spans="1:2" x14ac:dyDescent="0.3">
      <c r="A101" s="20">
        <v>46178.166666666701</v>
      </c>
      <c r="B101" s="19">
        <v>2.63985</v>
      </c>
    </row>
    <row r="102" spans="1:2" x14ac:dyDescent="0.3">
      <c r="A102" s="20">
        <v>46178.208333333299</v>
      </c>
      <c r="B102" s="19">
        <v>3.18712879310345</v>
      </c>
    </row>
    <row r="103" spans="1:2" x14ac:dyDescent="0.3">
      <c r="A103" s="20">
        <v>46178.25</v>
      </c>
      <c r="B103" s="19">
        <v>2.3606220689655202</v>
      </c>
    </row>
    <row r="104" spans="1:2" x14ac:dyDescent="0.3">
      <c r="A104" s="20">
        <v>46178.291666666701</v>
      </c>
      <c r="B104" s="19">
        <v>2.2693017241379301</v>
      </c>
    </row>
    <row r="105" spans="1:2" x14ac:dyDescent="0.3">
      <c r="A105" s="20">
        <v>46178.333333333299</v>
      </c>
      <c r="B105" s="19">
        <v>2.9285489655172401</v>
      </c>
    </row>
    <row r="106" spans="1:2" x14ac:dyDescent="0.3">
      <c r="A106" s="20">
        <v>46178.375</v>
      </c>
      <c r="B106" s="19">
        <v>4.0783362068965499</v>
      </c>
    </row>
    <row r="107" spans="1:2" x14ac:dyDescent="0.3">
      <c r="A107" s="20">
        <v>46178.416666666701</v>
      </c>
      <c r="B107" s="19">
        <v>7.5848351724137899</v>
      </c>
    </row>
    <row r="108" spans="1:2" x14ac:dyDescent="0.3">
      <c r="A108" s="20">
        <v>46178.458333333299</v>
      </c>
      <c r="B108" s="19">
        <v>14.270429999999999</v>
      </c>
    </row>
    <row r="109" spans="1:2" x14ac:dyDescent="0.3">
      <c r="A109" s="20">
        <v>46178.5</v>
      </c>
      <c r="B109" s="19">
        <v>16.8870267241379</v>
      </c>
    </row>
    <row r="110" spans="1:2" x14ac:dyDescent="0.3">
      <c r="A110" s="20">
        <v>46178.541666666701</v>
      </c>
      <c r="B110" s="19">
        <v>27.229588448275901</v>
      </c>
    </row>
    <row r="111" spans="1:2" x14ac:dyDescent="0.3">
      <c r="A111" s="20">
        <v>46178.583333333299</v>
      </c>
      <c r="B111" s="19">
        <v>13.9380393103448</v>
      </c>
    </row>
    <row r="112" spans="1:2" x14ac:dyDescent="0.3">
      <c r="A112" s="20">
        <v>46178.625</v>
      </c>
      <c r="B112" s="19">
        <v>21.762829310344799</v>
      </c>
    </row>
    <row r="113" spans="1:2" x14ac:dyDescent="0.3">
      <c r="A113" s="20">
        <v>46178.666666666701</v>
      </c>
      <c r="B113" s="19">
        <v>10.034476551724101</v>
      </c>
    </row>
    <row r="114" spans="1:2" x14ac:dyDescent="0.3">
      <c r="A114" s="20">
        <v>46178.708333333299</v>
      </c>
      <c r="B114" s="19">
        <v>15.7646201724138</v>
      </c>
    </row>
    <row r="115" spans="1:2" x14ac:dyDescent="0.3">
      <c r="A115" s="20">
        <v>46178.75</v>
      </c>
      <c r="B115" s="19">
        <v>8.1359713793103499</v>
      </c>
    </row>
    <row r="116" spans="1:2" x14ac:dyDescent="0.3">
      <c r="A116" s="20">
        <v>46178.791666666701</v>
      </c>
      <c r="B116" s="19">
        <v>7.71251293103448</v>
      </c>
    </row>
    <row r="117" spans="1:2" x14ac:dyDescent="0.3">
      <c r="A117" s="20">
        <v>46178.833333333299</v>
      </c>
      <c r="B117" s="19">
        <v>2.09447224137931</v>
      </c>
    </row>
    <row r="118" spans="1:2" x14ac:dyDescent="0.3">
      <c r="A118" s="20">
        <v>46178.875</v>
      </c>
      <c r="B118" s="19">
        <v>2.45574689655172</v>
      </c>
    </row>
    <row r="119" spans="1:2" x14ac:dyDescent="0.3">
      <c r="A119" s="20">
        <v>46178.916666666701</v>
      </c>
      <c r="B119" s="19">
        <v>2.3652389655172401</v>
      </c>
    </row>
    <row r="120" spans="1:2" x14ac:dyDescent="0.3">
      <c r="A120" s="20">
        <v>46178.958333333299</v>
      </c>
      <c r="B120" s="19">
        <v>2.3063508620689701</v>
      </c>
    </row>
    <row r="121" spans="1:2" x14ac:dyDescent="0.3">
      <c r="A121" s="20">
        <v>46179</v>
      </c>
      <c r="B121" s="19">
        <v>2.6227162068965502</v>
      </c>
    </row>
    <row r="122" spans="1:2" x14ac:dyDescent="0.3">
      <c r="A122" s="20">
        <v>46179.041666666701</v>
      </c>
      <c r="B122" s="19">
        <v>2.9616674137931001</v>
      </c>
    </row>
    <row r="123" spans="1:2" x14ac:dyDescent="0.3">
      <c r="A123" s="20">
        <v>46179.083333333299</v>
      </c>
      <c r="B123" s="19">
        <v>3.29151120689655</v>
      </c>
    </row>
    <row r="124" spans="1:2" x14ac:dyDescent="0.3">
      <c r="A124" s="20">
        <v>46179.125</v>
      </c>
      <c r="B124" s="19">
        <v>4.1916667241379297</v>
      </c>
    </row>
    <row r="125" spans="1:2" x14ac:dyDescent="0.3">
      <c r="A125" s="20">
        <v>46179.166666666701</v>
      </c>
      <c r="B125" s="19">
        <v>4.3803577586206899</v>
      </c>
    </row>
    <row r="126" spans="1:2" x14ac:dyDescent="0.3">
      <c r="A126" s="20">
        <v>46179.208333333299</v>
      </c>
      <c r="B126" s="19">
        <v>5.4825270689655197</v>
      </c>
    </row>
    <row r="127" spans="1:2" x14ac:dyDescent="0.3">
      <c r="A127" s="20">
        <v>46179.25</v>
      </c>
      <c r="B127" s="19">
        <v>5.5455437931034499</v>
      </c>
    </row>
    <row r="128" spans="1:2" x14ac:dyDescent="0.3">
      <c r="A128" s="20">
        <v>46179.291666666701</v>
      </c>
      <c r="B128" s="19">
        <v>4.5028739655172396</v>
      </c>
    </row>
    <row r="129" spans="1:2" x14ac:dyDescent="0.3">
      <c r="A129" s="20">
        <v>46179.333333333299</v>
      </c>
      <c r="B129" s="19">
        <v>3.5262344827586198</v>
      </c>
    </row>
    <row r="130" spans="1:2" x14ac:dyDescent="0.3">
      <c r="A130" s="20">
        <v>46179.375</v>
      </c>
      <c r="B130" s="19">
        <v>3.2661317241379302</v>
      </c>
    </row>
    <row r="131" spans="1:2" x14ac:dyDescent="0.3">
      <c r="A131" s="20">
        <v>46179.416666666701</v>
      </c>
      <c r="B131" s="19">
        <v>2.2288332758620699</v>
      </c>
    </row>
    <row r="132" spans="1:2" x14ac:dyDescent="0.3">
      <c r="A132" s="20">
        <v>46179.458333333299</v>
      </c>
      <c r="B132" s="19">
        <v>1.4180748275862101</v>
      </c>
    </row>
    <row r="133" spans="1:2" x14ac:dyDescent="0.3">
      <c r="A133" s="20">
        <v>46179.5</v>
      </c>
      <c r="B133" s="19">
        <v>1.0863709827586201</v>
      </c>
    </row>
    <row r="134" spans="1:2" x14ac:dyDescent="0.3">
      <c r="A134" s="20">
        <v>46179.541666666701</v>
      </c>
      <c r="B134" s="19">
        <v>1.6966105172413799</v>
      </c>
    </row>
    <row r="135" spans="1:2" x14ac:dyDescent="0.3">
      <c r="A135" s="20">
        <v>46179.583333333299</v>
      </c>
      <c r="B135" s="19">
        <v>2.1426703448275899</v>
      </c>
    </row>
    <row r="136" spans="1:2" x14ac:dyDescent="0.3">
      <c r="A136" s="20">
        <v>46179.625</v>
      </c>
      <c r="B136" s="19">
        <v>1.2453976379310301</v>
      </c>
    </row>
    <row r="137" spans="1:2" x14ac:dyDescent="0.3">
      <c r="A137" s="20">
        <v>46179.666666666701</v>
      </c>
      <c r="B137" s="19">
        <v>1.3916117758620701</v>
      </c>
    </row>
    <row r="138" spans="1:2" x14ac:dyDescent="0.3">
      <c r="A138" s="20">
        <v>46179.708333333299</v>
      </c>
      <c r="B138" s="19">
        <v>1.4394041379310301</v>
      </c>
    </row>
    <row r="139" spans="1:2" x14ac:dyDescent="0.3">
      <c r="A139" s="20">
        <v>46179.75</v>
      </c>
      <c r="B139" s="19">
        <v>1.5607348275862101</v>
      </c>
    </row>
    <row r="140" spans="1:2" x14ac:dyDescent="0.3">
      <c r="A140" s="20">
        <v>46179.791666666701</v>
      </c>
      <c r="B140" s="19">
        <v>10.4155272413793</v>
      </c>
    </row>
    <row r="141" spans="1:2" x14ac:dyDescent="0.3">
      <c r="A141" s="20">
        <v>46179.833333333299</v>
      </c>
      <c r="B141" s="19">
        <v>1.6013689655172401</v>
      </c>
    </row>
    <row r="142" spans="1:2" x14ac:dyDescent="0.3">
      <c r="A142" s="20">
        <v>46179.875</v>
      </c>
      <c r="B142" s="19">
        <v>1.94450534482759</v>
      </c>
    </row>
    <row r="143" spans="1:2" x14ac:dyDescent="0.3">
      <c r="A143" s="20">
        <v>46179.916666666701</v>
      </c>
      <c r="B143" s="19">
        <v>1.40198465517241</v>
      </c>
    </row>
    <row r="144" spans="1:2" x14ac:dyDescent="0.3">
      <c r="A144" s="20">
        <v>46179.958333333299</v>
      </c>
      <c r="B144" s="19">
        <v>1.154955</v>
      </c>
    </row>
    <row r="145" spans="1:2" x14ac:dyDescent="0.3">
      <c r="A145" s="20">
        <v>46180</v>
      </c>
      <c r="B145" s="19">
        <v>1.3003651724137899</v>
      </c>
    </row>
    <row r="146" spans="1:2" x14ac:dyDescent="0.3">
      <c r="A146" s="20">
        <v>46180.041666666701</v>
      </c>
      <c r="B146" s="19">
        <v>2.5643674137931001</v>
      </c>
    </row>
    <row r="147" spans="1:2" x14ac:dyDescent="0.3">
      <c r="A147" s="20">
        <v>46180.083333333299</v>
      </c>
      <c r="B147" s="19">
        <v>3.2070376271186398</v>
      </c>
    </row>
    <row r="148" spans="1:2" x14ac:dyDescent="0.3">
      <c r="A148" s="20">
        <v>46180.125</v>
      </c>
      <c r="B148" s="19">
        <v>4.8123068965517204</v>
      </c>
    </row>
    <row r="149" spans="1:2" x14ac:dyDescent="0.3">
      <c r="A149" s="20">
        <v>46180.166666666701</v>
      </c>
      <c r="B149" s="19">
        <v>5.0261384482758604</v>
      </c>
    </row>
    <row r="150" spans="1:2" x14ac:dyDescent="0.3">
      <c r="A150" s="20">
        <v>46180.208333333299</v>
      </c>
      <c r="B150" s="19">
        <v>5.5706356896551696</v>
      </c>
    </row>
    <row r="151" spans="1:2" x14ac:dyDescent="0.3">
      <c r="A151" s="20">
        <v>46180.25</v>
      </c>
      <c r="B151" s="19">
        <v>6.1074982758620697</v>
      </c>
    </row>
    <row r="152" spans="1:2" x14ac:dyDescent="0.3">
      <c r="A152" s="20">
        <v>46180.291666666701</v>
      </c>
      <c r="B152" s="19">
        <v>5.1377736206896598</v>
      </c>
    </row>
    <row r="153" spans="1:2" x14ac:dyDescent="0.3">
      <c r="A153" s="20">
        <v>46180.333333333299</v>
      </c>
      <c r="B153" s="19">
        <v>5.3739793103448301</v>
      </c>
    </row>
    <row r="154" spans="1:2" x14ac:dyDescent="0.3">
      <c r="A154" s="20">
        <v>46180.375</v>
      </c>
      <c r="B154" s="19">
        <v>5.98790844827586</v>
      </c>
    </row>
    <row r="155" spans="1:2" x14ac:dyDescent="0.3">
      <c r="A155" s="20">
        <v>46180.416666666701</v>
      </c>
      <c r="B155" s="19">
        <v>5.6221687931034499</v>
      </c>
    </row>
    <row r="156" spans="1:2" x14ac:dyDescent="0.3">
      <c r="A156" s="20">
        <v>46180.458333333299</v>
      </c>
      <c r="B156" s="19">
        <v>6.4676484482758596</v>
      </c>
    </row>
    <row r="157" spans="1:2" x14ac:dyDescent="0.3">
      <c r="A157" s="20">
        <v>46180.5</v>
      </c>
      <c r="B157" s="19">
        <v>6.6309639655172399</v>
      </c>
    </row>
    <row r="158" spans="1:2" x14ac:dyDescent="0.3">
      <c r="A158" s="20">
        <v>46180.541666666701</v>
      </c>
      <c r="B158" s="19">
        <v>6.2773343103448296</v>
      </c>
    </row>
    <row r="159" spans="1:2" x14ac:dyDescent="0.3">
      <c r="A159" s="20">
        <v>46180.583333333299</v>
      </c>
      <c r="B159" s="19">
        <v>6.0352762068965502</v>
      </c>
    </row>
    <row r="160" spans="1:2" x14ac:dyDescent="0.3">
      <c r="A160" s="20">
        <v>46180.625</v>
      </c>
      <c r="B160" s="19">
        <v>5.74672465517241</v>
      </c>
    </row>
    <row r="161" spans="1:2" x14ac:dyDescent="0.3">
      <c r="A161" s="20">
        <v>46180.666666666701</v>
      </c>
      <c r="B161" s="19">
        <v>5.3672784482758598</v>
      </c>
    </row>
    <row r="162" spans="1:2" x14ac:dyDescent="0.3">
      <c r="A162" s="20">
        <v>46180.708333333299</v>
      </c>
      <c r="B162" s="19">
        <v>5.4180205172413798</v>
      </c>
    </row>
    <row r="163" spans="1:2" x14ac:dyDescent="0.3">
      <c r="A163" s="20">
        <v>46180.75</v>
      </c>
      <c r="B163" s="19">
        <v>5.2566382758620698</v>
      </c>
    </row>
    <row r="164" spans="1:2" x14ac:dyDescent="0.3">
      <c r="A164" s="20">
        <v>46180.791666666701</v>
      </c>
      <c r="B164" s="19">
        <v>5.4868725862068999</v>
      </c>
    </row>
    <row r="165" spans="1:2" x14ac:dyDescent="0.3">
      <c r="A165" s="20">
        <v>46180.833333333299</v>
      </c>
      <c r="B165" s="19">
        <v>5.4565737931034501</v>
      </c>
    </row>
    <row r="166" spans="1:2" x14ac:dyDescent="0.3">
      <c r="A166" s="20">
        <v>46180.875</v>
      </c>
      <c r="B166" s="19">
        <v>5.7880701724137902</v>
      </c>
    </row>
    <row r="167" spans="1:2" x14ac:dyDescent="0.3">
      <c r="A167" s="20">
        <v>46180.916666666701</v>
      </c>
      <c r="B167" s="19">
        <v>9.2870239655172409</v>
      </c>
    </row>
    <row r="168" spans="1:2" x14ac:dyDescent="0.3">
      <c r="A168" s="20">
        <v>46180.958333333299</v>
      </c>
      <c r="B168" s="19">
        <v>10.9554482758621</v>
      </c>
    </row>
    <row r="169" spans="1:2" x14ac:dyDescent="0.3">
      <c r="A169" s="20">
        <v>46181</v>
      </c>
      <c r="B169" s="19">
        <v>8.7436531034482794</v>
      </c>
    </row>
    <row r="170" spans="1:2" x14ac:dyDescent="0.3">
      <c r="A170" s="20">
        <v>46181.041666666701</v>
      </c>
      <c r="B170" s="19">
        <v>8.7316815517241402</v>
      </c>
    </row>
    <row r="171" spans="1:2" x14ac:dyDescent="0.3">
      <c r="A171" s="20">
        <v>46181.083333333299</v>
      </c>
      <c r="B171" s="19">
        <v>8.15803482758621</v>
      </c>
    </row>
    <row r="172" spans="1:2" x14ac:dyDescent="0.3">
      <c r="A172" s="20">
        <v>46181.125</v>
      </c>
      <c r="B172" s="19">
        <v>8.6460972413793105</v>
      </c>
    </row>
    <row r="173" spans="1:2" x14ac:dyDescent="0.3">
      <c r="A173" s="20">
        <v>46181.166666666701</v>
      </c>
      <c r="B173" s="19">
        <v>9.13691810344827</v>
      </c>
    </row>
    <row r="174" spans="1:2" x14ac:dyDescent="0.3">
      <c r="A174" s="20">
        <v>46181.208333333299</v>
      </c>
      <c r="B174" s="19">
        <v>8.9717229310344795</v>
      </c>
    </row>
    <row r="175" spans="1:2" x14ac:dyDescent="0.3">
      <c r="A175" s="20">
        <v>46181.25</v>
      </c>
      <c r="B175" s="19">
        <v>8.62672758620689</v>
      </c>
    </row>
    <row r="176" spans="1:2" x14ac:dyDescent="0.3">
      <c r="A176" s="20">
        <v>46181.291666666701</v>
      </c>
      <c r="B176" s="19">
        <v>8.9815534482758608</v>
      </c>
    </row>
    <row r="177" spans="1:2" x14ac:dyDescent="0.3">
      <c r="A177" s="20">
        <v>46181.333333333299</v>
      </c>
      <c r="B177" s="19">
        <v>7.5248337931034497</v>
      </c>
    </row>
    <row r="178" spans="1:2" x14ac:dyDescent="0.3">
      <c r="A178" s="20">
        <v>46181.375</v>
      </c>
      <c r="B178" s="19">
        <v>5.9826727586206898</v>
      </c>
    </row>
    <row r="179" spans="1:2" x14ac:dyDescent="0.3">
      <c r="A179" s="20">
        <v>46181.416666666701</v>
      </c>
      <c r="B179" s="19">
        <v>3.3297282758620699</v>
      </c>
    </row>
    <row r="180" spans="1:2" x14ac:dyDescent="0.3">
      <c r="A180" s="20">
        <v>46181.458333333299</v>
      </c>
      <c r="B180" s="19">
        <v>2.8340875862069002</v>
      </c>
    </row>
    <row r="181" spans="1:2" x14ac:dyDescent="0.3">
      <c r="A181" s="20">
        <v>46181.5</v>
      </c>
      <c r="B181" s="19">
        <v>2.4573474137931002</v>
      </c>
    </row>
    <row r="182" spans="1:2" x14ac:dyDescent="0.3">
      <c r="A182" s="20">
        <v>46181.541666666701</v>
      </c>
      <c r="B182" s="19">
        <v>2.87569775862069</v>
      </c>
    </row>
    <row r="183" spans="1:2" x14ac:dyDescent="0.3">
      <c r="A183" s="20">
        <v>46181.583333333299</v>
      </c>
      <c r="B183" s="19">
        <v>3.1174689655172401</v>
      </c>
    </row>
    <row r="184" spans="1:2" x14ac:dyDescent="0.3">
      <c r="A184" s="20">
        <v>46181.625</v>
      </c>
      <c r="B184" s="19">
        <v>2.3101331034482802</v>
      </c>
    </row>
    <row r="185" spans="1:2" x14ac:dyDescent="0.3">
      <c r="A185" s="20">
        <v>46181.666666666701</v>
      </c>
      <c r="B185" s="19">
        <v>3.0761068965517202</v>
      </c>
    </row>
    <row r="186" spans="1:2" x14ac:dyDescent="0.3">
      <c r="A186" s="20">
        <v>46181.708333333299</v>
      </c>
      <c r="B186" s="19">
        <v>2.5617299999999998</v>
      </c>
    </row>
    <row r="187" spans="1:2" x14ac:dyDescent="0.3">
      <c r="A187" s="20">
        <v>46181.75</v>
      </c>
      <c r="B187" s="19">
        <v>2.5702124137930999</v>
      </c>
    </row>
    <row r="188" spans="1:2" x14ac:dyDescent="0.3">
      <c r="A188" s="20">
        <v>46181.791666666701</v>
      </c>
      <c r="B188" s="19">
        <v>8.4748848275862105</v>
      </c>
    </row>
    <row r="189" spans="1:2" x14ac:dyDescent="0.3">
      <c r="A189" s="20">
        <v>46181.833333333299</v>
      </c>
      <c r="B189" s="19">
        <v>1.50351620689655</v>
      </c>
    </row>
    <row r="190" spans="1:2" x14ac:dyDescent="0.3">
      <c r="A190" s="20">
        <v>46181.875</v>
      </c>
      <c r="B190" s="19">
        <v>1.32111120689655</v>
      </c>
    </row>
    <row r="191" spans="1:2" x14ac:dyDescent="0.3">
      <c r="A191" s="20">
        <v>46181.916666666701</v>
      </c>
      <c r="B191" s="19">
        <v>1.98952965517241</v>
      </c>
    </row>
    <row r="192" spans="1:2" x14ac:dyDescent="0.3">
      <c r="A192" s="20">
        <v>46181.958333333299</v>
      </c>
      <c r="B192" s="19">
        <v>2.3396798275862101</v>
      </c>
    </row>
    <row r="193" spans="1:2" x14ac:dyDescent="0.3">
      <c r="A193" s="20">
        <v>46182</v>
      </c>
      <c r="B193" s="19">
        <v>2.1401177586206899</v>
      </c>
    </row>
    <row r="194" spans="1:2" x14ac:dyDescent="0.3">
      <c r="A194" s="20">
        <v>46182.041666666701</v>
      </c>
      <c r="B194" s="19">
        <v>2.6439493103448299</v>
      </c>
    </row>
    <row r="195" spans="1:2" x14ac:dyDescent="0.3">
      <c r="A195" s="20">
        <v>46182.083333333299</v>
      </c>
      <c r="B195" s="19">
        <v>3.4186891379310298</v>
      </c>
    </row>
    <row r="196" spans="1:2" x14ac:dyDescent="0.3">
      <c r="A196" s="20">
        <v>46182.125</v>
      </c>
      <c r="B196" s="19">
        <v>3.2465641379310299</v>
      </c>
    </row>
    <row r="197" spans="1:2" x14ac:dyDescent="0.3">
      <c r="A197" s="20">
        <v>46182.166666666701</v>
      </c>
      <c r="B197" s="19">
        <v>3.3683205172413802</v>
      </c>
    </row>
    <row r="198" spans="1:2" x14ac:dyDescent="0.3">
      <c r="A198" s="20">
        <v>46182.208333333299</v>
      </c>
      <c r="B198" s="19">
        <v>3.7799574137930998</v>
      </c>
    </row>
    <row r="199" spans="1:2" x14ac:dyDescent="0.3">
      <c r="A199" s="20">
        <v>46182.25</v>
      </c>
      <c r="B199" s="19">
        <v>3.52987948275862</v>
      </c>
    </row>
    <row r="200" spans="1:2" x14ac:dyDescent="0.3">
      <c r="A200" s="20">
        <v>46182.291666666701</v>
      </c>
      <c r="B200" s="19">
        <v>3.0479648275862101</v>
      </c>
    </row>
    <row r="201" spans="1:2" x14ac:dyDescent="0.3">
      <c r="A201" s="20">
        <v>46182.333333333299</v>
      </c>
      <c r="B201" s="19">
        <v>2.60451603448276</v>
      </c>
    </row>
    <row r="202" spans="1:2" x14ac:dyDescent="0.3">
      <c r="A202" s="20">
        <v>46182.375</v>
      </c>
      <c r="B202" s="19">
        <v>3.2147131034482799</v>
      </c>
    </row>
    <row r="203" spans="1:2" x14ac:dyDescent="0.3">
      <c r="A203" s="20">
        <v>46182.416666666701</v>
      </c>
      <c r="B203" s="19">
        <v>2.9614529310344802</v>
      </c>
    </row>
    <row r="204" spans="1:2" x14ac:dyDescent="0.3">
      <c r="A204" s="20">
        <v>46182.458333333299</v>
      </c>
      <c r="B204" s="19">
        <v>4.6914139655172402</v>
      </c>
    </row>
    <row r="205" spans="1:2" x14ac:dyDescent="0.3">
      <c r="A205" s="20">
        <v>46182.5</v>
      </c>
      <c r="B205" s="19">
        <v>1.82759017241379</v>
      </c>
    </row>
    <row r="206" spans="1:2" x14ac:dyDescent="0.3">
      <c r="A206" s="20">
        <v>46182.541666666701</v>
      </c>
      <c r="B206" s="19">
        <v>3.4516574137931002</v>
      </c>
    </row>
    <row r="207" spans="1:2" x14ac:dyDescent="0.3">
      <c r="A207" s="20">
        <v>46182.583333333299</v>
      </c>
      <c r="B207" s="19">
        <v>3.62988344827586</v>
      </c>
    </row>
    <row r="208" spans="1:2" x14ac:dyDescent="0.3">
      <c r="A208" s="20">
        <v>46182.625</v>
      </c>
      <c r="B208" s="19">
        <v>5.4306058620689601</v>
      </c>
    </row>
    <row r="209" spans="1:2" x14ac:dyDescent="0.3">
      <c r="A209" s="20">
        <v>46182.666666666701</v>
      </c>
      <c r="B209" s="19">
        <v>4.9326824137931</v>
      </c>
    </row>
    <row r="210" spans="1:2" x14ac:dyDescent="0.3">
      <c r="A210" s="20">
        <v>46182.708333333299</v>
      </c>
      <c r="B210" s="19">
        <v>5.70710344827586</v>
      </c>
    </row>
    <row r="211" spans="1:2" x14ac:dyDescent="0.3">
      <c r="A211" s="20">
        <v>46182.75</v>
      </c>
      <c r="B211" s="19">
        <v>3.00095637931034</v>
      </c>
    </row>
    <row r="212" spans="1:2" x14ac:dyDescent="0.3">
      <c r="A212" s="20">
        <v>46182.791666666701</v>
      </c>
      <c r="B212" s="19">
        <v>2.7911822413793099</v>
      </c>
    </row>
    <row r="213" spans="1:2" x14ac:dyDescent="0.3">
      <c r="A213" s="20">
        <v>46182.833333333299</v>
      </c>
      <c r="B213" s="19">
        <v>2.0549912068965499</v>
      </c>
    </row>
    <row r="214" spans="1:2" x14ac:dyDescent="0.3">
      <c r="A214" s="20">
        <v>46182.875</v>
      </c>
      <c r="B214" s="19">
        <v>1.8142563793103501</v>
      </c>
    </row>
    <row r="215" spans="1:2" x14ac:dyDescent="0.3">
      <c r="A215" s="20">
        <v>46182.916666666701</v>
      </c>
      <c r="B215" s="19">
        <v>2.0096968965517199</v>
      </c>
    </row>
    <row r="216" spans="1:2" x14ac:dyDescent="0.3">
      <c r="A216" s="20">
        <v>46182.958333333299</v>
      </c>
      <c r="B216" s="19">
        <v>2.1467158620689699</v>
      </c>
    </row>
    <row r="217" spans="1:2" x14ac:dyDescent="0.3">
      <c r="A217" s="20">
        <v>46183</v>
      </c>
      <c r="B217" s="19">
        <v>2.7322987931034501</v>
      </c>
    </row>
    <row r="218" spans="1:2" x14ac:dyDescent="0.3">
      <c r="A218" s="20">
        <v>46183.041666666701</v>
      </c>
      <c r="B218" s="19">
        <v>3.1803368965517298</v>
      </c>
    </row>
    <row r="219" spans="1:2" x14ac:dyDescent="0.3">
      <c r="A219" s="20">
        <v>46183.083333333299</v>
      </c>
      <c r="B219" s="19">
        <v>2.6193798275862101</v>
      </c>
    </row>
    <row r="220" spans="1:2" x14ac:dyDescent="0.3">
      <c r="A220" s="20">
        <v>46183.125</v>
      </c>
      <c r="B220" s="19">
        <v>2.5404984482758599</v>
      </c>
    </row>
    <row r="221" spans="1:2" x14ac:dyDescent="0.3">
      <c r="A221" s="20">
        <v>46183.166666666701</v>
      </c>
      <c r="B221" s="19">
        <v>2.7362974137931002</v>
      </c>
    </row>
    <row r="222" spans="1:2" x14ac:dyDescent="0.3">
      <c r="A222" s="20">
        <v>46183.208333333299</v>
      </c>
      <c r="B222" s="19">
        <v>3.0520394827586199</v>
      </c>
    </row>
    <row r="223" spans="1:2" x14ac:dyDescent="0.3">
      <c r="A223" s="20">
        <v>46183.25</v>
      </c>
      <c r="B223" s="19">
        <v>2.90398637931035</v>
      </c>
    </row>
    <row r="224" spans="1:2" x14ac:dyDescent="0.3">
      <c r="A224" s="20">
        <v>46183.291666666701</v>
      </c>
      <c r="B224" s="19">
        <v>2.60887586206896</v>
      </c>
    </row>
    <row r="225" spans="1:2" x14ac:dyDescent="0.3">
      <c r="A225" s="20">
        <v>46183.333333333299</v>
      </c>
      <c r="B225" s="19">
        <v>2.6012970689655202</v>
      </c>
    </row>
    <row r="226" spans="1:2" x14ac:dyDescent="0.3">
      <c r="A226" s="20">
        <v>46183.375</v>
      </c>
      <c r="B226" s="19">
        <v>3.8375346551724099</v>
      </c>
    </row>
    <row r="227" spans="1:2" x14ac:dyDescent="0.3">
      <c r="A227" s="20">
        <v>46183.416666666701</v>
      </c>
      <c r="B227" s="19">
        <v>3.7067108620689702</v>
      </c>
    </row>
    <row r="228" spans="1:2" x14ac:dyDescent="0.3">
      <c r="A228" s="20">
        <v>46183.458333333299</v>
      </c>
      <c r="B228" s="19">
        <v>2.8726467241379301</v>
      </c>
    </row>
    <row r="229" spans="1:2" x14ac:dyDescent="0.3">
      <c r="A229" s="20">
        <v>46183.5</v>
      </c>
      <c r="B229" s="19">
        <v>4.1643825862068997</v>
      </c>
    </row>
    <row r="230" spans="1:2" x14ac:dyDescent="0.3">
      <c r="A230" s="20">
        <v>46183.541666666701</v>
      </c>
      <c r="B230" s="19">
        <v>4.1099725862068999</v>
      </c>
    </row>
    <row r="231" spans="1:2" x14ac:dyDescent="0.3">
      <c r="A231" s="20">
        <v>46183.583333333299</v>
      </c>
      <c r="B231" s="19">
        <v>2.1273260344827598</v>
      </c>
    </row>
    <row r="232" spans="1:2" x14ac:dyDescent="0.3">
      <c r="A232" s="20">
        <v>46183.625</v>
      </c>
      <c r="B232" s="19">
        <v>1.15259915517241</v>
      </c>
    </row>
    <row r="233" spans="1:2" x14ac:dyDescent="0.3">
      <c r="A233" s="20">
        <v>46183.666666666701</v>
      </c>
      <c r="B233" s="19">
        <v>1.4451409137930999</v>
      </c>
    </row>
    <row r="234" spans="1:2" x14ac:dyDescent="0.3">
      <c r="A234" s="20">
        <v>46183.708333333299</v>
      </c>
      <c r="B234" s="19">
        <v>1.23090081034483</v>
      </c>
    </row>
    <row r="235" spans="1:2" x14ac:dyDescent="0.3">
      <c r="A235" s="20">
        <v>46183.75</v>
      </c>
      <c r="B235" s="19">
        <v>1.5489510862069</v>
      </c>
    </row>
    <row r="236" spans="1:2" x14ac:dyDescent="0.3">
      <c r="A236" s="20">
        <v>46183.791666666701</v>
      </c>
      <c r="B236" s="19">
        <v>1.22462396551724</v>
      </c>
    </row>
    <row r="237" spans="1:2" x14ac:dyDescent="0.3">
      <c r="A237" s="20">
        <v>46183.833333333299</v>
      </c>
      <c r="B237" s="19">
        <v>1.37977793103448</v>
      </c>
    </row>
    <row r="238" spans="1:2" x14ac:dyDescent="0.3">
      <c r="A238" s="20">
        <v>46183.875</v>
      </c>
      <c r="B238" s="19">
        <v>2.0116291379310298</v>
      </c>
    </row>
    <row r="239" spans="1:2" x14ac:dyDescent="0.3">
      <c r="A239" s="20">
        <v>46183.916666666701</v>
      </c>
      <c r="B239" s="19">
        <v>0.273228781034483</v>
      </c>
    </row>
    <row r="240" spans="1:2" x14ac:dyDescent="0.3">
      <c r="A240" s="20">
        <v>46183.958333333299</v>
      </c>
      <c r="B240" s="19">
        <v>2.53216098275862</v>
      </c>
    </row>
    <row r="241" spans="1:2" x14ac:dyDescent="0.3">
      <c r="A241" s="20">
        <v>46184</v>
      </c>
      <c r="B241" s="19">
        <v>2.5081689655172399</v>
      </c>
    </row>
    <row r="242" spans="1:2" x14ac:dyDescent="0.3">
      <c r="A242" s="20">
        <v>46184.041666666701</v>
      </c>
      <c r="B242" s="19">
        <v>2.65482293103448</v>
      </c>
    </row>
    <row r="243" spans="1:2" x14ac:dyDescent="0.3">
      <c r="A243" s="20">
        <v>46184.083333333299</v>
      </c>
      <c r="B243" s="19">
        <v>2.3147125862069</v>
      </c>
    </row>
    <row r="244" spans="1:2" x14ac:dyDescent="0.3">
      <c r="A244" s="20">
        <v>46184.125</v>
      </c>
      <c r="B244" s="19">
        <v>2.27753051724138</v>
      </c>
    </row>
    <row r="245" spans="1:2" x14ac:dyDescent="0.3">
      <c r="A245" s="20">
        <v>46184.166666666701</v>
      </c>
      <c r="B245" s="19">
        <v>2.91272534482759</v>
      </c>
    </row>
    <row r="246" spans="1:2" x14ac:dyDescent="0.3">
      <c r="A246" s="20">
        <v>46184.208333333299</v>
      </c>
      <c r="B246" s="19">
        <v>3.4796684482758602</v>
      </c>
    </row>
    <row r="247" spans="1:2" x14ac:dyDescent="0.3">
      <c r="A247" s="20">
        <v>46184.25</v>
      </c>
      <c r="B247" s="19">
        <v>3.8551593103448298</v>
      </c>
    </row>
    <row r="248" spans="1:2" x14ac:dyDescent="0.3">
      <c r="A248" s="20">
        <v>46184.291666666701</v>
      </c>
      <c r="B248" s="19">
        <v>4.6245325862069002</v>
      </c>
    </row>
    <row r="249" spans="1:2" x14ac:dyDescent="0.3">
      <c r="A249" s="20">
        <v>46184.333333333299</v>
      </c>
      <c r="B249" s="19">
        <v>4.6856610344827603</v>
      </c>
    </row>
    <row r="250" spans="1:2" x14ac:dyDescent="0.3">
      <c r="A250" s="20">
        <v>46184.375</v>
      </c>
      <c r="B250" s="19">
        <v>4.6846934482758602</v>
      </c>
    </row>
    <row r="251" spans="1:2" x14ac:dyDescent="0.3">
      <c r="A251" s="20">
        <v>46184.416666666701</v>
      </c>
      <c r="B251" s="19">
        <v>4.8982420689655202</v>
      </c>
    </row>
    <row r="252" spans="1:2" x14ac:dyDescent="0.3">
      <c r="A252" s="20">
        <v>46184.458333333299</v>
      </c>
      <c r="B252" s="19">
        <v>3.15637862068965</v>
      </c>
    </row>
    <row r="253" spans="1:2" x14ac:dyDescent="0.3">
      <c r="A253" s="20">
        <v>46184.5</v>
      </c>
      <c r="B253" s="19">
        <v>2.2879160344827598</v>
      </c>
    </row>
    <row r="254" spans="1:2" x14ac:dyDescent="0.3">
      <c r="A254" s="20">
        <v>46184.541666666701</v>
      </c>
      <c r="B254" s="19">
        <v>2.1734544827586202</v>
      </c>
    </row>
    <row r="255" spans="1:2" x14ac:dyDescent="0.3">
      <c r="A255" s="20">
        <v>46184.583333333299</v>
      </c>
      <c r="B255" s="19">
        <v>2.9023277586206899</v>
      </c>
    </row>
    <row r="256" spans="1:2" x14ac:dyDescent="0.3">
      <c r="A256" s="20">
        <v>46184.625</v>
      </c>
      <c r="B256" s="19">
        <v>5.6885846551724102</v>
      </c>
    </row>
    <row r="257" spans="1:2" x14ac:dyDescent="0.3">
      <c r="A257" s="20">
        <v>46184.666666666701</v>
      </c>
      <c r="B257" s="19">
        <v>3.1066518965517198</v>
      </c>
    </row>
    <row r="258" spans="1:2" x14ac:dyDescent="0.3">
      <c r="A258" s="20">
        <v>46184.708333333299</v>
      </c>
      <c r="B258" s="19">
        <v>3.5850622413793101</v>
      </c>
    </row>
    <row r="259" spans="1:2" x14ac:dyDescent="0.3">
      <c r="A259" s="20">
        <v>46184.75</v>
      </c>
      <c r="B259" s="19">
        <v>2.8087406896551701</v>
      </c>
    </row>
    <row r="260" spans="1:2" x14ac:dyDescent="0.3">
      <c r="A260" s="20">
        <v>46184.791666666701</v>
      </c>
      <c r="B260" s="19">
        <v>3.3827931034482801</v>
      </c>
    </row>
    <row r="261" spans="1:2" x14ac:dyDescent="0.3">
      <c r="A261" s="20">
        <v>46184.833333333299</v>
      </c>
      <c r="B261" s="19">
        <v>3.3583186206896598</v>
      </c>
    </row>
    <row r="262" spans="1:2" x14ac:dyDescent="0.3">
      <c r="A262" s="20">
        <v>46184.875</v>
      </c>
      <c r="B262" s="19">
        <v>3.7236534482758601</v>
      </c>
    </row>
    <row r="263" spans="1:2" x14ac:dyDescent="0.3">
      <c r="A263" s="20">
        <v>46184.916666666701</v>
      </c>
      <c r="B263" s="19">
        <v>3.7243832758620701</v>
      </c>
    </row>
    <row r="264" spans="1:2" x14ac:dyDescent="0.3">
      <c r="A264" s="20">
        <v>46184.958333333299</v>
      </c>
      <c r="B264" s="19">
        <v>4.0148868965517197</v>
      </c>
    </row>
    <row r="265" spans="1:2" x14ac:dyDescent="0.3">
      <c r="A265" s="20">
        <v>46185</v>
      </c>
      <c r="B265" s="19">
        <v>3.9064520689655202</v>
      </c>
    </row>
    <row r="266" spans="1:2" x14ac:dyDescent="0.3">
      <c r="A266" s="20">
        <v>46185.041666666701</v>
      </c>
      <c r="B266" s="19">
        <v>3.4157282758620702</v>
      </c>
    </row>
    <row r="267" spans="1:2" x14ac:dyDescent="0.3">
      <c r="A267" s="20">
        <v>46185.083333333299</v>
      </c>
      <c r="B267" s="19">
        <v>3.76843275862069</v>
      </c>
    </row>
    <row r="268" spans="1:2" x14ac:dyDescent="0.3">
      <c r="A268" s="20">
        <v>46185.125</v>
      </c>
      <c r="B268" s="19">
        <v>3.1728394827586199</v>
      </c>
    </row>
    <row r="269" spans="1:2" x14ac:dyDescent="0.3">
      <c r="A269" s="20">
        <v>46185.166666666701</v>
      </c>
      <c r="B269" s="19">
        <v>2.3901489655172399</v>
      </c>
    </row>
    <row r="270" spans="1:2" x14ac:dyDescent="0.3">
      <c r="A270" s="20">
        <v>46185.208333333299</v>
      </c>
      <c r="B270" s="19">
        <v>1.16096586206897</v>
      </c>
    </row>
    <row r="271" spans="1:2" x14ac:dyDescent="0.3">
      <c r="A271" s="20">
        <v>46185.25</v>
      </c>
      <c r="B271" s="19">
        <v>1.21730494827586</v>
      </c>
    </row>
    <row r="272" spans="1:2" x14ac:dyDescent="0.3">
      <c r="A272" s="20">
        <v>46185.291666666701</v>
      </c>
      <c r="B272" s="19">
        <v>1.04400287931034</v>
      </c>
    </row>
    <row r="273" spans="1:2" x14ac:dyDescent="0.3">
      <c r="A273" s="20">
        <v>46185.333333333299</v>
      </c>
      <c r="B273" s="19">
        <v>1.19250775862069</v>
      </c>
    </row>
    <row r="274" spans="1:2" x14ac:dyDescent="0.3">
      <c r="A274" s="20">
        <v>46185.375</v>
      </c>
      <c r="B274" s="19">
        <v>1.42800068965517</v>
      </c>
    </row>
    <row r="275" spans="1:2" x14ac:dyDescent="0.3">
      <c r="A275" s="20">
        <v>46185.416666666701</v>
      </c>
      <c r="B275" s="19">
        <v>1.2693425862069001</v>
      </c>
    </row>
    <row r="276" spans="1:2" x14ac:dyDescent="0.3">
      <c r="A276" s="20">
        <v>46185.458333333299</v>
      </c>
      <c r="B276" s="19">
        <v>0.89759622413793105</v>
      </c>
    </row>
    <row r="277" spans="1:2" x14ac:dyDescent="0.3">
      <c r="A277" s="20">
        <v>46185.5</v>
      </c>
      <c r="B277" s="19">
        <v>1.2902788103448299</v>
      </c>
    </row>
    <row r="278" spans="1:2" x14ac:dyDescent="0.3">
      <c r="A278" s="20">
        <v>46185.541666666701</v>
      </c>
      <c r="B278" s="19">
        <v>1.9243145689655199</v>
      </c>
    </row>
    <row r="279" spans="1:2" x14ac:dyDescent="0.3">
      <c r="A279" s="20">
        <v>46185.583333333299</v>
      </c>
      <c r="B279" s="19">
        <v>4.3687193103448303</v>
      </c>
    </row>
    <row r="280" spans="1:2" x14ac:dyDescent="0.3">
      <c r="A280" s="20">
        <v>46185.625</v>
      </c>
      <c r="B280" s="19">
        <v>1.9058836206896499</v>
      </c>
    </row>
    <row r="281" spans="1:2" x14ac:dyDescent="0.3">
      <c r="A281" s="20">
        <v>46185.666666666701</v>
      </c>
      <c r="B281" s="19">
        <v>3.0539843103448301</v>
      </c>
    </row>
    <row r="282" spans="1:2" x14ac:dyDescent="0.3">
      <c r="A282" s="20">
        <v>46185.708333333299</v>
      </c>
      <c r="B282" s="19">
        <v>2.8349960344827601</v>
      </c>
    </row>
    <row r="283" spans="1:2" x14ac:dyDescent="0.3">
      <c r="A283" s="20">
        <v>46185.75</v>
      </c>
      <c r="B283" s="19">
        <v>2.39090224137931</v>
      </c>
    </row>
    <row r="284" spans="1:2" x14ac:dyDescent="0.3">
      <c r="A284" s="20">
        <v>46185.791666666701</v>
      </c>
      <c r="B284" s="19">
        <v>2.4775122413793098</v>
      </c>
    </row>
    <row r="285" spans="1:2" x14ac:dyDescent="0.3">
      <c r="A285" s="20">
        <v>46185.833333333299</v>
      </c>
      <c r="B285" s="19">
        <v>2.3411253448275899</v>
      </c>
    </row>
    <row r="286" spans="1:2" x14ac:dyDescent="0.3">
      <c r="A286" s="20">
        <v>46185.875</v>
      </c>
      <c r="B286" s="19">
        <v>1.9880018965517201</v>
      </c>
    </row>
    <row r="287" spans="1:2" x14ac:dyDescent="0.3">
      <c r="A287" s="20">
        <v>46185.916666666701</v>
      </c>
      <c r="B287" s="19">
        <v>2.7969491379310401</v>
      </c>
    </row>
    <row r="288" spans="1:2" x14ac:dyDescent="0.3">
      <c r="A288" s="20">
        <v>46185.958333333299</v>
      </c>
      <c r="B288" s="19">
        <v>4.4142272413793098</v>
      </c>
    </row>
    <row r="289" spans="1:2" x14ac:dyDescent="0.3">
      <c r="A289" s="20">
        <v>46186</v>
      </c>
      <c r="B289" s="19">
        <v>4.6459536206896601</v>
      </c>
    </row>
    <row r="290" spans="1:2" x14ac:dyDescent="0.3">
      <c r="A290" s="20">
        <v>46186.041666666701</v>
      </c>
      <c r="B290" s="19">
        <v>5.2529713793103499</v>
      </c>
    </row>
    <row r="291" spans="1:2" x14ac:dyDescent="0.3">
      <c r="A291" s="20">
        <v>46186.083333333299</v>
      </c>
      <c r="B291" s="19">
        <v>6.4394522413793096</v>
      </c>
    </row>
    <row r="292" spans="1:2" x14ac:dyDescent="0.3">
      <c r="A292" s="20">
        <v>46186.125</v>
      </c>
      <c r="B292" s="19">
        <v>6.8277993103448296</v>
      </c>
    </row>
    <row r="293" spans="1:2" x14ac:dyDescent="0.3">
      <c r="A293" s="20">
        <v>46186.166666666701</v>
      </c>
      <c r="B293" s="19">
        <v>6.8932475862068996</v>
      </c>
    </row>
    <row r="294" spans="1:2" x14ac:dyDescent="0.3">
      <c r="A294" s="20">
        <v>46186.208333333299</v>
      </c>
      <c r="B294" s="19">
        <v>5.4258037931034497</v>
      </c>
    </row>
    <row r="295" spans="1:2" x14ac:dyDescent="0.3">
      <c r="A295" s="20">
        <v>46186.25</v>
      </c>
      <c r="B295" s="19">
        <v>4.4821460344827599</v>
      </c>
    </row>
    <row r="296" spans="1:2" x14ac:dyDescent="0.3">
      <c r="A296" s="20">
        <v>46186.291666666701</v>
      </c>
      <c r="B296" s="19">
        <v>3.7139110344827602</v>
      </c>
    </row>
    <row r="297" spans="1:2" x14ac:dyDescent="0.3">
      <c r="A297" s="20">
        <v>46186.333333333299</v>
      </c>
      <c r="B297" s="19">
        <v>3.0381560344827601</v>
      </c>
    </row>
    <row r="298" spans="1:2" x14ac:dyDescent="0.3">
      <c r="A298" s="20">
        <v>46186.375</v>
      </c>
      <c r="B298" s="19">
        <v>3.3227389655172401</v>
      </c>
    </row>
    <row r="299" spans="1:2" x14ac:dyDescent="0.3">
      <c r="A299" s="20">
        <v>46186.416666666701</v>
      </c>
      <c r="B299" s="19">
        <v>3.34904672413793</v>
      </c>
    </row>
    <row r="300" spans="1:2" x14ac:dyDescent="0.3">
      <c r="A300" s="20">
        <v>46186.458333333299</v>
      </c>
      <c r="B300" s="19">
        <v>3.2804005172413802</v>
      </c>
    </row>
    <row r="301" spans="1:2" x14ac:dyDescent="0.3">
      <c r="A301" s="20">
        <v>46186.5</v>
      </c>
      <c r="B301" s="19">
        <v>2.9689884482758599</v>
      </c>
    </row>
    <row r="302" spans="1:2" x14ac:dyDescent="0.3">
      <c r="A302" s="20">
        <v>46186.541666666701</v>
      </c>
      <c r="B302" s="19">
        <v>3.41167034482759</v>
      </c>
    </row>
    <row r="303" spans="1:2" x14ac:dyDescent="0.3">
      <c r="A303" s="20">
        <v>46186.583333333299</v>
      </c>
      <c r="B303" s="19">
        <v>3.0002020689655202</v>
      </c>
    </row>
    <row r="304" spans="1:2" x14ac:dyDescent="0.3">
      <c r="A304" s="20">
        <v>46186.625</v>
      </c>
      <c r="B304" s="19">
        <v>2.9961167241379298</v>
      </c>
    </row>
    <row r="305" spans="1:2" x14ac:dyDescent="0.3">
      <c r="A305" s="20">
        <v>46186.666666666701</v>
      </c>
      <c r="B305" s="19">
        <v>2.7169489655172399</v>
      </c>
    </row>
    <row r="306" spans="1:2" x14ac:dyDescent="0.3">
      <c r="A306" s="20">
        <v>46186.708333333299</v>
      </c>
      <c r="B306" s="19">
        <v>2.75803551724138</v>
      </c>
    </row>
    <row r="307" spans="1:2" x14ac:dyDescent="0.3">
      <c r="A307" s="20">
        <v>46186.75</v>
      </c>
      <c r="B307" s="19">
        <v>3.06550827586207</v>
      </c>
    </row>
    <row r="308" spans="1:2" x14ac:dyDescent="0.3">
      <c r="A308" s="20">
        <v>46186.791666666701</v>
      </c>
      <c r="B308" s="19">
        <v>3.1300029310344799</v>
      </c>
    </row>
    <row r="309" spans="1:2" x14ac:dyDescent="0.3">
      <c r="A309" s="20">
        <v>46186.833333333299</v>
      </c>
      <c r="B309" s="19">
        <v>3.3967572413793099</v>
      </c>
    </row>
    <row r="310" spans="1:2" x14ac:dyDescent="0.3">
      <c r="A310" s="20">
        <v>46186.875</v>
      </c>
      <c r="B310" s="19">
        <v>2.84011155172414</v>
      </c>
    </row>
    <row r="311" spans="1:2" x14ac:dyDescent="0.3">
      <c r="A311" s="20">
        <v>46186.916666666701</v>
      </c>
      <c r="B311" s="19">
        <v>3.30250844827586</v>
      </c>
    </row>
    <row r="312" spans="1:2" x14ac:dyDescent="0.3">
      <c r="A312" s="20">
        <v>46186.958333333299</v>
      </c>
      <c r="B312" s="19">
        <v>3.7068796551724099</v>
      </c>
    </row>
    <row r="313" spans="1:2" x14ac:dyDescent="0.3">
      <c r="A313" s="20">
        <v>46187</v>
      </c>
      <c r="B313" s="19">
        <v>4.7112734482758603</v>
      </c>
    </row>
    <row r="314" spans="1:2" x14ac:dyDescent="0.3">
      <c r="A314" s="20">
        <v>46187.041666666701</v>
      </c>
      <c r="B314" s="19">
        <v>4.1852506896551702</v>
      </c>
    </row>
    <row r="315" spans="1:2" x14ac:dyDescent="0.3">
      <c r="A315" s="20">
        <v>46187.083333333299</v>
      </c>
      <c r="B315" s="19">
        <v>5.7614532203389803</v>
      </c>
    </row>
    <row r="316" spans="1:2" x14ac:dyDescent="0.3">
      <c r="A316" s="20">
        <v>46187.125</v>
      </c>
      <c r="B316" s="19">
        <v>6.1344581034482797</v>
      </c>
    </row>
    <row r="317" spans="1:2" x14ac:dyDescent="0.3">
      <c r="A317" s="20">
        <v>46187.166666666701</v>
      </c>
      <c r="B317" s="19">
        <v>6.52361827586207</v>
      </c>
    </row>
    <row r="318" spans="1:2" x14ac:dyDescent="0.3">
      <c r="A318" s="20">
        <v>46187.208333333299</v>
      </c>
      <c r="B318" s="19">
        <v>6.3250360344827596</v>
      </c>
    </row>
    <row r="319" spans="1:2" x14ac:dyDescent="0.3">
      <c r="A319" s="20">
        <v>46187.25</v>
      </c>
      <c r="B319" s="19">
        <v>6.0886806896551704</v>
      </c>
    </row>
    <row r="320" spans="1:2" x14ac:dyDescent="0.3">
      <c r="A320" s="20">
        <v>46187.291666666701</v>
      </c>
      <c r="B320" s="19">
        <v>5.7643413793103502</v>
      </c>
    </row>
    <row r="321" spans="1:2" x14ac:dyDescent="0.3">
      <c r="A321" s="20">
        <v>46187.333333333299</v>
      </c>
      <c r="B321" s="19">
        <v>4.8709974137931003</v>
      </c>
    </row>
    <row r="322" spans="1:2" x14ac:dyDescent="0.3">
      <c r="A322" s="20">
        <v>46187.375</v>
      </c>
      <c r="B322" s="19">
        <v>3.6240458620689702</v>
      </c>
    </row>
    <row r="323" spans="1:2" x14ac:dyDescent="0.3">
      <c r="A323" s="20">
        <v>46187.416666666701</v>
      </c>
      <c r="B323" s="19">
        <v>3.8021199999999999</v>
      </c>
    </row>
    <row r="324" spans="1:2" x14ac:dyDescent="0.3">
      <c r="A324" s="20">
        <v>46187.458333333299</v>
      </c>
      <c r="B324" s="19">
        <v>3.7392555172413799</v>
      </c>
    </row>
    <row r="325" spans="1:2" x14ac:dyDescent="0.3">
      <c r="A325" s="20">
        <v>46187.5</v>
      </c>
      <c r="B325" s="19">
        <v>3.4607084482758599</v>
      </c>
    </row>
    <row r="326" spans="1:2" x14ac:dyDescent="0.3">
      <c r="A326" s="20">
        <v>46187.541666666701</v>
      </c>
      <c r="B326" s="19">
        <v>3.9393210344827598</v>
      </c>
    </row>
    <row r="327" spans="1:2" x14ac:dyDescent="0.3">
      <c r="A327" s="20">
        <v>46187.583333333299</v>
      </c>
      <c r="B327" s="19">
        <v>4.3792367241379297</v>
      </c>
    </row>
    <row r="328" spans="1:2" x14ac:dyDescent="0.3">
      <c r="A328" s="20">
        <v>46187.625</v>
      </c>
      <c r="B328" s="19">
        <v>4.9522993103448298</v>
      </c>
    </row>
    <row r="329" spans="1:2" x14ac:dyDescent="0.3">
      <c r="A329" s="20">
        <v>46187.666666666701</v>
      </c>
      <c r="B329" s="19">
        <v>6.0719384482758603</v>
      </c>
    </row>
    <row r="330" spans="1:2" x14ac:dyDescent="0.3">
      <c r="A330" s="20">
        <v>46187.708333333299</v>
      </c>
      <c r="B330" s="19">
        <v>5.6437429310344802</v>
      </c>
    </row>
    <row r="331" spans="1:2" x14ac:dyDescent="0.3">
      <c r="A331" s="20">
        <v>46187.75</v>
      </c>
      <c r="B331" s="19">
        <v>5.3390179310344799</v>
      </c>
    </row>
    <row r="332" spans="1:2" x14ac:dyDescent="0.3">
      <c r="A332" s="20">
        <v>46187.791666666701</v>
      </c>
      <c r="B332" s="19">
        <v>5.4975505172413799</v>
      </c>
    </row>
    <row r="333" spans="1:2" x14ac:dyDescent="0.3">
      <c r="A333" s="20">
        <v>46187.833333333299</v>
      </c>
      <c r="B333" s="19">
        <v>4.7528125862069004</v>
      </c>
    </row>
    <row r="334" spans="1:2" x14ac:dyDescent="0.3">
      <c r="A334" s="20">
        <v>46187.875</v>
      </c>
      <c r="B334" s="19">
        <v>4.6966936206896603</v>
      </c>
    </row>
    <row r="335" spans="1:2" x14ac:dyDescent="0.3">
      <c r="A335" s="20">
        <v>46187.916666666701</v>
      </c>
      <c r="B335" s="19">
        <v>5.6729305172413804</v>
      </c>
    </row>
    <row r="336" spans="1:2" x14ac:dyDescent="0.3">
      <c r="A336" s="20">
        <v>46187.958333333299</v>
      </c>
      <c r="B336" s="19">
        <v>8.0652713793103405</v>
      </c>
    </row>
    <row r="337" spans="1:2" x14ac:dyDescent="0.3">
      <c r="A337" s="20">
        <v>46188</v>
      </c>
      <c r="B337" s="19">
        <v>5.5304874137931002</v>
      </c>
    </row>
    <row r="338" spans="1:2" x14ac:dyDescent="0.3">
      <c r="A338" s="20">
        <v>46188.041666666701</v>
      </c>
      <c r="B338" s="19">
        <v>4.5732972413793096</v>
      </c>
    </row>
    <row r="339" spans="1:2" x14ac:dyDescent="0.3">
      <c r="A339" s="20">
        <v>46188.083333333299</v>
      </c>
      <c r="B339" s="19">
        <v>5.5366139655172404</v>
      </c>
    </row>
    <row r="340" spans="1:2" x14ac:dyDescent="0.3">
      <c r="A340" s="20">
        <v>46188.125</v>
      </c>
      <c r="B340" s="19">
        <v>5.3957672413793096</v>
      </c>
    </row>
    <row r="341" spans="1:2" x14ac:dyDescent="0.3">
      <c r="A341" s="20">
        <v>46188.166666666701</v>
      </c>
      <c r="B341" s="19">
        <v>5.1036579310344798</v>
      </c>
    </row>
    <row r="342" spans="1:2" x14ac:dyDescent="0.3">
      <c r="A342" s="20">
        <v>46188.208333333299</v>
      </c>
      <c r="B342" s="19">
        <v>5.5781896551724097</v>
      </c>
    </row>
    <row r="343" spans="1:2" x14ac:dyDescent="0.3">
      <c r="A343" s="20">
        <v>46188.25</v>
      </c>
      <c r="B343" s="19">
        <v>6.4430563793103497</v>
      </c>
    </row>
    <row r="344" spans="1:2" x14ac:dyDescent="0.3">
      <c r="A344" s="20">
        <v>46188.291666666701</v>
      </c>
      <c r="B344" s="19">
        <v>8.7995631034482695</v>
      </c>
    </row>
    <row r="345" spans="1:2" x14ac:dyDescent="0.3">
      <c r="A345" s="20">
        <v>46188.333333333299</v>
      </c>
      <c r="B345" s="19">
        <v>9.8199720689655194</v>
      </c>
    </row>
    <row r="346" spans="1:2" x14ac:dyDescent="0.3">
      <c r="A346" s="20">
        <v>46188.375</v>
      </c>
      <c r="B346" s="19">
        <v>9.82484465517242</v>
      </c>
    </row>
    <row r="347" spans="1:2" x14ac:dyDescent="0.3">
      <c r="A347" s="20">
        <v>46188.416666666701</v>
      </c>
      <c r="B347" s="19">
        <v>8.9387360344827602</v>
      </c>
    </row>
    <row r="348" spans="1:2" x14ac:dyDescent="0.3">
      <c r="A348" s="20">
        <v>46188.458333333299</v>
      </c>
      <c r="B348" s="19">
        <v>9.4869050000000001</v>
      </c>
    </row>
    <row r="349" spans="1:2" x14ac:dyDescent="0.3">
      <c r="A349" s="20">
        <v>46188.5</v>
      </c>
      <c r="B349" s="19">
        <v>8.3607972413793092</v>
      </c>
    </row>
    <row r="350" spans="1:2" x14ac:dyDescent="0.3">
      <c r="A350" s="20">
        <v>46188.541666666701</v>
      </c>
      <c r="B350" s="19">
        <v>7.6660922413793102</v>
      </c>
    </row>
    <row r="351" spans="1:2" x14ac:dyDescent="0.3">
      <c r="A351" s="20">
        <v>46188.583333333299</v>
      </c>
      <c r="B351" s="19">
        <v>8.0413055172413799</v>
      </c>
    </row>
    <row r="352" spans="1:2" x14ac:dyDescent="0.3">
      <c r="A352" s="20">
        <v>46188.625</v>
      </c>
      <c r="B352" s="19">
        <v>9.6027853448275895</v>
      </c>
    </row>
    <row r="353" spans="1:2" x14ac:dyDescent="0.3">
      <c r="A353" s="20">
        <v>46188.666666666701</v>
      </c>
      <c r="B353" s="19">
        <v>11.070978103448301</v>
      </c>
    </row>
    <row r="354" spans="1:2" x14ac:dyDescent="0.3">
      <c r="A354" s="20">
        <v>46188.708333333299</v>
      </c>
      <c r="B354" s="19">
        <v>12.259172413793101</v>
      </c>
    </row>
    <row r="355" spans="1:2" x14ac:dyDescent="0.3">
      <c r="A355" s="20">
        <v>46188.75</v>
      </c>
      <c r="B355" s="19">
        <v>11.293008620689699</v>
      </c>
    </row>
    <row r="356" spans="1:2" x14ac:dyDescent="0.3">
      <c r="A356" s="20">
        <v>46188.791666666701</v>
      </c>
      <c r="B356" s="19">
        <v>10.8428275862069</v>
      </c>
    </row>
    <row r="357" spans="1:2" x14ac:dyDescent="0.3">
      <c r="A357" s="20">
        <v>46188.833333333299</v>
      </c>
      <c r="B357" s="19">
        <v>10.9432603448276</v>
      </c>
    </row>
    <row r="358" spans="1:2" x14ac:dyDescent="0.3">
      <c r="A358" s="20">
        <v>46188.875</v>
      </c>
      <c r="B358" s="19">
        <v>10.52594</v>
      </c>
    </row>
    <row r="359" spans="1:2" x14ac:dyDescent="0.3">
      <c r="A359" s="20">
        <v>46188.916666666701</v>
      </c>
      <c r="B359" s="19">
        <v>9.6702915517241408</v>
      </c>
    </row>
    <row r="360" spans="1:2" x14ac:dyDescent="0.3">
      <c r="A360" s="20">
        <v>46188.958333333299</v>
      </c>
      <c r="B360" s="19">
        <v>9.7384722413793092</v>
      </c>
    </row>
    <row r="361" spans="1:2" x14ac:dyDescent="0.3">
      <c r="A361" s="20">
        <v>46189</v>
      </c>
      <c r="B361" s="19">
        <v>11.2105672413793</v>
      </c>
    </row>
    <row r="362" spans="1:2" x14ac:dyDescent="0.3">
      <c r="A362" s="20">
        <v>46189.041666666701</v>
      </c>
      <c r="B362" s="19">
        <v>12.935851724137899</v>
      </c>
    </row>
    <row r="363" spans="1:2" x14ac:dyDescent="0.3">
      <c r="A363" s="20">
        <v>46189.083333333299</v>
      </c>
      <c r="B363" s="19">
        <v>14.886608620689699</v>
      </c>
    </row>
    <row r="364" spans="1:2" x14ac:dyDescent="0.3">
      <c r="A364" s="20">
        <v>46189.125</v>
      </c>
      <c r="B364" s="19">
        <v>13.776724137931</v>
      </c>
    </row>
    <row r="365" spans="1:2" x14ac:dyDescent="0.3">
      <c r="A365" s="20">
        <v>46189.166666666701</v>
      </c>
      <c r="B365" s="19">
        <v>11.6808713793103</v>
      </c>
    </row>
    <row r="366" spans="1:2" x14ac:dyDescent="0.3">
      <c r="A366" s="20">
        <v>46189.208333333299</v>
      </c>
      <c r="B366" s="19">
        <v>8.0338305172413804</v>
      </c>
    </row>
    <row r="367" spans="1:2" x14ac:dyDescent="0.3">
      <c r="A367" s="20">
        <v>46189.25</v>
      </c>
      <c r="B367" s="19">
        <v>6.8821544827586196</v>
      </c>
    </row>
    <row r="368" spans="1:2" x14ac:dyDescent="0.3">
      <c r="A368" s="20">
        <v>46189.291666666701</v>
      </c>
      <c r="B368" s="19">
        <v>5.5723055172413796</v>
      </c>
    </row>
    <row r="369" spans="1:2" x14ac:dyDescent="0.3">
      <c r="A369" s="20">
        <v>46189.333333333299</v>
      </c>
      <c r="B369" s="19">
        <v>4.6417194827586199</v>
      </c>
    </row>
    <row r="370" spans="1:2" x14ac:dyDescent="0.3">
      <c r="A370" s="20">
        <v>46189.375</v>
      </c>
      <c r="B370" s="19">
        <v>7.0162448275862097</v>
      </c>
    </row>
    <row r="371" spans="1:2" x14ac:dyDescent="0.3">
      <c r="A371" s="20">
        <v>46189.416666666701</v>
      </c>
      <c r="B371" s="19">
        <v>8.4321670689655193</v>
      </c>
    </row>
    <row r="372" spans="1:2" x14ac:dyDescent="0.3">
      <c r="A372" s="20">
        <v>46189.458333333299</v>
      </c>
      <c r="B372" s="19">
        <v>5.1817210344827602</v>
      </c>
    </row>
    <row r="373" spans="1:2" x14ac:dyDescent="0.3">
      <c r="A373" s="20">
        <v>46189.5</v>
      </c>
      <c r="B373" s="19">
        <v>6.4761339655172403</v>
      </c>
    </row>
    <row r="374" spans="1:2" x14ac:dyDescent="0.3">
      <c r="A374" s="20">
        <v>46189.541666666701</v>
      </c>
      <c r="B374" s="19">
        <v>7.1579144827586196</v>
      </c>
    </row>
    <row r="375" spans="1:2" x14ac:dyDescent="0.3">
      <c r="A375" s="20">
        <v>46189.583333333299</v>
      </c>
      <c r="B375" s="19">
        <v>7.0457353448275901</v>
      </c>
    </row>
    <row r="376" spans="1:2" x14ac:dyDescent="0.3">
      <c r="A376" s="20">
        <v>46189.625</v>
      </c>
      <c r="B376" s="19">
        <v>12.174998965517201</v>
      </c>
    </row>
    <row r="377" spans="1:2" x14ac:dyDescent="0.3">
      <c r="A377" s="20">
        <v>46189.666666666701</v>
      </c>
      <c r="B377" s="19">
        <v>12.562504137931001</v>
      </c>
    </row>
    <row r="378" spans="1:2" x14ac:dyDescent="0.3">
      <c r="A378" s="20">
        <v>46189.708333333299</v>
      </c>
      <c r="B378" s="19">
        <v>29.377043965517199</v>
      </c>
    </row>
    <row r="379" spans="1:2" x14ac:dyDescent="0.3">
      <c r="A379" s="20">
        <v>46189.75</v>
      </c>
      <c r="B379" s="19">
        <v>8.7188524137930994</v>
      </c>
    </row>
    <row r="380" spans="1:2" x14ac:dyDescent="0.3">
      <c r="A380" s="20">
        <v>46189.791666666701</v>
      </c>
      <c r="B380" s="19">
        <v>3.1251346551724102</v>
      </c>
    </row>
    <row r="381" spans="1:2" x14ac:dyDescent="0.3">
      <c r="A381" s="20">
        <v>46189.833333333299</v>
      </c>
      <c r="B381" s="19">
        <v>2.97644206896552</v>
      </c>
    </row>
    <row r="382" spans="1:2" x14ac:dyDescent="0.3">
      <c r="A382" s="20">
        <v>46189.875</v>
      </c>
      <c r="B382" s="19">
        <v>3.0308848275862101</v>
      </c>
    </row>
    <row r="383" spans="1:2" x14ac:dyDescent="0.3">
      <c r="A383" s="20">
        <v>46189.916666666701</v>
      </c>
      <c r="B383" s="19">
        <v>3.3001624137931</v>
      </c>
    </row>
    <row r="384" spans="1:2" x14ac:dyDescent="0.3">
      <c r="A384" s="20">
        <v>46189.958333333299</v>
      </c>
      <c r="B384" s="19">
        <v>3.1910799999999999</v>
      </c>
    </row>
    <row r="385" spans="1:2" x14ac:dyDescent="0.3">
      <c r="A385" s="20">
        <v>46190</v>
      </c>
      <c r="B385" s="19">
        <v>4.0342700000000002</v>
      </c>
    </row>
    <row r="386" spans="1:2" x14ac:dyDescent="0.3">
      <c r="A386" s="20">
        <v>46190.041666666701</v>
      </c>
      <c r="B386" s="19">
        <v>4.5969291379310304</v>
      </c>
    </row>
    <row r="387" spans="1:2" x14ac:dyDescent="0.3">
      <c r="A387" s="20">
        <v>46190.083333333299</v>
      </c>
      <c r="B387" s="19">
        <v>6.5166682758620702</v>
      </c>
    </row>
    <row r="388" spans="1:2" x14ac:dyDescent="0.3">
      <c r="A388" s="20">
        <v>46190.125</v>
      </c>
      <c r="B388" s="19">
        <v>7.1506194827586196</v>
      </c>
    </row>
    <row r="389" spans="1:2" x14ac:dyDescent="0.3">
      <c r="A389" s="20">
        <v>46190.166666666701</v>
      </c>
      <c r="B389" s="19">
        <v>8.1329668965517197</v>
      </c>
    </row>
    <row r="390" spans="1:2" x14ac:dyDescent="0.3">
      <c r="A390" s="20">
        <v>46190.208333333299</v>
      </c>
      <c r="B390" s="19">
        <v>9.0267639655172403</v>
      </c>
    </row>
    <row r="391" spans="1:2" x14ac:dyDescent="0.3">
      <c r="A391" s="20">
        <v>46190.25</v>
      </c>
      <c r="B391" s="19">
        <v>5.2432400000000001</v>
      </c>
    </row>
    <row r="392" spans="1:2" x14ac:dyDescent="0.3">
      <c r="A392" s="20">
        <v>46190.291666666701</v>
      </c>
      <c r="B392" s="19">
        <v>5.5597565517241403</v>
      </c>
    </row>
    <row r="393" spans="1:2" x14ac:dyDescent="0.3">
      <c r="A393" s="20">
        <v>46190.333333333299</v>
      </c>
      <c r="B393" s="19">
        <v>5.2262605172413803</v>
      </c>
    </row>
    <row r="394" spans="1:2" x14ac:dyDescent="0.3">
      <c r="A394" s="20">
        <v>46190.375</v>
      </c>
      <c r="B394" s="19">
        <v>5.6804598275862102</v>
      </c>
    </row>
    <row r="395" spans="1:2" x14ac:dyDescent="0.3">
      <c r="A395" s="20">
        <v>46190.416666666701</v>
      </c>
      <c r="B395" s="19">
        <v>5.4497120689655203</v>
      </c>
    </row>
    <row r="396" spans="1:2" x14ac:dyDescent="0.3">
      <c r="A396" s="20">
        <v>46190.458333333299</v>
      </c>
      <c r="B396" s="19">
        <v>3.77301155172414</v>
      </c>
    </row>
    <row r="397" spans="1:2" x14ac:dyDescent="0.3">
      <c r="A397" s="20">
        <v>46190.5</v>
      </c>
      <c r="B397" s="19">
        <v>2.9651312068965501</v>
      </c>
    </row>
    <row r="398" spans="1:2" x14ac:dyDescent="0.3">
      <c r="A398" s="20">
        <v>46190.541666666701</v>
      </c>
      <c r="B398" s="19">
        <v>3.10900293103448</v>
      </c>
    </row>
    <row r="399" spans="1:2" x14ac:dyDescent="0.3">
      <c r="A399" s="20">
        <v>46190.583333333299</v>
      </c>
      <c r="B399" s="19">
        <v>2.4577541379310301</v>
      </c>
    </row>
    <row r="400" spans="1:2" x14ac:dyDescent="0.3">
      <c r="A400" s="20">
        <v>46190.625</v>
      </c>
      <c r="B400" s="19">
        <v>3.2098434482758602</v>
      </c>
    </row>
    <row r="401" spans="1:2" x14ac:dyDescent="0.3">
      <c r="A401" s="20">
        <v>46190.666666666701</v>
      </c>
      <c r="B401" s="19">
        <v>2.2734186206896601</v>
      </c>
    </row>
    <row r="402" spans="1:2" x14ac:dyDescent="0.3">
      <c r="A402" s="20">
        <v>46190.708333333299</v>
      </c>
      <c r="B402" s="19">
        <v>2.3557925862069</v>
      </c>
    </row>
    <row r="403" spans="1:2" x14ac:dyDescent="0.3">
      <c r="A403" s="20">
        <v>46190.75</v>
      </c>
      <c r="B403" s="19">
        <v>2.1957343103448301</v>
      </c>
    </row>
    <row r="404" spans="1:2" x14ac:dyDescent="0.3">
      <c r="A404" s="20">
        <v>46190.791666666701</v>
      </c>
      <c r="B404" s="19">
        <v>2.4594736206896499</v>
      </c>
    </row>
    <row r="405" spans="1:2" x14ac:dyDescent="0.3">
      <c r="A405" s="20">
        <v>46190.833333333299</v>
      </c>
      <c r="B405" s="19">
        <v>1.8798962068965499</v>
      </c>
    </row>
    <row r="406" spans="1:2" x14ac:dyDescent="0.3">
      <c r="A406" s="20">
        <v>46190.875</v>
      </c>
      <c r="B406" s="19">
        <v>2.0442336206896599</v>
      </c>
    </row>
    <row r="407" spans="1:2" x14ac:dyDescent="0.3">
      <c r="A407" s="20">
        <v>46190.916666666701</v>
      </c>
      <c r="B407" s="19">
        <v>2.6968299999999998</v>
      </c>
    </row>
    <row r="408" spans="1:2" x14ac:dyDescent="0.3">
      <c r="A408" s="20">
        <v>46190.958333333299</v>
      </c>
      <c r="B408" s="19">
        <v>3.1244453448275902</v>
      </c>
    </row>
    <row r="409" spans="1:2" x14ac:dyDescent="0.3">
      <c r="A409" s="20">
        <v>46191</v>
      </c>
      <c r="B409" s="19">
        <v>3.7709822413793099</v>
      </c>
    </row>
    <row r="410" spans="1:2" x14ac:dyDescent="0.3">
      <c r="A410" s="20">
        <v>46191.041666666701</v>
      </c>
      <c r="B410" s="19">
        <v>4.1083920689655198</v>
      </c>
    </row>
    <row r="411" spans="1:2" x14ac:dyDescent="0.3">
      <c r="A411" s="20">
        <v>46191.083333333299</v>
      </c>
      <c r="B411" s="19">
        <v>4.1157727586206896</v>
      </c>
    </row>
    <row r="412" spans="1:2" x14ac:dyDescent="0.3">
      <c r="A412" s="20">
        <v>46191.125</v>
      </c>
      <c r="B412" s="19">
        <v>4.9270260344827603</v>
      </c>
    </row>
    <row r="413" spans="1:2" x14ac:dyDescent="0.3">
      <c r="A413" s="20">
        <v>46191.166666666701</v>
      </c>
      <c r="B413" s="19">
        <v>5.3613327586206898</v>
      </c>
    </row>
    <row r="414" spans="1:2" x14ac:dyDescent="0.3">
      <c r="A414" s="20">
        <v>46191.208333333299</v>
      </c>
      <c r="B414" s="19">
        <v>4.17551482758621</v>
      </c>
    </row>
    <row r="415" spans="1:2" x14ac:dyDescent="0.3">
      <c r="A415" s="20">
        <v>46191.25</v>
      </c>
      <c r="B415" s="19">
        <v>5.1008467241379298</v>
      </c>
    </row>
    <row r="416" spans="1:2" x14ac:dyDescent="0.3">
      <c r="A416" s="20">
        <v>46191.291666666701</v>
      </c>
      <c r="B416" s="19">
        <v>6.4812653448275803</v>
      </c>
    </row>
    <row r="417" spans="1:2" x14ac:dyDescent="0.3">
      <c r="A417" s="20">
        <v>46191.333333333299</v>
      </c>
      <c r="B417" s="19">
        <v>4.2967927586206898</v>
      </c>
    </row>
    <row r="418" spans="1:2" x14ac:dyDescent="0.3">
      <c r="A418" s="20">
        <v>46191.375</v>
      </c>
      <c r="B418" s="19">
        <v>2.6526175862069001</v>
      </c>
    </row>
    <row r="419" spans="1:2" x14ac:dyDescent="0.3">
      <c r="A419" s="20">
        <v>46191.416666666701</v>
      </c>
      <c r="B419" s="19">
        <v>2.2104746551724102</v>
      </c>
    </row>
    <row r="420" spans="1:2" x14ac:dyDescent="0.3">
      <c r="A420" s="20">
        <v>46191.458333333299</v>
      </c>
      <c r="B420" s="19">
        <v>2.1290975862069002</v>
      </c>
    </row>
    <row r="421" spans="1:2" x14ac:dyDescent="0.3">
      <c r="A421" s="20">
        <v>46191.5</v>
      </c>
      <c r="B421" s="19">
        <v>2.1916281034482799</v>
      </c>
    </row>
    <row r="422" spans="1:2" x14ac:dyDescent="0.3">
      <c r="A422" s="20">
        <v>46191.541666666701</v>
      </c>
      <c r="B422" s="19">
        <v>1.96018844827586</v>
      </c>
    </row>
    <row r="423" spans="1:2" x14ac:dyDescent="0.3">
      <c r="A423" s="20">
        <v>46191.583333333299</v>
      </c>
      <c r="B423" s="19">
        <v>2.76679275862069</v>
      </c>
    </row>
    <row r="424" spans="1:2" x14ac:dyDescent="0.3">
      <c r="A424" s="20">
        <v>46191.625</v>
      </c>
      <c r="B424" s="19">
        <v>5.7427198275862104</v>
      </c>
    </row>
    <row r="425" spans="1:2" x14ac:dyDescent="0.3">
      <c r="A425" s="20">
        <v>46191.666666666701</v>
      </c>
      <c r="B425" s="19">
        <v>3.4838605172413799</v>
      </c>
    </row>
    <row r="426" spans="1:2" x14ac:dyDescent="0.3">
      <c r="A426" s="20">
        <v>46191.708333333299</v>
      </c>
      <c r="B426" s="19">
        <v>3.6669550000000002</v>
      </c>
    </row>
    <row r="427" spans="1:2" x14ac:dyDescent="0.3">
      <c r="A427" s="20">
        <v>46191.75</v>
      </c>
      <c r="B427" s="19">
        <v>3.68825379310345</v>
      </c>
    </row>
    <row r="428" spans="1:2" x14ac:dyDescent="0.3">
      <c r="A428" s="20">
        <v>46191.791666666701</v>
      </c>
      <c r="B428" s="19">
        <v>4.89704431034483</v>
      </c>
    </row>
    <row r="429" spans="1:2" x14ac:dyDescent="0.3">
      <c r="A429" s="20">
        <v>46191.833333333299</v>
      </c>
      <c r="B429" s="19">
        <v>3.3410636206896598</v>
      </c>
    </row>
    <row r="430" spans="1:2" x14ac:dyDescent="0.3">
      <c r="A430" s="20">
        <v>46191.875</v>
      </c>
      <c r="B430" s="19">
        <v>2.8703494827586198</v>
      </c>
    </row>
    <row r="431" spans="1:2" x14ac:dyDescent="0.3">
      <c r="A431" s="20">
        <v>46191.916666666701</v>
      </c>
      <c r="B431" s="19">
        <v>3.38921982758621</v>
      </c>
    </row>
    <row r="432" spans="1:2" x14ac:dyDescent="0.3">
      <c r="A432" s="20">
        <v>46191.958333333299</v>
      </c>
      <c r="B432" s="19">
        <v>3.9180246551724198</v>
      </c>
    </row>
    <row r="433" spans="1:2" x14ac:dyDescent="0.3">
      <c r="A433" s="20">
        <v>46192</v>
      </c>
      <c r="B433" s="19">
        <v>5.3008770689655202</v>
      </c>
    </row>
    <row r="434" spans="1:2" x14ac:dyDescent="0.3">
      <c r="A434" s="20">
        <v>46192.041666666701</v>
      </c>
      <c r="B434" s="19">
        <v>7.0562115517241404</v>
      </c>
    </row>
    <row r="435" spans="1:2" x14ac:dyDescent="0.3">
      <c r="A435" s="20">
        <v>46192.083333333299</v>
      </c>
      <c r="B435" s="19">
        <v>10.1562803448276</v>
      </c>
    </row>
    <row r="436" spans="1:2" x14ac:dyDescent="0.3">
      <c r="A436" s="20">
        <v>46192.125</v>
      </c>
      <c r="B436" s="19">
        <v>12.2259948275862</v>
      </c>
    </row>
    <row r="437" spans="1:2" x14ac:dyDescent="0.3">
      <c r="A437" s="20">
        <v>46192.166666666701</v>
      </c>
      <c r="B437" s="19">
        <v>12.5989034482759</v>
      </c>
    </row>
    <row r="438" spans="1:2" x14ac:dyDescent="0.3">
      <c r="A438" s="20">
        <v>46192.208333333299</v>
      </c>
      <c r="B438" s="19">
        <v>14.0572793103448</v>
      </c>
    </row>
    <row r="439" spans="1:2" x14ac:dyDescent="0.3">
      <c r="A439" s="20">
        <v>46192.25</v>
      </c>
      <c r="B439" s="19">
        <v>19.9205879310345</v>
      </c>
    </row>
    <row r="440" spans="1:2" x14ac:dyDescent="0.3">
      <c r="A440" s="20">
        <v>46192.291666666701</v>
      </c>
      <c r="B440" s="19">
        <v>15.5171229310345</v>
      </c>
    </row>
    <row r="441" spans="1:2" x14ac:dyDescent="0.3">
      <c r="A441" s="20">
        <v>46192.333333333299</v>
      </c>
      <c r="B441" s="19">
        <v>7.8277703448275897</v>
      </c>
    </row>
    <row r="442" spans="1:2" x14ac:dyDescent="0.3">
      <c r="A442" s="20">
        <v>46192.375</v>
      </c>
      <c r="B442" s="19">
        <v>3.1096827586206901</v>
      </c>
    </row>
    <row r="443" spans="1:2" x14ac:dyDescent="0.3">
      <c r="A443" s="20">
        <v>46192.416666666701</v>
      </c>
      <c r="B443" s="19">
        <v>1.2274767758620699</v>
      </c>
    </row>
    <row r="444" spans="1:2" x14ac:dyDescent="0.3">
      <c r="A444" s="20">
        <v>46192.458333333299</v>
      </c>
      <c r="B444" s="19">
        <v>1.6261124137931</v>
      </c>
    </row>
    <row r="445" spans="1:2" x14ac:dyDescent="0.3">
      <c r="A445" s="20">
        <v>46192.5</v>
      </c>
      <c r="B445" s="19">
        <v>3.1141325862069</v>
      </c>
    </row>
    <row r="446" spans="1:2" x14ac:dyDescent="0.3">
      <c r="A446" s="20">
        <v>46192.541666666701</v>
      </c>
      <c r="B446" s="19">
        <v>5.5014436206896598</v>
      </c>
    </row>
    <row r="447" spans="1:2" x14ac:dyDescent="0.3">
      <c r="A447" s="20">
        <v>46192.583333333299</v>
      </c>
      <c r="B447" s="19">
        <v>6.3705679310344898</v>
      </c>
    </row>
    <row r="448" spans="1:2" x14ac:dyDescent="0.3">
      <c r="A448" s="20">
        <v>46192.625</v>
      </c>
      <c r="B448" s="19">
        <v>2.7189008620689599</v>
      </c>
    </row>
    <row r="449" spans="1:2" x14ac:dyDescent="0.3">
      <c r="A449" s="20">
        <v>46192.666666666701</v>
      </c>
      <c r="B449" s="19">
        <v>4.1095127586206903</v>
      </c>
    </row>
    <row r="450" spans="1:2" x14ac:dyDescent="0.3">
      <c r="A450" s="20">
        <v>46192.708333333299</v>
      </c>
      <c r="B450" s="19">
        <v>1.9783293103448301</v>
      </c>
    </row>
    <row r="451" spans="1:2" x14ac:dyDescent="0.3">
      <c r="A451" s="20">
        <v>46192.75</v>
      </c>
      <c r="B451" s="19">
        <v>2.0175156896551698</v>
      </c>
    </row>
    <row r="452" spans="1:2" x14ac:dyDescent="0.3">
      <c r="A452" s="20">
        <v>46192.791666666701</v>
      </c>
      <c r="B452" s="19">
        <v>2.0246368965517201</v>
      </c>
    </row>
    <row r="453" spans="1:2" x14ac:dyDescent="0.3">
      <c r="A453" s="20">
        <v>46192.833333333299</v>
      </c>
      <c r="B453" s="19">
        <v>1.8475165517241401</v>
      </c>
    </row>
    <row r="454" spans="1:2" x14ac:dyDescent="0.3">
      <c r="A454" s="20">
        <v>46192.875</v>
      </c>
      <c r="B454" s="19">
        <v>1.5963922413793099</v>
      </c>
    </row>
    <row r="455" spans="1:2" x14ac:dyDescent="0.3">
      <c r="A455" s="20">
        <v>46192.916666666701</v>
      </c>
      <c r="B455" s="19">
        <v>1.9435432758620701</v>
      </c>
    </row>
    <row r="456" spans="1:2" x14ac:dyDescent="0.3">
      <c r="A456" s="20">
        <v>46192.958333333299</v>
      </c>
      <c r="B456" s="19">
        <v>2.54737362068966</v>
      </c>
    </row>
    <row r="457" spans="1:2" x14ac:dyDescent="0.3">
      <c r="A457" s="20">
        <v>46193</v>
      </c>
      <c r="B457" s="19">
        <v>3.0787360344827599</v>
      </c>
    </row>
    <row r="458" spans="1:2" x14ac:dyDescent="0.3">
      <c r="A458" s="20">
        <v>46193.041666666701</v>
      </c>
      <c r="B458" s="19">
        <v>3.81444517241379</v>
      </c>
    </row>
    <row r="459" spans="1:2" x14ac:dyDescent="0.3">
      <c r="A459" s="20">
        <v>46193.083333333299</v>
      </c>
      <c r="B459" s="19">
        <v>5.39736965517241</v>
      </c>
    </row>
    <row r="460" spans="1:2" x14ac:dyDescent="0.3">
      <c r="A460" s="20">
        <v>46193.125</v>
      </c>
      <c r="B460" s="19">
        <v>5.7127853448275898</v>
      </c>
    </row>
    <row r="461" spans="1:2" x14ac:dyDescent="0.3">
      <c r="A461" s="20">
        <v>46193.166666666701</v>
      </c>
      <c r="B461" s="19">
        <v>5.8946162068965497</v>
      </c>
    </row>
    <row r="462" spans="1:2" x14ac:dyDescent="0.3">
      <c r="A462" s="20">
        <v>46193.208333333299</v>
      </c>
      <c r="B462" s="19">
        <v>6.4442910344827604</v>
      </c>
    </row>
    <row r="463" spans="1:2" x14ac:dyDescent="0.3">
      <c r="A463" s="20">
        <v>46193.25</v>
      </c>
      <c r="B463" s="19">
        <v>5.8101887931034497</v>
      </c>
    </row>
    <row r="464" spans="1:2" x14ac:dyDescent="0.3">
      <c r="A464" s="20">
        <v>46193.291666666701</v>
      </c>
      <c r="B464" s="19">
        <v>5.5755558620689696</v>
      </c>
    </row>
    <row r="465" spans="1:2" x14ac:dyDescent="0.3">
      <c r="A465" s="20">
        <v>46193.333333333299</v>
      </c>
      <c r="B465" s="19">
        <v>5.0125725862069004</v>
      </c>
    </row>
    <row r="466" spans="1:2" x14ac:dyDescent="0.3">
      <c r="A466" s="20">
        <v>46193.375</v>
      </c>
      <c r="B466" s="19">
        <v>3.6012044827586198</v>
      </c>
    </row>
    <row r="467" spans="1:2" x14ac:dyDescent="0.3">
      <c r="A467" s="20">
        <v>46193.416666666701</v>
      </c>
      <c r="B467" s="19">
        <v>1.9741334482758599</v>
      </c>
    </row>
    <row r="468" spans="1:2" x14ac:dyDescent="0.3">
      <c r="A468" s="20">
        <v>46193.458333333299</v>
      </c>
      <c r="B468" s="19">
        <v>1.64512034482759</v>
      </c>
    </row>
    <row r="469" spans="1:2" x14ac:dyDescent="0.3">
      <c r="A469" s="20">
        <v>46193.5</v>
      </c>
      <c r="B469" s="19">
        <v>1.8909298275862101</v>
      </c>
    </row>
    <row r="470" spans="1:2" x14ac:dyDescent="0.3">
      <c r="A470" s="20">
        <v>46193.541666666701</v>
      </c>
      <c r="B470" s="19">
        <v>1.54835155172414</v>
      </c>
    </row>
    <row r="471" spans="1:2" x14ac:dyDescent="0.3">
      <c r="A471" s="20">
        <v>46193.583333333299</v>
      </c>
      <c r="B471" s="19">
        <v>1.6270343103448299</v>
      </c>
    </row>
    <row r="472" spans="1:2" x14ac:dyDescent="0.3">
      <c r="A472" s="20">
        <v>46193.625</v>
      </c>
      <c r="B472" s="19">
        <v>1.6790251724137899</v>
      </c>
    </row>
    <row r="473" spans="1:2" x14ac:dyDescent="0.3">
      <c r="A473" s="20">
        <v>46193.666666666701</v>
      </c>
      <c r="B473" s="19">
        <v>2.7041782758620698</v>
      </c>
    </row>
    <row r="474" spans="1:2" x14ac:dyDescent="0.3">
      <c r="A474" s="20">
        <v>46193.708333333299</v>
      </c>
      <c r="B474" s="19">
        <v>2.7950763793103399</v>
      </c>
    </row>
    <row r="475" spans="1:2" x14ac:dyDescent="0.3">
      <c r="A475" s="20">
        <v>46193.75</v>
      </c>
      <c r="B475" s="19">
        <v>3.0013399999999999</v>
      </c>
    </row>
    <row r="476" spans="1:2" x14ac:dyDescent="0.3">
      <c r="A476" s="20">
        <v>46193.791666666701</v>
      </c>
      <c r="B476" s="19">
        <v>3.0553410344827601</v>
      </c>
    </row>
    <row r="477" spans="1:2" x14ac:dyDescent="0.3">
      <c r="A477" s="20">
        <v>46193.833333333299</v>
      </c>
      <c r="B477" s="19">
        <v>2.55643465517241</v>
      </c>
    </row>
    <row r="478" spans="1:2" x14ac:dyDescent="0.3">
      <c r="A478" s="20">
        <v>46193.875</v>
      </c>
      <c r="B478" s="19">
        <v>3.6131981034482799</v>
      </c>
    </row>
    <row r="479" spans="1:2" x14ac:dyDescent="0.3">
      <c r="A479" s="20">
        <v>46193.916666666701</v>
      </c>
      <c r="B479" s="19">
        <v>4.3203548275862103</v>
      </c>
    </row>
    <row r="480" spans="1:2" x14ac:dyDescent="0.3">
      <c r="A480" s="20">
        <v>46193.958333333299</v>
      </c>
      <c r="B480" s="19">
        <v>3.97178275862069</v>
      </c>
    </row>
    <row r="481" spans="1:2" x14ac:dyDescent="0.3">
      <c r="A481" s="20">
        <v>46194</v>
      </c>
      <c r="B481" s="19">
        <v>4.5029029310344804</v>
      </c>
    </row>
    <row r="482" spans="1:2" x14ac:dyDescent="0.3">
      <c r="A482" s="20">
        <v>46194.041666666701</v>
      </c>
      <c r="B482" s="19">
        <v>3.94713344827586</v>
      </c>
    </row>
    <row r="483" spans="1:2" x14ac:dyDescent="0.3">
      <c r="A483" s="20">
        <v>46194.083333333299</v>
      </c>
      <c r="B483" s="19">
        <v>4.2192903389830496</v>
      </c>
    </row>
    <row r="484" spans="1:2" x14ac:dyDescent="0.3">
      <c r="A484" s="20">
        <v>46194.125</v>
      </c>
      <c r="B484" s="19">
        <v>4.48540310344828</v>
      </c>
    </row>
    <row r="485" spans="1:2" x14ac:dyDescent="0.3">
      <c r="A485" s="20">
        <v>46194.166666666701</v>
      </c>
      <c r="B485" s="19">
        <v>4.5877251724137897</v>
      </c>
    </row>
    <row r="486" spans="1:2" x14ac:dyDescent="0.3">
      <c r="A486" s="20">
        <v>46194.208333333299</v>
      </c>
      <c r="B486" s="19">
        <v>5.13511482758621</v>
      </c>
    </row>
    <row r="487" spans="1:2" x14ac:dyDescent="0.3">
      <c r="A487" s="20">
        <v>46194.25</v>
      </c>
      <c r="B487" s="19">
        <v>6.0736220689655198</v>
      </c>
    </row>
    <row r="488" spans="1:2" x14ac:dyDescent="0.3">
      <c r="A488" s="20">
        <v>46194.291666666701</v>
      </c>
      <c r="B488" s="19">
        <v>5.4630603448275901</v>
      </c>
    </row>
    <row r="489" spans="1:2" x14ac:dyDescent="0.3">
      <c r="A489" s="20">
        <v>46194.333333333299</v>
      </c>
      <c r="B489" s="19">
        <v>5.2077262068965497</v>
      </c>
    </row>
    <row r="490" spans="1:2" x14ac:dyDescent="0.3">
      <c r="A490" s="20">
        <v>46194.375</v>
      </c>
      <c r="B490" s="19">
        <v>4.8326765517241403</v>
      </c>
    </row>
    <row r="491" spans="1:2" x14ac:dyDescent="0.3">
      <c r="A491" s="20">
        <v>46194.416666666701</v>
      </c>
      <c r="B491" s="19">
        <v>5.8686606896551696</v>
      </c>
    </row>
    <row r="492" spans="1:2" x14ac:dyDescent="0.3">
      <c r="A492" s="20">
        <v>46194.458333333299</v>
      </c>
      <c r="B492" s="19">
        <v>7.5031041379310404</v>
      </c>
    </row>
    <row r="493" spans="1:2" x14ac:dyDescent="0.3">
      <c r="A493" s="20">
        <v>46194.5</v>
      </c>
      <c r="B493" s="19">
        <v>7.3551698275862103</v>
      </c>
    </row>
    <row r="494" spans="1:2" x14ac:dyDescent="0.3">
      <c r="A494" s="20">
        <v>46194.541666666701</v>
      </c>
      <c r="B494" s="19">
        <v>5.6131043103448297</v>
      </c>
    </row>
    <row r="495" spans="1:2" x14ac:dyDescent="0.3">
      <c r="A495" s="20">
        <v>46194.583333333299</v>
      </c>
      <c r="B495" s="19">
        <v>5.2695831034482801</v>
      </c>
    </row>
    <row r="496" spans="1:2" x14ac:dyDescent="0.3">
      <c r="A496" s="20">
        <v>46194.625</v>
      </c>
      <c r="B496" s="19">
        <v>4.32921465517241</v>
      </c>
    </row>
    <row r="497" spans="1:2" x14ac:dyDescent="0.3">
      <c r="A497" s="20">
        <v>46194.666666666701</v>
      </c>
      <c r="B497" s="19">
        <v>4.5133298275862099</v>
      </c>
    </row>
    <row r="498" spans="1:2" x14ac:dyDescent="0.3">
      <c r="A498" s="20">
        <v>46194.708333333299</v>
      </c>
      <c r="B498" s="19">
        <v>4.1500072413793099</v>
      </c>
    </row>
    <row r="499" spans="1:2" x14ac:dyDescent="0.3">
      <c r="A499" s="20">
        <v>46194.75</v>
      </c>
      <c r="B499" s="19">
        <v>3.7067415517241402</v>
      </c>
    </row>
    <row r="500" spans="1:2" x14ac:dyDescent="0.3">
      <c r="A500" s="20">
        <v>46194.791666666701</v>
      </c>
      <c r="B500" s="19">
        <v>4.2393125862068999</v>
      </c>
    </row>
    <row r="501" spans="1:2" x14ac:dyDescent="0.3">
      <c r="A501" s="20">
        <v>46194.833333333299</v>
      </c>
      <c r="B501" s="19">
        <v>4.9029586206896596</v>
      </c>
    </row>
    <row r="502" spans="1:2" x14ac:dyDescent="0.3">
      <c r="A502" s="20">
        <v>46194.875</v>
      </c>
      <c r="B502" s="19">
        <v>5.4229765517241404</v>
      </c>
    </row>
    <row r="503" spans="1:2" x14ac:dyDescent="0.3">
      <c r="A503" s="20">
        <v>46194.916666666701</v>
      </c>
      <c r="B503" s="19">
        <v>6.4148715517241399</v>
      </c>
    </row>
    <row r="504" spans="1:2" x14ac:dyDescent="0.3">
      <c r="A504" s="20">
        <v>46194.958333333299</v>
      </c>
      <c r="B504" s="19">
        <v>6.25175620689655</v>
      </c>
    </row>
    <row r="505" spans="1:2" x14ac:dyDescent="0.3">
      <c r="A505" s="20">
        <v>46195</v>
      </c>
      <c r="B505" s="19">
        <v>5.3561046551724196</v>
      </c>
    </row>
    <row r="506" spans="1:2" x14ac:dyDescent="0.3">
      <c r="A506" s="20">
        <v>46195.041666666701</v>
      </c>
      <c r="B506" s="19">
        <v>5.6296717241379302</v>
      </c>
    </row>
    <row r="507" spans="1:2" x14ac:dyDescent="0.3">
      <c r="A507" s="20">
        <v>46195.083333333299</v>
      </c>
      <c r="B507" s="19">
        <v>6.6486829310344797</v>
      </c>
    </row>
    <row r="508" spans="1:2" x14ac:dyDescent="0.3">
      <c r="A508" s="20">
        <v>46195.125</v>
      </c>
      <c r="B508" s="19">
        <v>7.7786886206896604</v>
      </c>
    </row>
    <row r="509" spans="1:2" x14ac:dyDescent="0.3">
      <c r="A509" s="20">
        <v>46195.166666666701</v>
      </c>
      <c r="B509" s="19">
        <v>7.5926525862068903</v>
      </c>
    </row>
    <row r="510" spans="1:2" x14ac:dyDescent="0.3">
      <c r="A510" s="20">
        <v>46195.208333333299</v>
      </c>
      <c r="B510" s="19">
        <v>8.6868039655172407</v>
      </c>
    </row>
    <row r="511" spans="1:2" x14ac:dyDescent="0.3">
      <c r="A511" s="20">
        <v>46195.25</v>
      </c>
      <c r="B511" s="19">
        <v>9.3013967241379305</v>
      </c>
    </row>
    <row r="512" spans="1:2" x14ac:dyDescent="0.3">
      <c r="A512" s="20">
        <v>46195.291666666701</v>
      </c>
      <c r="B512" s="19">
        <v>6.6615265517241404</v>
      </c>
    </row>
    <row r="513" spans="1:2" x14ac:dyDescent="0.3">
      <c r="A513" s="20">
        <v>46195.333333333299</v>
      </c>
      <c r="B513" s="19">
        <v>4.5085334482758599</v>
      </c>
    </row>
    <row r="514" spans="1:2" x14ac:dyDescent="0.3">
      <c r="A514" s="20">
        <v>46195.375</v>
      </c>
      <c r="B514" s="19">
        <v>4.1505475862069003</v>
      </c>
    </row>
    <row r="515" spans="1:2" x14ac:dyDescent="0.3">
      <c r="A515" s="20">
        <v>46195.416666666701</v>
      </c>
      <c r="B515" s="19">
        <v>3.5271181034482799</v>
      </c>
    </row>
    <row r="516" spans="1:2" x14ac:dyDescent="0.3">
      <c r="A516" s="20">
        <v>46195.458333333299</v>
      </c>
      <c r="B516" s="19">
        <v>3.3730691379310298</v>
      </c>
    </row>
    <row r="517" spans="1:2" x14ac:dyDescent="0.3">
      <c r="A517" s="20">
        <v>46195.5</v>
      </c>
      <c r="B517" s="19">
        <v>3.1236272413793098</v>
      </c>
    </row>
    <row r="518" spans="1:2" x14ac:dyDescent="0.3">
      <c r="A518" s="20">
        <v>46195.541666666701</v>
      </c>
      <c r="B518" s="19">
        <v>3.2610615517241399</v>
      </c>
    </row>
    <row r="519" spans="1:2" x14ac:dyDescent="0.3">
      <c r="A519" s="20">
        <v>46195.583333333299</v>
      </c>
      <c r="B519" s="19">
        <v>3.69746620689655</v>
      </c>
    </row>
    <row r="520" spans="1:2" x14ac:dyDescent="0.3">
      <c r="A520" s="20">
        <v>46195.625</v>
      </c>
      <c r="B520" s="19">
        <v>5.00773051724138</v>
      </c>
    </row>
    <row r="521" spans="1:2" x14ac:dyDescent="0.3">
      <c r="A521" s="20">
        <v>46195.666666666701</v>
      </c>
      <c r="B521" s="19">
        <v>4.3784041379310299</v>
      </c>
    </row>
    <row r="522" spans="1:2" x14ac:dyDescent="0.3">
      <c r="A522" s="20">
        <v>46195.708333333299</v>
      </c>
      <c r="B522" s="19">
        <v>4.0224524137931104</v>
      </c>
    </row>
    <row r="523" spans="1:2" x14ac:dyDescent="0.3">
      <c r="A523" s="20">
        <v>46195.75</v>
      </c>
      <c r="B523" s="19">
        <v>3.99981362068965</v>
      </c>
    </row>
    <row r="524" spans="1:2" x14ac:dyDescent="0.3">
      <c r="A524" s="20">
        <v>46195.791666666701</v>
      </c>
      <c r="B524" s="19">
        <v>4.1639470689655198</v>
      </c>
    </row>
    <row r="525" spans="1:2" x14ac:dyDescent="0.3">
      <c r="A525" s="20">
        <v>46195.833333333299</v>
      </c>
      <c r="B525" s="19">
        <v>4.6366003448275901</v>
      </c>
    </row>
    <row r="526" spans="1:2" x14ac:dyDescent="0.3">
      <c r="A526" s="20">
        <v>46195.875</v>
      </c>
      <c r="B526" s="19">
        <v>5.3679348275862102</v>
      </c>
    </row>
    <row r="527" spans="1:2" x14ac:dyDescent="0.3">
      <c r="A527" s="20">
        <v>46195.916666666701</v>
      </c>
      <c r="B527" s="19">
        <v>7.6965358620689601</v>
      </c>
    </row>
    <row r="528" spans="1:2" x14ac:dyDescent="0.3">
      <c r="A528" s="20">
        <v>46195.958333333299</v>
      </c>
      <c r="B528" s="19">
        <v>9.5244506896551702</v>
      </c>
    </row>
    <row r="529" spans="1:2" x14ac:dyDescent="0.3">
      <c r="A529" s="20">
        <v>46196</v>
      </c>
      <c r="B529" s="19">
        <v>11.171125862068999</v>
      </c>
    </row>
    <row r="530" spans="1:2" x14ac:dyDescent="0.3">
      <c r="A530" s="20">
        <v>46196.041666666701</v>
      </c>
      <c r="B530" s="19">
        <v>13.5602965517241</v>
      </c>
    </row>
    <row r="531" spans="1:2" x14ac:dyDescent="0.3">
      <c r="A531" s="20">
        <v>46196.083333333299</v>
      </c>
      <c r="B531" s="19">
        <v>15.398493103448301</v>
      </c>
    </row>
    <row r="532" spans="1:2" x14ac:dyDescent="0.3">
      <c r="A532" s="20">
        <v>46196.125</v>
      </c>
      <c r="B532" s="19">
        <v>13.765210344827601</v>
      </c>
    </row>
    <row r="533" spans="1:2" x14ac:dyDescent="0.3">
      <c r="A533" s="20">
        <v>46196.166666666701</v>
      </c>
      <c r="B533" s="19">
        <v>13.0734465517241</v>
      </c>
    </row>
    <row r="534" spans="1:2" x14ac:dyDescent="0.3">
      <c r="A534" s="20">
        <v>46196.208333333299</v>
      </c>
      <c r="B534" s="19">
        <v>7.59514086206896</v>
      </c>
    </row>
    <row r="535" spans="1:2" x14ac:dyDescent="0.3">
      <c r="A535" s="20">
        <v>46196.25</v>
      </c>
      <c r="B535" s="19">
        <v>5.9067946551724102</v>
      </c>
    </row>
    <row r="536" spans="1:2" x14ac:dyDescent="0.3">
      <c r="A536" s="20">
        <v>46196.291666666701</v>
      </c>
      <c r="B536" s="19">
        <v>6.0985927586206898</v>
      </c>
    </row>
    <row r="537" spans="1:2" x14ac:dyDescent="0.3">
      <c r="A537" s="20">
        <v>46196.333333333299</v>
      </c>
      <c r="B537" s="19">
        <v>6.4583115517241403</v>
      </c>
    </row>
    <row r="538" spans="1:2" x14ac:dyDescent="0.3">
      <c r="A538" s="20">
        <v>46196.375</v>
      </c>
      <c r="B538" s="19">
        <v>6.6251244827586202</v>
      </c>
    </row>
    <row r="539" spans="1:2" x14ac:dyDescent="0.3">
      <c r="A539" s="20">
        <v>46196.416666666701</v>
      </c>
      <c r="B539" s="19">
        <v>6.9773989655172404</v>
      </c>
    </row>
    <row r="540" spans="1:2" x14ac:dyDescent="0.3">
      <c r="A540" s="20">
        <v>46196.458333333299</v>
      </c>
      <c r="B540" s="19">
        <v>7.0884810344827596</v>
      </c>
    </row>
    <row r="541" spans="1:2" x14ac:dyDescent="0.3">
      <c r="A541" s="20">
        <v>46196.5</v>
      </c>
      <c r="B541" s="19">
        <v>7.3895275862069001</v>
      </c>
    </row>
    <row r="542" spans="1:2" x14ac:dyDescent="0.3">
      <c r="A542" s="20">
        <v>46196.541666666701</v>
      </c>
      <c r="B542" s="19">
        <v>7.3239429310344804</v>
      </c>
    </row>
    <row r="543" spans="1:2" x14ac:dyDescent="0.3">
      <c r="A543" s="20">
        <v>46196.583333333299</v>
      </c>
      <c r="B543" s="19">
        <v>7.7220208620689599</v>
      </c>
    </row>
    <row r="544" spans="1:2" x14ac:dyDescent="0.3">
      <c r="A544" s="20">
        <v>46196.625</v>
      </c>
      <c r="B544" s="19">
        <v>8.7821584482758599</v>
      </c>
    </row>
    <row r="545" spans="1:2" x14ac:dyDescent="0.3">
      <c r="A545" s="20">
        <v>46196.666666666701</v>
      </c>
      <c r="B545" s="19">
        <v>8.8793472413793104</v>
      </c>
    </row>
    <row r="546" spans="1:2" x14ac:dyDescent="0.3">
      <c r="A546" s="20">
        <v>46196.708333333299</v>
      </c>
      <c r="B546" s="19">
        <v>9.4790087931034499</v>
      </c>
    </row>
    <row r="547" spans="1:2" x14ac:dyDescent="0.3">
      <c r="A547" s="20">
        <v>46196.75</v>
      </c>
      <c r="B547" s="19">
        <v>10.4357562068965</v>
      </c>
    </row>
    <row r="548" spans="1:2" x14ac:dyDescent="0.3">
      <c r="A548" s="20">
        <v>46196.791666666701</v>
      </c>
      <c r="B548" s="19">
        <v>11.222293103448299</v>
      </c>
    </row>
    <row r="549" spans="1:2" x14ac:dyDescent="0.3">
      <c r="A549" s="20">
        <v>46196.833333333299</v>
      </c>
      <c r="B549" s="19">
        <v>11.792932758620699</v>
      </c>
    </row>
    <row r="550" spans="1:2" x14ac:dyDescent="0.3">
      <c r="A550" s="20">
        <v>46196.875</v>
      </c>
      <c r="B550" s="19">
        <v>12.9565293103448</v>
      </c>
    </row>
    <row r="551" spans="1:2" x14ac:dyDescent="0.3">
      <c r="A551" s="20">
        <v>46196.916666666701</v>
      </c>
      <c r="B551" s="19">
        <v>14.7006137931034</v>
      </c>
    </row>
    <row r="552" spans="1:2" x14ac:dyDescent="0.3">
      <c r="A552" s="20">
        <v>46196.958333333299</v>
      </c>
      <c r="B552" s="19">
        <v>20.103003448275899</v>
      </c>
    </row>
    <row r="553" spans="1:2" x14ac:dyDescent="0.3">
      <c r="A553" s="20">
        <v>46197</v>
      </c>
      <c r="B553" s="19">
        <v>20.3183603448276</v>
      </c>
    </row>
    <row r="554" spans="1:2" x14ac:dyDescent="0.3">
      <c r="A554" s="20">
        <v>46197.041666666701</v>
      </c>
      <c r="B554" s="19">
        <v>21.749844827586202</v>
      </c>
    </row>
    <row r="555" spans="1:2" x14ac:dyDescent="0.3">
      <c r="A555" s="20">
        <v>46197.083333333299</v>
      </c>
      <c r="B555" s="19">
        <v>23.0169982758621</v>
      </c>
    </row>
    <row r="556" spans="1:2" x14ac:dyDescent="0.3">
      <c r="A556" s="20">
        <v>46197.125</v>
      </c>
      <c r="B556" s="19">
        <v>22.991886206896599</v>
      </c>
    </row>
    <row r="557" spans="1:2" x14ac:dyDescent="0.3">
      <c r="A557" s="20">
        <v>46197.166666666701</v>
      </c>
      <c r="B557" s="19">
        <v>23.700946551724101</v>
      </c>
    </row>
    <row r="558" spans="1:2" x14ac:dyDescent="0.3">
      <c r="A558" s="20">
        <v>46197.208333333299</v>
      </c>
      <c r="B558" s="19">
        <v>26.6711637931034</v>
      </c>
    </row>
    <row r="559" spans="1:2" x14ac:dyDescent="0.3">
      <c r="A559" s="20">
        <v>46197.25</v>
      </c>
      <c r="B559" s="19">
        <v>23.5578586206897</v>
      </c>
    </row>
    <row r="560" spans="1:2" x14ac:dyDescent="0.3">
      <c r="A560" s="20">
        <v>46197.291666666701</v>
      </c>
      <c r="B560" s="19">
        <v>18.4935534482759</v>
      </c>
    </row>
    <row r="561" spans="1:2" x14ac:dyDescent="0.3">
      <c r="A561" s="20">
        <v>46197.333333333299</v>
      </c>
      <c r="B561" s="19">
        <v>16.4210275862069</v>
      </c>
    </row>
    <row r="562" spans="1:2" x14ac:dyDescent="0.3">
      <c r="A562" s="20">
        <v>46197.375</v>
      </c>
      <c r="B562" s="19">
        <v>13.937284482758599</v>
      </c>
    </row>
    <row r="563" spans="1:2" x14ac:dyDescent="0.3">
      <c r="A563" s="20">
        <v>46197.416666666701</v>
      </c>
      <c r="B563" s="19">
        <v>13.7697534482759</v>
      </c>
    </row>
    <row r="564" spans="1:2" x14ac:dyDescent="0.3">
      <c r="A564" s="20">
        <v>46197.458333333299</v>
      </c>
      <c r="B564" s="19">
        <v>14.710134482758599</v>
      </c>
    </row>
    <row r="565" spans="1:2" x14ac:dyDescent="0.3">
      <c r="A565" s="20">
        <v>46197.5</v>
      </c>
      <c r="B565" s="19">
        <v>15.475765517241401</v>
      </c>
    </row>
    <row r="566" spans="1:2" x14ac:dyDescent="0.3">
      <c r="A566" s="20">
        <v>46197.541666666701</v>
      </c>
      <c r="B566" s="19">
        <v>16.258093103448299</v>
      </c>
    </row>
    <row r="567" spans="1:2" x14ac:dyDescent="0.3">
      <c r="A567" s="20">
        <v>46197.583333333299</v>
      </c>
      <c r="B567" s="19">
        <v>16.335520689655201</v>
      </c>
    </row>
    <row r="568" spans="1:2" x14ac:dyDescent="0.3">
      <c r="A568" s="20">
        <v>46197.625</v>
      </c>
      <c r="B568" s="19">
        <v>15.197812068965501</v>
      </c>
    </row>
    <row r="569" spans="1:2" x14ac:dyDescent="0.3">
      <c r="A569" s="20">
        <v>46197.666666666701</v>
      </c>
      <c r="B569" s="19">
        <v>13.811974137930999</v>
      </c>
    </row>
    <row r="570" spans="1:2" x14ac:dyDescent="0.3">
      <c r="A570" s="20">
        <v>46197.708333333299</v>
      </c>
      <c r="B570" s="19">
        <v>12.386453448275899</v>
      </c>
    </row>
    <row r="571" spans="1:2" x14ac:dyDescent="0.3">
      <c r="A571" s="20">
        <v>46197.75</v>
      </c>
      <c r="B571" s="19">
        <v>11.906717241379299</v>
      </c>
    </row>
    <row r="572" spans="1:2" x14ac:dyDescent="0.3">
      <c r="A572" s="20">
        <v>46197.791666666701</v>
      </c>
      <c r="B572" s="19">
        <v>11.3998310344828</v>
      </c>
    </row>
    <row r="573" spans="1:2" x14ac:dyDescent="0.3">
      <c r="A573" s="20">
        <v>46197.833333333299</v>
      </c>
      <c r="B573" s="19">
        <v>12.34065</v>
      </c>
    </row>
    <row r="574" spans="1:2" x14ac:dyDescent="0.3">
      <c r="A574" s="20">
        <v>46197.875</v>
      </c>
      <c r="B574" s="19">
        <v>9.0318006896551708</v>
      </c>
    </row>
    <row r="575" spans="1:2" x14ac:dyDescent="0.3">
      <c r="A575" s="20">
        <v>46197.916666666701</v>
      </c>
      <c r="B575" s="19">
        <v>8.4553868965517207</v>
      </c>
    </row>
    <row r="576" spans="1:2" x14ac:dyDescent="0.3">
      <c r="A576" s="20">
        <v>46197.958333333299</v>
      </c>
      <c r="B576" s="19">
        <v>10.885200517241399</v>
      </c>
    </row>
    <row r="577" spans="1:2" x14ac:dyDescent="0.3">
      <c r="A577" s="20">
        <v>46198</v>
      </c>
      <c r="B577" s="19">
        <v>11.5579879310345</v>
      </c>
    </row>
    <row r="578" spans="1:2" x14ac:dyDescent="0.3">
      <c r="A578" s="20">
        <v>46198.041666666701</v>
      </c>
      <c r="B578" s="19">
        <v>11.4036534482759</v>
      </c>
    </row>
    <row r="579" spans="1:2" x14ac:dyDescent="0.3">
      <c r="A579" s="20">
        <v>46198.083333333299</v>
      </c>
      <c r="B579" s="19">
        <v>11.192196724137901</v>
      </c>
    </row>
    <row r="580" spans="1:2" x14ac:dyDescent="0.3">
      <c r="A580" s="20">
        <v>46198.125</v>
      </c>
      <c r="B580" s="19">
        <v>10.5487627586207</v>
      </c>
    </row>
    <row r="581" spans="1:2" x14ac:dyDescent="0.3">
      <c r="A581" s="20">
        <v>46198.166666666701</v>
      </c>
      <c r="B581" s="19">
        <v>10.6625431034483</v>
      </c>
    </row>
    <row r="582" spans="1:2" x14ac:dyDescent="0.3">
      <c r="A582" s="20">
        <v>46198.208333333299</v>
      </c>
      <c r="B582" s="19">
        <v>9.2593234482758593</v>
      </c>
    </row>
    <row r="583" spans="1:2" x14ac:dyDescent="0.3">
      <c r="A583" s="20">
        <v>46198.25</v>
      </c>
      <c r="B583" s="19">
        <v>7.2556812068965497</v>
      </c>
    </row>
    <row r="584" spans="1:2" x14ac:dyDescent="0.3">
      <c r="A584" s="20">
        <v>46198.291666666701</v>
      </c>
      <c r="B584" s="19">
        <v>6.4988360344827596</v>
      </c>
    </row>
    <row r="585" spans="1:2" x14ac:dyDescent="0.3">
      <c r="A585" s="20">
        <v>46198.333333333299</v>
      </c>
      <c r="B585" s="19">
        <v>7.0094970689655201</v>
      </c>
    </row>
    <row r="586" spans="1:2" x14ac:dyDescent="0.3">
      <c r="A586" s="20">
        <v>46198.375</v>
      </c>
      <c r="B586" s="19">
        <v>7.5362705172413804</v>
      </c>
    </row>
    <row r="587" spans="1:2" x14ac:dyDescent="0.3">
      <c r="A587" s="20">
        <v>46198.416666666701</v>
      </c>
      <c r="B587" s="19">
        <v>9.1554253448275809</v>
      </c>
    </row>
    <row r="588" spans="1:2" x14ac:dyDescent="0.3">
      <c r="A588" s="20">
        <v>46198.458333333299</v>
      </c>
      <c r="B588" s="19">
        <v>10.804736551724099</v>
      </c>
    </row>
    <row r="589" spans="1:2" x14ac:dyDescent="0.3">
      <c r="A589" s="20">
        <v>46198.5</v>
      </c>
      <c r="B589" s="19">
        <v>12.1834068965517</v>
      </c>
    </row>
    <row r="590" spans="1:2" x14ac:dyDescent="0.3">
      <c r="A590" s="20">
        <v>46198.541666666701</v>
      </c>
      <c r="B590" s="19">
        <v>12.0912362068966</v>
      </c>
    </row>
    <row r="591" spans="1:2" x14ac:dyDescent="0.3">
      <c r="A591" s="20">
        <v>46198.583333333299</v>
      </c>
      <c r="B591" s="19">
        <v>12.6668206896552</v>
      </c>
    </row>
    <row r="592" spans="1:2" x14ac:dyDescent="0.3">
      <c r="A592" s="20">
        <v>46198.625</v>
      </c>
      <c r="B592" s="19">
        <v>13.1747844827586</v>
      </c>
    </row>
    <row r="593" spans="1:2" x14ac:dyDescent="0.3">
      <c r="A593" s="20">
        <v>46198.666666666701</v>
      </c>
      <c r="B593" s="19">
        <v>13.752117241379301</v>
      </c>
    </row>
    <row r="594" spans="1:2" x14ac:dyDescent="0.3">
      <c r="A594" s="20">
        <v>46198.708333333299</v>
      </c>
      <c r="B594" s="19">
        <v>14.721655172413801</v>
      </c>
    </row>
    <row r="595" spans="1:2" x14ac:dyDescent="0.3">
      <c r="A595" s="20">
        <v>46198.75</v>
      </c>
      <c r="B595" s="19">
        <v>15.0819517241379</v>
      </c>
    </row>
    <row r="596" spans="1:2" x14ac:dyDescent="0.3">
      <c r="A596" s="20">
        <v>46198.791666666701</v>
      </c>
      <c r="B596" s="19">
        <v>14.91995</v>
      </c>
    </row>
    <row r="597" spans="1:2" x14ac:dyDescent="0.3">
      <c r="A597" s="20">
        <v>46198.833333333299</v>
      </c>
      <c r="B597" s="19">
        <v>14.740701724137899</v>
      </c>
    </row>
    <row r="598" spans="1:2" x14ac:dyDescent="0.3">
      <c r="A598" s="20">
        <v>46198.875</v>
      </c>
      <c r="B598" s="19">
        <v>14.7630086206897</v>
      </c>
    </row>
    <row r="599" spans="1:2" x14ac:dyDescent="0.3">
      <c r="A599" s="20">
        <v>46198.916666666701</v>
      </c>
      <c r="B599" s="19">
        <v>14.9325017241379</v>
      </c>
    </row>
    <row r="600" spans="1:2" x14ac:dyDescent="0.3">
      <c r="A600" s="20">
        <v>46198.958333333299</v>
      </c>
      <c r="B600" s="19">
        <v>15.3299655172414</v>
      </c>
    </row>
    <row r="601" spans="1:2" x14ac:dyDescent="0.3">
      <c r="A601" s="20">
        <v>46199</v>
      </c>
      <c r="B601" s="19">
        <v>16.3151431034483</v>
      </c>
    </row>
    <row r="602" spans="1:2" x14ac:dyDescent="0.3">
      <c r="A602" s="20">
        <v>46199.041666666701</v>
      </c>
      <c r="B602" s="19">
        <v>21.7214517241379</v>
      </c>
    </row>
    <row r="603" spans="1:2" x14ac:dyDescent="0.3">
      <c r="A603" s="20">
        <v>46199.083333333299</v>
      </c>
      <c r="B603" s="19">
        <v>23.7719155172414</v>
      </c>
    </row>
    <row r="604" spans="1:2" x14ac:dyDescent="0.3">
      <c r="A604" s="20">
        <v>46199.125</v>
      </c>
      <c r="B604" s="19">
        <v>22.671460344827601</v>
      </c>
    </row>
    <row r="605" spans="1:2" x14ac:dyDescent="0.3">
      <c r="A605" s="20">
        <v>46199.166666666701</v>
      </c>
      <c r="B605" s="19">
        <v>24.359925862069002</v>
      </c>
    </row>
    <row r="606" spans="1:2" x14ac:dyDescent="0.3">
      <c r="A606" s="20">
        <v>46199.208333333299</v>
      </c>
      <c r="B606" s="19">
        <v>26.436696551724101</v>
      </c>
    </row>
    <row r="607" spans="1:2" x14ac:dyDescent="0.3">
      <c r="A607" s="20">
        <v>46199.25</v>
      </c>
      <c r="B607" s="19">
        <v>26.736137931034499</v>
      </c>
    </row>
    <row r="608" spans="1:2" x14ac:dyDescent="0.3">
      <c r="A608" s="20">
        <v>46199.291666666701</v>
      </c>
      <c r="B608" s="19">
        <v>28.961637931034499</v>
      </c>
    </row>
    <row r="609" spans="1:2" x14ac:dyDescent="0.3">
      <c r="A609" s="20">
        <v>46199.333333333299</v>
      </c>
      <c r="B609" s="19">
        <v>28.468143103448298</v>
      </c>
    </row>
    <row r="610" spans="1:2" x14ac:dyDescent="0.3">
      <c r="A610" s="20">
        <v>46199.375</v>
      </c>
      <c r="B610" s="19">
        <v>25.025098275862099</v>
      </c>
    </row>
    <row r="611" spans="1:2" x14ac:dyDescent="0.3">
      <c r="A611" s="20">
        <v>46199.416666666701</v>
      </c>
      <c r="B611" s="19">
        <v>21.823225862068998</v>
      </c>
    </row>
    <row r="612" spans="1:2" x14ac:dyDescent="0.3">
      <c r="A612" s="20">
        <v>46199.458333333299</v>
      </c>
      <c r="B612" s="19">
        <v>19.300781034482799</v>
      </c>
    </row>
    <row r="613" spans="1:2" x14ac:dyDescent="0.3">
      <c r="A613" s="20">
        <v>46199.5</v>
      </c>
      <c r="B613" s="19">
        <v>17.740663793103401</v>
      </c>
    </row>
    <row r="614" spans="1:2" x14ac:dyDescent="0.3">
      <c r="A614" s="20">
        <v>46199.541666666701</v>
      </c>
      <c r="B614" s="19">
        <v>18.3752172413793</v>
      </c>
    </row>
    <row r="615" spans="1:2" x14ac:dyDescent="0.3">
      <c r="A615" s="20">
        <v>46199.583333333299</v>
      </c>
      <c r="B615" s="19">
        <v>15.537375862069</v>
      </c>
    </row>
    <row r="616" spans="1:2" x14ac:dyDescent="0.3">
      <c r="A616" s="20">
        <v>46199.625</v>
      </c>
      <c r="B616" s="19">
        <v>15.000187758620701</v>
      </c>
    </row>
    <row r="617" spans="1:2" x14ac:dyDescent="0.3">
      <c r="A617" s="20">
        <v>46199.666666666701</v>
      </c>
      <c r="B617" s="19">
        <v>8.9509910344827599</v>
      </c>
    </row>
    <row r="618" spans="1:2" x14ac:dyDescent="0.3">
      <c r="A618" s="20">
        <v>46199.708333333299</v>
      </c>
      <c r="B618" s="19">
        <v>9.7373446551724108</v>
      </c>
    </row>
    <row r="619" spans="1:2" x14ac:dyDescent="0.3">
      <c r="A619" s="20">
        <v>46199.75</v>
      </c>
      <c r="B619" s="19">
        <v>7.9762958620689703</v>
      </c>
    </row>
    <row r="620" spans="1:2" x14ac:dyDescent="0.3">
      <c r="A620" s="20">
        <v>46199.791666666701</v>
      </c>
      <c r="B620" s="19">
        <v>6.0812713793103503</v>
      </c>
    </row>
    <row r="621" spans="1:2" x14ac:dyDescent="0.3">
      <c r="A621" s="20">
        <v>46199.833333333299</v>
      </c>
      <c r="B621" s="19">
        <v>5.5537746551724103</v>
      </c>
    </row>
    <row r="622" spans="1:2" x14ac:dyDescent="0.3">
      <c r="A622" s="20">
        <v>46199.875</v>
      </c>
      <c r="B622" s="19">
        <v>4.98306086206897</v>
      </c>
    </row>
    <row r="623" spans="1:2" x14ac:dyDescent="0.3">
      <c r="A623" s="20">
        <v>46199.916666666701</v>
      </c>
      <c r="B623" s="19">
        <v>4.6120677586206904</v>
      </c>
    </row>
    <row r="624" spans="1:2" x14ac:dyDescent="0.3">
      <c r="A624" s="20">
        <v>46199.958333333299</v>
      </c>
      <c r="B624" s="19">
        <v>4.3918253448275797</v>
      </c>
    </row>
    <row r="625" spans="1:2" x14ac:dyDescent="0.3">
      <c r="A625" s="20">
        <v>46200</v>
      </c>
      <c r="B625" s="19">
        <v>4.3338591379310296</v>
      </c>
    </row>
    <row r="626" spans="1:2" x14ac:dyDescent="0.3">
      <c r="A626" s="20">
        <v>46200.041666666701</v>
      </c>
      <c r="B626" s="19">
        <v>3.9607248275862101</v>
      </c>
    </row>
    <row r="627" spans="1:2" x14ac:dyDescent="0.3">
      <c r="A627" s="20">
        <v>46200.083333333299</v>
      </c>
      <c r="B627" s="19">
        <v>4.33095051724138</v>
      </c>
    </row>
    <row r="628" spans="1:2" x14ac:dyDescent="0.3">
      <c r="A628" s="20">
        <v>46200.125</v>
      </c>
      <c r="B628" s="19">
        <v>5.47354275862069</v>
      </c>
    </row>
    <row r="629" spans="1:2" x14ac:dyDescent="0.3">
      <c r="A629" s="20">
        <v>46200.166666666701</v>
      </c>
      <c r="B629" s="19">
        <v>6.71431879310345</v>
      </c>
    </row>
    <row r="630" spans="1:2" x14ac:dyDescent="0.3">
      <c r="A630" s="20">
        <v>46200.208333333299</v>
      </c>
      <c r="B630" s="19">
        <v>7.5722174137931004</v>
      </c>
    </row>
    <row r="631" spans="1:2" x14ac:dyDescent="0.3">
      <c r="A631" s="20">
        <v>46200.25</v>
      </c>
      <c r="B631" s="19">
        <v>7.1955663793103497</v>
      </c>
    </row>
    <row r="632" spans="1:2" x14ac:dyDescent="0.3">
      <c r="A632" s="20">
        <v>46200.291666666701</v>
      </c>
      <c r="B632" s="19">
        <v>5.9798936206896496</v>
      </c>
    </row>
    <row r="633" spans="1:2" x14ac:dyDescent="0.3">
      <c r="A633" s="20">
        <v>46200.333333333299</v>
      </c>
      <c r="B633" s="19">
        <v>4.26736379310345</v>
      </c>
    </row>
    <row r="634" spans="1:2" x14ac:dyDescent="0.3">
      <c r="A634" s="20">
        <v>46200.375</v>
      </c>
      <c r="B634" s="19">
        <v>3.69163327586207</v>
      </c>
    </row>
    <row r="635" spans="1:2" x14ac:dyDescent="0.3">
      <c r="A635" s="20">
        <v>46200.416666666701</v>
      </c>
      <c r="B635" s="19">
        <v>3.73409827586207</v>
      </c>
    </row>
    <row r="636" spans="1:2" x14ac:dyDescent="0.3">
      <c r="A636" s="20">
        <v>46200.458333333299</v>
      </c>
      <c r="B636" s="19">
        <v>3.7590081034482798</v>
      </c>
    </row>
    <row r="637" spans="1:2" x14ac:dyDescent="0.3">
      <c r="A637" s="20">
        <v>46200.5</v>
      </c>
      <c r="B637" s="19">
        <v>3.2957905172413802</v>
      </c>
    </row>
    <row r="638" spans="1:2" x14ac:dyDescent="0.3">
      <c r="A638" s="20">
        <v>46200.541666666701</v>
      </c>
      <c r="B638" s="19">
        <v>3.5569808620689698</v>
      </c>
    </row>
    <row r="639" spans="1:2" x14ac:dyDescent="0.3">
      <c r="A639" s="20">
        <v>46200.583333333299</v>
      </c>
      <c r="B639" s="19">
        <v>3.7949232758620699</v>
      </c>
    </row>
    <row r="640" spans="1:2" x14ac:dyDescent="0.3">
      <c r="A640" s="20">
        <v>46200.625</v>
      </c>
      <c r="B640" s="19">
        <v>3.5389144827586199</v>
      </c>
    </row>
    <row r="641" spans="1:2" x14ac:dyDescent="0.3">
      <c r="A641" s="20">
        <v>46200.666666666701</v>
      </c>
      <c r="B641" s="19">
        <v>3.59342086206897</v>
      </c>
    </row>
    <row r="642" spans="1:2" x14ac:dyDescent="0.3">
      <c r="A642" s="20">
        <v>46200.708333333299</v>
      </c>
      <c r="B642" s="19">
        <v>3.7091677586206901</v>
      </c>
    </row>
    <row r="643" spans="1:2" x14ac:dyDescent="0.3">
      <c r="A643" s="20">
        <v>46200.75</v>
      </c>
      <c r="B643" s="19">
        <v>3.8238810344827598</v>
      </c>
    </row>
    <row r="644" spans="1:2" x14ac:dyDescent="0.3">
      <c r="A644" s="20">
        <v>46200.791666666701</v>
      </c>
      <c r="B644" s="19">
        <v>4.1661679310344804</v>
      </c>
    </row>
    <row r="645" spans="1:2" x14ac:dyDescent="0.3">
      <c r="A645" s="20">
        <v>46200.833333333299</v>
      </c>
      <c r="B645" s="19">
        <v>4.8343103448275899</v>
      </c>
    </row>
    <row r="646" spans="1:2" x14ac:dyDescent="0.3">
      <c r="A646" s="20">
        <v>46200.875</v>
      </c>
      <c r="B646" s="19">
        <v>4.2896301724137897</v>
      </c>
    </row>
    <row r="647" spans="1:2" x14ac:dyDescent="0.3">
      <c r="A647" s="20">
        <v>46200.916666666701</v>
      </c>
      <c r="B647" s="19">
        <v>4.3238877586206899</v>
      </c>
    </row>
    <row r="648" spans="1:2" x14ac:dyDescent="0.3">
      <c r="A648" s="20">
        <v>46200.958333333299</v>
      </c>
      <c r="B648" s="19">
        <v>4.4782406896551699</v>
      </c>
    </row>
    <row r="649" spans="1:2" x14ac:dyDescent="0.3">
      <c r="A649" s="20">
        <v>46201</v>
      </c>
      <c r="B649" s="19">
        <v>3.5589727586206901</v>
      </c>
    </row>
    <row r="650" spans="1:2" x14ac:dyDescent="0.3">
      <c r="A650" s="20">
        <v>46201.041666666701</v>
      </c>
      <c r="B650" s="19">
        <v>3.0285667241379302</v>
      </c>
    </row>
    <row r="651" spans="1:2" x14ac:dyDescent="0.3">
      <c r="A651" s="20">
        <v>46201.083333333299</v>
      </c>
      <c r="B651" s="19">
        <v>2.8636484745762698</v>
      </c>
    </row>
    <row r="652" spans="1:2" x14ac:dyDescent="0.3">
      <c r="A652" s="20">
        <v>46201.125</v>
      </c>
      <c r="B652" s="19">
        <v>3.0880793103448299</v>
      </c>
    </row>
    <row r="653" spans="1:2" x14ac:dyDescent="0.3">
      <c r="A653" s="20">
        <v>46201.166666666701</v>
      </c>
      <c r="B653" s="19">
        <v>3.2186324137931002</v>
      </c>
    </row>
    <row r="654" spans="1:2" x14ac:dyDescent="0.3">
      <c r="A654" s="20">
        <v>46201.208333333299</v>
      </c>
      <c r="B654" s="19">
        <v>3.9014975862068999</v>
      </c>
    </row>
    <row r="655" spans="1:2" x14ac:dyDescent="0.3">
      <c r="A655" s="20">
        <v>46201.25</v>
      </c>
      <c r="B655" s="19">
        <v>4.0482156896551702</v>
      </c>
    </row>
    <row r="656" spans="1:2" x14ac:dyDescent="0.3">
      <c r="A656" s="20">
        <v>46201.291666666701</v>
      </c>
      <c r="B656" s="19">
        <v>4.1200991379310299</v>
      </c>
    </row>
    <row r="657" spans="1:2" x14ac:dyDescent="0.3">
      <c r="A657" s="20">
        <v>46201.333333333299</v>
      </c>
      <c r="B657" s="19">
        <v>2.8663125862069001</v>
      </c>
    </row>
    <row r="658" spans="1:2" x14ac:dyDescent="0.3">
      <c r="A658" s="20">
        <v>46201.375</v>
      </c>
      <c r="B658" s="19">
        <v>2.2522634482758601</v>
      </c>
    </row>
    <row r="659" spans="1:2" x14ac:dyDescent="0.3">
      <c r="A659" s="20">
        <v>46201.416666666701</v>
      </c>
      <c r="B659" s="19">
        <v>1.7610551724137899</v>
      </c>
    </row>
    <row r="660" spans="1:2" x14ac:dyDescent="0.3">
      <c r="A660" s="20">
        <v>46201.458333333299</v>
      </c>
      <c r="B660" s="19">
        <v>1.74726603448276</v>
      </c>
    </row>
    <row r="661" spans="1:2" x14ac:dyDescent="0.3">
      <c r="A661" s="20">
        <v>46201.5</v>
      </c>
      <c r="B661" s="19">
        <v>1.9369441379310399</v>
      </c>
    </row>
    <row r="662" spans="1:2" x14ac:dyDescent="0.3">
      <c r="A662" s="20">
        <v>46201.541666666701</v>
      </c>
      <c r="B662" s="19">
        <v>2.0584225862069001</v>
      </c>
    </row>
    <row r="663" spans="1:2" x14ac:dyDescent="0.3">
      <c r="A663" s="20">
        <v>46201.583333333299</v>
      </c>
      <c r="B663" s="19">
        <v>1.9620144827586199</v>
      </c>
    </row>
    <row r="664" spans="1:2" x14ac:dyDescent="0.3">
      <c r="A664" s="20">
        <v>46201.625</v>
      </c>
      <c r="B664" s="19">
        <v>2.3332953448275902</v>
      </c>
    </row>
    <row r="665" spans="1:2" x14ac:dyDescent="0.3">
      <c r="A665" s="20">
        <v>46201.666666666701</v>
      </c>
      <c r="B665" s="19">
        <v>2.3352413793103501</v>
      </c>
    </row>
    <row r="666" spans="1:2" x14ac:dyDescent="0.3">
      <c r="A666" s="20">
        <v>46201.708333333299</v>
      </c>
      <c r="B666" s="19">
        <v>2.25333689655172</v>
      </c>
    </row>
    <row r="667" spans="1:2" x14ac:dyDescent="0.3">
      <c r="A667" s="20">
        <v>46201.75</v>
      </c>
      <c r="B667" s="19">
        <v>2.3037070689655201</v>
      </c>
    </row>
    <row r="668" spans="1:2" x14ac:dyDescent="0.3">
      <c r="A668" s="20">
        <v>46201.791666666701</v>
      </c>
      <c r="B668" s="19">
        <v>1.78800689655172</v>
      </c>
    </row>
    <row r="669" spans="1:2" x14ac:dyDescent="0.3">
      <c r="A669" s="20">
        <v>46201.833333333299</v>
      </c>
      <c r="B669" s="19">
        <v>1.71652465517241</v>
      </c>
    </row>
    <row r="670" spans="1:2" x14ac:dyDescent="0.3">
      <c r="A670" s="20">
        <v>46201.875</v>
      </c>
      <c r="B670" s="19">
        <v>1.85390224137931</v>
      </c>
    </row>
    <row r="671" spans="1:2" x14ac:dyDescent="0.3">
      <c r="A671" s="20">
        <v>46201.916666666701</v>
      </c>
      <c r="B671" s="19">
        <v>2.4539393103448299</v>
      </c>
    </row>
    <row r="672" spans="1:2" x14ac:dyDescent="0.3">
      <c r="A672" s="20">
        <v>46201.958333333299</v>
      </c>
      <c r="B672" s="19">
        <v>2.9336365517241401</v>
      </c>
    </row>
    <row r="673" spans="1:2" x14ac:dyDescent="0.3">
      <c r="A673" s="20">
        <v>46202</v>
      </c>
      <c r="B673" s="19">
        <v>2.9242363793103401</v>
      </c>
    </row>
    <row r="674" spans="1:2" x14ac:dyDescent="0.3">
      <c r="A674" s="20">
        <v>46202.041666666701</v>
      </c>
      <c r="B674" s="19">
        <v>2.76648344827586</v>
      </c>
    </row>
    <row r="675" spans="1:2" x14ac:dyDescent="0.3">
      <c r="A675" s="20">
        <v>46202.083333333299</v>
      </c>
      <c r="B675" s="19">
        <v>3.0322458620689701</v>
      </c>
    </row>
    <row r="676" spans="1:2" x14ac:dyDescent="0.3">
      <c r="A676" s="20">
        <v>46202.125</v>
      </c>
      <c r="B676" s="19">
        <v>3.0741493103448301</v>
      </c>
    </row>
    <row r="677" spans="1:2" x14ac:dyDescent="0.3">
      <c r="A677" s="20">
        <v>46202.166666666701</v>
      </c>
      <c r="B677" s="19">
        <v>6.1951532758620704</v>
      </c>
    </row>
    <row r="678" spans="1:2" x14ac:dyDescent="0.3">
      <c r="A678" s="20">
        <v>46202.208333333299</v>
      </c>
      <c r="B678" s="19">
        <v>8.6657982758620697</v>
      </c>
    </row>
    <row r="679" spans="1:2" x14ac:dyDescent="0.3">
      <c r="A679" s="20">
        <v>46202.25</v>
      </c>
      <c r="B679" s="19">
        <v>3.9258932758620699</v>
      </c>
    </row>
    <row r="680" spans="1:2" x14ac:dyDescent="0.3">
      <c r="A680" s="20">
        <v>46202.291666666701</v>
      </c>
      <c r="B680" s="19">
        <v>3.7920603448275898</v>
      </c>
    </row>
    <row r="681" spans="1:2" x14ac:dyDescent="0.3">
      <c r="A681" s="20">
        <v>46202.333333333299</v>
      </c>
      <c r="B681" s="19">
        <v>4.2342851724137898</v>
      </c>
    </row>
    <row r="682" spans="1:2" x14ac:dyDescent="0.3">
      <c r="A682" s="20">
        <v>46202.375</v>
      </c>
      <c r="B682" s="19">
        <v>4.1135715517241396</v>
      </c>
    </row>
    <row r="683" spans="1:2" x14ac:dyDescent="0.3">
      <c r="A683" s="20">
        <v>46202.416666666701</v>
      </c>
      <c r="B683" s="19">
        <v>3.3181298275862101</v>
      </c>
    </row>
    <row r="684" spans="1:2" x14ac:dyDescent="0.3">
      <c r="A684" s="20">
        <v>46202.458333333299</v>
      </c>
      <c r="B684" s="19">
        <v>6.43579189655172</v>
      </c>
    </row>
    <row r="685" spans="1:2" x14ac:dyDescent="0.3">
      <c r="A685" s="20">
        <v>46202.5</v>
      </c>
      <c r="B685" s="19">
        <v>5.6035001724137903</v>
      </c>
    </row>
    <row r="686" spans="1:2" x14ac:dyDescent="0.3">
      <c r="A686" s="20">
        <v>46202.541666666701</v>
      </c>
      <c r="B686" s="19">
        <v>5.87218879310345</v>
      </c>
    </row>
    <row r="687" spans="1:2" x14ac:dyDescent="0.3">
      <c r="A687" s="20">
        <v>46202.583333333299</v>
      </c>
      <c r="B687" s="19">
        <v>4.8857503448275796</v>
      </c>
    </row>
    <row r="688" spans="1:2" x14ac:dyDescent="0.3">
      <c r="A688" s="20">
        <v>46202.625</v>
      </c>
      <c r="B688" s="19">
        <v>4.7834013793103498</v>
      </c>
    </row>
    <row r="689" spans="1:2" x14ac:dyDescent="0.3">
      <c r="A689" s="20">
        <v>46202.666666666701</v>
      </c>
      <c r="B689" s="19">
        <v>5.3417979310344803</v>
      </c>
    </row>
    <row r="690" spans="1:2" x14ac:dyDescent="0.3">
      <c r="A690" s="20">
        <v>46202.708333333299</v>
      </c>
      <c r="B690" s="19">
        <v>6.0593596551724103</v>
      </c>
    </row>
    <row r="691" spans="1:2" x14ac:dyDescent="0.3">
      <c r="A691" s="20">
        <v>46202.75</v>
      </c>
      <c r="B691" s="19">
        <v>3.5851065517241398</v>
      </c>
    </row>
    <row r="692" spans="1:2" x14ac:dyDescent="0.3">
      <c r="A692" s="20">
        <v>46202.791666666701</v>
      </c>
      <c r="B692" s="19">
        <v>3.1188725862069</v>
      </c>
    </row>
    <row r="693" spans="1:2" x14ac:dyDescent="0.3">
      <c r="A693" s="20">
        <v>46202.833333333299</v>
      </c>
      <c r="B693" s="19">
        <v>4.08470637931035</v>
      </c>
    </row>
    <row r="694" spans="1:2" x14ac:dyDescent="0.3">
      <c r="A694" s="20">
        <v>46202.875</v>
      </c>
      <c r="B694" s="19">
        <v>3.3126594827586202</v>
      </c>
    </row>
    <row r="695" spans="1:2" x14ac:dyDescent="0.3">
      <c r="A695" s="20">
        <v>46202.916666666701</v>
      </c>
      <c r="B695" s="19">
        <v>3.75124155172414</v>
      </c>
    </row>
    <row r="696" spans="1:2" x14ac:dyDescent="0.3">
      <c r="A696" s="20">
        <v>46202.958333333299</v>
      </c>
      <c r="B696" s="19">
        <v>3.2013972413793099</v>
      </c>
    </row>
    <row r="697" spans="1:2" x14ac:dyDescent="0.3">
      <c r="A697" s="20">
        <v>46203</v>
      </c>
      <c r="B697" s="19">
        <v>3.34424827586207</v>
      </c>
    </row>
    <row r="698" spans="1:2" x14ac:dyDescent="0.3">
      <c r="A698" s="20">
        <v>46203.041666666701</v>
      </c>
      <c r="B698" s="19">
        <v>4.6356625862068999</v>
      </c>
    </row>
    <row r="699" spans="1:2" x14ac:dyDescent="0.3">
      <c r="A699" s="20">
        <v>46203.083333333299</v>
      </c>
      <c r="B699" s="19">
        <v>5.4449081034482703</v>
      </c>
    </row>
    <row r="700" spans="1:2" x14ac:dyDescent="0.3">
      <c r="A700" s="20">
        <v>46203.125</v>
      </c>
      <c r="B700" s="19">
        <v>4.2828198275862102</v>
      </c>
    </row>
    <row r="701" spans="1:2" x14ac:dyDescent="0.3">
      <c r="A701" s="20">
        <v>46203.166666666701</v>
      </c>
      <c r="B701" s="19">
        <v>4.4332063793103398</v>
      </c>
    </row>
    <row r="702" spans="1:2" x14ac:dyDescent="0.3">
      <c r="A702" s="20">
        <v>46203.208333333299</v>
      </c>
      <c r="B702" s="19">
        <v>4.3420763793103401</v>
      </c>
    </row>
    <row r="703" spans="1:2" x14ac:dyDescent="0.3">
      <c r="A703" s="20">
        <v>46203.25</v>
      </c>
      <c r="B703" s="19">
        <v>4.4138651724137903</v>
      </c>
    </row>
    <row r="704" spans="1:2" x14ac:dyDescent="0.3">
      <c r="A704" s="20">
        <v>46203.291666666701</v>
      </c>
      <c r="B704" s="19">
        <v>4.9847531034482797</v>
      </c>
    </row>
    <row r="705" spans="1:2" x14ac:dyDescent="0.3">
      <c r="A705" s="20">
        <v>46203.333333333299</v>
      </c>
      <c r="B705" s="19">
        <v>4.8189762068965498</v>
      </c>
    </row>
    <row r="706" spans="1:2" x14ac:dyDescent="0.3">
      <c r="A706" s="20">
        <v>46203.375</v>
      </c>
      <c r="B706" s="19">
        <v>9.5450891379310292</v>
      </c>
    </row>
    <row r="707" spans="1:2" x14ac:dyDescent="0.3">
      <c r="A707" s="20">
        <v>46203.416666666701</v>
      </c>
      <c r="B707" s="19">
        <v>11.1179331034483</v>
      </c>
    </row>
    <row r="708" spans="1:2" x14ac:dyDescent="0.3">
      <c r="A708" s="20">
        <v>46203.458333333299</v>
      </c>
      <c r="B708" s="19">
        <v>22.480007758620701</v>
      </c>
    </row>
    <row r="709" spans="1:2" x14ac:dyDescent="0.3">
      <c r="A709" s="20">
        <v>46203.5</v>
      </c>
      <c r="B709" s="19">
        <v>29.633325517241399</v>
      </c>
    </row>
    <row r="710" spans="1:2" x14ac:dyDescent="0.3">
      <c r="A710" s="20">
        <v>46203.541666666701</v>
      </c>
      <c r="B710" s="19">
        <v>9.8996529310344794</v>
      </c>
    </row>
    <row r="711" spans="1:2" x14ac:dyDescent="0.3">
      <c r="A711" s="20">
        <v>46203.583333333299</v>
      </c>
      <c r="B711" s="19">
        <v>13.074474137931</v>
      </c>
    </row>
    <row r="712" spans="1:2" x14ac:dyDescent="0.3">
      <c r="A712" s="20">
        <v>46203.625</v>
      </c>
      <c r="B712" s="19">
        <v>7.1314253448275799</v>
      </c>
    </row>
    <row r="713" spans="1:2" x14ac:dyDescent="0.3">
      <c r="A713" s="20">
        <v>46203.666666666701</v>
      </c>
      <c r="B713" s="19">
        <v>3.8968003448275899</v>
      </c>
    </row>
    <row r="714" spans="1:2" x14ac:dyDescent="0.3">
      <c r="A714" s="20">
        <v>46203.708333333299</v>
      </c>
      <c r="B714" s="19">
        <v>8.2375703448275903</v>
      </c>
    </row>
    <row r="715" spans="1:2" x14ac:dyDescent="0.3">
      <c r="A715" s="20">
        <v>46203.75</v>
      </c>
      <c r="B715" s="19">
        <v>5.1656315517241396</v>
      </c>
    </row>
    <row r="716" spans="1:2" x14ac:dyDescent="0.3">
      <c r="A716" s="20">
        <v>46203.791666666701</v>
      </c>
      <c r="B716" s="19">
        <v>3.54972844827586</v>
      </c>
    </row>
    <row r="717" spans="1:2" x14ac:dyDescent="0.3">
      <c r="A717" s="20">
        <v>46203.833333333299</v>
      </c>
      <c r="B717" s="19">
        <v>2.3003541379310302</v>
      </c>
    </row>
    <row r="718" spans="1:2" x14ac:dyDescent="0.3">
      <c r="A718" s="20">
        <v>46203.875</v>
      </c>
      <c r="B718" s="19">
        <v>2.36066793103448</v>
      </c>
    </row>
    <row r="719" spans="1:2" x14ac:dyDescent="0.3">
      <c r="A719" s="20">
        <v>46203.916666666701</v>
      </c>
      <c r="B719" s="19">
        <v>1.5707243103448301</v>
      </c>
    </row>
    <row r="720" spans="1:2" x14ac:dyDescent="0.3">
      <c r="A720" s="20">
        <v>46203.958333333299</v>
      </c>
      <c r="B720" s="19">
        <v>1.8705310344827599</v>
      </c>
    </row>
    <row r="721" spans="1:2" x14ac:dyDescent="0.3">
      <c r="A721" s="20">
        <v>46204</v>
      </c>
      <c r="B721" s="19">
        <v>3.03810051724138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64B66-3AF4-404D-A0AE-AB1CA953AC11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2.6801110000000001</v>
      </c>
      <c r="D2" s="19" t="s">
        <v>63</v>
      </c>
      <c r="E2" s="19" t="s">
        <v>248</v>
      </c>
      <c r="F2" s="20">
        <v>46174.041666666701</v>
      </c>
      <c r="G2" s="20">
        <v>46204</v>
      </c>
      <c r="H2" s="19">
        <v>4.62</v>
      </c>
      <c r="I2" s="19">
        <v>0.21</v>
      </c>
      <c r="J2" s="19">
        <v>91.64</v>
      </c>
      <c r="K2" s="19">
        <v>0</v>
      </c>
      <c r="L2" s="19">
        <v>94.72</v>
      </c>
    </row>
    <row r="3" spans="1:12" x14ac:dyDescent="0.3">
      <c r="A3" s="20">
        <v>46174.083333333299</v>
      </c>
      <c r="B3" s="19">
        <v>3.4744491380000002</v>
      </c>
    </row>
    <row r="4" spans="1:12" x14ac:dyDescent="0.3">
      <c r="A4" s="20">
        <v>46174.125</v>
      </c>
      <c r="B4" s="19">
        <v>3.7006165000000002</v>
      </c>
    </row>
    <row r="5" spans="1:12" x14ac:dyDescent="0.3">
      <c r="A5" s="20">
        <v>46174.166666666701</v>
      </c>
      <c r="B5" s="19">
        <v>3.456083966</v>
      </c>
    </row>
    <row r="6" spans="1:12" x14ac:dyDescent="0.3">
      <c r="A6" s="20">
        <v>46174.208333333299</v>
      </c>
      <c r="B6" s="19">
        <v>3.3245338329999998</v>
      </c>
    </row>
    <row r="7" spans="1:12" x14ac:dyDescent="0.3">
      <c r="A7" s="20">
        <v>46174.25</v>
      </c>
      <c r="B7" s="19">
        <v>4.8832651719999998</v>
      </c>
    </row>
    <row r="8" spans="1:12" x14ac:dyDescent="0.3">
      <c r="A8" s="20">
        <v>46174.291666666701</v>
      </c>
      <c r="B8" s="19">
        <v>3.6010173330000002</v>
      </c>
    </row>
    <row r="9" spans="1:12" x14ac:dyDescent="0.3">
      <c r="A9" s="20">
        <v>46174.333333333299</v>
      </c>
      <c r="B9" s="19">
        <v>4.5967682759999997</v>
      </c>
    </row>
    <row r="10" spans="1:12" x14ac:dyDescent="0.3">
      <c r="A10" s="20">
        <v>46174.375</v>
      </c>
      <c r="B10" s="19">
        <v>4.8982818330000004</v>
      </c>
    </row>
    <row r="11" spans="1:12" x14ac:dyDescent="0.3">
      <c r="A11" s="20">
        <v>46174.416666666701</v>
      </c>
      <c r="B11" s="19">
        <v>5.3287077590000003</v>
      </c>
    </row>
    <row r="12" spans="1:12" x14ac:dyDescent="0.3">
      <c r="A12" s="20">
        <v>46174.458333333299</v>
      </c>
      <c r="B12" s="19">
        <v>4.7636630000000002</v>
      </c>
    </row>
    <row r="13" spans="1:12" x14ac:dyDescent="0.3">
      <c r="A13" s="20">
        <v>46174.5</v>
      </c>
      <c r="B13" s="19">
        <v>4.104016552</v>
      </c>
    </row>
    <row r="14" spans="1:12" x14ac:dyDescent="0.3">
      <c r="A14" s="20">
        <v>46174.541666666701</v>
      </c>
      <c r="B14" s="19">
        <v>3.7514311669999998</v>
      </c>
    </row>
    <row r="15" spans="1:12" x14ac:dyDescent="0.3">
      <c r="A15" s="20">
        <v>46174.583333333299</v>
      </c>
      <c r="B15" s="19">
        <v>4.0772455169999997</v>
      </c>
    </row>
    <row r="16" spans="1:12" x14ac:dyDescent="0.3">
      <c r="A16" s="20">
        <v>46174.625</v>
      </c>
      <c r="B16" s="19">
        <v>3.5109558330000001</v>
      </c>
    </row>
    <row r="17" spans="1:2" x14ac:dyDescent="0.3">
      <c r="A17" s="20">
        <v>46174.666666666701</v>
      </c>
      <c r="B17" s="19">
        <v>4.2460381030000001</v>
      </c>
    </row>
    <row r="18" spans="1:2" x14ac:dyDescent="0.3">
      <c r="A18" s="20">
        <v>46174.708333333299</v>
      </c>
      <c r="B18" s="19">
        <v>4.5134369999999997</v>
      </c>
    </row>
    <row r="19" spans="1:2" x14ac:dyDescent="0.3">
      <c r="A19" s="20">
        <v>46174.75</v>
      </c>
      <c r="B19" s="19">
        <v>3.4782270689999999</v>
      </c>
    </row>
    <row r="20" spans="1:2" x14ac:dyDescent="0.3">
      <c r="A20" s="20">
        <v>46174.791666666701</v>
      </c>
      <c r="B20" s="19">
        <v>2.2208756670000001</v>
      </c>
    </row>
    <row r="21" spans="1:2" x14ac:dyDescent="0.3">
      <c r="A21" s="20">
        <v>46174.833333333299</v>
      </c>
      <c r="B21" s="19">
        <v>1.339302655</v>
      </c>
    </row>
    <row r="22" spans="1:2" x14ac:dyDescent="0.3">
      <c r="A22" s="20">
        <v>46174.875</v>
      </c>
      <c r="B22" s="19">
        <v>0.76741859999999995</v>
      </c>
    </row>
    <row r="23" spans="1:2" x14ac:dyDescent="0.3">
      <c r="A23" s="20">
        <v>46174.916666666701</v>
      </c>
      <c r="B23" s="19">
        <v>1.123291483</v>
      </c>
    </row>
    <row r="24" spans="1:2" x14ac:dyDescent="0.3">
      <c r="A24" s="20">
        <v>46174.958333333299</v>
      </c>
      <c r="B24" s="19">
        <v>1.1947738830000001</v>
      </c>
    </row>
    <row r="25" spans="1:2" x14ac:dyDescent="0.3">
      <c r="A25" s="20">
        <v>46175</v>
      </c>
      <c r="B25" s="19">
        <v>0.59758322399999997</v>
      </c>
    </row>
    <row r="26" spans="1:2" x14ac:dyDescent="0.3">
      <c r="A26" s="20">
        <v>46175.041666666701</v>
      </c>
      <c r="B26" s="19">
        <v>0.74197991699999999</v>
      </c>
    </row>
    <row r="27" spans="1:2" x14ac:dyDescent="0.3">
      <c r="A27" s="20">
        <v>46175.083333333299</v>
      </c>
      <c r="B27" s="19">
        <v>0.44676858600000002</v>
      </c>
    </row>
    <row r="28" spans="1:2" x14ac:dyDescent="0.3">
      <c r="A28" s="20">
        <v>46175.125</v>
      </c>
      <c r="B28" s="19">
        <v>0.38756156200000003</v>
      </c>
    </row>
    <row r="29" spans="1:2" x14ac:dyDescent="0.3">
      <c r="A29" s="20">
        <v>46175.166666666701</v>
      </c>
      <c r="B29" s="19">
        <v>0.99284760299999997</v>
      </c>
    </row>
    <row r="30" spans="1:2" x14ac:dyDescent="0.3">
      <c r="A30" s="20">
        <v>46175.208333333299</v>
      </c>
      <c r="B30" s="19">
        <v>0.96358259999999996</v>
      </c>
    </row>
    <row r="31" spans="1:2" x14ac:dyDescent="0.3">
      <c r="A31" s="20">
        <v>46175.25</v>
      </c>
      <c r="B31" s="19">
        <v>1.3528644830000001</v>
      </c>
    </row>
    <row r="32" spans="1:2" x14ac:dyDescent="0.3">
      <c r="A32" s="20">
        <v>46175.291666666701</v>
      </c>
      <c r="B32" s="19">
        <v>1.5793691670000001</v>
      </c>
    </row>
    <row r="33" spans="1:2" x14ac:dyDescent="0.3">
      <c r="A33" s="20">
        <v>46175.333333333299</v>
      </c>
      <c r="B33" s="19">
        <v>1.5528312070000001</v>
      </c>
    </row>
    <row r="34" spans="1:2" x14ac:dyDescent="0.3">
      <c r="A34" s="20">
        <v>46175.375</v>
      </c>
      <c r="B34" s="19">
        <v>1.564663167</v>
      </c>
    </row>
    <row r="35" spans="1:2" x14ac:dyDescent="0.3">
      <c r="A35" s="20">
        <v>46175.416666666701</v>
      </c>
      <c r="B35" s="19">
        <v>1.849553966</v>
      </c>
    </row>
    <row r="36" spans="1:2" x14ac:dyDescent="0.3">
      <c r="A36" s="20">
        <v>46175.458333333299</v>
      </c>
      <c r="B36" s="19">
        <v>1.681911333</v>
      </c>
    </row>
    <row r="37" spans="1:2" x14ac:dyDescent="0.3">
      <c r="A37" s="20">
        <v>46175.5</v>
      </c>
      <c r="B37" s="19">
        <v>1.918612862</v>
      </c>
    </row>
    <row r="38" spans="1:2" x14ac:dyDescent="0.3">
      <c r="A38" s="20">
        <v>46175.541666666701</v>
      </c>
      <c r="B38" s="19">
        <v>0.93268373299999996</v>
      </c>
    </row>
    <row r="39" spans="1:2" x14ac:dyDescent="0.3">
      <c r="A39" s="20">
        <v>46175.583333333299</v>
      </c>
      <c r="B39" s="19">
        <v>1.6192479310000001</v>
      </c>
    </row>
    <row r="40" spans="1:2" x14ac:dyDescent="0.3">
      <c r="A40" s="20">
        <v>46175.625</v>
      </c>
      <c r="B40" s="19">
        <v>1.628474</v>
      </c>
    </row>
    <row r="41" spans="1:2" x14ac:dyDescent="0.3">
      <c r="A41" s="20">
        <v>46175.666666666701</v>
      </c>
      <c r="B41" s="19">
        <v>1.9412139660000001</v>
      </c>
    </row>
    <row r="42" spans="1:2" x14ac:dyDescent="0.3">
      <c r="A42" s="20">
        <v>46175.708333333299</v>
      </c>
      <c r="B42" s="19">
        <v>2.9964974999999998</v>
      </c>
    </row>
    <row r="43" spans="1:2" x14ac:dyDescent="0.3">
      <c r="A43" s="20">
        <v>46175.75</v>
      </c>
      <c r="B43" s="19">
        <v>1.8025017240000001</v>
      </c>
    </row>
    <row r="44" spans="1:2" x14ac:dyDescent="0.3">
      <c r="A44" s="20">
        <v>46175.791666666701</v>
      </c>
      <c r="B44" s="19">
        <v>2.0530981669999999</v>
      </c>
    </row>
    <row r="45" spans="1:2" x14ac:dyDescent="0.3">
      <c r="A45" s="20">
        <v>46175.833333333299</v>
      </c>
      <c r="B45" s="19">
        <v>1.7053374139999999</v>
      </c>
    </row>
    <row r="46" spans="1:2" x14ac:dyDescent="0.3">
      <c r="A46" s="20">
        <v>46175.875</v>
      </c>
      <c r="B46" s="19">
        <v>1.5496046670000001</v>
      </c>
    </row>
    <row r="47" spans="1:2" x14ac:dyDescent="0.3">
      <c r="A47" s="20">
        <v>46175.916666666701</v>
      </c>
      <c r="B47" s="19">
        <v>1.584341724</v>
      </c>
    </row>
    <row r="48" spans="1:2" x14ac:dyDescent="0.3">
      <c r="A48" s="20">
        <v>46175.958333333299</v>
      </c>
      <c r="B48" s="19">
        <v>1.836954167</v>
      </c>
    </row>
    <row r="49" spans="1:2" x14ac:dyDescent="0.3">
      <c r="A49" s="20">
        <v>46176</v>
      </c>
      <c r="B49" s="19">
        <v>1.175833897</v>
      </c>
    </row>
    <row r="50" spans="1:2" x14ac:dyDescent="0.3">
      <c r="A50" s="20">
        <v>46176.041666666701</v>
      </c>
      <c r="B50" s="19">
        <v>1.539065167</v>
      </c>
    </row>
    <row r="51" spans="1:2" x14ac:dyDescent="0.3">
      <c r="A51" s="20">
        <v>46176.083333333299</v>
      </c>
      <c r="B51" s="19">
        <v>1.452449828</v>
      </c>
    </row>
    <row r="52" spans="1:2" x14ac:dyDescent="0.3">
      <c r="A52" s="20">
        <v>46176.125</v>
      </c>
      <c r="B52" s="19">
        <v>1.5474383330000001</v>
      </c>
    </row>
    <row r="53" spans="1:2" x14ac:dyDescent="0.3">
      <c r="A53" s="20">
        <v>46176.166666666701</v>
      </c>
      <c r="B53" s="19">
        <v>2.3867239659999999</v>
      </c>
    </row>
    <row r="54" spans="1:2" x14ac:dyDescent="0.3">
      <c r="A54" s="20">
        <v>46176.208333333299</v>
      </c>
      <c r="B54" s="19">
        <v>3.5443468330000001</v>
      </c>
    </row>
    <row r="55" spans="1:2" x14ac:dyDescent="0.3">
      <c r="A55" s="20">
        <v>46176.25</v>
      </c>
      <c r="B55" s="19">
        <v>3.741520172</v>
      </c>
    </row>
    <row r="56" spans="1:2" x14ac:dyDescent="0.3">
      <c r="A56" s="20">
        <v>46176.291666666701</v>
      </c>
      <c r="B56" s="19">
        <v>3.9047743330000002</v>
      </c>
    </row>
    <row r="57" spans="1:2" x14ac:dyDescent="0.3">
      <c r="A57" s="20">
        <v>46176.333333333299</v>
      </c>
      <c r="B57" s="19">
        <v>2.7787160339999999</v>
      </c>
    </row>
    <row r="58" spans="1:2" x14ac:dyDescent="0.3">
      <c r="A58" s="20">
        <v>46176.375</v>
      </c>
      <c r="B58" s="19">
        <v>1.2514926669999999</v>
      </c>
    </row>
    <row r="59" spans="1:2" x14ac:dyDescent="0.3">
      <c r="A59" s="20">
        <v>46176.416666666701</v>
      </c>
      <c r="B59" s="19">
        <v>1.560745517</v>
      </c>
    </row>
    <row r="60" spans="1:2" x14ac:dyDescent="0.3">
      <c r="A60" s="20">
        <v>46176.458333333299</v>
      </c>
      <c r="B60" s="19">
        <v>1.0721896</v>
      </c>
    </row>
    <row r="61" spans="1:2" x14ac:dyDescent="0.3">
      <c r="A61" s="20">
        <v>46176.5</v>
      </c>
      <c r="B61" s="19">
        <v>1.642255448</v>
      </c>
    </row>
    <row r="62" spans="1:2" x14ac:dyDescent="0.3">
      <c r="A62" s="20">
        <v>46176.541666666701</v>
      </c>
      <c r="B62" s="19">
        <v>0.63760356699999998</v>
      </c>
    </row>
    <row r="63" spans="1:2" x14ac:dyDescent="0.3">
      <c r="A63" s="20">
        <v>46176.583333333299</v>
      </c>
      <c r="B63" s="19">
        <v>0.97100477600000001</v>
      </c>
    </row>
    <row r="64" spans="1:2" x14ac:dyDescent="0.3">
      <c r="A64" s="20">
        <v>46176.625</v>
      </c>
      <c r="B64" s="19">
        <v>0.80729284999999995</v>
      </c>
    </row>
    <row r="65" spans="1:2" x14ac:dyDescent="0.3">
      <c r="A65" s="20">
        <v>46176.666666666701</v>
      </c>
      <c r="B65" s="19">
        <v>2.9437139480000001</v>
      </c>
    </row>
    <row r="66" spans="1:2" x14ac:dyDescent="0.3">
      <c r="A66" s="20">
        <v>46176.708333333299</v>
      </c>
      <c r="B66" s="19">
        <v>3.3206026670000002</v>
      </c>
    </row>
    <row r="67" spans="1:2" x14ac:dyDescent="0.3">
      <c r="A67" s="20">
        <v>46176.75</v>
      </c>
      <c r="B67" s="19">
        <v>2.8592524140000002</v>
      </c>
    </row>
    <row r="68" spans="1:2" x14ac:dyDescent="0.3">
      <c r="A68" s="20">
        <v>46176.791666666701</v>
      </c>
      <c r="B68" s="19">
        <v>2.9849996669999999</v>
      </c>
    </row>
    <row r="69" spans="1:2" x14ac:dyDescent="0.3">
      <c r="A69" s="20">
        <v>46176.833333333299</v>
      </c>
      <c r="B69" s="19">
        <v>2.338052759</v>
      </c>
    </row>
    <row r="70" spans="1:2" x14ac:dyDescent="0.3">
      <c r="A70" s="20">
        <v>46176.875</v>
      </c>
      <c r="B70" s="19">
        <v>2.9188326670000002</v>
      </c>
    </row>
    <row r="71" spans="1:2" x14ac:dyDescent="0.3">
      <c r="A71" s="20">
        <v>46176.916666666701</v>
      </c>
      <c r="B71" s="19">
        <v>2.580488103</v>
      </c>
    </row>
    <row r="72" spans="1:2" x14ac:dyDescent="0.3">
      <c r="A72" s="20">
        <v>46176.958333333299</v>
      </c>
      <c r="B72" s="19">
        <v>2.8865539999999998</v>
      </c>
    </row>
    <row r="73" spans="1:2" x14ac:dyDescent="0.3">
      <c r="A73" s="20">
        <v>46177</v>
      </c>
      <c r="B73" s="19">
        <v>2.6169491379999998</v>
      </c>
    </row>
    <row r="74" spans="1:2" x14ac:dyDescent="0.3">
      <c r="A74" s="20">
        <v>46177.041666666701</v>
      </c>
      <c r="B74" s="19">
        <v>2.2589100000000002</v>
      </c>
    </row>
    <row r="75" spans="1:2" x14ac:dyDescent="0.3">
      <c r="A75" s="20">
        <v>46177.083333333299</v>
      </c>
      <c r="B75" s="19">
        <v>1.8807225860000001</v>
      </c>
    </row>
    <row r="76" spans="1:2" x14ac:dyDescent="0.3">
      <c r="A76" s="20">
        <v>46177.125</v>
      </c>
      <c r="B76" s="19">
        <v>1.4448901670000001</v>
      </c>
    </row>
    <row r="77" spans="1:2" x14ac:dyDescent="0.3">
      <c r="A77" s="20">
        <v>46177.166666666701</v>
      </c>
      <c r="B77" s="19">
        <v>1.67750431</v>
      </c>
    </row>
    <row r="78" spans="1:2" x14ac:dyDescent="0.3">
      <c r="A78" s="20">
        <v>46177.208333333299</v>
      </c>
      <c r="B78" s="19">
        <v>1.668497667</v>
      </c>
    </row>
    <row r="79" spans="1:2" x14ac:dyDescent="0.3">
      <c r="A79" s="20">
        <v>46177.25</v>
      </c>
      <c r="B79" s="19">
        <v>1.5789003450000001</v>
      </c>
    </row>
    <row r="80" spans="1:2" x14ac:dyDescent="0.3">
      <c r="A80" s="20">
        <v>46177.291666666701</v>
      </c>
      <c r="B80" s="19">
        <v>1.270428283</v>
      </c>
    </row>
    <row r="81" spans="1:2" x14ac:dyDescent="0.3">
      <c r="A81" s="20">
        <v>46177.333333333299</v>
      </c>
      <c r="B81" s="19">
        <v>1.0237753279999999</v>
      </c>
    </row>
    <row r="82" spans="1:2" x14ac:dyDescent="0.3">
      <c r="A82" s="20">
        <v>46177.375</v>
      </c>
      <c r="B82" s="19">
        <v>1.0321894</v>
      </c>
    </row>
    <row r="83" spans="1:2" x14ac:dyDescent="0.3">
      <c r="A83" s="20">
        <v>46177.416666666701</v>
      </c>
      <c r="B83" s="19">
        <v>1.2066063279999999</v>
      </c>
    </row>
    <row r="84" spans="1:2" x14ac:dyDescent="0.3">
      <c r="A84" s="20">
        <v>46177.458333333299</v>
      </c>
      <c r="B84" s="19">
        <v>0.93981155000000005</v>
      </c>
    </row>
    <row r="85" spans="1:2" x14ac:dyDescent="0.3">
      <c r="A85" s="20">
        <v>46177.5</v>
      </c>
      <c r="B85" s="19">
        <v>1.0209110340000001</v>
      </c>
    </row>
    <row r="86" spans="1:2" x14ac:dyDescent="0.3">
      <c r="A86" s="20">
        <v>46177.541666666701</v>
      </c>
      <c r="B86" s="19">
        <v>1.09613465</v>
      </c>
    </row>
    <row r="87" spans="1:2" x14ac:dyDescent="0.3">
      <c r="A87" s="20">
        <v>46177.583333333299</v>
      </c>
      <c r="B87" s="19">
        <v>1.2160261379999999</v>
      </c>
    </row>
    <row r="88" spans="1:2" x14ac:dyDescent="0.3">
      <c r="A88" s="20">
        <v>46177.625</v>
      </c>
      <c r="B88" s="19">
        <v>1.1005361499999999</v>
      </c>
    </row>
    <row r="89" spans="1:2" x14ac:dyDescent="0.3">
      <c r="A89" s="20">
        <v>46177.666666666701</v>
      </c>
      <c r="B89" s="19">
        <v>1.1507393100000001</v>
      </c>
    </row>
    <row r="90" spans="1:2" x14ac:dyDescent="0.3">
      <c r="A90" s="20">
        <v>46177.708333333299</v>
      </c>
      <c r="B90" s="19">
        <v>1.8302684170000001</v>
      </c>
    </row>
    <row r="91" spans="1:2" x14ac:dyDescent="0.3">
      <c r="A91" s="20">
        <v>46177.75</v>
      </c>
      <c r="B91" s="19">
        <v>1.5126810340000001</v>
      </c>
    </row>
    <row r="92" spans="1:2" x14ac:dyDescent="0.3">
      <c r="A92" s="20">
        <v>46177.791666666701</v>
      </c>
      <c r="B92" s="19">
        <v>1.8658615000000001</v>
      </c>
    </row>
    <row r="93" spans="1:2" x14ac:dyDescent="0.3">
      <c r="A93" s="20">
        <v>46177.833333333299</v>
      </c>
      <c r="B93" s="19">
        <v>2.0702141379999999</v>
      </c>
    </row>
    <row r="94" spans="1:2" x14ac:dyDescent="0.3">
      <c r="A94" s="20">
        <v>46177.875</v>
      </c>
      <c r="B94" s="19">
        <v>2.1183900000000002</v>
      </c>
    </row>
    <row r="95" spans="1:2" x14ac:dyDescent="0.3">
      <c r="A95" s="20">
        <v>46177.916666666701</v>
      </c>
      <c r="B95" s="19">
        <v>1.413949138</v>
      </c>
    </row>
    <row r="96" spans="1:2" x14ac:dyDescent="0.3">
      <c r="A96" s="20">
        <v>46177.958333333299</v>
      </c>
      <c r="B96" s="19">
        <v>1.190338667</v>
      </c>
    </row>
    <row r="97" spans="1:2" x14ac:dyDescent="0.3">
      <c r="A97" s="20">
        <v>46178</v>
      </c>
      <c r="B97" s="19">
        <v>0.75351436199999999</v>
      </c>
    </row>
    <row r="98" spans="1:2" x14ac:dyDescent="0.3">
      <c r="A98" s="20">
        <v>46178.041666666701</v>
      </c>
      <c r="B98" s="19">
        <v>1.544401833</v>
      </c>
    </row>
    <row r="99" spans="1:2" x14ac:dyDescent="0.3">
      <c r="A99" s="20">
        <v>46178.083333333299</v>
      </c>
      <c r="B99" s="19">
        <v>1.7919386209999999</v>
      </c>
    </row>
    <row r="100" spans="1:2" x14ac:dyDescent="0.3">
      <c r="A100" s="20">
        <v>46178.125</v>
      </c>
      <c r="B100" s="19">
        <v>1.718368667</v>
      </c>
    </row>
    <row r="101" spans="1:2" x14ac:dyDescent="0.3">
      <c r="A101" s="20">
        <v>46178.166666666701</v>
      </c>
      <c r="B101" s="19">
        <v>1.3443632759999999</v>
      </c>
    </row>
    <row r="102" spans="1:2" x14ac:dyDescent="0.3">
      <c r="A102" s="20">
        <v>46178.208333333299</v>
      </c>
      <c r="B102" s="19">
        <v>1.334274833</v>
      </c>
    </row>
    <row r="103" spans="1:2" x14ac:dyDescent="0.3">
      <c r="A103" s="20">
        <v>46178.25</v>
      </c>
      <c r="B103" s="19">
        <v>1.473077586</v>
      </c>
    </row>
    <row r="104" spans="1:2" x14ac:dyDescent="0.3">
      <c r="A104" s="20">
        <v>46178.291666666701</v>
      </c>
      <c r="B104" s="19">
        <v>2.0121470000000001</v>
      </c>
    </row>
    <row r="105" spans="1:2" x14ac:dyDescent="0.3">
      <c r="A105" s="20">
        <v>46178.333333333299</v>
      </c>
      <c r="B105" s="19">
        <v>2.8850186209999999</v>
      </c>
    </row>
    <row r="106" spans="1:2" x14ac:dyDescent="0.3">
      <c r="A106" s="20">
        <v>46178.375</v>
      </c>
      <c r="B106" s="19">
        <v>3.4558434999999998</v>
      </c>
    </row>
    <row r="107" spans="1:2" x14ac:dyDescent="0.3">
      <c r="A107" s="20">
        <v>46178.416666666701</v>
      </c>
      <c r="B107" s="19">
        <v>3.0857691379999999</v>
      </c>
    </row>
    <row r="108" spans="1:2" x14ac:dyDescent="0.3">
      <c r="A108" s="20">
        <v>46178.458333333299</v>
      </c>
      <c r="B108" s="19">
        <v>2.5140530000000001</v>
      </c>
    </row>
    <row r="109" spans="1:2" x14ac:dyDescent="0.3">
      <c r="A109" s="20">
        <v>46178.5</v>
      </c>
      <c r="B109" s="19">
        <v>2.5244913790000001</v>
      </c>
    </row>
    <row r="110" spans="1:2" x14ac:dyDescent="0.3">
      <c r="A110" s="20">
        <v>46178.541666666701</v>
      </c>
      <c r="B110" s="19">
        <v>1.9647266670000001</v>
      </c>
    </row>
    <row r="111" spans="1:2" x14ac:dyDescent="0.3">
      <c r="A111" s="20">
        <v>46178.583333333299</v>
      </c>
      <c r="B111" s="19">
        <v>2.0793762070000001</v>
      </c>
    </row>
    <row r="112" spans="1:2" x14ac:dyDescent="0.3">
      <c r="A112" s="20">
        <v>46178.625</v>
      </c>
      <c r="B112" s="19">
        <v>2.9935211669999999</v>
      </c>
    </row>
    <row r="113" spans="1:2" x14ac:dyDescent="0.3">
      <c r="A113" s="20">
        <v>46178.666666666701</v>
      </c>
      <c r="B113" s="19">
        <v>3.6739968969999999</v>
      </c>
    </row>
    <row r="114" spans="1:2" x14ac:dyDescent="0.3">
      <c r="A114" s="20">
        <v>46178.708333333299</v>
      </c>
      <c r="B114" s="19">
        <v>20.86827517</v>
      </c>
    </row>
    <row r="115" spans="1:2" x14ac:dyDescent="0.3">
      <c r="A115" s="20">
        <v>46178.75</v>
      </c>
      <c r="B115" s="19">
        <v>3.5083094830000001</v>
      </c>
    </row>
    <row r="116" spans="1:2" x14ac:dyDescent="0.3">
      <c r="A116" s="20">
        <v>46178.791666666701</v>
      </c>
      <c r="B116" s="19">
        <v>2.6652078330000002</v>
      </c>
    </row>
    <row r="117" spans="1:2" x14ac:dyDescent="0.3">
      <c r="A117" s="20">
        <v>46178.833333333299</v>
      </c>
      <c r="B117" s="19">
        <v>2.4264884480000002</v>
      </c>
    </row>
    <row r="118" spans="1:2" x14ac:dyDescent="0.3">
      <c r="A118" s="20">
        <v>46178.875</v>
      </c>
      <c r="B118" s="19">
        <v>3.2629046669999999</v>
      </c>
    </row>
    <row r="119" spans="1:2" x14ac:dyDescent="0.3">
      <c r="A119" s="20">
        <v>46178.916666666701</v>
      </c>
      <c r="B119" s="19">
        <v>2.694702586</v>
      </c>
    </row>
    <row r="120" spans="1:2" x14ac:dyDescent="0.3">
      <c r="A120" s="20">
        <v>46178.958333333299</v>
      </c>
      <c r="B120" s="19">
        <v>2.7515581670000002</v>
      </c>
    </row>
    <row r="121" spans="1:2" x14ac:dyDescent="0.3">
      <c r="A121" s="20">
        <v>46179</v>
      </c>
      <c r="B121" s="19">
        <v>2.315436724</v>
      </c>
    </row>
    <row r="122" spans="1:2" x14ac:dyDescent="0.3">
      <c r="A122" s="20">
        <v>46179.041666666701</v>
      </c>
      <c r="B122" s="19">
        <v>2.1502919999999999</v>
      </c>
    </row>
    <row r="123" spans="1:2" x14ac:dyDescent="0.3">
      <c r="A123" s="20">
        <v>46179.083333333299</v>
      </c>
      <c r="B123" s="19">
        <v>2.116963793</v>
      </c>
    </row>
    <row r="124" spans="1:2" x14ac:dyDescent="0.3">
      <c r="A124" s="20">
        <v>46179.125</v>
      </c>
      <c r="B124" s="19">
        <v>2.5786958329999998</v>
      </c>
    </row>
    <row r="125" spans="1:2" x14ac:dyDescent="0.3">
      <c r="A125" s="20">
        <v>46179.166666666701</v>
      </c>
      <c r="B125" s="19">
        <v>2.6937529310000001</v>
      </c>
    </row>
    <row r="126" spans="1:2" x14ac:dyDescent="0.3">
      <c r="A126" s="20">
        <v>46179.208333333299</v>
      </c>
      <c r="B126" s="19">
        <v>2.4433449999999999</v>
      </c>
    </row>
    <row r="127" spans="1:2" x14ac:dyDescent="0.3">
      <c r="A127" s="20">
        <v>46179.25</v>
      </c>
      <c r="B127" s="19">
        <v>2.8129481030000001</v>
      </c>
    </row>
    <row r="128" spans="1:2" x14ac:dyDescent="0.3">
      <c r="A128" s="20">
        <v>46179.291666666701</v>
      </c>
      <c r="B128" s="19">
        <v>2.1062336670000001</v>
      </c>
    </row>
    <row r="129" spans="1:2" x14ac:dyDescent="0.3">
      <c r="A129" s="20">
        <v>46179.333333333299</v>
      </c>
      <c r="B129" s="19">
        <v>1.7476310340000001</v>
      </c>
    </row>
    <row r="130" spans="1:2" x14ac:dyDescent="0.3">
      <c r="A130" s="20">
        <v>46179.375</v>
      </c>
      <c r="B130" s="19">
        <v>1.2956506670000001</v>
      </c>
    </row>
    <row r="131" spans="1:2" x14ac:dyDescent="0.3">
      <c r="A131" s="20">
        <v>46179.416666666701</v>
      </c>
      <c r="B131" s="19">
        <v>1.0946627069999999</v>
      </c>
    </row>
    <row r="132" spans="1:2" x14ac:dyDescent="0.3">
      <c r="A132" s="20">
        <v>46179.458333333299</v>
      </c>
      <c r="B132" s="19">
        <v>0.40679851</v>
      </c>
    </row>
    <row r="133" spans="1:2" x14ac:dyDescent="0.3">
      <c r="A133" s="20">
        <v>46179.5</v>
      </c>
      <c r="B133" s="19">
        <v>0.62065663800000004</v>
      </c>
    </row>
    <row r="134" spans="1:2" x14ac:dyDescent="0.3">
      <c r="A134" s="20">
        <v>46179.541666666701</v>
      </c>
      <c r="B134" s="19">
        <v>1.18391665</v>
      </c>
    </row>
    <row r="135" spans="1:2" x14ac:dyDescent="0.3">
      <c r="A135" s="20">
        <v>46179.583333333299</v>
      </c>
      <c r="B135" s="19">
        <v>1.7300313789999999</v>
      </c>
    </row>
    <row r="136" spans="1:2" x14ac:dyDescent="0.3">
      <c r="A136" s="20">
        <v>46179.625</v>
      </c>
      <c r="B136" s="19">
        <v>0.92149726700000001</v>
      </c>
    </row>
    <row r="137" spans="1:2" x14ac:dyDescent="0.3">
      <c r="A137" s="20">
        <v>46179.666666666701</v>
      </c>
      <c r="B137" s="19">
        <v>0.75725456899999999</v>
      </c>
    </row>
    <row r="138" spans="1:2" x14ac:dyDescent="0.3">
      <c r="A138" s="20">
        <v>46179.708333333299</v>
      </c>
      <c r="B138" s="19">
        <v>0.86179261699999998</v>
      </c>
    </row>
    <row r="139" spans="1:2" x14ac:dyDescent="0.3">
      <c r="A139" s="20">
        <v>46179.75</v>
      </c>
      <c r="B139" s="19">
        <v>0.76231037899999998</v>
      </c>
    </row>
    <row r="140" spans="1:2" x14ac:dyDescent="0.3">
      <c r="A140" s="20">
        <v>46179.791666666701</v>
      </c>
      <c r="B140" s="19">
        <v>1.0622039329999999</v>
      </c>
    </row>
    <row r="141" spans="1:2" x14ac:dyDescent="0.3">
      <c r="A141" s="20">
        <v>46179.833333333299</v>
      </c>
      <c r="B141" s="19">
        <v>4.5294659140000002</v>
      </c>
    </row>
    <row r="142" spans="1:2" x14ac:dyDescent="0.3">
      <c r="A142" s="20">
        <v>46179.875</v>
      </c>
      <c r="B142" s="19">
        <v>1.964807167</v>
      </c>
    </row>
    <row r="143" spans="1:2" x14ac:dyDescent="0.3">
      <c r="A143" s="20">
        <v>46179.916666666701</v>
      </c>
      <c r="B143" s="19">
        <v>1.2094736720000001</v>
      </c>
    </row>
    <row r="144" spans="1:2" x14ac:dyDescent="0.3">
      <c r="A144" s="20">
        <v>46179.958333333299</v>
      </c>
      <c r="B144" s="19">
        <v>1.0178385999999999</v>
      </c>
    </row>
    <row r="145" spans="1:2" x14ac:dyDescent="0.3">
      <c r="A145" s="20">
        <v>46180</v>
      </c>
      <c r="B145" s="19">
        <v>1.2229937239999999</v>
      </c>
    </row>
    <row r="146" spans="1:2" x14ac:dyDescent="0.3">
      <c r="A146" s="20">
        <v>46180.041666666701</v>
      </c>
      <c r="B146" s="19">
        <v>2.038996333</v>
      </c>
    </row>
    <row r="147" spans="1:2" x14ac:dyDescent="0.3">
      <c r="A147" s="20">
        <v>46180.083333333299</v>
      </c>
      <c r="B147" s="19">
        <v>2.9227947460000001</v>
      </c>
    </row>
    <row r="148" spans="1:2" x14ac:dyDescent="0.3">
      <c r="A148" s="20">
        <v>46180.125</v>
      </c>
      <c r="B148" s="19">
        <v>3.5695796670000002</v>
      </c>
    </row>
    <row r="149" spans="1:2" x14ac:dyDescent="0.3">
      <c r="A149" s="20">
        <v>46180.166666666701</v>
      </c>
      <c r="B149" s="19">
        <v>3.3229279310000002</v>
      </c>
    </row>
    <row r="150" spans="1:2" x14ac:dyDescent="0.3">
      <c r="A150" s="20">
        <v>46180.208333333299</v>
      </c>
      <c r="B150" s="19">
        <v>3.2227231669999998</v>
      </c>
    </row>
    <row r="151" spans="1:2" x14ac:dyDescent="0.3">
      <c r="A151" s="20">
        <v>46180.25</v>
      </c>
      <c r="B151" s="19">
        <v>3.7819112069999998</v>
      </c>
    </row>
    <row r="152" spans="1:2" x14ac:dyDescent="0.3">
      <c r="A152" s="20">
        <v>46180.291666666701</v>
      </c>
      <c r="B152" s="19">
        <v>3.065928167</v>
      </c>
    </row>
    <row r="153" spans="1:2" x14ac:dyDescent="0.3">
      <c r="A153" s="20">
        <v>46180.333333333299</v>
      </c>
      <c r="B153" s="19">
        <v>2.5969001719999998</v>
      </c>
    </row>
    <row r="154" spans="1:2" x14ac:dyDescent="0.3">
      <c r="A154" s="20">
        <v>46180.375</v>
      </c>
      <c r="B154" s="19">
        <v>3.345579667</v>
      </c>
    </row>
    <row r="155" spans="1:2" x14ac:dyDescent="0.3">
      <c r="A155" s="20">
        <v>46180.416666666701</v>
      </c>
      <c r="B155" s="19">
        <v>3.8497462069999999</v>
      </c>
    </row>
    <row r="156" spans="1:2" x14ac:dyDescent="0.3">
      <c r="A156" s="20">
        <v>46180.458333333299</v>
      </c>
      <c r="B156" s="19">
        <v>4.8864405</v>
      </c>
    </row>
    <row r="157" spans="1:2" x14ac:dyDescent="0.3">
      <c r="A157" s="20">
        <v>46180.5</v>
      </c>
      <c r="B157" s="19">
        <v>6.3960855170000004</v>
      </c>
    </row>
    <row r="158" spans="1:2" x14ac:dyDescent="0.3">
      <c r="A158" s="20">
        <v>46180.541666666701</v>
      </c>
      <c r="B158" s="19">
        <v>6.5449266670000004</v>
      </c>
    </row>
    <row r="159" spans="1:2" x14ac:dyDescent="0.3">
      <c r="A159" s="20">
        <v>46180.583333333299</v>
      </c>
      <c r="B159" s="19">
        <v>6.7583658619999998</v>
      </c>
    </row>
    <row r="160" spans="1:2" x14ac:dyDescent="0.3">
      <c r="A160" s="20">
        <v>46180.625</v>
      </c>
      <c r="B160" s="19">
        <v>6.5452256670000004</v>
      </c>
    </row>
    <row r="161" spans="1:2" x14ac:dyDescent="0.3">
      <c r="A161" s="20">
        <v>46180.666666666701</v>
      </c>
      <c r="B161" s="19">
        <v>5.7807896550000004</v>
      </c>
    </row>
    <row r="162" spans="1:2" x14ac:dyDescent="0.3">
      <c r="A162" s="20">
        <v>46180.708333333299</v>
      </c>
      <c r="B162" s="19">
        <v>6.0866308330000001</v>
      </c>
    </row>
    <row r="163" spans="1:2" x14ac:dyDescent="0.3">
      <c r="A163" s="20">
        <v>46180.75</v>
      </c>
      <c r="B163" s="19">
        <v>5.7982951720000004</v>
      </c>
    </row>
    <row r="164" spans="1:2" x14ac:dyDescent="0.3">
      <c r="A164" s="20">
        <v>46180.791666666701</v>
      </c>
      <c r="B164" s="19">
        <v>5.9237004999999998</v>
      </c>
    </row>
    <row r="165" spans="1:2" x14ac:dyDescent="0.3">
      <c r="A165" s="20">
        <v>46180.833333333299</v>
      </c>
      <c r="B165" s="19">
        <v>5.1484841379999997</v>
      </c>
    </row>
    <row r="166" spans="1:2" x14ac:dyDescent="0.3">
      <c r="A166" s="20">
        <v>46180.875</v>
      </c>
      <c r="B166" s="19">
        <v>4.7274995000000004</v>
      </c>
    </row>
    <row r="167" spans="1:2" x14ac:dyDescent="0.3">
      <c r="A167" s="20">
        <v>46180.916666666701</v>
      </c>
      <c r="B167" s="19">
        <v>4.7925760339999997</v>
      </c>
    </row>
    <row r="168" spans="1:2" x14ac:dyDescent="0.3">
      <c r="A168" s="20">
        <v>46180.958333333299</v>
      </c>
      <c r="B168" s="19">
        <v>4.8580414999999997</v>
      </c>
    </row>
    <row r="169" spans="1:2" x14ac:dyDescent="0.3">
      <c r="A169" s="20">
        <v>46181</v>
      </c>
      <c r="B169" s="19">
        <v>4.1549091379999998</v>
      </c>
    </row>
    <row r="170" spans="1:2" x14ac:dyDescent="0.3">
      <c r="A170" s="20">
        <v>46181.041666666701</v>
      </c>
      <c r="B170" s="19">
        <v>3.7110034999999999</v>
      </c>
    </row>
    <row r="171" spans="1:2" x14ac:dyDescent="0.3">
      <c r="A171" s="20">
        <v>46181.083333333299</v>
      </c>
      <c r="B171" s="19">
        <v>3.5361234480000001</v>
      </c>
    </row>
    <row r="172" spans="1:2" x14ac:dyDescent="0.3">
      <c r="A172" s="20">
        <v>46181.125</v>
      </c>
      <c r="B172" s="19">
        <v>3.986570333</v>
      </c>
    </row>
    <row r="173" spans="1:2" x14ac:dyDescent="0.3">
      <c r="A173" s="20">
        <v>46181.166666666701</v>
      </c>
      <c r="B173" s="19">
        <v>4.4608917239999997</v>
      </c>
    </row>
    <row r="174" spans="1:2" x14ac:dyDescent="0.3">
      <c r="A174" s="20">
        <v>46181.208333333299</v>
      </c>
      <c r="B174" s="19">
        <v>4.2303664999999997</v>
      </c>
    </row>
    <row r="175" spans="1:2" x14ac:dyDescent="0.3">
      <c r="A175" s="20">
        <v>46181.25</v>
      </c>
      <c r="B175" s="19">
        <v>4.4006879310000002</v>
      </c>
    </row>
    <row r="176" spans="1:2" x14ac:dyDescent="0.3">
      <c r="A176" s="20">
        <v>46181.291666666701</v>
      </c>
      <c r="B176" s="19">
        <v>4.1257301670000004</v>
      </c>
    </row>
    <row r="177" spans="1:2" x14ac:dyDescent="0.3">
      <c r="A177" s="20">
        <v>46181.333333333299</v>
      </c>
      <c r="B177" s="19">
        <v>3.028198621</v>
      </c>
    </row>
    <row r="178" spans="1:2" x14ac:dyDescent="0.3">
      <c r="A178" s="20">
        <v>46181.375</v>
      </c>
      <c r="B178" s="19">
        <v>2.0885253330000002</v>
      </c>
    </row>
    <row r="179" spans="1:2" x14ac:dyDescent="0.3">
      <c r="A179" s="20">
        <v>46181.416666666701</v>
      </c>
      <c r="B179" s="19">
        <v>1.409586845</v>
      </c>
    </row>
    <row r="180" spans="1:2" x14ac:dyDescent="0.3">
      <c r="A180" s="20">
        <v>46181.458333333299</v>
      </c>
      <c r="B180" s="19">
        <v>1.2186304999999999</v>
      </c>
    </row>
    <row r="181" spans="1:2" x14ac:dyDescent="0.3">
      <c r="A181" s="20">
        <v>46181.5</v>
      </c>
      <c r="B181" s="19">
        <v>1.13500081</v>
      </c>
    </row>
    <row r="182" spans="1:2" x14ac:dyDescent="0.3">
      <c r="A182" s="20">
        <v>46181.541666666701</v>
      </c>
      <c r="B182" s="19">
        <v>1.465028167</v>
      </c>
    </row>
    <row r="183" spans="1:2" x14ac:dyDescent="0.3">
      <c r="A183" s="20">
        <v>46181.583333333299</v>
      </c>
      <c r="B183" s="19">
        <v>2.1959589660000001</v>
      </c>
    </row>
    <row r="184" spans="1:2" x14ac:dyDescent="0.3">
      <c r="A184" s="20">
        <v>46181.625</v>
      </c>
      <c r="B184" s="19">
        <v>1.892151283</v>
      </c>
    </row>
    <row r="185" spans="1:2" x14ac:dyDescent="0.3">
      <c r="A185" s="20">
        <v>46181.666666666701</v>
      </c>
      <c r="B185" s="19">
        <v>2.339330345</v>
      </c>
    </row>
    <row r="186" spans="1:2" x14ac:dyDescent="0.3">
      <c r="A186" s="20">
        <v>46181.708333333299</v>
      </c>
      <c r="B186" s="19">
        <v>2.5297784999999999</v>
      </c>
    </row>
    <row r="187" spans="1:2" x14ac:dyDescent="0.3">
      <c r="A187" s="20">
        <v>46181.75</v>
      </c>
      <c r="B187" s="19">
        <v>2.8749432760000002</v>
      </c>
    </row>
    <row r="188" spans="1:2" x14ac:dyDescent="0.3">
      <c r="A188" s="20">
        <v>46181.791666666701</v>
      </c>
      <c r="B188" s="19">
        <v>2.2269675000000002</v>
      </c>
    </row>
    <row r="189" spans="1:2" x14ac:dyDescent="0.3">
      <c r="A189" s="20">
        <v>46181.833333333299</v>
      </c>
      <c r="B189" s="19">
        <v>1.628843966</v>
      </c>
    </row>
    <row r="190" spans="1:2" x14ac:dyDescent="0.3">
      <c r="A190" s="20">
        <v>46181.875</v>
      </c>
      <c r="B190" s="19">
        <v>2.0999764999999999</v>
      </c>
    </row>
    <row r="191" spans="1:2" x14ac:dyDescent="0.3">
      <c r="A191" s="20">
        <v>46181.916666666701</v>
      </c>
      <c r="B191" s="19">
        <v>2.3735632760000001</v>
      </c>
    </row>
    <row r="192" spans="1:2" x14ac:dyDescent="0.3">
      <c r="A192" s="20">
        <v>46181.958333333299</v>
      </c>
      <c r="B192" s="19">
        <v>2.5838041669999998</v>
      </c>
    </row>
    <row r="193" spans="1:2" x14ac:dyDescent="0.3">
      <c r="A193" s="20">
        <v>46182</v>
      </c>
      <c r="B193" s="19">
        <v>2.1884679309999999</v>
      </c>
    </row>
    <row r="194" spans="1:2" x14ac:dyDescent="0.3">
      <c r="A194" s="20">
        <v>46182.041666666701</v>
      </c>
      <c r="B194" s="19">
        <v>1.911601833</v>
      </c>
    </row>
    <row r="195" spans="1:2" x14ac:dyDescent="0.3">
      <c r="A195" s="20">
        <v>46182.083333333299</v>
      </c>
      <c r="B195" s="19">
        <v>2.3613948279999999</v>
      </c>
    </row>
    <row r="196" spans="1:2" x14ac:dyDescent="0.3">
      <c r="A196" s="20">
        <v>46182.125</v>
      </c>
      <c r="B196" s="19">
        <v>2.2583761670000002</v>
      </c>
    </row>
    <row r="197" spans="1:2" x14ac:dyDescent="0.3">
      <c r="A197" s="20">
        <v>46182.166666666701</v>
      </c>
      <c r="B197" s="19">
        <v>2.255509483</v>
      </c>
    </row>
    <row r="198" spans="1:2" x14ac:dyDescent="0.3">
      <c r="A198" s="20">
        <v>46182.208333333299</v>
      </c>
      <c r="B198" s="19">
        <v>2.2307018329999999</v>
      </c>
    </row>
    <row r="199" spans="1:2" x14ac:dyDescent="0.3">
      <c r="A199" s="20">
        <v>46182.25</v>
      </c>
      <c r="B199" s="19">
        <v>1.930488448</v>
      </c>
    </row>
    <row r="200" spans="1:2" x14ac:dyDescent="0.3">
      <c r="A200" s="20">
        <v>46182.291666666701</v>
      </c>
      <c r="B200" s="19">
        <v>1.43385155</v>
      </c>
    </row>
    <row r="201" spans="1:2" x14ac:dyDescent="0.3">
      <c r="A201" s="20">
        <v>46182.333333333299</v>
      </c>
      <c r="B201" s="19">
        <v>1.740329483</v>
      </c>
    </row>
    <row r="202" spans="1:2" x14ac:dyDescent="0.3">
      <c r="A202" s="20">
        <v>46182.375</v>
      </c>
      <c r="B202" s="19">
        <v>0.911751333</v>
      </c>
    </row>
    <row r="203" spans="1:2" x14ac:dyDescent="0.3">
      <c r="A203" s="20">
        <v>46182.416666666701</v>
      </c>
      <c r="B203" s="19">
        <v>1.326625052</v>
      </c>
    </row>
    <row r="204" spans="1:2" x14ac:dyDescent="0.3">
      <c r="A204" s="20">
        <v>46182.458333333299</v>
      </c>
      <c r="B204" s="19">
        <v>1.4951508330000001</v>
      </c>
    </row>
    <row r="205" spans="1:2" x14ac:dyDescent="0.3">
      <c r="A205" s="20">
        <v>46182.5</v>
      </c>
      <c r="B205" s="19">
        <v>2.0054083280000001</v>
      </c>
    </row>
    <row r="206" spans="1:2" x14ac:dyDescent="0.3">
      <c r="A206" s="20">
        <v>46182.541666666701</v>
      </c>
      <c r="B206" s="19">
        <v>6.3650386670000003</v>
      </c>
    </row>
    <row r="207" spans="1:2" x14ac:dyDescent="0.3">
      <c r="A207" s="20">
        <v>46182.583333333299</v>
      </c>
      <c r="B207" s="19">
        <v>2.2789901719999999</v>
      </c>
    </row>
    <row r="208" spans="1:2" x14ac:dyDescent="0.3">
      <c r="A208" s="20">
        <v>46182.625</v>
      </c>
      <c r="B208" s="19">
        <v>2.9612768329999999</v>
      </c>
    </row>
    <row r="209" spans="1:2" x14ac:dyDescent="0.3">
      <c r="A209" s="20">
        <v>46182.666666666701</v>
      </c>
      <c r="B209" s="19">
        <v>2.2728803449999999</v>
      </c>
    </row>
    <row r="210" spans="1:2" x14ac:dyDescent="0.3">
      <c r="A210" s="20">
        <v>46182.708333333299</v>
      </c>
      <c r="B210" s="19">
        <v>2.1064409999999998</v>
      </c>
    </row>
    <row r="211" spans="1:2" x14ac:dyDescent="0.3">
      <c r="A211" s="20">
        <v>46182.75</v>
      </c>
      <c r="B211" s="19">
        <v>2.7905549999999999</v>
      </c>
    </row>
    <row r="212" spans="1:2" x14ac:dyDescent="0.3">
      <c r="A212" s="20">
        <v>46182.791666666701</v>
      </c>
      <c r="B212" s="19">
        <v>2.4463561669999998</v>
      </c>
    </row>
    <row r="213" spans="1:2" x14ac:dyDescent="0.3">
      <c r="A213" s="20">
        <v>46182.833333333299</v>
      </c>
      <c r="B213" s="19">
        <v>2.4383177589999998</v>
      </c>
    </row>
    <row r="214" spans="1:2" x14ac:dyDescent="0.3">
      <c r="A214" s="20">
        <v>46182.875</v>
      </c>
      <c r="B214" s="19">
        <v>2.4775236669999998</v>
      </c>
    </row>
    <row r="215" spans="1:2" x14ac:dyDescent="0.3">
      <c r="A215" s="20">
        <v>46182.916666666701</v>
      </c>
      <c r="B215" s="19">
        <v>2.0896244830000001</v>
      </c>
    </row>
    <row r="216" spans="1:2" x14ac:dyDescent="0.3">
      <c r="A216" s="20">
        <v>46182.958333333299</v>
      </c>
      <c r="B216" s="19">
        <v>2.2473161670000001</v>
      </c>
    </row>
    <row r="217" spans="1:2" x14ac:dyDescent="0.3">
      <c r="A217" s="20">
        <v>46183</v>
      </c>
      <c r="B217" s="19">
        <v>1.843315517</v>
      </c>
    </row>
    <row r="218" spans="1:2" x14ac:dyDescent="0.3">
      <c r="A218" s="20">
        <v>46183.041666666701</v>
      </c>
      <c r="B218" s="19">
        <v>1.888910833</v>
      </c>
    </row>
    <row r="219" spans="1:2" x14ac:dyDescent="0.3">
      <c r="A219" s="20">
        <v>46183.083333333299</v>
      </c>
      <c r="B219" s="19">
        <v>1.469036207</v>
      </c>
    </row>
    <row r="220" spans="1:2" x14ac:dyDescent="0.3">
      <c r="A220" s="20">
        <v>46183.125</v>
      </c>
      <c r="B220" s="19">
        <v>1.245839167</v>
      </c>
    </row>
    <row r="221" spans="1:2" x14ac:dyDescent="0.3">
      <c r="A221" s="20">
        <v>46183.166666666701</v>
      </c>
      <c r="B221" s="19">
        <v>1.22357</v>
      </c>
    </row>
    <row r="222" spans="1:2" x14ac:dyDescent="0.3">
      <c r="A222" s="20">
        <v>46183.208333333299</v>
      </c>
      <c r="B222" s="19">
        <v>1.1958708330000001</v>
      </c>
    </row>
    <row r="223" spans="1:2" x14ac:dyDescent="0.3">
      <c r="A223" s="20">
        <v>46183.25</v>
      </c>
      <c r="B223" s="19">
        <v>1.74128069</v>
      </c>
    </row>
    <row r="224" spans="1:2" x14ac:dyDescent="0.3">
      <c r="A224" s="20">
        <v>46183.291666666701</v>
      </c>
      <c r="B224" s="19">
        <v>1.4400788330000001</v>
      </c>
    </row>
    <row r="225" spans="1:2" x14ac:dyDescent="0.3">
      <c r="A225" s="20">
        <v>46183.333333333299</v>
      </c>
      <c r="B225" s="19">
        <v>1.8627017239999999</v>
      </c>
    </row>
    <row r="226" spans="1:2" x14ac:dyDescent="0.3">
      <c r="A226" s="20">
        <v>46183.375</v>
      </c>
      <c r="B226" s="19">
        <v>1.6446419999999999</v>
      </c>
    </row>
    <row r="227" spans="1:2" x14ac:dyDescent="0.3">
      <c r="A227" s="20">
        <v>46183.416666666701</v>
      </c>
      <c r="B227" s="19">
        <v>2.540292241</v>
      </c>
    </row>
    <row r="228" spans="1:2" x14ac:dyDescent="0.3">
      <c r="A228" s="20">
        <v>46183.458333333299</v>
      </c>
      <c r="B228" s="19">
        <v>2.3712526669999998</v>
      </c>
    </row>
    <row r="229" spans="1:2" x14ac:dyDescent="0.3">
      <c r="A229" s="20">
        <v>46183.5</v>
      </c>
      <c r="B229" s="19">
        <v>2.3010082760000001</v>
      </c>
    </row>
    <row r="230" spans="1:2" x14ac:dyDescent="0.3">
      <c r="A230" s="20">
        <v>46183.541666666701</v>
      </c>
      <c r="B230" s="19">
        <v>2.1221139999999998</v>
      </c>
    </row>
    <row r="231" spans="1:2" x14ac:dyDescent="0.3">
      <c r="A231" s="20">
        <v>46183.583333333299</v>
      </c>
      <c r="B231" s="19">
        <v>1.2338984310000001</v>
      </c>
    </row>
    <row r="232" spans="1:2" x14ac:dyDescent="0.3">
      <c r="A232" s="20">
        <v>46183.625</v>
      </c>
      <c r="B232" s="19">
        <v>0.91613020000000001</v>
      </c>
    </row>
    <row r="233" spans="1:2" x14ac:dyDescent="0.3">
      <c r="A233" s="20">
        <v>46183.666666666701</v>
      </c>
      <c r="B233" s="19">
        <v>1.0724323099999999</v>
      </c>
    </row>
    <row r="234" spans="1:2" x14ac:dyDescent="0.3">
      <c r="A234" s="20">
        <v>46183.708333333299</v>
      </c>
      <c r="B234" s="19">
        <v>1.3125396170000001</v>
      </c>
    </row>
    <row r="235" spans="1:2" x14ac:dyDescent="0.3">
      <c r="A235" s="20">
        <v>46183.75</v>
      </c>
      <c r="B235" s="19">
        <v>0.49770639700000002</v>
      </c>
    </row>
    <row r="236" spans="1:2" x14ac:dyDescent="0.3">
      <c r="A236" s="20">
        <v>46183.791666666701</v>
      </c>
      <c r="B236" s="19">
        <v>0.2072505</v>
      </c>
    </row>
    <row r="237" spans="1:2" x14ac:dyDescent="0.3">
      <c r="A237" s="20">
        <v>46183.833333333299</v>
      </c>
      <c r="B237" s="19">
        <v>1.3416291380000001</v>
      </c>
    </row>
    <row r="238" spans="1:2" x14ac:dyDescent="0.3">
      <c r="A238" s="20">
        <v>46183.875</v>
      </c>
      <c r="B238" s="19">
        <v>1.553069</v>
      </c>
    </row>
    <row r="239" spans="1:2" x14ac:dyDescent="0.3">
      <c r="A239" s="20">
        <v>46183.916666666701</v>
      </c>
      <c r="B239" s="19">
        <v>1.8716931029999999</v>
      </c>
    </row>
    <row r="240" spans="1:2" x14ac:dyDescent="0.3">
      <c r="A240" s="20">
        <v>46183.958333333299</v>
      </c>
      <c r="B240" s="19">
        <v>2.2947103329999998</v>
      </c>
    </row>
    <row r="241" spans="1:2" x14ac:dyDescent="0.3">
      <c r="A241" s="20">
        <v>46184</v>
      </c>
      <c r="B241" s="19">
        <v>1.835651379</v>
      </c>
    </row>
    <row r="242" spans="1:2" x14ac:dyDescent="0.3">
      <c r="A242" s="20">
        <v>46184.041666666701</v>
      </c>
      <c r="B242" s="19">
        <v>2.4095580000000001</v>
      </c>
    </row>
    <row r="243" spans="1:2" x14ac:dyDescent="0.3">
      <c r="A243" s="20">
        <v>46184.083333333299</v>
      </c>
      <c r="B243" s="19">
        <v>2.012731724</v>
      </c>
    </row>
    <row r="244" spans="1:2" x14ac:dyDescent="0.3">
      <c r="A244" s="20">
        <v>46184.125</v>
      </c>
      <c r="B244" s="19">
        <v>1.9066289999999999</v>
      </c>
    </row>
    <row r="245" spans="1:2" x14ac:dyDescent="0.3">
      <c r="A245" s="20">
        <v>46184.166666666701</v>
      </c>
      <c r="B245" s="19">
        <v>1.698303793</v>
      </c>
    </row>
    <row r="246" spans="1:2" x14ac:dyDescent="0.3">
      <c r="A246" s="20">
        <v>46184.208333333299</v>
      </c>
      <c r="B246" s="19">
        <v>1.446346667</v>
      </c>
    </row>
    <row r="247" spans="1:2" x14ac:dyDescent="0.3">
      <c r="A247" s="20">
        <v>46184.25</v>
      </c>
      <c r="B247" s="19">
        <v>2.1323050000000001</v>
      </c>
    </row>
    <row r="248" spans="1:2" x14ac:dyDescent="0.3">
      <c r="A248" s="20">
        <v>46184.291666666701</v>
      </c>
      <c r="B248" s="19">
        <v>2.3189828330000002</v>
      </c>
    </row>
    <row r="249" spans="1:2" x14ac:dyDescent="0.3">
      <c r="A249" s="20">
        <v>46184.333333333299</v>
      </c>
      <c r="B249" s="19">
        <v>2.8050027590000002</v>
      </c>
    </row>
    <row r="250" spans="1:2" x14ac:dyDescent="0.3">
      <c r="A250" s="20">
        <v>46184.375</v>
      </c>
      <c r="B250" s="19">
        <v>3.0307385</v>
      </c>
    </row>
    <row r="251" spans="1:2" x14ac:dyDescent="0.3">
      <c r="A251" s="20">
        <v>46184.416666666701</v>
      </c>
      <c r="B251" s="19">
        <v>2.466125517</v>
      </c>
    </row>
    <row r="252" spans="1:2" x14ac:dyDescent="0.3">
      <c r="A252" s="20">
        <v>46184.458333333299</v>
      </c>
      <c r="B252" s="19">
        <v>1.736337</v>
      </c>
    </row>
    <row r="253" spans="1:2" x14ac:dyDescent="0.3">
      <c r="A253" s="20">
        <v>46184.5</v>
      </c>
      <c r="B253" s="19">
        <v>1.1155866029999999</v>
      </c>
    </row>
    <row r="254" spans="1:2" x14ac:dyDescent="0.3">
      <c r="A254" s="20">
        <v>46184.541666666701</v>
      </c>
      <c r="B254" s="19">
        <v>1.1717043330000001</v>
      </c>
    </row>
    <row r="255" spans="1:2" x14ac:dyDescent="0.3">
      <c r="A255" s="20">
        <v>46184.583333333299</v>
      </c>
      <c r="B255" s="19">
        <v>2.0576832760000001</v>
      </c>
    </row>
    <row r="256" spans="1:2" x14ac:dyDescent="0.3">
      <c r="A256" s="20">
        <v>46184.625</v>
      </c>
      <c r="B256" s="19">
        <v>1.405145833</v>
      </c>
    </row>
    <row r="257" spans="1:2" x14ac:dyDescent="0.3">
      <c r="A257" s="20">
        <v>46184.666666666701</v>
      </c>
      <c r="B257" s="19">
        <v>1.8363952240000001</v>
      </c>
    </row>
    <row r="258" spans="1:2" x14ac:dyDescent="0.3">
      <c r="A258" s="20">
        <v>46184.708333333299</v>
      </c>
      <c r="B258" s="19">
        <v>2.1712478329999998</v>
      </c>
    </row>
    <row r="259" spans="1:2" x14ac:dyDescent="0.3">
      <c r="A259" s="20">
        <v>46184.75</v>
      </c>
      <c r="B259" s="19">
        <v>2.1537305170000001</v>
      </c>
    </row>
    <row r="260" spans="1:2" x14ac:dyDescent="0.3">
      <c r="A260" s="20">
        <v>46184.791666666701</v>
      </c>
      <c r="B260" s="19">
        <v>2.7461720000000001</v>
      </c>
    </row>
    <row r="261" spans="1:2" x14ac:dyDescent="0.3">
      <c r="A261" s="20">
        <v>46184.833333333299</v>
      </c>
      <c r="B261" s="19">
        <v>3.151027241</v>
      </c>
    </row>
    <row r="262" spans="1:2" x14ac:dyDescent="0.3">
      <c r="A262" s="20">
        <v>46184.875</v>
      </c>
      <c r="B262" s="19">
        <v>2.7495671669999999</v>
      </c>
    </row>
    <row r="263" spans="1:2" x14ac:dyDescent="0.3">
      <c r="A263" s="20">
        <v>46184.916666666701</v>
      </c>
      <c r="B263" s="19">
        <v>2.5758663789999998</v>
      </c>
    </row>
    <row r="264" spans="1:2" x14ac:dyDescent="0.3">
      <c r="A264" s="20">
        <v>46184.958333333299</v>
      </c>
      <c r="B264" s="19">
        <v>2.9415255</v>
      </c>
    </row>
    <row r="265" spans="1:2" x14ac:dyDescent="0.3">
      <c r="A265" s="20">
        <v>46185</v>
      </c>
      <c r="B265" s="19">
        <v>2.4561434480000002</v>
      </c>
    </row>
    <row r="266" spans="1:2" x14ac:dyDescent="0.3">
      <c r="A266" s="20">
        <v>46185.041666666701</v>
      </c>
      <c r="B266" s="19">
        <v>1.8737648330000001</v>
      </c>
    </row>
    <row r="267" spans="1:2" x14ac:dyDescent="0.3">
      <c r="A267" s="20">
        <v>46185.083333333299</v>
      </c>
      <c r="B267" s="19">
        <v>1.503566897</v>
      </c>
    </row>
    <row r="268" spans="1:2" x14ac:dyDescent="0.3">
      <c r="A268" s="20">
        <v>46185.125</v>
      </c>
      <c r="B268" s="19">
        <v>1.2017717830000001</v>
      </c>
    </row>
    <row r="269" spans="1:2" x14ac:dyDescent="0.3">
      <c r="A269" s="20">
        <v>46185.166666666701</v>
      </c>
      <c r="B269" s="19">
        <v>0.92970122399999999</v>
      </c>
    </row>
    <row r="270" spans="1:2" x14ac:dyDescent="0.3">
      <c r="A270" s="20">
        <v>46185.208333333299</v>
      </c>
      <c r="B270" s="19">
        <v>0.76573926699999995</v>
      </c>
    </row>
    <row r="271" spans="1:2" x14ac:dyDescent="0.3">
      <c r="A271" s="20">
        <v>46185.25</v>
      </c>
      <c r="B271" s="19">
        <v>0.76748167199999995</v>
      </c>
    </row>
    <row r="272" spans="1:2" x14ac:dyDescent="0.3">
      <c r="A272" s="20">
        <v>46185.291666666701</v>
      </c>
      <c r="B272" s="19">
        <v>0.54571571699999999</v>
      </c>
    </row>
    <row r="273" spans="1:2" x14ac:dyDescent="0.3">
      <c r="A273" s="20">
        <v>46185.333333333299</v>
      </c>
      <c r="B273" s="19">
        <v>0.61877703399999995</v>
      </c>
    </row>
    <row r="274" spans="1:2" x14ac:dyDescent="0.3">
      <c r="A274" s="20">
        <v>46185.375</v>
      </c>
      <c r="B274" s="19">
        <v>0.60183739999999997</v>
      </c>
    </row>
    <row r="275" spans="1:2" x14ac:dyDescent="0.3">
      <c r="A275" s="20">
        <v>46185.416666666701</v>
      </c>
      <c r="B275" s="19">
        <v>0.76174863800000003</v>
      </c>
    </row>
    <row r="276" spans="1:2" x14ac:dyDescent="0.3">
      <c r="A276" s="20">
        <v>46185.458333333299</v>
      </c>
      <c r="B276" s="19">
        <v>0.80151194000000003</v>
      </c>
    </row>
    <row r="277" spans="1:2" x14ac:dyDescent="0.3">
      <c r="A277" s="20">
        <v>46185.5</v>
      </c>
      <c r="B277" s="19">
        <v>0.75305737900000003</v>
      </c>
    </row>
    <row r="278" spans="1:2" x14ac:dyDescent="0.3">
      <c r="A278" s="20">
        <v>46185.541666666701</v>
      </c>
      <c r="B278" s="19">
        <v>0.82932684999999995</v>
      </c>
    </row>
    <row r="279" spans="1:2" x14ac:dyDescent="0.3">
      <c r="A279" s="20">
        <v>46185.583333333299</v>
      </c>
      <c r="B279" s="19">
        <v>1.1620980000000001</v>
      </c>
    </row>
    <row r="280" spans="1:2" x14ac:dyDescent="0.3">
      <c r="A280" s="20">
        <v>46185.625</v>
      </c>
      <c r="B280" s="19">
        <v>1.698332883</v>
      </c>
    </row>
    <row r="281" spans="1:2" x14ac:dyDescent="0.3">
      <c r="A281" s="20">
        <v>46185.666666666701</v>
      </c>
      <c r="B281" s="19">
        <v>2.1331351719999998</v>
      </c>
    </row>
    <row r="282" spans="1:2" x14ac:dyDescent="0.3">
      <c r="A282" s="20">
        <v>46185.708333333299</v>
      </c>
    </row>
    <row r="283" spans="1:2" x14ac:dyDescent="0.3">
      <c r="A283" s="20">
        <v>46185.75</v>
      </c>
    </row>
    <row r="284" spans="1:2" x14ac:dyDescent="0.3">
      <c r="A284" s="20">
        <v>46185.791666666701</v>
      </c>
    </row>
    <row r="285" spans="1:2" x14ac:dyDescent="0.3">
      <c r="A285" s="20">
        <v>46185.833333333299</v>
      </c>
    </row>
    <row r="286" spans="1:2" x14ac:dyDescent="0.3">
      <c r="A286" s="20">
        <v>46185.875</v>
      </c>
    </row>
    <row r="287" spans="1:2" x14ac:dyDescent="0.3">
      <c r="A287" s="20">
        <v>46185.916666666701</v>
      </c>
    </row>
    <row r="288" spans="1:2" x14ac:dyDescent="0.3">
      <c r="A288" s="20">
        <v>46185.958333333299</v>
      </c>
    </row>
    <row r="289" spans="1:1" x14ac:dyDescent="0.3">
      <c r="A289" s="20">
        <v>46186</v>
      </c>
    </row>
    <row r="290" spans="1:1" x14ac:dyDescent="0.3">
      <c r="A290" s="20">
        <v>46186.041666666701</v>
      </c>
    </row>
    <row r="291" spans="1:1" x14ac:dyDescent="0.3">
      <c r="A291" s="20">
        <v>46186.083333333299</v>
      </c>
    </row>
    <row r="292" spans="1:1" x14ac:dyDescent="0.3">
      <c r="A292" s="20">
        <v>46186.125</v>
      </c>
    </row>
    <row r="293" spans="1:1" x14ac:dyDescent="0.3">
      <c r="A293" s="20">
        <v>46186.166666666701</v>
      </c>
    </row>
    <row r="294" spans="1:1" x14ac:dyDescent="0.3">
      <c r="A294" s="20">
        <v>46186.208333333299</v>
      </c>
    </row>
    <row r="295" spans="1:1" x14ac:dyDescent="0.3">
      <c r="A295" s="20">
        <v>46186.25</v>
      </c>
    </row>
    <row r="296" spans="1:1" x14ac:dyDescent="0.3">
      <c r="A296" s="20">
        <v>46186.291666666701</v>
      </c>
    </row>
    <row r="297" spans="1:1" x14ac:dyDescent="0.3">
      <c r="A297" s="20">
        <v>46186.333333333299</v>
      </c>
    </row>
    <row r="298" spans="1:1" x14ac:dyDescent="0.3">
      <c r="A298" s="20">
        <v>46186.375</v>
      </c>
    </row>
    <row r="299" spans="1:1" x14ac:dyDescent="0.3">
      <c r="A299" s="20">
        <v>46186.416666666701</v>
      </c>
    </row>
    <row r="300" spans="1:1" x14ac:dyDescent="0.3">
      <c r="A300" s="20">
        <v>46186.458333333299</v>
      </c>
    </row>
    <row r="301" spans="1:1" x14ac:dyDescent="0.3">
      <c r="A301" s="20">
        <v>46186.5</v>
      </c>
    </row>
    <row r="302" spans="1:1" x14ac:dyDescent="0.3">
      <c r="A302" s="20">
        <v>46186.541666666701</v>
      </c>
    </row>
    <row r="303" spans="1:1" x14ac:dyDescent="0.3">
      <c r="A303" s="20">
        <v>46186.583333333299</v>
      </c>
    </row>
    <row r="304" spans="1:1" x14ac:dyDescent="0.3">
      <c r="A304" s="20">
        <v>46186.625</v>
      </c>
    </row>
    <row r="305" spans="1:2" x14ac:dyDescent="0.3">
      <c r="A305" s="20">
        <v>46186.666666666701</v>
      </c>
    </row>
    <row r="306" spans="1:2" x14ac:dyDescent="0.3">
      <c r="A306" s="20">
        <v>46186.708333333299</v>
      </c>
    </row>
    <row r="307" spans="1:2" x14ac:dyDescent="0.3">
      <c r="A307" s="20">
        <v>46186.75</v>
      </c>
    </row>
    <row r="308" spans="1:2" x14ac:dyDescent="0.3">
      <c r="A308" s="20">
        <v>46186.791666666701</v>
      </c>
    </row>
    <row r="309" spans="1:2" x14ac:dyDescent="0.3">
      <c r="A309" s="20">
        <v>46186.833333333299</v>
      </c>
    </row>
    <row r="310" spans="1:2" x14ac:dyDescent="0.3">
      <c r="A310" s="20">
        <v>46186.875</v>
      </c>
    </row>
    <row r="311" spans="1:2" x14ac:dyDescent="0.3">
      <c r="A311" s="20">
        <v>46186.916666666701</v>
      </c>
    </row>
    <row r="312" spans="1:2" x14ac:dyDescent="0.3">
      <c r="A312" s="20">
        <v>46186.958333333299</v>
      </c>
    </row>
    <row r="313" spans="1:2" x14ac:dyDescent="0.3">
      <c r="A313" s="20">
        <v>46187</v>
      </c>
    </row>
    <row r="314" spans="1:2" x14ac:dyDescent="0.3">
      <c r="A314" s="20">
        <v>46187.041666666701</v>
      </c>
    </row>
    <row r="315" spans="1:2" x14ac:dyDescent="0.3">
      <c r="A315" s="20">
        <v>46187.083333333299</v>
      </c>
    </row>
    <row r="316" spans="1:2" x14ac:dyDescent="0.3">
      <c r="A316" s="20">
        <v>46187.125</v>
      </c>
    </row>
    <row r="317" spans="1:2" x14ac:dyDescent="0.3">
      <c r="A317" s="20">
        <v>46187.166666666701</v>
      </c>
    </row>
    <row r="318" spans="1:2" x14ac:dyDescent="0.3">
      <c r="A318" s="20">
        <v>46187.208333333299</v>
      </c>
    </row>
    <row r="319" spans="1:2" x14ac:dyDescent="0.3">
      <c r="A319" s="20">
        <v>46187.25</v>
      </c>
    </row>
    <row r="320" spans="1:2" x14ac:dyDescent="0.3">
      <c r="A320" s="20">
        <v>46187.291666666701</v>
      </c>
      <c r="B320" s="19">
        <v>3.376642667</v>
      </c>
    </row>
    <row r="321" spans="1:2" x14ac:dyDescent="0.3">
      <c r="A321" s="20">
        <v>46187.333333333299</v>
      </c>
      <c r="B321" s="19">
        <v>3.4203408620000002</v>
      </c>
    </row>
    <row r="322" spans="1:2" x14ac:dyDescent="0.3">
      <c r="A322" s="20">
        <v>46187.375</v>
      </c>
      <c r="B322" s="19">
        <v>2.7199754999999999</v>
      </c>
    </row>
    <row r="323" spans="1:2" x14ac:dyDescent="0.3">
      <c r="A323" s="20">
        <v>46187.416666666701</v>
      </c>
      <c r="B323" s="19">
        <v>3.4985541379999998</v>
      </c>
    </row>
    <row r="324" spans="1:2" x14ac:dyDescent="0.3">
      <c r="A324" s="20">
        <v>46187.458333333299</v>
      </c>
      <c r="B324" s="19">
        <v>3.0786531670000001</v>
      </c>
    </row>
    <row r="325" spans="1:2" x14ac:dyDescent="0.3">
      <c r="A325" s="20">
        <v>46187.5</v>
      </c>
      <c r="B325" s="19">
        <v>3.0301298280000002</v>
      </c>
    </row>
    <row r="326" spans="1:2" x14ac:dyDescent="0.3">
      <c r="A326" s="20">
        <v>46187.541666666701</v>
      </c>
      <c r="B326" s="19">
        <v>3.242321</v>
      </c>
    </row>
    <row r="327" spans="1:2" x14ac:dyDescent="0.3">
      <c r="A327" s="20">
        <v>46187.583333333299</v>
      </c>
      <c r="B327" s="19">
        <v>3.825268103</v>
      </c>
    </row>
    <row r="328" spans="1:2" x14ac:dyDescent="0.3">
      <c r="A328" s="20">
        <v>46187.625</v>
      </c>
      <c r="B328" s="19">
        <v>4.4891719999999999</v>
      </c>
    </row>
    <row r="329" spans="1:2" x14ac:dyDescent="0.3">
      <c r="A329" s="20">
        <v>46187.666666666701</v>
      </c>
      <c r="B329" s="19">
        <v>6.3056853449999997</v>
      </c>
    </row>
    <row r="330" spans="1:2" x14ac:dyDescent="0.3">
      <c r="A330" s="20">
        <v>46187.708333333299</v>
      </c>
      <c r="B330" s="19">
        <v>5.0336956669999999</v>
      </c>
    </row>
    <row r="331" spans="1:2" x14ac:dyDescent="0.3">
      <c r="A331" s="20">
        <v>46187.75</v>
      </c>
      <c r="B331" s="19">
        <v>4.8012812069999997</v>
      </c>
    </row>
    <row r="332" spans="1:2" x14ac:dyDescent="0.3">
      <c r="A332" s="20">
        <v>46187.791666666701</v>
      </c>
      <c r="B332" s="19">
        <v>4.8507256669999999</v>
      </c>
    </row>
    <row r="333" spans="1:2" x14ac:dyDescent="0.3">
      <c r="A333" s="20">
        <v>46187.833333333299</v>
      </c>
      <c r="B333" s="19">
        <v>4.2801353449999997</v>
      </c>
    </row>
    <row r="334" spans="1:2" x14ac:dyDescent="0.3">
      <c r="A334" s="20">
        <v>46187.875</v>
      </c>
      <c r="B334" s="19">
        <v>4.2286683329999999</v>
      </c>
    </row>
    <row r="335" spans="1:2" x14ac:dyDescent="0.3">
      <c r="A335" s="20">
        <v>46187.916666666701</v>
      </c>
      <c r="B335" s="19">
        <v>4.0474949999999996</v>
      </c>
    </row>
    <row r="336" spans="1:2" x14ac:dyDescent="0.3">
      <c r="A336" s="20">
        <v>46187.958333333299</v>
      </c>
      <c r="B336" s="19">
        <v>4.9023308329999997</v>
      </c>
    </row>
    <row r="337" spans="1:2" x14ac:dyDescent="0.3">
      <c r="A337" s="20">
        <v>46188</v>
      </c>
      <c r="B337" s="19">
        <v>4.3147586210000002</v>
      </c>
    </row>
    <row r="338" spans="1:2" x14ac:dyDescent="0.3">
      <c r="A338" s="20">
        <v>46188.041666666701</v>
      </c>
      <c r="B338" s="19">
        <v>4.1678464999999996</v>
      </c>
    </row>
    <row r="339" spans="1:2" x14ac:dyDescent="0.3">
      <c r="A339" s="20">
        <v>46188.083333333299</v>
      </c>
      <c r="B339" s="19">
        <v>4.0584151720000001</v>
      </c>
    </row>
    <row r="340" spans="1:2" x14ac:dyDescent="0.3">
      <c r="A340" s="20">
        <v>46188.125</v>
      </c>
      <c r="B340" s="19">
        <v>4.2962583329999999</v>
      </c>
    </row>
    <row r="341" spans="1:2" x14ac:dyDescent="0.3">
      <c r="A341" s="20">
        <v>46188.166666666701</v>
      </c>
      <c r="B341" s="19">
        <v>4.1656051720000002</v>
      </c>
    </row>
    <row r="342" spans="1:2" x14ac:dyDescent="0.3">
      <c r="A342" s="20">
        <v>46188.208333333299</v>
      </c>
      <c r="B342" s="19">
        <v>4.2517424999999998</v>
      </c>
    </row>
    <row r="343" spans="1:2" x14ac:dyDescent="0.3">
      <c r="A343" s="20">
        <v>46188.25</v>
      </c>
      <c r="B343" s="19">
        <v>4.2853210339999999</v>
      </c>
    </row>
    <row r="344" spans="1:2" x14ac:dyDescent="0.3">
      <c r="A344" s="20">
        <v>46188.291666666701</v>
      </c>
      <c r="B344" s="19">
        <v>4.5712099999999998</v>
      </c>
    </row>
    <row r="345" spans="1:2" x14ac:dyDescent="0.3">
      <c r="A345" s="20">
        <v>46188.333333333299</v>
      </c>
      <c r="B345" s="19">
        <v>5.3961465520000003</v>
      </c>
    </row>
    <row r="346" spans="1:2" x14ac:dyDescent="0.3">
      <c r="A346" s="20">
        <v>46188.375</v>
      </c>
      <c r="B346" s="19">
        <v>5.8296888329999996</v>
      </c>
    </row>
    <row r="347" spans="1:2" x14ac:dyDescent="0.3">
      <c r="A347" s="20">
        <v>46188.416666666701</v>
      </c>
      <c r="B347" s="19">
        <v>6.1124549999999997</v>
      </c>
    </row>
    <row r="348" spans="1:2" x14ac:dyDescent="0.3">
      <c r="A348" s="20">
        <v>46188.458333333299</v>
      </c>
      <c r="B348" s="19">
        <v>6.0158803330000001</v>
      </c>
    </row>
    <row r="349" spans="1:2" x14ac:dyDescent="0.3">
      <c r="A349" s="20">
        <v>46188.5</v>
      </c>
      <c r="B349" s="19">
        <v>7.9682115519999996</v>
      </c>
    </row>
    <row r="350" spans="1:2" x14ac:dyDescent="0.3">
      <c r="A350" s="20">
        <v>46188.541666666701</v>
      </c>
      <c r="B350" s="19">
        <v>8.043799667</v>
      </c>
    </row>
    <row r="351" spans="1:2" x14ac:dyDescent="0.3">
      <c r="A351" s="20">
        <v>46188.583333333299</v>
      </c>
      <c r="B351" s="19">
        <v>8.4708451720000006</v>
      </c>
    </row>
    <row r="352" spans="1:2" x14ac:dyDescent="0.3">
      <c r="A352" s="20">
        <v>46188.625</v>
      </c>
      <c r="B352" s="19">
        <v>9.7119311669999995</v>
      </c>
    </row>
    <row r="353" spans="1:2" x14ac:dyDescent="0.3">
      <c r="A353" s="20">
        <v>46188.666666666701</v>
      </c>
      <c r="B353" s="19">
        <v>12.23372586</v>
      </c>
    </row>
    <row r="354" spans="1:2" x14ac:dyDescent="0.3">
      <c r="A354" s="20">
        <v>46188.708333333299</v>
      </c>
      <c r="B354" s="19">
        <v>12.19060833</v>
      </c>
    </row>
    <row r="355" spans="1:2" x14ac:dyDescent="0.3">
      <c r="A355" s="20">
        <v>46188.75</v>
      </c>
      <c r="B355" s="19">
        <v>10.94337414</v>
      </c>
    </row>
    <row r="356" spans="1:2" x14ac:dyDescent="0.3">
      <c r="A356" s="20">
        <v>46188.791666666701</v>
      </c>
      <c r="B356" s="19">
        <v>9.8544646670000002</v>
      </c>
    </row>
    <row r="357" spans="1:2" x14ac:dyDescent="0.3">
      <c r="A357" s="20">
        <v>46188.833333333299</v>
      </c>
      <c r="B357" s="19">
        <v>9.9765025860000005</v>
      </c>
    </row>
    <row r="358" spans="1:2" x14ac:dyDescent="0.3">
      <c r="A358" s="20">
        <v>46188.875</v>
      </c>
      <c r="B358" s="19">
        <v>9.9445591669999995</v>
      </c>
    </row>
    <row r="359" spans="1:2" x14ac:dyDescent="0.3">
      <c r="A359" s="20">
        <v>46188.916666666701</v>
      </c>
      <c r="B359" s="19">
        <v>8.9714487930000004</v>
      </c>
    </row>
    <row r="360" spans="1:2" x14ac:dyDescent="0.3">
      <c r="A360" s="20">
        <v>46188.958333333299</v>
      </c>
      <c r="B360" s="19">
        <v>8.4008611670000004</v>
      </c>
    </row>
    <row r="361" spans="1:2" x14ac:dyDescent="0.3">
      <c r="A361" s="20">
        <v>46189</v>
      </c>
      <c r="B361" s="19">
        <v>7.8271622409999999</v>
      </c>
    </row>
    <row r="362" spans="1:2" x14ac:dyDescent="0.3">
      <c r="A362" s="20">
        <v>46189.041666666701</v>
      </c>
      <c r="B362" s="19">
        <v>8.3584370000000003</v>
      </c>
    </row>
    <row r="363" spans="1:2" x14ac:dyDescent="0.3">
      <c r="A363" s="20">
        <v>46189.083333333299</v>
      </c>
      <c r="B363" s="19">
        <v>10.522410860000001</v>
      </c>
    </row>
    <row r="364" spans="1:2" x14ac:dyDescent="0.3">
      <c r="A364" s="20">
        <v>46189.125</v>
      </c>
      <c r="B364" s="19">
        <v>9.6493918329999993</v>
      </c>
    </row>
    <row r="365" spans="1:2" x14ac:dyDescent="0.3">
      <c r="A365" s="20">
        <v>46189.166666666701</v>
      </c>
      <c r="B365" s="19">
        <v>8.3796075860000006</v>
      </c>
    </row>
    <row r="366" spans="1:2" x14ac:dyDescent="0.3">
      <c r="A366" s="20">
        <v>46189.208333333299</v>
      </c>
      <c r="B366" s="19">
        <v>5.7945380000000002</v>
      </c>
    </row>
    <row r="367" spans="1:2" x14ac:dyDescent="0.3">
      <c r="A367" s="20">
        <v>46189.25</v>
      </c>
      <c r="B367" s="19">
        <v>7.0123803450000004</v>
      </c>
    </row>
    <row r="368" spans="1:2" x14ac:dyDescent="0.3">
      <c r="A368" s="20">
        <v>46189.291666666701</v>
      </c>
      <c r="B368" s="19">
        <v>4.4831488329999996</v>
      </c>
    </row>
    <row r="369" spans="1:2" x14ac:dyDescent="0.3">
      <c r="A369" s="20">
        <v>46189.333333333299</v>
      </c>
      <c r="B369" s="19">
        <v>3.6241184479999999</v>
      </c>
    </row>
    <row r="370" spans="1:2" x14ac:dyDescent="0.3">
      <c r="A370" s="20">
        <v>46189.375</v>
      </c>
      <c r="B370" s="19">
        <v>3.740815</v>
      </c>
    </row>
    <row r="371" spans="1:2" x14ac:dyDescent="0.3">
      <c r="A371" s="20">
        <v>46189.416666666701</v>
      </c>
      <c r="B371" s="19">
        <v>4.5161106899999997</v>
      </c>
    </row>
    <row r="372" spans="1:2" x14ac:dyDescent="0.3">
      <c r="A372" s="20">
        <v>46189.458333333299</v>
      </c>
      <c r="B372" s="19">
        <v>4.9184371670000004</v>
      </c>
    </row>
    <row r="373" spans="1:2" x14ac:dyDescent="0.3">
      <c r="A373" s="20">
        <v>46189.5</v>
      </c>
      <c r="B373" s="19">
        <v>5.1804687930000002</v>
      </c>
    </row>
    <row r="374" spans="1:2" x14ac:dyDescent="0.3">
      <c r="A374" s="20">
        <v>46189.541666666701</v>
      </c>
      <c r="B374" s="19">
        <v>4.7948494999999998</v>
      </c>
    </row>
    <row r="375" spans="1:2" x14ac:dyDescent="0.3">
      <c r="A375" s="20">
        <v>46189.583333333299</v>
      </c>
      <c r="B375" s="19">
        <v>5.3168039660000002</v>
      </c>
    </row>
    <row r="376" spans="1:2" x14ac:dyDescent="0.3">
      <c r="A376" s="20">
        <v>46189.625</v>
      </c>
      <c r="B376" s="19">
        <v>4.6355233330000001</v>
      </c>
    </row>
    <row r="377" spans="1:2" x14ac:dyDescent="0.3">
      <c r="A377" s="20">
        <v>46189.666666666701</v>
      </c>
      <c r="B377" s="19">
        <v>4.007409483</v>
      </c>
    </row>
    <row r="378" spans="1:2" x14ac:dyDescent="0.3">
      <c r="A378" s="20">
        <v>46189.708333333299</v>
      </c>
      <c r="B378" s="19">
        <v>4.1273485000000001</v>
      </c>
    </row>
    <row r="379" spans="1:2" x14ac:dyDescent="0.3">
      <c r="A379" s="20">
        <v>46189.75</v>
      </c>
      <c r="B379" s="19">
        <v>3.9391603449999999</v>
      </c>
    </row>
    <row r="380" spans="1:2" x14ac:dyDescent="0.3">
      <c r="A380" s="20">
        <v>46189.791666666701</v>
      </c>
      <c r="B380" s="19">
        <v>3.0498120000000002</v>
      </c>
    </row>
    <row r="381" spans="1:2" x14ac:dyDescent="0.3">
      <c r="A381" s="20">
        <v>46189.833333333299</v>
      </c>
      <c r="B381" s="19">
        <v>2.7455381029999999</v>
      </c>
    </row>
    <row r="382" spans="1:2" x14ac:dyDescent="0.3">
      <c r="A382" s="20">
        <v>46189.875</v>
      </c>
      <c r="B382" s="19">
        <v>2.9479098330000002</v>
      </c>
    </row>
    <row r="383" spans="1:2" x14ac:dyDescent="0.3">
      <c r="A383" s="20">
        <v>46189.916666666701</v>
      </c>
      <c r="B383" s="19">
        <v>3.0168305169999998</v>
      </c>
    </row>
    <row r="384" spans="1:2" x14ac:dyDescent="0.3">
      <c r="A384" s="20">
        <v>46189.958333333299</v>
      </c>
      <c r="B384" s="19">
        <v>3.0083471670000002</v>
      </c>
    </row>
    <row r="385" spans="1:2" x14ac:dyDescent="0.3">
      <c r="A385" s="20">
        <v>46190</v>
      </c>
      <c r="B385" s="19">
        <v>2.8033494829999999</v>
      </c>
    </row>
    <row r="386" spans="1:2" x14ac:dyDescent="0.3">
      <c r="A386" s="20">
        <v>46190.041666666701</v>
      </c>
      <c r="B386" s="19">
        <v>3.3712613330000001</v>
      </c>
    </row>
    <row r="387" spans="1:2" x14ac:dyDescent="0.3">
      <c r="A387" s="20">
        <v>46190.083333333299</v>
      </c>
      <c r="B387" s="19">
        <v>3.9259746550000001</v>
      </c>
    </row>
    <row r="388" spans="1:2" x14ac:dyDescent="0.3">
      <c r="A388" s="20">
        <v>46190.125</v>
      </c>
      <c r="B388" s="19">
        <v>4.2890418329999997</v>
      </c>
    </row>
    <row r="389" spans="1:2" x14ac:dyDescent="0.3">
      <c r="A389" s="20">
        <v>46190.166666666701</v>
      </c>
      <c r="B389" s="19">
        <v>4.4556894829999996</v>
      </c>
    </row>
    <row r="390" spans="1:2" x14ac:dyDescent="0.3">
      <c r="A390" s="20">
        <v>46190.208333333299</v>
      </c>
      <c r="B390" s="19">
        <v>3.8747885000000002</v>
      </c>
    </row>
    <row r="391" spans="1:2" x14ac:dyDescent="0.3">
      <c r="A391" s="20">
        <v>46190.25</v>
      </c>
      <c r="B391" s="19">
        <v>2.1581256899999999</v>
      </c>
    </row>
    <row r="392" spans="1:2" x14ac:dyDescent="0.3">
      <c r="A392" s="20">
        <v>46190.291666666701</v>
      </c>
      <c r="B392" s="19">
        <v>2.3302963330000002</v>
      </c>
    </row>
    <row r="393" spans="1:2" x14ac:dyDescent="0.3">
      <c r="A393" s="20">
        <v>46190.333333333299</v>
      </c>
      <c r="B393" s="19">
        <v>2.680167414</v>
      </c>
    </row>
    <row r="394" spans="1:2" x14ac:dyDescent="0.3">
      <c r="A394" s="20">
        <v>46190.375</v>
      </c>
      <c r="B394" s="19">
        <v>2.8913039999999999</v>
      </c>
    </row>
    <row r="395" spans="1:2" x14ac:dyDescent="0.3">
      <c r="A395" s="20">
        <v>46190.416666666701</v>
      </c>
      <c r="B395" s="19">
        <v>3.2539756899999999</v>
      </c>
    </row>
    <row r="396" spans="1:2" x14ac:dyDescent="0.3">
      <c r="A396" s="20">
        <v>46190.458333333299</v>
      </c>
      <c r="B396" s="19">
        <v>2.3448826669999998</v>
      </c>
    </row>
    <row r="397" spans="1:2" x14ac:dyDescent="0.3">
      <c r="A397" s="20">
        <v>46190.5</v>
      </c>
      <c r="B397" s="19">
        <v>2.0208689660000001</v>
      </c>
    </row>
    <row r="398" spans="1:2" x14ac:dyDescent="0.3">
      <c r="A398" s="20">
        <v>46190.541666666701</v>
      </c>
      <c r="B398" s="19">
        <v>2.4599340000000001</v>
      </c>
    </row>
    <row r="399" spans="1:2" x14ac:dyDescent="0.3">
      <c r="A399" s="20">
        <v>46190.583333333299</v>
      </c>
      <c r="B399" s="19">
        <v>2.7158070689999998</v>
      </c>
    </row>
    <row r="400" spans="1:2" x14ac:dyDescent="0.3">
      <c r="A400" s="20">
        <v>46190.625</v>
      </c>
      <c r="B400" s="19">
        <v>2.9899905000000002</v>
      </c>
    </row>
    <row r="401" spans="1:2" x14ac:dyDescent="0.3">
      <c r="A401" s="20">
        <v>46190.666666666701</v>
      </c>
      <c r="B401" s="19">
        <v>2.2185510339999999</v>
      </c>
    </row>
    <row r="402" spans="1:2" x14ac:dyDescent="0.3">
      <c r="A402" s="20">
        <v>46190.708333333299</v>
      </c>
      <c r="B402" s="19">
        <v>2.3669601669999998</v>
      </c>
    </row>
    <row r="403" spans="1:2" x14ac:dyDescent="0.3">
      <c r="A403" s="20">
        <v>46190.75</v>
      </c>
      <c r="B403" s="19">
        <v>4.8935889660000003</v>
      </c>
    </row>
    <row r="404" spans="1:2" x14ac:dyDescent="0.3">
      <c r="A404" s="20">
        <v>46190.791666666701</v>
      </c>
      <c r="B404" s="19">
        <v>2.352839167</v>
      </c>
    </row>
    <row r="405" spans="1:2" x14ac:dyDescent="0.3">
      <c r="A405" s="20">
        <v>46190.833333333299</v>
      </c>
      <c r="B405" s="19">
        <v>2.3055256900000001</v>
      </c>
    </row>
    <row r="406" spans="1:2" x14ac:dyDescent="0.3">
      <c r="A406" s="20">
        <v>46190.875</v>
      </c>
      <c r="B406" s="19">
        <v>2.5643033329999998</v>
      </c>
    </row>
    <row r="407" spans="1:2" x14ac:dyDescent="0.3">
      <c r="A407" s="20">
        <v>46190.916666666701</v>
      </c>
      <c r="B407" s="19">
        <v>2.7074431030000001</v>
      </c>
    </row>
    <row r="408" spans="1:2" x14ac:dyDescent="0.3">
      <c r="A408" s="20">
        <v>46190.958333333299</v>
      </c>
      <c r="B408" s="19">
        <v>7.5873819999999998</v>
      </c>
    </row>
    <row r="409" spans="1:2" x14ac:dyDescent="0.3">
      <c r="A409" s="20">
        <v>46191</v>
      </c>
      <c r="B409" s="19">
        <v>2.5694601719999999</v>
      </c>
    </row>
    <row r="410" spans="1:2" x14ac:dyDescent="0.3">
      <c r="A410" s="20">
        <v>46191.041666666701</v>
      </c>
      <c r="B410" s="19">
        <v>2.8210345000000001</v>
      </c>
    </row>
    <row r="411" spans="1:2" x14ac:dyDescent="0.3">
      <c r="A411" s="20">
        <v>46191.083333333299</v>
      </c>
      <c r="B411" s="19">
        <v>3.1011491379999998</v>
      </c>
    </row>
    <row r="412" spans="1:2" x14ac:dyDescent="0.3">
      <c r="A412" s="20">
        <v>46191.125</v>
      </c>
      <c r="B412" s="19">
        <v>2.798590667</v>
      </c>
    </row>
    <row r="413" spans="1:2" x14ac:dyDescent="0.3">
      <c r="A413" s="20">
        <v>46191.166666666701</v>
      </c>
      <c r="B413" s="19">
        <v>2.440022414</v>
      </c>
    </row>
    <row r="414" spans="1:2" x14ac:dyDescent="0.3">
      <c r="A414" s="20">
        <v>46191.208333333299</v>
      </c>
      <c r="B414" s="19">
        <v>2.430084667</v>
      </c>
    </row>
    <row r="415" spans="1:2" x14ac:dyDescent="0.3">
      <c r="A415" s="20">
        <v>46191.25</v>
      </c>
      <c r="B415" s="19">
        <v>2.8682875860000001</v>
      </c>
    </row>
    <row r="416" spans="1:2" x14ac:dyDescent="0.3">
      <c r="A416" s="20">
        <v>46191.291666666701</v>
      </c>
      <c r="B416" s="19">
        <v>2.7030833329999999</v>
      </c>
    </row>
    <row r="417" spans="1:2" x14ac:dyDescent="0.3">
      <c r="A417" s="20">
        <v>46191.333333333299</v>
      </c>
      <c r="B417" s="19">
        <v>3.3648150000000001</v>
      </c>
    </row>
    <row r="418" spans="1:2" x14ac:dyDescent="0.3">
      <c r="A418" s="20">
        <v>46191.375</v>
      </c>
      <c r="B418" s="19">
        <v>2.1407625000000001</v>
      </c>
    </row>
    <row r="419" spans="1:2" x14ac:dyDescent="0.3">
      <c r="A419" s="20">
        <v>46191.416666666701</v>
      </c>
      <c r="B419" s="19">
        <v>2.104456034</v>
      </c>
    </row>
    <row r="420" spans="1:2" x14ac:dyDescent="0.3">
      <c r="A420" s="20">
        <v>46191.458333333299</v>
      </c>
      <c r="B420" s="19">
        <v>2.1437200000000001</v>
      </c>
    </row>
    <row r="421" spans="1:2" x14ac:dyDescent="0.3">
      <c r="A421" s="20">
        <v>46191.5</v>
      </c>
      <c r="B421" s="19">
        <v>2.9158941380000001</v>
      </c>
    </row>
    <row r="422" spans="1:2" x14ac:dyDescent="0.3">
      <c r="A422" s="20">
        <v>46191.541666666701</v>
      </c>
      <c r="B422" s="19">
        <v>2.3297781670000002</v>
      </c>
    </row>
    <row r="423" spans="1:2" x14ac:dyDescent="0.3">
      <c r="A423" s="20">
        <v>46191.583333333299</v>
      </c>
      <c r="B423" s="19">
        <v>2.7107213790000002</v>
      </c>
    </row>
    <row r="424" spans="1:2" x14ac:dyDescent="0.3">
      <c r="A424" s="20">
        <v>46191.625</v>
      </c>
      <c r="B424" s="19">
        <v>2.7489029999999999</v>
      </c>
    </row>
    <row r="425" spans="1:2" x14ac:dyDescent="0.3">
      <c r="A425" s="20">
        <v>46191.666666666701</v>
      </c>
      <c r="B425" s="19">
        <v>2.5733039660000001</v>
      </c>
    </row>
    <row r="426" spans="1:2" x14ac:dyDescent="0.3">
      <c r="A426" s="20">
        <v>46191.708333333299</v>
      </c>
      <c r="B426" s="19">
        <v>2.270019333</v>
      </c>
    </row>
    <row r="427" spans="1:2" x14ac:dyDescent="0.3">
      <c r="A427" s="20">
        <v>46191.75</v>
      </c>
      <c r="B427" s="19">
        <v>3.4220558620000001</v>
      </c>
    </row>
    <row r="428" spans="1:2" x14ac:dyDescent="0.3">
      <c r="A428" s="20">
        <v>46191.791666666701</v>
      </c>
      <c r="B428" s="19">
        <v>2.922129</v>
      </c>
    </row>
    <row r="429" spans="1:2" x14ac:dyDescent="0.3">
      <c r="A429" s="20">
        <v>46191.833333333299</v>
      </c>
      <c r="B429" s="19">
        <v>5.0703725860000004</v>
      </c>
    </row>
    <row r="430" spans="1:2" x14ac:dyDescent="0.3">
      <c r="A430" s="20">
        <v>46191.875</v>
      </c>
      <c r="B430" s="19">
        <v>12.622564669999999</v>
      </c>
    </row>
    <row r="431" spans="1:2" x14ac:dyDescent="0.3">
      <c r="A431" s="20">
        <v>46191.916666666701</v>
      </c>
      <c r="B431" s="19">
        <v>4.533276034</v>
      </c>
    </row>
    <row r="432" spans="1:2" x14ac:dyDescent="0.3">
      <c r="A432" s="20">
        <v>46191.958333333299</v>
      </c>
      <c r="B432" s="19">
        <v>4.3419441670000003</v>
      </c>
    </row>
    <row r="433" spans="1:2" x14ac:dyDescent="0.3">
      <c r="A433" s="20">
        <v>46192</v>
      </c>
      <c r="B433" s="19">
        <v>4.1643063790000001</v>
      </c>
    </row>
    <row r="434" spans="1:2" x14ac:dyDescent="0.3">
      <c r="A434" s="20">
        <v>46192.041666666701</v>
      </c>
      <c r="B434" s="19">
        <v>5.4307094999999999</v>
      </c>
    </row>
    <row r="435" spans="1:2" x14ac:dyDescent="0.3">
      <c r="A435" s="20">
        <v>46192.083333333299</v>
      </c>
      <c r="B435" s="19">
        <v>5.6239722409999997</v>
      </c>
    </row>
    <row r="436" spans="1:2" x14ac:dyDescent="0.3">
      <c r="A436" s="20">
        <v>46192.125</v>
      </c>
      <c r="B436" s="19">
        <v>6.3287586669999998</v>
      </c>
    </row>
    <row r="437" spans="1:2" x14ac:dyDescent="0.3">
      <c r="A437" s="20">
        <v>46192.166666666701</v>
      </c>
      <c r="B437" s="19">
        <v>7.3742925860000001</v>
      </c>
    </row>
    <row r="438" spans="1:2" x14ac:dyDescent="0.3">
      <c r="A438" s="20">
        <v>46192.208333333299</v>
      </c>
      <c r="B438" s="19">
        <v>7.1633846669999999</v>
      </c>
    </row>
    <row r="439" spans="1:2" x14ac:dyDescent="0.3">
      <c r="A439" s="20">
        <v>46192.25</v>
      </c>
      <c r="B439" s="19">
        <v>7.4048043100000003</v>
      </c>
    </row>
    <row r="440" spans="1:2" x14ac:dyDescent="0.3">
      <c r="A440" s="20">
        <v>46192.291666666701</v>
      </c>
      <c r="B440" s="19">
        <v>7.0211391670000003</v>
      </c>
    </row>
    <row r="441" spans="1:2" x14ac:dyDescent="0.3">
      <c r="A441" s="20">
        <v>46192.333333333299</v>
      </c>
      <c r="B441" s="19">
        <v>5.560443448</v>
      </c>
    </row>
    <row r="442" spans="1:2" x14ac:dyDescent="0.3">
      <c r="A442" s="20">
        <v>46192.375</v>
      </c>
      <c r="B442" s="19">
        <v>2.4396472830000002</v>
      </c>
    </row>
    <row r="443" spans="1:2" x14ac:dyDescent="0.3">
      <c r="A443" s="20">
        <v>46192.416666666701</v>
      </c>
      <c r="B443" s="19">
        <v>1.142726914</v>
      </c>
    </row>
    <row r="444" spans="1:2" x14ac:dyDescent="0.3">
      <c r="A444" s="20">
        <v>46192.458333333299</v>
      </c>
      <c r="B444" s="19">
        <v>2.1520621169999998</v>
      </c>
    </row>
    <row r="445" spans="1:2" x14ac:dyDescent="0.3">
      <c r="A445" s="20">
        <v>46192.5</v>
      </c>
      <c r="B445" s="19">
        <v>2.467440345</v>
      </c>
    </row>
    <row r="446" spans="1:2" x14ac:dyDescent="0.3">
      <c r="A446" s="20">
        <v>46192.541666666701</v>
      </c>
      <c r="B446" s="19">
        <v>3.1328054999999999</v>
      </c>
    </row>
    <row r="447" spans="1:2" x14ac:dyDescent="0.3">
      <c r="A447" s="20">
        <v>46192.583333333299</v>
      </c>
      <c r="B447" s="19">
        <v>3.7469244829999999</v>
      </c>
    </row>
    <row r="448" spans="1:2" x14ac:dyDescent="0.3">
      <c r="A448" s="20">
        <v>46192.625</v>
      </c>
      <c r="B448" s="19">
        <v>2.9177445</v>
      </c>
    </row>
    <row r="449" spans="1:2" x14ac:dyDescent="0.3">
      <c r="A449" s="20">
        <v>46192.666666666701</v>
      </c>
      <c r="B449" s="19">
        <v>2.4980218970000001</v>
      </c>
    </row>
    <row r="450" spans="1:2" x14ac:dyDescent="0.3">
      <c r="A450" s="20">
        <v>46192.708333333299</v>
      </c>
      <c r="B450" s="19">
        <v>2.363959167</v>
      </c>
    </row>
    <row r="451" spans="1:2" x14ac:dyDescent="0.3">
      <c r="A451" s="20">
        <v>46192.75</v>
      </c>
      <c r="B451" s="19">
        <v>2.219017069</v>
      </c>
    </row>
    <row r="452" spans="1:2" x14ac:dyDescent="0.3">
      <c r="A452" s="20">
        <v>46192.791666666701</v>
      </c>
      <c r="B452" s="19">
        <v>2.2086678329999998</v>
      </c>
    </row>
    <row r="453" spans="1:2" x14ac:dyDescent="0.3">
      <c r="A453" s="20">
        <v>46192.833333333299</v>
      </c>
      <c r="B453" s="19">
        <v>2.061221207</v>
      </c>
    </row>
    <row r="454" spans="1:2" x14ac:dyDescent="0.3">
      <c r="A454" s="20">
        <v>46192.875</v>
      </c>
      <c r="B454" s="19">
        <v>1.9244068329999999</v>
      </c>
    </row>
    <row r="455" spans="1:2" x14ac:dyDescent="0.3">
      <c r="A455" s="20">
        <v>46192.916666666701</v>
      </c>
      <c r="B455" s="19">
        <v>1.536692414</v>
      </c>
    </row>
    <row r="456" spans="1:2" x14ac:dyDescent="0.3">
      <c r="A456" s="20">
        <v>46192.958333333299</v>
      </c>
      <c r="B456" s="19">
        <v>2.020292167</v>
      </c>
    </row>
    <row r="457" spans="1:2" x14ac:dyDescent="0.3">
      <c r="A457" s="20">
        <v>46193</v>
      </c>
      <c r="B457" s="19">
        <v>2.1172510340000001</v>
      </c>
    </row>
    <row r="458" spans="1:2" x14ac:dyDescent="0.3">
      <c r="A458" s="20">
        <v>46193.041666666701</v>
      </c>
      <c r="B458" s="19">
        <v>2.5303266670000002</v>
      </c>
    </row>
    <row r="459" spans="1:2" x14ac:dyDescent="0.3">
      <c r="A459" s="20">
        <v>46193.083333333299</v>
      </c>
      <c r="B459" s="19">
        <v>3.1179803449999999</v>
      </c>
    </row>
    <row r="460" spans="1:2" x14ac:dyDescent="0.3">
      <c r="A460" s="20">
        <v>46193.125</v>
      </c>
      <c r="B460" s="19">
        <v>3.3137886669999999</v>
      </c>
    </row>
    <row r="461" spans="1:2" x14ac:dyDescent="0.3">
      <c r="A461" s="20">
        <v>46193.166666666701</v>
      </c>
      <c r="B461" s="19">
        <v>4.2344108619999998</v>
      </c>
    </row>
    <row r="462" spans="1:2" x14ac:dyDescent="0.3">
      <c r="A462" s="20">
        <v>46193.208333333299</v>
      </c>
      <c r="B462" s="19">
        <v>4.1922181670000001</v>
      </c>
    </row>
    <row r="463" spans="1:2" x14ac:dyDescent="0.3">
      <c r="A463" s="20">
        <v>46193.25</v>
      </c>
      <c r="B463" s="19">
        <v>3.2215801719999999</v>
      </c>
    </row>
    <row r="464" spans="1:2" x14ac:dyDescent="0.3">
      <c r="A464" s="20">
        <v>46193.291666666701</v>
      </c>
      <c r="B464" s="19">
        <v>2.5907770000000001</v>
      </c>
    </row>
    <row r="465" spans="1:2" x14ac:dyDescent="0.3">
      <c r="A465" s="20">
        <v>46193.333333333299</v>
      </c>
      <c r="B465" s="19">
        <v>2.475085</v>
      </c>
    </row>
    <row r="466" spans="1:2" x14ac:dyDescent="0.3">
      <c r="A466" s="20">
        <v>46193.375</v>
      </c>
      <c r="B466" s="19">
        <v>1.8462671669999999</v>
      </c>
    </row>
    <row r="467" spans="1:2" x14ac:dyDescent="0.3">
      <c r="A467" s="20">
        <v>46193.416666666701</v>
      </c>
      <c r="B467" s="19">
        <v>0.91746286200000005</v>
      </c>
    </row>
    <row r="468" spans="1:2" x14ac:dyDescent="0.3">
      <c r="A468" s="20">
        <v>46193.458333333299</v>
      </c>
      <c r="B468" s="19">
        <v>0.83804606699999995</v>
      </c>
    </row>
    <row r="469" spans="1:2" x14ac:dyDescent="0.3">
      <c r="A469" s="20">
        <v>46193.5</v>
      </c>
      <c r="B469" s="19">
        <v>1.018080672</v>
      </c>
    </row>
    <row r="470" spans="1:2" x14ac:dyDescent="0.3">
      <c r="A470" s="20">
        <v>46193.541666666701</v>
      </c>
      <c r="B470" s="19">
        <v>1.247198067</v>
      </c>
    </row>
    <row r="471" spans="1:2" x14ac:dyDescent="0.3">
      <c r="A471" s="20">
        <v>46193.583333333299</v>
      </c>
      <c r="B471" s="19">
        <v>1.382923103</v>
      </c>
    </row>
    <row r="472" spans="1:2" x14ac:dyDescent="0.3">
      <c r="A472" s="20">
        <v>46193.625</v>
      </c>
      <c r="B472" s="19">
        <v>2.0086866670000001</v>
      </c>
    </row>
    <row r="473" spans="1:2" x14ac:dyDescent="0.3">
      <c r="A473" s="20">
        <v>46193.666666666701</v>
      </c>
      <c r="B473" s="19">
        <v>2.3099529310000002</v>
      </c>
    </row>
    <row r="474" spans="1:2" x14ac:dyDescent="0.3">
      <c r="A474" s="20">
        <v>46193.708333333299</v>
      </c>
      <c r="B474" s="19">
        <v>2.8267581669999999</v>
      </c>
    </row>
    <row r="475" spans="1:2" x14ac:dyDescent="0.3">
      <c r="A475" s="20">
        <v>46193.75</v>
      </c>
      <c r="B475" s="19">
        <v>1.847198103</v>
      </c>
    </row>
    <row r="476" spans="1:2" x14ac:dyDescent="0.3">
      <c r="A476" s="20">
        <v>46193.791666666701</v>
      </c>
      <c r="B476" s="19">
        <v>1.6290344999999999</v>
      </c>
    </row>
    <row r="477" spans="1:2" x14ac:dyDescent="0.3">
      <c r="A477" s="20">
        <v>46193.833333333299</v>
      </c>
      <c r="B477" s="19">
        <v>2.4887412069999999</v>
      </c>
    </row>
    <row r="478" spans="1:2" x14ac:dyDescent="0.3">
      <c r="A478" s="20">
        <v>46193.875</v>
      </c>
      <c r="B478" s="19">
        <v>3.9914496669999999</v>
      </c>
    </row>
    <row r="479" spans="1:2" x14ac:dyDescent="0.3">
      <c r="A479" s="20">
        <v>46193.916666666701</v>
      </c>
      <c r="B479" s="19">
        <v>3.147627586</v>
      </c>
    </row>
    <row r="480" spans="1:2" x14ac:dyDescent="0.3">
      <c r="A480" s="20">
        <v>46193.958333333299</v>
      </c>
      <c r="B480" s="19">
        <v>2.904369167</v>
      </c>
    </row>
    <row r="481" spans="1:2" x14ac:dyDescent="0.3">
      <c r="A481" s="20">
        <v>46194</v>
      </c>
      <c r="B481" s="19">
        <v>3.278763793</v>
      </c>
    </row>
    <row r="482" spans="1:2" x14ac:dyDescent="0.3">
      <c r="A482" s="20">
        <v>46194.041666666701</v>
      </c>
      <c r="B482" s="19">
        <v>3.9257896670000001</v>
      </c>
    </row>
    <row r="483" spans="1:2" x14ac:dyDescent="0.3">
      <c r="A483" s="20">
        <v>46194.083333333299</v>
      </c>
      <c r="B483" s="19">
        <v>3.9330652540000002</v>
      </c>
    </row>
    <row r="484" spans="1:2" x14ac:dyDescent="0.3">
      <c r="A484" s="20">
        <v>46194.125</v>
      </c>
      <c r="B484" s="19">
        <v>4.0270520000000003</v>
      </c>
    </row>
    <row r="485" spans="1:2" x14ac:dyDescent="0.3">
      <c r="A485" s="20">
        <v>46194.166666666701</v>
      </c>
      <c r="B485" s="19">
        <v>4.0468539659999996</v>
      </c>
    </row>
    <row r="486" spans="1:2" x14ac:dyDescent="0.3">
      <c r="A486" s="20">
        <v>46194.208333333299</v>
      </c>
      <c r="B486" s="19">
        <v>4.1651073329999999</v>
      </c>
    </row>
    <row r="487" spans="1:2" x14ac:dyDescent="0.3">
      <c r="A487" s="20">
        <v>46194.25</v>
      </c>
      <c r="B487" s="19">
        <v>4.0757610340000001</v>
      </c>
    </row>
    <row r="488" spans="1:2" x14ac:dyDescent="0.3">
      <c r="A488" s="20">
        <v>46194.291666666701</v>
      </c>
      <c r="B488" s="19">
        <v>3.8458290000000002</v>
      </c>
    </row>
    <row r="489" spans="1:2" x14ac:dyDescent="0.3">
      <c r="A489" s="20">
        <v>46194.333333333299</v>
      </c>
      <c r="B489" s="19">
        <v>4.6225167239999996</v>
      </c>
    </row>
    <row r="490" spans="1:2" x14ac:dyDescent="0.3">
      <c r="A490" s="20">
        <v>46194.375</v>
      </c>
      <c r="B490" s="19">
        <v>3.6782444999999999</v>
      </c>
    </row>
    <row r="491" spans="1:2" x14ac:dyDescent="0.3">
      <c r="A491" s="20">
        <v>46194.416666666701</v>
      </c>
      <c r="B491" s="19">
        <v>4.9575274140000003</v>
      </c>
    </row>
    <row r="492" spans="1:2" x14ac:dyDescent="0.3">
      <c r="A492" s="20">
        <v>46194.458333333299</v>
      </c>
      <c r="B492" s="19">
        <v>5.3202870000000004</v>
      </c>
    </row>
    <row r="493" spans="1:2" x14ac:dyDescent="0.3">
      <c r="A493" s="20">
        <v>46194.5</v>
      </c>
      <c r="B493" s="19">
        <v>6.4727012070000001</v>
      </c>
    </row>
    <row r="494" spans="1:2" x14ac:dyDescent="0.3">
      <c r="A494" s="20">
        <v>46194.541666666701</v>
      </c>
      <c r="B494" s="19">
        <v>4.8347598329999997</v>
      </c>
    </row>
    <row r="495" spans="1:2" x14ac:dyDescent="0.3">
      <c r="A495" s="20">
        <v>46194.583333333299</v>
      </c>
      <c r="B495" s="19">
        <v>4.4776662070000004</v>
      </c>
    </row>
    <row r="496" spans="1:2" x14ac:dyDescent="0.3">
      <c r="A496" s="20">
        <v>46194.625</v>
      </c>
      <c r="B496" s="19">
        <v>4.3070481669999996</v>
      </c>
    </row>
    <row r="497" spans="1:2" x14ac:dyDescent="0.3">
      <c r="A497" s="20">
        <v>46194.666666666701</v>
      </c>
      <c r="B497" s="19">
        <v>4.090974138</v>
      </c>
    </row>
    <row r="498" spans="1:2" x14ac:dyDescent="0.3">
      <c r="A498" s="20">
        <v>46194.708333333299</v>
      </c>
      <c r="B498" s="19">
        <v>4.039466333</v>
      </c>
    </row>
    <row r="499" spans="1:2" x14ac:dyDescent="0.3">
      <c r="A499" s="20">
        <v>46194.75</v>
      </c>
      <c r="B499" s="19">
        <v>4.1537029309999998</v>
      </c>
    </row>
    <row r="500" spans="1:2" x14ac:dyDescent="0.3">
      <c r="A500" s="20">
        <v>46194.791666666701</v>
      </c>
      <c r="B500" s="19">
        <v>4.1630504999999998</v>
      </c>
    </row>
    <row r="501" spans="1:2" x14ac:dyDescent="0.3">
      <c r="A501" s="20">
        <v>46194.833333333299</v>
      </c>
      <c r="B501" s="19">
        <v>4.0607027589999998</v>
      </c>
    </row>
    <row r="502" spans="1:2" x14ac:dyDescent="0.3">
      <c r="A502" s="20">
        <v>46194.875</v>
      </c>
      <c r="B502" s="19">
        <v>4.7386666670000004</v>
      </c>
    </row>
    <row r="503" spans="1:2" x14ac:dyDescent="0.3">
      <c r="A503" s="20">
        <v>46194.916666666701</v>
      </c>
      <c r="B503" s="19">
        <v>5.1293899999999999</v>
      </c>
    </row>
    <row r="504" spans="1:2" x14ac:dyDescent="0.3">
      <c r="A504" s="20">
        <v>46194.958333333299</v>
      </c>
      <c r="B504" s="19">
        <v>4.308268333</v>
      </c>
    </row>
    <row r="505" spans="1:2" x14ac:dyDescent="0.3">
      <c r="A505" s="20">
        <v>46195</v>
      </c>
      <c r="B505" s="19">
        <v>3.841628966</v>
      </c>
    </row>
    <row r="506" spans="1:2" x14ac:dyDescent="0.3">
      <c r="A506" s="20">
        <v>46195.041666666701</v>
      </c>
      <c r="B506" s="19">
        <v>4.7576260000000001</v>
      </c>
    </row>
    <row r="507" spans="1:2" x14ac:dyDescent="0.3">
      <c r="A507" s="20">
        <v>46195.083333333299</v>
      </c>
      <c r="B507" s="19">
        <v>4.0989496550000002</v>
      </c>
    </row>
    <row r="508" spans="1:2" x14ac:dyDescent="0.3">
      <c r="A508" s="20">
        <v>46195.125</v>
      </c>
      <c r="B508" s="19">
        <v>4.4753480000000003</v>
      </c>
    </row>
    <row r="509" spans="1:2" x14ac:dyDescent="0.3">
      <c r="A509" s="20">
        <v>46195.166666666701</v>
      </c>
      <c r="B509" s="19">
        <v>4.337521379</v>
      </c>
    </row>
    <row r="510" spans="1:2" x14ac:dyDescent="0.3">
      <c r="A510" s="20">
        <v>46195.208333333299</v>
      </c>
      <c r="B510" s="19">
        <v>4.7809555000000001</v>
      </c>
    </row>
    <row r="511" spans="1:2" x14ac:dyDescent="0.3">
      <c r="A511" s="20">
        <v>46195.25</v>
      </c>
      <c r="B511" s="19">
        <v>4.765597069</v>
      </c>
    </row>
    <row r="512" spans="1:2" x14ac:dyDescent="0.3">
      <c r="A512" s="20">
        <v>46195.291666666701</v>
      </c>
      <c r="B512" s="19">
        <v>4.0778435000000002</v>
      </c>
    </row>
    <row r="513" spans="1:2" x14ac:dyDescent="0.3">
      <c r="A513" s="20">
        <v>46195.333333333299</v>
      </c>
      <c r="B513" s="19">
        <v>4.094771207</v>
      </c>
    </row>
    <row r="514" spans="1:2" x14ac:dyDescent="0.3">
      <c r="A514" s="20">
        <v>46195.375</v>
      </c>
      <c r="B514" s="19">
        <v>3.5315064999999999</v>
      </c>
    </row>
    <row r="515" spans="1:2" x14ac:dyDescent="0.3">
      <c r="A515" s="20">
        <v>46195.416666666701</v>
      </c>
      <c r="B515" s="19">
        <v>4.1060051719999997</v>
      </c>
    </row>
    <row r="516" spans="1:2" x14ac:dyDescent="0.3">
      <c r="A516" s="20">
        <v>46195.458333333299</v>
      </c>
      <c r="B516" s="19">
        <v>4.608155</v>
      </c>
    </row>
    <row r="517" spans="1:2" x14ac:dyDescent="0.3">
      <c r="A517" s="20">
        <v>46195.5</v>
      </c>
      <c r="B517" s="19">
        <v>4.1473756899999996</v>
      </c>
    </row>
    <row r="518" spans="1:2" x14ac:dyDescent="0.3">
      <c r="A518" s="20">
        <v>46195.541666666701</v>
      </c>
      <c r="B518" s="19">
        <v>4.1609699999999998</v>
      </c>
    </row>
    <row r="519" spans="1:2" x14ac:dyDescent="0.3">
      <c r="A519" s="20">
        <v>46195.583333333299</v>
      </c>
      <c r="B519" s="19">
        <v>4.1678300000000004</v>
      </c>
    </row>
    <row r="520" spans="1:2" x14ac:dyDescent="0.3">
      <c r="A520" s="20">
        <v>46195.625</v>
      </c>
      <c r="B520" s="19">
        <v>4.6784413330000003</v>
      </c>
    </row>
    <row r="521" spans="1:2" x14ac:dyDescent="0.3">
      <c r="A521" s="20">
        <v>46195.666666666701</v>
      </c>
      <c r="B521" s="19">
        <v>4.9357970690000004</v>
      </c>
    </row>
    <row r="522" spans="1:2" x14ac:dyDescent="0.3">
      <c r="A522" s="20">
        <v>46195.708333333299</v>
      </c>
      <c r="B522" s="19">
        <v>5.664580333</v>
      </c>
    </row>
    <row r="523" spans="1:2" x14ac:dyDescent="0.3">
      <c r="A523" s="20">
        <v>46195.75</v>
      </c>
      <c r="B523" s="19">
        <v>6.0370315520000002</v>
      </c>
    </row>
    <row r="524" spans="1:2" x14ac:dyDescent="0.3">
      <c r="A524" s="20">
        <v>46195.791666666701</v>
      </c>
      <c r="B524" s="19">
        <v>5.3887098330000001</v>
      </c>
    </row>
    <row r="525" spans="1:2" x14ac:dyDescent="0.3">
      <c r="A525" s="20">
        <v>46195.833333333299</v>
      </c>
      <c r="B525" s="19">
        <v>5.4535282760000001</v>
      </c>
    </row>
    <row r="526" spans="1:2" x14ac:dyDescent="0.3">
      <c r="A526" s="20">
        <v>46195.875</v>
      </c>
      <c r="B526" s="19">
        <v>5.1163369999999997</v>
      </c>
    </row>
    <row r="527" spans="1:2" x14ac:dyDescent="0.3">
      <c r="A527" s="20">
        <v>46195.916666666701</v>
      </c>
      <c r="B527" s="19">
        <v>6.2688713790000001</v>
      </c>
    </row>
    <row r="528" spans="1:2" x14ac:dyDescent="0.3">
      <c r="A528" s="20">
        <v>46195.958333333299</v>
      </c>
      <c r="B528" s="19">
        <v>7.2087244999999998</v>
      </c>
    </row>
    <row r="529" spans="1:2" x14ac:dyDescent="0.3">
      <c r="A529" s="20">
        <v>46196</v>
      </c>
      <c r="B529" s="19">
        <v>8.0935282760000007</v>
      </c>
    </row>
    <row r="530" spans="1:2" x14ac:dyDescent="0.3">
      <c r="A530" s="20">
        <v>46196.041666666701</v>
      </c>
      <c r="B530" s="19">
        <v>8.6682281670000005</v>
      </c>
    </row>
    <row r="531" spans="1:2" x14ac:dyDescent="0.3">
      <c r="A531" s="20">
        <v>46196.083333333299</v>
      </c>
      <c r="B531" s="19">
        <v>9.73583569</v>
      </c>
    </row>
    <row r="532" spans="1:2" x14ac:dyDescent="0.3">
      <c r="A532" s="20">
        <v>46196.125</v>
      </c>
      <c r="B532" s="19">
        <v>8.9359846669999996</v>
      </c>
    </row>
    <row r="533" spans="1:2" x14ac:dyDescent="0.3">
      <c r="A533" s="20">
        <v>46196.166666666701</v>
      </c>
      <c r="B533" s="19">
        <v>6.9886289660000003</v>
      </c>
    </row>
    <row r="534" spans="1:2" x14ac:dyDescent="0.3">
      <c r="A534" s="20">
        <v>46196.208333333299</v>
      </c>
      <c r="B534" s="19">
        <v>4.5040205000000002</v>
      </c>
    </row>
    <row r="535" spans="1:2" x14ac:dyDescent="0.3">
      <c r="A535" s="20">
        <v>46196.25</v>
      </c>
      <c r="B535" s="19">
        <v>4.2888589660000003</v>
      </c>
    </row>
    <row r="536" spans="1:2" x14ac:dyDescent="0.3">
      <c r="A536" s="20">
        <v>46196.291666666701</v>
      </c>
      <c r="B536" s="19">
        <v>5.6271981670000004</v>
      </c>
    </row>
    <row r="537" spans="1:2" x14ac:dyDescent="0.3">
      <c r="A537" s="20">
        <v>46196.333333333299</v>
      </c>
      <c r="B537" s="19">
        <v>7.5414184479999999</v>
      </c>
    </row>
    <row r="538" spans="1:2" x14ac:dyDescent="0.3">
      <c r="A538" s="20">
        <v>46196.375</v>
      </c>
      <c r="B538" s="19">
        <v>8.2153153329999995</v>
      </c>
    </row>
    <row r="539" spans="1:2" x14ac:dyDescent="0.3">
      <c r="A539" s="20">
        <v>46196.416666666701</v>
      </c>
      <c r="B539" s="19">
        <v>7.8944798279999997</v>
      </c>
    </row>
    <row r="540" spans="1:2" x14ac:dyDescent="0.3">
      <c r="A540" s="20">
        <v>46196.458333333299</v>
      </c>
      <c r="B540" s="19">
        <v>6.9834328330000002</v>
      </c>
    </row>
    <row r="541" spans="1:2" x14ac:dyDescent="0.3">
      <c r="A541" s="20">
        <v>46196.5</v>
      </c>
      <c r="B541" s="19">
        <v>7.5577772410000001</v>
      </c>
    </row>
    <row r="542" spans="1:2" x14ac:dyDescent="0.3">
      <c r="A542" s="20">
        <v>46196.541666666701</v>
      </c>
      <c r="B542" s="19">
        <v>7.9702106669999999</v>
      </c>
    </row>
    <row r="543" spans="1:2" x14ac:dyDescent="0.3">
      <c r="A543" s="20">
        <v>46196.583333333299</v>
      </c>
      <c r="B543" s="19">
        <v>8.8588739660000009</v>
      </c>
    </row>
    <row r="544" spans="1:2" x14ac:dyDescent="0.3">
      <c r="A544" s="20">
        <v>46196.625</v>
      </c>
      <c r="B544" s="19">
        <v>9.5808560000000007</v>
      </c>
    </row>
    <row r="545" spans="1:2" x14ac:dyDescent="0.3">
      <c r="A545" s="20">
        <v>46196.666666666701</v>
      </c>
      <c r="B545" s="19">
        <v>9.6871820690000003</v>
      </c>
    </row>
    <row r="546" spans="1:2" x14ac:dyDescent="0.3">
      <c r="A546" s="20">
        <v>46196.708333333299</v>
      </c>
      <c r="B546" s="19">
        <v>9.8146371670000008</v>
      </c>
    </row>
    <row r="547" spans="1:2" x14ac:dyDescent="0.3">
      <c r="A547" s="20">
        <v>46196.75</v>
      </c>
      <c r="B547" s="19">
        <v>11.624974140000001</v>
      </c>
    </row>
    <row r="548" spans="1:2" x14ac:dyDescent="0.3">
      <c r="A548" s="20">
        <v>46196.791666666701</v>
      </c>
      <c r="B548" s="19">
        <v>12.192565</v>
      </c>
    </row>
    <row r="549" spans="1:2" x14ac:dyDescent="0.3">
      <c r="A549" s="20">
        <v>46196.833333333299</v>
      </c>
      <c r="B549" s="19">
        <v>12.246763789999999</v>
      </c>
    </row>
    <row r="550" spans="1:2" x14ac:dyDescent="0.3">
      <c r="A550" s="20">
        <v>46196.875</v>
      </c>
      <c r="B550" s="19">
        <v>13.23900167</v>
      </c>
    </row>
    <row r="551" spans="1:2" x14ac:dyDescent="0.3">
      <c r="A551" s="20">
        <v>46196.916666666701</v>
      </c>
      <c r="B551" s="19">
        <v>15.96130172</v>
      </c>
    </row>
    <row r="552" spans="1:2" x14ac:dyDescent="0.3">
      <c r="A552" s="20">
        <v>46196.958333333299</v>
      </c>
      <c r="B552" s="19">
        <v>17.029588329999999</v>
      </c>
    </row>
    <row r="553" spans="1:2" x14ac:dyDescent="0.3">
      <c r="A553" s="20">
        <v>46197</v>
      </c>
      <c r="B553" s="19">
        <v>17.248627590000002</v>
      </c>
    </row>
    <row r="554" spans="1:2" x14ac:dyDescent="0.3">
      <c r="A554" s="20">
        <v>46197.041666666701</v>
      </c>
      <c r="B554" s="19">
        <v>18.736049999999999</v>
      </c>
    </row>
    <row r="555" spans="1:2" x14ac:dyDescent="0.3">
      <c r="A555" s="20">
        <v>46197.083333333299</v>
      </c>
      <c r="B555" s="19">
        <v>19.520898280000001</v>
      </c>
    </row>
    <row r="556" spans="1:2" x14ac:dyDescent="0.3">
      <c r="A556" s="20">
        <v>46197.125</v>
      </c>
      <c r="B556" s="19">
        <v>17.929324999999999</v>
      </c>
    </row>
    <row r="557" spans="1:2" x14ac:dyDescent="0.3">
      <c r="A557" s="20">
        <v>46197.166666666701</v>
      </c>
      <c r="B557" s="19">
        <v>17.926910339999999</v>
      </c>
    </row>
    <row r="558" spans="1:2" x14ac:dyDescent="0.3">
      <c r="A558" s="20">
        <v>46197.208333333299</v>
      </c>
      <c r="B558" s="19">
        <v>19.366599999999998</v>
      </c>
    </row>
    <row r="559" spans="1:2" x14ac:dyDescent="0.3">
      <c r="A559" s="20">
        <v>46197.25</v>
      </c>
      <c r="B559" s="19">
        <v>20.01252414</v>
      </c>
    </row>
    <row r="560" spans="1:2" x14ac:dyDescent="0.3">
      <c r="A560" s="20">
        <v>46197.291666666701</v>
      </c>
      <c r="B560" s="19">
        <v>14.6</v>
      </c>
    </row>
    <row r="561" spans="1:2" x14ac:dyDescent="0.3">
      <c r="A561" s="20">
        <v>46197.333333333299</v>
      </c>
      <c r="B561" s="19">
        <v>12.06444138</v>
      </c>
    </row>
    <row r="562" spans="1:2" x14ac:dyDescent="0.3">
      <c r="A562" s="20">
        <v>46197.375</v>
      </c>
      <c r="B562" s="19">
        <v>11.07225833</v>
      </c>
    </row>
    <row r="563" spans="1:2" x14ac:dyDescent="0.3">
      <c r="A563" s="20">
        <v>46197.416666666701</v>
      </c>
      <c r="B563" s="19">
        <v>11.86687414</v>
      </c>
    </row>
    <row r="564" spans="1:2" x14ac:dyDescent="0.3">
      <c r="A564" s="20">
        <v>46197.458333333299</v>
      </c>
      <c r="B564" s="19">
        <v>12.61386667</v>
      </c>
    </row>
    <row r="565" spans="1:2" x14ac:dyDescent="0.3">
      <c r="A565" s="20">
        <v>46197.5</v>
      </c>
      <c r="B565" s="19">
        <v>14.210884480000001</v>
      </c>
    </row>
    <row r="566" spans="1:2" x14ac:dyDescent="0.3">
      <c r="A566" s="20">
        <v>46197.541666666701</v>
      </c>
      <c r="B566" s="19">
        <v>15.23414333</v>
      </c>
    </row>
    <row r="567" spans="1:2" x14ac:dyDescent="0.3">
      <c r="A567" s="20">
        <v>46197.583333333299</v>
      </c>
      <c r="B567" s="19">
        <v>13.0428069</v>
      </c>
    </row>
    <row r="568" spans="1:2" x14ac:dyDescent="0.3">
      <c r="A568" s="20">
        <v>46197.625</v>
      </c>
      <c r="B568" s="19">
        <v>10.978306</v>
      </c>
    </row>
    <row r="569" spans="1:2" x14ac:dyDescent="0.3">
      <c r="A569" s="20">
        <v>46197.666666666701</v>
      </c>
      <c r="B569" s="19">
        <v>10.067200339999999</v>
      </c>
    </row>
    <row r="570" spans="1:2" x14ac:dyDescent="0.3">
      <c r="A570" s="20">
        <v>46197.708333333299</v>
      </c>
      <c r="B570" s="19">
        <v>10.221538669999999</v>
      </c>
    </row>
    <row r="571" spans="1:2" x14ac:dyDescent="0.3">
      <c r="A571" s="20">
        <v>46197.75</v>
      </c>
      <c r="B571" s="19">
        <v>10.50532759</v>
      </c>
    </row>
    <row r="572" spans="1:2" x14ac:dyDescent="0.3">
      <c r="A572" s="20">
        <v>46197.791666666701</v>
      </c>
      <c r="B572" s="19">
        <v>11.040298330000001</v>
      </c>
    </row>
    <row r="573" spans="1:2" x14ac:dyDescent="0.3">
      <c r="A573" s="20">
        <v>46197.833333333299</v>
      </c>
      <c r="B573" s="19">
        <v>11.34495345</v>
      </c>
    </row>
    <row r="574" spans="1:2" x14ac:dyDescent="0.3">
      <c r="A574" s="20">
        <v>46197.875</v>
      </c>
      <c r="B574" s="19">
        <v>9.9215883330000008</v>
      </c>
    </row>
    <row r="575" spans="1:2" x14ac:dyDescent="0.3">
      <c r="A575" s="20">
        <v>46197.916666666701</v>
      </c>
      <c r="B575" s="19">
        <v>7.9686781030000002</v>
      </c>
    </row>
    <row r="576" spans="1:2" x14ac:dyDescent="0.3">
      <c r="A576" s="20">
        <v>46197.958333333299</v>
      </c>
      <c r="B576" s="19">
        <v>9.7789824999999997</v>
      </c>
    </row>
    <row r="577" spans="1:2" x14ac:dyDescent="0.3">
      <c r="A577" s="20">
        <v>46198</v>
      </c>
      <c r="B577" s="19">
        <v>9.9567070690000001</v>
      </c>
    </row>
    <row r="578" spans="1:2" x14ac:dyDescent="0.3">
      <c r="A578" s="20">
        <v>46198.041666666701</v>
      </c>
      <c r="B578" s="19">
        <v>9.2653426670000005</v>
      </c>
    </row>
    <row r="579" spans="1:2" x14ac:dyDescent="0.3">
      <c r="A579" s="20">
        <v>46198.083333333299</v>
      </c>
      <c r="B579" s="19">
        <v>8.2375362069999998</v>
      </c>
    </row>
    <row r="580" spans="1:2" x14ac:dyDescent="0.3">
      <c r="A580" s="20">
        <v>46198.125</v>
      </c>
      <c r="B580" s="19">
        <v>7.8267581670000004</v>
      </c>
    </row>
    <row r="581" spans="1:2" x14ac:dyDescent="0.3">
      <c r="A581" s="20">
        <v>46198.166666666701</v>
      </c>
      <c r="B581" s="19">
        <v>7.7107170690000002</v>
      </c>
    </row>
    <row r="582" spans="1:2" x14ac:dyDescent="0.3">
      <c r="A582" s="20">
        <v>46198.208333333299</v>
      </c>
      <c r="B582" s="19">
        <v>7.9388610000000002</v>
      </c>
    </row>
    <row r="583" spans="1:2" x14ac:dyDescent="0.3">
      <c r="A583" s="20">
        <v>46198.25</v>
      </c>
      <c r="B583" s="19">
        <v>6.9530289659999998</v>
      </c>
    </row>
    <row r="584" spans="1:2" x14ac:dyDescent="0.3">
      <c r="A584" s="20">
        <v>46198.291666666701</v>
      </c>
      <c r="B584" s="19">
        <v>5.4574246669999997</v>
      </c>
    </row>
    <row r="585" spans="1:2" x14ac:dyDescent="0.3">
      <c r="A585" s="20">
        <v>46198.333333333299</v>
      </c>
      <c r="B585" s="19">
        <v>6.4982665519999996</v>
      </c>
    </row>
    <row r="586" spans="1:2" x14ac:dyDescent="0.3">
      <c r="A586" s="20">
        <v>46198.375</v>
      </c>
      <c r="B586" s="19">
        <v>8.5630063330000006</v>
      </c>
    </row>
    <row r="587" spans="1:2" x14ac:dyDescent="0.3">
      <c r="A587" s="20">
        <v>46198.416666666701</v>
      </c>
      <c r="B587" s="19">
        <v>9.6265358620000008</v>
      </c>
    </row>
    <row r="588" spans="1:2" x14ac:dyDescent="0.3">
      <c r="A588" s="20">
        <v>46198.458333333299</v>
      </c>
      <c r="B588" s="19">
        <v>11.56208533</v>
      </c>
    </row>
    <row r="589" spans="1:2" x14ac:dyDescent="0.3">
      <c r="A589" s="20">
        <v>46198.5</v>
      </c>
      <c r="B589" s="19">
        <v>13.303934480000001</v>
      </c>
    </row>
    <row r="590" spans="1:2" x14ac:dyDescent="0.3">
      <c r="A590" s="20">
        <v>46198.541666666701</v>
      </c>
      <c r="B590" s="19">
        <v>14.157648330000001</v>
      </c>
    </row>
    <row r="591" spans="1:2" x14ac:dyDescent="0.3">
      <c r="A591" s="20">
        <v>46198.583333333299</v>
      </c>
      <c r="B591" s="19">
        <v>14.46825172</v>
      </c>
    </row>
    <row r="592" spans="1:2" x14ac:dyDescent="0.3">
      <c r="A592" s="20">
        <v>46198.625</v>
      </c>
      <c r="B592" s="19">
        <v>14.27725167</v>
      </c>
    </row>
    <row r="593" spans="1:2" x14ac:dyDescent="0.3">
      <c r="A593" s="20">
        <v>46198.666666666701</v>
      </c>
      <c r="B593" s="19">
        <v>16.303229309999999</v>
      </c>
    </row>
    <row r="594" spans="1:2" x14ac:dyDescent="0.3">
      <c r="A594" s="20">
        <v>46198.708333333299</v>
      </c>
      <c r="B594" s="19">
        <v>16.977084999999999</v>
      </c>
    </row>
    <row r="595" spans="1:2" x14ac:dyDescent="0.3">
      <c r="A595" s="20">
        <v>46198.75</v>
      </c>
      <c r="B595" s="19">
        <v>18.131439660000002</v>
      </c>
    </row>
    <row r="596" spans="1:2" x14ac:dyDescent="0.3">
      <c r="A596" s="20">
        <v>46198.791666666701</v>
      </c>
      <c r="B596" s="19">
        <v>16.306699999999999</v>
      </c>
    </row>
    <row r="597" spans="1:2" x14ac:dyDescent="0.3">
      <c r="A597" s="20">
        <v>46198.833333333299</v>
      </c>
      <c r="B597" s="19">
        <v>15.87891724</v>
      </c>
    </row>
    <row r="598" spans="1:2" x14ac:dyDescent="0.3">
      <c r="A598" s="20">
        <v>46198.875</v>
      </c>
      <c r="B598" s="19">
        <v>16.024944999999999</v>
      </c>
    </row>
    <row r="599" spans="1:2" x14ac:dyDescent="0.3">
      <c r="A599" s="20">
        <v>46198.916666666701</v>
      </c>
      <c r="B599" s="19">
        <v>15.60414828</v>
      </c>
    </row>
    <row r="600" spans="1:2" x14ac:dyDescent="0.3">
      <c r="A600" s="20">
        <v>46198.958333333299</v>
      </c>
      <c r="B600" s="19">
        <v>15.564486670000001</v>
      </c>
    </row>
    <row r="601" spans="1:2" x14ac:dyDescent="0.3">
      <c r="A601" s="20">
        <v>46199</v>
      </c>
      <c r="B601" s="19">
        <v>15.599006899999999</v>
      </c>
    </row>
    <row r="602" spans="1:2" x14ac:dyDescent="0.3">
      <c r="A602" s="20">
        <v>46199.041666666701</v>
      </c>
      <c r="B602" s="19">
        <v>17.15143333</v>
      </c>
    </row>
    <row r="603" spans="1:2" x14ac:dyDescent="0.3">
      <c r="A603" s="20">
        <v>46199.083333333299</v>
      </c>
      <c r="B603" s="19">
        <v>18.5858931</v>
      </c>
    </row>
    <row r="604" spans="1:2" x14ac:dyDescent="0.3">
      <c r="A604" s="20">
        <v>46199.125</v>
      </c>
      <c r="B604" s="19">
        <v>18.441659999999999</v>
      </c>
    </row>
    <row r="605" spans="1:2" x14ac:dyDescent="0.3">
      <c r="A605" s="20">
        <v>46199.166666666701</v>
      </c>
      <c r="B605" s="19">
        <v>18.512467239999999</v>
      </c>
    </row>
    <row r="606" spans="1:2" x14ac:dyDescent="0.3">
      <c r="A606" s="20">
        <v>46199.208333333299</v>
      </c>
      <c r="B606" s="19">
        <v>19.064730000000001</v>
      </c>
    </row>
    <row r="607" spans="1:2" x14ac:dyDescent="0.3">
      <c r="A607" s="20">
        <v>46199.25</v>
      </c>
      <c r="B607" s="19">
        <v>19.962765520000001</v>
      </c>
    </row>
    <row r="608" spans="1:2" x14ac:dyDescent="0.3">
      <c r="A608" s="20">
        <v>46199.291666666701</v>
      </c>
      <c r="B608" s="19">
        <v>21.351011669999998</v>
      </c>
    </row>
    <row r="609" spans="1:2" x14ac:dyDescent="0.3">
      <c r="A609" s="20">
        <v>46199.333333333299</v>
      </c>
      <c r="B609" s="19">
        <v>22.882974140000002</v>
      </c>
    </row>
    <row r="610" spans="1:2" x14ac:dyDescent="0.3">
      <c r="A610" s="20">
        <v>46199.375</v>
      </c>
      <c r="B610" s="19">
        <v>22.015836669999999</v>
      </c>
    </row>
    <row r="611" spans="1:2" x14ac:dyDescent="0.3">
      <c r="A611" s="20">
        <v>46199.416666666701</v>
      </c>
      <c r="B611" s="19">
        <v>20.313318970000001</v>
      </c>
    </row>
    <row r="612" spans="1:2" x14ac:dyDescent="0.3">
      <c r="A612" s="20">
        <v>46199.458333333299</v>
      </c>
      <c r="B612" s="19">
        <v>18.636361669999999</v>
      </c>
    </row>
    <row r="613" spans="1:2" x14ac:dyDescent="0.3">
      <c r="A613" s="20">
        <v>46199.5</v>
      </c>
      <c r="B613" s="19">
        <v>18.91030172</v>
      </c>
    </row>
    <row r="614" spans="1:2" x14ac:dyDescent="0.3">
      <c r="A614" s="20">
        <v>46199.541666666701</v>
      </c>
      <c r="B614" s="19">
        <v>17.46275833</v>
      </c>
    </row>
    <row r="615" spans="1:2" x14ac:dyDescent="0.3">
      <c r="A615" s="20">
        <v>46199.583333333299</v>
      </c>
      <c r="B615" s="19">
        <v>15.150532760000001</v>
      </c>
    </row>
    <row r="616" spans="1:2" x14ac:dyDescent="0.3">
      <c r="A616" s="20">
        <v>46199.625</v>
      </c>
      <c r="B616" s="19">
        <v>10.829961000000001</v>
      </c>
    </row>
    <row r="617" spans="1:2" x14ac:dyDescent="0.3">
      <c r="A617" s="20">
        <v>46199.666666666701</v>
      </c>
      <c r="B617" s="19">
        <v>8.6565720689999992</v>
      </c>
    </row>
    <row r="618" spans="1:2" x14ac:dyDescent="0.3">
      <c r="A618" s="20">
        <v>46199.708333333299</v>
      </c>
      <c r="B618" s="19">
        <v>7.0872221670000002</v>
      </c>
    </row>
    <row r="619" spans="1:2" x14ac:dyDescent="0.3">
      <c r="A619" s="20">
        <v>46199.75</v>
      </c>
      <c r="B619" s="19">
        <v>7.6692772409999996</v>
      </c>
    </row>
    <row r="620" spans="1:2" x14ac:dyDescent="0.3">
      <c r="A620" s="20">
        <v>46199.791666666701</v>
      </c>
      <c r="B620" s="19">
        <v>6.529388</v>
      </c>
    </row>
    <row r="621" spans="1:2" x14ac:dyDescent="0.3">
      <c r="A621" s="20">
        <v>46199.833333333299</v>
      </c>
      <c r="B621" s="19">
        <v>5.1934899999999997</v>
      </c>
    </row>
    <row r="622" spans="1:2" x14ac:dyDescent="0.3">
      <c r="A622" s="20">
        <v>46199.875</v>
      </c>
      <c r="B622" s="19">
        <v>4.801812</v>
      </c>
    </row>
    <row r="623" spans="1:2" x14ac:dyDescent="0.3">
      <c r="A623" s="20">
        <v>46199.916666666701</v>
      </c>
      <c r="B623" s="19">
        <v>4.3501510339999996</v>
      </c>
    </row>
    <row r="624" spans="1:2" x14ac:dyDescent="0.3">
      <c r="A624" s="20">
        <v>46199.958333333299</v>
      </c>
      <c r="B624" s="19">
        <v>3.6993358330000001</v>
      </c>
    </row>
    <row r="625" spans="1:2" x14ac:dyDescent="0.3">
      <c r="A625" s="20">
        <v>46200</v>
      </c>
      <c r="B625" s="19">
        <v>3.62419431</v>
      </c>
    </row>
    <row r="626" spans="1:2" x14ac:dyDescent="0.3">
      <c r="A626" s="20">
        <v>46200.041666666701</v>
      </c>
      <c r="B626" s="19">
        <v>3.9557389999999999</v>
      </c>
    </row>
    <row r="627" spans="1:2" x14ac:dyDescent="0.3">
      <c r="A627" s="20">
        <v>46200.083333333299</v>
      </c>
      <c r="B627" s="19">
        <v>3.54047</v>
      </c>
    </row>
    <row r="628" spans="1:2" x14ac:dyDescent="0.3">
      <c r="A628" s="20">
        <v>46200.125</v>
      </c>
      <c r="B628" s="19">
        <v>4.2839594999999999</v>
      </c>
    </row>
    <row r="629" spans="1:2" x14ac:dyDescent="0.3">
      <c r="A629" s="20">
        <v>46200.166666666701</v>
      </c>
      <c r="B629" s="19">
        <v>5.0994198280000003</v>
      </c>
    </row>
    <row r="630" spans="1:2" x14ac:dyDescent="0.3">
      <c r="A630" s="20">
        <v>46200.208333333299</v>
      </c>
      <c r="B630" s="19">
        <v>5.0284335000000002</v>
      </c>
    </row>
    <row r="631" spans="1:2" x14ac:dyDescent="0.3">
      <c r="A631" s="20">
        <v>46200.25</v>
      </c>
      <c r="B631" s="19">
        <v>5.2500939659999997</v>
      </c>
    </row>
    <row r="632" spans="1:2" x14ac:dyDescent="0.3">
      <c r="A632" s="20">
        <v>46200.291666666701</v>
      </c>
      <c r="B632" s="19">
        <v>4.2382618330000001</v>
      </c>
    </row>
    <row r="633" spans="1:2" x14ac:dyDescent="0.3">
      <c r="A633" s="20">
        <v>46200.333333333299</v>
      </c>
      <c r="B633" s="19">
        <v>4.0386241380000003</v>
      </c>
    </row>
    <row r="634" spans="1:2" x14ac:dyDescent="0.3">
      <c r="A634" s="20">
        <v>46200.375</v>
      </c>
      <c r="B634" s="19">
        <v>3.6474953330000002</v>
      </c>
    </row>
    <row r="635" spans="1:2" x14ac:dyDescent="0.3">
      <c r="A635" s="20">
        <v>46200.416666666701</v>
      </c>
      <c r="B635" s="19">
        <v>3.9559167240000002</v>
      </c>
    </row>
    <row r="636" spans="1:2" x14ac:dyDescent="0.3">
      <c r="A636" s="20">
        <v>46200.458333333299</v>
      </c>
      <c r="B636" s="19">
        <v>3.8931550000000001</v>
      </c>
    </row>
    <row r="637" spans="1:2" x14ac:dyDescent="0.3">
      <c r="A637" s="20">
        <v>46200.5</v>
      </c>
      <c r="B637" s="19">
        <v>4.132918621</v>
      </c>
    </row>
    <row r="638" spans="1:2" x14ac:dyDescent="0.3">
      <c r="A638" s="20">
        <v>46200.541666666701</v>
      </c>
      <c r="B638" s="19">
        <v>5.2797031670000001</v>
      </c>
    </row>
    <row r="639" spans="1:2" x14ac:dyDescent="0.3">
      <c r="A639" s="20">
        <v>46200.583333333299</v>
      </c>
      <c r="B639" s="19">
        <v>4.9826601720000001</v>
      </c>
    </row>
    <row r="640" spans="1:2" x14ac:dyDescent="0.3">
      <c r="A640" s="20">
        <v>46200.625</v>
      </c>
      <c r="B640" s="19">
        <v>4.3215256670000004</v>
      </c>
    </row>
    <row r="641" spans="1:2" x14ac:dyDescent="0.3">
      <c r="A641" s="20">
        <v>46200.666666666701</v>
      </c>
      <c r="B641" s="19">
        <v>4.6071886209999997</v>
      </c>
    </row>
    <row r="642" spans="1:2" x14ac:dyDescent="0.3">
      <c r="A642" s="20">
        <v>46200.708333333299</v>
      </c>
      <c r="B642" s="19">
        <v>4.7075943330000003</v>
      </c>
    </row>
    <row r="643" spans="1:2" x14ac:dyDescent="0.3">
      <c r="A643" s="20">
        <v>46200.75</v>
      </c>
      <c r="B643" s="19">
        <v>8.0925429310000006</v>
      </c>
    </row>
    <row r="644" spans="1:2" x14ac:dyDescent="0.3">
      <c r="A644" s="20">
        <v>46200.791666666701</v>
      </c>
      <c r="B644" s="19">
        <v>4.6238275</v>
      </c>
    </row>
    <row r="645" spans="1:2" x14ac:dyDescent="0.3">
      <c r="A645" s="20">
        <v>46200.833333333299</v>
      </c>
      <c r="B645" s="19">
        <v>6.0843129310000004</v>
      </c>
    </row>
    <row r="646" spans="1:2" x14ac:dyDescent="0.3">
      <c r="A646" s="20">
        <v>46200.875</v>
      </c>
      <c r="B646" s="19">
        <v>91.637714000000003</v>
      </c>
    </row>
    <row r="647" spans="1:2" x14ac:dyDescent="0.3">
      <c r="A647" s="20">
        <v>46200.916666666701</v>
      </c>
      <c r="B647" s="19">
        <v>11.643835859999999</v>
      </c>
    </row>
    <row r="648" spans="1:2" x14ac:dyDescent="0.3">
      <c r="A648" s="20">
        <v>46200.958333333299</v>
      </c>
      <c r="B648" s="19">
        <v>4.4474906670000003</v>
      </c>
    </row>
    <row r="649" spans="1:2" x14ac:dyDescent="0.3">
      <c r="A649" s="20">
        <v>46201</v>
      </c>
      <c r="B649" s="19">
        <v>4.1053743100000002</v>
      </c>
    </row>
    <row r="650" spans="1:2" x14ac:dyDescent="0.3">
      <c r="A650" s="20">
        <v>46201.041666666701</v>
      </c>
      <c r="B650" s="19">
        <v>3.8184056669999999</v>
      </c>
    </row>
    <row r="651" spans="1:2" x14ac:dyDescent="0.3">
      <c r="A651" s="20">
        <v>46201.083333333299</v>
      </c>
      <c r="B651" s="19">
        <v>3.2436684750000002</v>
      </c>
    </row>
    <row r="652" spans="1:2" x14ac:dyDescent="0.3">
      <c r="A652" s="20">
        <v>46201.125</v>
      </c>
      <c r="B652" s="19">
        <v>2.7425714999999999</v>
      </c>
    </row>
    <row r="653" spans="1:2" x14ac:dyDescent="0.3">
      <c r="A653" s="20">
        <v>46201.166666666701</v>
      </c>
      <c r="B653" s="19">
        <v>2.637477241</v>
      </c>
    </row>
    <row r="654" spans="1:2" x14ac:dyDescent="0.3">
      <c r="A654" s="20">
        <v>46201.208333333299</v>
      </c>
      <c r="B654" s="19">
        <v>2.404248333</v>
      </c>
    </row>
    <row r="655" spans="1:2" x14ac:dyDescent="0.3">
      <c r="A655" s="20">
        <v>46201.25</v>
      </c>
      <c r="B655" s="19">
        <v>2.843587759</v>
      </c>
    </row>
    <row r="656" spans="1:2" x14ac:dyDescent="0.3">
      <c r="A656" s="20">
        <v>46201.291666666701</v>
      </c>
      <c r="B656" s="19">
        <v>2.306721333</v>
      </c>
    </row>
    <row r="657" spans="1:2" x14ac:dyDescent="0.3">
      <c r="A657" s="20">
        <v>46201.333333333299</v>
      </c>
      <c r="B657" s="19">
        <v>1.963216034</v>
      </c>
    </row>
    <row r="658" spans="1:2" x14ac:dyDescent="0.3">
      <c r="A658" s="20">
        <v>46201.375</v>
      </c>
      <c r="B658" s="19">
        <v>1.8522749999999999</v>
      </c>
    </row>
    <row r="659" spans="1:2" x14ac:dyDescent="0.3">
      <c r="A659" s="20">
        <v>46201.416666666701</v>
      </c>
      <c r="B659" s="19">
        <v>1.7643694830000001</v>
      </c>
    </row>
    <row r="660" spans="1:2" x14ac:dyDescent="0.3">
      <c r="A660" s="20">
        <v>46201.458333333299</v>
      </c>
      <c r="B660" s="19">
        <v>2.0158116000000001</v>
      </c>
    </row>
    <row r="661" spans="1:2" x14ac:dyDescent="0.3">
      <c r="A661" s="20">
        <v>46201.5</v>
      </c>
      <c r="B661" s="19">
        <v>1.335283483</v>
      </c>
    </row>
    <row r="662" spans="1:2" x14ac:dyDescent="0.3">
      <c r="A662" s="20">
        <v>46201.541666666701</v>
      </c>
      <c r="B662" s="19">
        <v>1.26351185</v>
      </c>
    </row>
    <row r="663" spans="1:2" x14ac:dyDescent="0.3">
      <c r="A663" s="20">
        <v>46201.583333333299</v>
      </c>
      <c r="B663" s="19">
        <v>1.6161731029999999</v>
      </c>
    </row>
    <row r="664" spans="1:2" x14ac:dyDescent="0.3">
      <c r="A664" s="20">
        <v>46201.625</v>
      </c>
      <c r="B664" s="19">
        <v>1.734324167</v>
      </c>
    </row>
    <row r="665" spans="1:2" x14ac:dyDescent="0.3">
      <c r="A665" s="20">
        <v>46201.666666666701</v>
      </c>
      <c r="B665" s="19">
        <v>2.0589508620000001</v>
      </c>
    </row>
    <row r="666" spans="1:2" x14ac:dyDescent="0.3">
      <c r="A666" s="20">
        <v>46201.708333333299</v>
      </c>
      <c r="B666" s="19">
        <v>2.4459529999999998</v>
      </c>
    </row>
    <row r="667" spans="1:2" x14ac:dyDescent="0.3">
      <c r="A667" s="20">
        <v>46201.75</v>
      </c>
      <c r="B667" s="19">
        <v>2.0990355169999999</v>
      </c>
    </row>
    <row r="668" spans="1:2" x14ac:dyDescent="0.3">
      <c r="A668" s="20">
        <v>46201.791666666701</v>
      </c>
      <c r="B668" s="19">
        <v>2.4850698329999998</v>
      </c>
    </row>
    <row r="669" spans="1:2" x14ac:dyDescent="0.3">
      <c r="A669" s="20">
        <v>46201.833333333299</v>
      </c>
      <c r="B669" s="19">
        <v>2.160713103</v>
      </c>
    </row>
    <row r="670" spans="1:2" x14ac:dyDescent="0.3">
      <c r="A670" s="20">
        <v>46201.875</v>
      </c>
      <c r="B670" s="19">
        <v>2.3925453330000002</v>
      </c>
    </row>
    <row r="671" spans="1:2" x14ac:dyDescent="0.3">
      <c r="A671" s="20">
        <v>46201.916666666701</v>
      </c>
      <c r="B671" s="19">
        <v>3.3166948280000002</v>
      </c>
    </row>
    <row r="672" spans="1:2" x14ac:dyDescent="0.3">
      <c r="A672" s="20">
        <v>46201.958333333299</v>
      </c>
      <c r="B672" s="19">
        <v>3.5014826669999999</v>
      </c>
    </row>
    <row r="673" spans="1:2" x14ac:dyDescent="0.3">
      <c r="A673" s="20">
        <v>46202</v>
      </c>
      <c r="B673" s="19">
        <v>3.5601850000000002</v>
      </c>
    </row>
    <row r="674" spans="1:2" x14ac:dyDescent="0.3">
      <c r="A674" s="20">
        <v>46202.041666666701</v>
      </c>
      <c r="B674" s="19">
        <v>2.5590375000000001</v>
      </c>
    </row>
    <row r="675" spans="1:2" x14ac:dyDescent="0.3">
      <c r="A675" s="20">
        <v>46202.083333333299</v>
      </c>
      <c r="B675" s="19">
        <v>2.294117586</v>
      </c>
    </row>
    <row r="676" spans="1:2" x14ac:dyDescent="0.3">
      <c r="A676" s="20">
        <v>46202.125</v>
      </c>
      <c r="B676" s="19">
        <v>2.4125904999999999</v>
      </c>
    </row>
    <row r="677" spans="1:2" x14ac:dyDescent="0.3">
      <c r="A677" s="20">
        <v>46202.166666666701</v>
      </c>
      <c r="B677" s="19">
        <v>2.4355694830000001</v>
      </c>
    </row>
    <row r="678" spans="1:2" x14ac:dyDescent="0.3">
      <c r="A678" s="20">
        <v>46202.208333333299</v>
      </c>
      <c r="B678" s="19">
        <v>2.5398781669999999</v>
      </c>
    </row>
    <row r="679" spans="1:2" x14ac:dyDescent="0.3">
      <c r="A679" s="20">
        <v>46202.25</v>
      </c>
      <c r="B679" s="19">
        <v>3.4965451719999998</v>
      </c>
    </row>
    <row r="680" spans="1:2" x14ac:dyDescent="0.3">
      <c r="A680" s="20">
        <v>46202.291666666701</v>
      </c>
      <c r="B680" s="19">
        <v>3.182950333</v>
      </c>
    </row>
    <row r="681" spans="1:2" x14ac:dyDescent="0.3">
      <c r="A681" s="20">
        <v>46202.333333333299</v>
      </c>
      <c r="B681" s="19">
        <v>3.4521053450000001</v>
      </c>
    </row>
    <row r="682" spans="1:2" x14ac:dyDescent="0.3">
      <c r="A682" s="20">
        <v>46202.375</v>
      </c>
      <c r="B682" s="19">
        <v>2.123017333</v>
      </c>
    </row>
    <row r="683" spans="1:2" x14ac:dyDescent="0.3">
      <c r="A683" s="20">
        <v>46202.416666666701</v>
      </c>
      <c r="B683" s="19">
        <v>1.6944300000000001</v>
      </c>
    </row>
    <row r="684" spans="1:2" x14ac:dyDescent="0.3">
      <c r="A684" s="20">
        <v>46202.458333333299</v>
      </c>
      <c r="B684" s="19">
        <v>1.8187553329999999</v>
      </c>
    </row>
    <row r="685" spans="1:2" x14ac:dyDescent="0.3">
      <c r="A685" s="20">
        <v>46202.5</v>
      </c>
      <c r="B685" s="19">
        <v>2.3039731030000001</v>
      </c>
    </row>
    <row r="686" spans="1:2" x14ac:dyDescent="0.3">
      <c r="A686" s="20">
        <v>46202.541666666701</v>
      </c>
      <c r="B686" s="19">
        <v>1.8976774999999999</v>
      </c>
    </row>
    <row r="687" spans="1:2" x14ac:dyDescent="0.3">
      <c r="A687" s="20">
        <v>46202.583333333299</v>
      </c>
      <c r="B687" s="19">
        <v>2.3678708620000002</v>
      </c>
    </row>
    <row r="688" spans="1:2" x14ac:dyDescent="0.3">
      <c r="A688" s="20">
        <v>46202.625</v>
      </c>
      <c r="B688" s="19">
        <v>2.6594868329999999</v>
      </c>
    </row>
    <row r="689" spans="1:2" x14ac:dyDescent="0.3">
      <c r="A689" s="20">
        <v>46202.666666666701</v>
      </c>
      <c r="B689" s="19">
        <v>2.4112177589999999</v>
      </c>
    </row>
    <row r="690" spans="1:2" x14ac:dyDescent="0.3">
      <c r="A690" s="20">
        <v>46202.708333333299</v>
      </c>
      <c r="B690" s="19">
        <v>5.4707873329999996</v>
      </c>
    </row>
    <row r="691" spans="1:2" x14ac:dyDescent="0.3">
      <c r="A691" s="20">
        <v>46202.75</v>
      </c>
      <c r="B691" s="19">
        <v>4.7405351720000004</v>
      </c>
    </row>
    <row r="692" spans="1:2" x14ac:dyDescent="0.3">
      <c r="A692" s="20">
        <v>46202.791666666701</v>
      </c>
      <c r="B692" s="19">
        <v>3.4730336670000002</v>
      </c>
    </row>
    <row r="693" spans="1:2" x14ac:dyDescent="0.3">
      <c r="A693" s="20">
        <v>46202.833333333299</v>
      </c>
      <c r="B693" s="19">
        <v>3.396865</v>
      </c>
    </row>
    <row r="694" spans="1:2" x14ac:dyDescent="0.3">
      <c r="A694" s="20">
        <v>46202.875</v>
      </c>
      <c r="B694" s="19">
        <v>4.0533241670000004</v>
      </c>
    </row>
    <row r="695" spans="1:2" x14ac:dyDescent="0.3">
      <c r="A695" s="20">
        <v>46202.916666666701</v>
      </c>
      <c r="B695" s="19">
        <v>2.973677414</v>
      </c>
    </row>
    <row r="696" spans="1:2" x14ac:dyDescent="0.3">
      <c r="A696" s="20">
        <v>46202.958333333299</v>
      </c>
      <c r="B696" s="19">
        <v>2.9277056670000001</v>
      </c>
    </row>
    <row r="697" spans="1:2" x14ac:dyDescent="0.3">
      <c r="A697" s="20">
        <v>46203</v>
      </c>
      <c r="B697" s="19">
        <v>3.1891658619999999</v>
      </c>
    </row>
    <row r="698" spans="1:2" x14ac:dyDescent="0.3">
      <c r="A698" s="20">
        <v>46203.041666666701</v>
      </c>
      <c r="B698" s="19">
        <v>4.5057404999999999</v>
      </c>
    </row>
    <row r="699" spans="1:2" x14ac:dyDescent="0.3">
      <c r="A699" s="20">
        <v>46203.083333333299</v>
      </c>
      <c r="B699" s="19">
        <v>4.0976543100000002</v>
      </c>
    </row>
    <row r="700" spans="1:2" x14ac:dyDescent="0.3">
      <c r="A700" s="20">
        <v>46203.125</v>
      </c>
      <c r="B700" s="19">
        <v>4.5583776670000002</v>
      </c>
    </row>
    <row r="701" spans="1:2" x14ac:dyDescent="0.3">
      <c r="A701" s="20">
        <v>46203.166666666701</v>
      </c>
      <c r="B701" s="19">
        <v>4.1316796550000001</v>
      </c>
    </row>
    <row r="702" spans="1:2" x14ac:dyDescent="0.3">
      <c r="A702" s="20">
        <v>46203.208333333299</v>
      </c>
      <c r="B702" s="19">
        <v>4.9965988330000002</v>
      </c>
    </row>
    <row r="703" spans="1:2" x14ac:dyDescent="0.3">
      <c r="A703" s="20">
        <v>46203.25</v>
      </c>
      <c r="B703" s="19">
        <v>4.9325984480000002</v>
      </c>
    </row>
    <row r="704" spans="1:2" x14ac:dyDescent="0.3">
      <c r="A704" s="20">
        <v>46203.291666666701</v>
      </c>
      <c r="B704" s="19">
        <v>4.7775676669999996</v>
      </c>
    </row>
    <row r="705" spans="1:2" x14ac:dyDescent="0.3">
      <c r="A705" s="20">
        <v>46203.333333333299</v>
      </c>
      <c r="B705" s="19">
        <v>5.0247332760000001</v>
      </c>
    </row>
    <row r="706" spans="1:2" x14ac:dyDescent="0.3">
      <c r="A706" s="20">
        <v>46203.375</v>
      </c>
      <c r="B706" s="19">
        <v>4.3137138330000004</v>
      </c>
    </row>
    <row r="707" spans="1:2" x14ac:dyDescent="0.3">
      <c r="A707" s="20">
        <v>46203.416666666701</v>
      </c>
      <c r="B707" s="19">
        <v>4.6097312070000003</v>
      </c>
    </row>
    <row r="708" spans="1:2" x14ac:dyDescent="0.3">
      <c r="A708" s="20">
        <v>46203.458333333299</v>
      </c>
      <c r="B708" s="19">
        <v>3.9038231670000001</v>
      </c>
    </row>
    <row r="709" spans="1:2" x14ac:dyDescent="0.3">
      <c r="A709" s="20">
        <v>46203.5</v>
      </c>
      <c r="B709" s="19">
        <v>3.8047346549999999</v>
      </c>
    </row>
    <row r="710" spans="1:2" x14ac:dyDescent="0.3">
      <c r="A710" s="20">
        <v>46203.541666666701</v>
      </c>
      <c r="B710" s="19">
        <v>4.7223638330000002</v>
      </c>
    </row>
    <row r="711" spans="1:2" x14ac:dyDescent="0.3">
      <c r="A711" s="20">
        <v>46203.583333333299</v>
      </c>
      <c r="B711" s="19">
        <v>4.7444358619999996</v>
      </c>
    </row>
    <row r="712" spans="1:2" x14ac:dyDescent="0.3">
      <c r="A712" s="20">
        <v>46203.625</v>
      </c>
      <c r="B712" s="19">
        <v>3.6716665000000002</v>
      </c>
    </row>
    <row r="713" spans="1:2" x14ac:dyDescent="0.3">
      <c r="A713" s="20">
        <v>46203.666666666701</v>
      </c>
      <c r="B713" s="19">
        <v>3.4386358619999999</v>
      </c>
    </row>
    <row r="714" spans="1:2" x14ac:dyDescent="0.3">
      <c r="A714" s="20">
        <v>46203.708333333299</v>
      </c>
      <c r="B714" s="19">
        <v>3.5034981670000001</v>
      </c>
    </row>
    <row r="715" spans="1:2" x14ac:dyDescent="0.3">
      <c r="A715" s="20">
        <v>46203.75</v>
      </c>
      <c r="B715" s="19">
        <v>3.674638276</v>
      </c>
    </row>
    <row r="716" spans="1:2" x14ac:dyDescent="0.3">
      <c r="A716" s="20">
        <v>46203.791666666701</v>
      </c>
      <c r="B716" s="19">
        <v>2.8104626669999999</v>
      </c>
    </row>
    <row r="717" spans="1:2" x14ac:dyDescent="0.3">
      <c r="A717" s="20">
        <v>46203.833333333299</v>
      </c>
      <c r="B717" s="19">
        <v>2.186723448</v>
      </c>
    </row>
    <row r="718" spans="1:2" x14ac:dyDescent="0.3">
      <c r="A718" s="20">
        <v>46203.875</v>
      </c>
      <c r="B718" s="19">
        <v>2.3635435</v>
      </c>
    </row>
    <row r="719" spans="1:2" x14ac:dyDescent="0.3">
      <c r="A719" s="20">
        <v>46203.916666666701</v>
      </c>
      <c r="B719" s="19">
        <v>1.397456552</v>
      </c>
    </row>
    <row r="720" spans="1:2" x14ac:dyDescent="0.3">
      <c r="A720" s="20">
        <v>46203.958333333299</v>
      </c>
      <c r="B720" s="19">
        <v>1.4397903329999999</v>
      </c>
    </row>
    <row r="721" spans="1:2" x14ac:dyDescent="0.3">
      <c r="A721" s="20">
        <v>46204</v>
      </c>
      <c r="B721" s="19">
        <v>1.8440832760000001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7E401-6D1B-4B8B-A7FB-4A961BE28387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4.3141546666666697</v>
      </c>
      <c r="D2" s="19" t="s">
        <v>173</v>
      </c>
      <c r="E2" s="19" t="s">
        <v>249</v>
      </c>
      <c r="F2" s="20">
        <v>46174.041666666701</v>
      </c>
      <c r="G2" s="20">
        <v>46204</v>
      </c>
      <c r="H2" s="19">
        <v>7.04</v>
      </c>
      <c r="I2" s="19">
        <v>0.11</v>
      </c>
      <c r="J2" s="19">
        <v>45.75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5.8824682758620703</v>
      </c>
    </row>
    <row r="4" spans="1:12" x14ac:dyDescent="0.3">
      <c r="A4" s="20">
        <v>46174.125</v>
      </c>
      <c r="B4" s="19">
        <v>7.6461404999999996</v>
      </c>
    </row>
    <row r="5" spans="1:12" x14ac:dyDescent="0.3">
      <c r="A5" s="20">
        <v>46174.166666666701</v>
      </c>
      <c r="B5" s="19">
        <v>7.6338906896551704</v>
      </c>
    </row>
    <row r="6" spans="1:12" x14ac:dyDescent="0.3">
      <c r="A6" s="20">
        <v>46174.208333333299</v>
      </c>
      <c r="B6" s="19">
        <v>9.2342046666666704</v>
      </c>
    </row>
    <row r="7" spans="1:12" x14ac:dyDescent="0.3">
      <c r="A7" s="20">
        <v>46174.25</v>
      </c>
      <c r="B7" s="19">
        <v>7.9182341379310301</v>
      </c>
    </row>
    <row r="8" spans="1:12" x14ac:dyDescent="0.3">
      <c r="A8" s="20">
        <v>46174.291666666701</v>
      </c>
      <c r="B8" s="19">
        <v>6.3422913333333302</v>
      </c>
    </row>
    <row r="9" spans="1:12" x14ac:dyDescent="0.3">
      <c r="A9" s="20">
        <v>46174.333333333299</v>
      </c>
      <c r="B9" s="19">
        <v>5.5659194827586198</v>
      </c>
    </row>
    <row r="10" spans="1:12" x14ac:dyDescent="0.3">
      <c r="A10" s="20">
        <v>46174.375</v>
      </c>
      <c r="B10" s="19">
        <v>5.9223693333333296</v>
      </c>
    </row>
    <row r="11" spans="1:12" x14ac:dyDescent="0.3">
      <c r="A11" s="20">
        <v>46174.416666666701</v>
      </c>
      <c r="B11" s="19">
        <v>5.7407675862068999</v>
      </c>
    </row>
    <row r="12" spans="1:12" x14ac:dyDescent="0.3">
      <c r="A12" s="20">
        <v>46174.458333333299</v>
      </c>
      <c r="B12" s="19">
        <v>5.6034946666666698</v>
      </c>
    </row>
    <row r="13" spans="1:12" x14ac:dyDescent="0.3">
      <c r="A13" s="20">
        <v>46174.5</v>
      </c>
      <c r="B13" s="19">
        <v>4.0213881034482704</v>
      </c>
    </row>
    <row r="14" spans="1:12" x14ac:dyDescent="0.3">
      <c r="A14" s="20">
        <v>46174.541666666701</v>
      </c>
      <c r="B14" s="19">
        <v>3.9417076666666699</v>
      </c>
    </row>
    <row r="15" spans="1:12" x14ac:dyDescent="0.3">
      <c r="A15" s="20">
        <v>46174.583333333299</v>
      </c>
      <c r="B15" s="19">
        <v>4.0932948275862104</v>
      </c>
    </row>
    <row r="16" spans="1:12" x14ac:dyDescent="0.3">
      <c r="A16" s="20">
        <v>46174.625</v>
      </c>
      <c r="B16" s="19">
        <v>4.8531645000000001</v>
      </c>
    </row>
    <row r="17" spans="1:2" x14ac:dyDescent="0.3">
      <c r="A17" s="20">
        <v>46174.666666666701</v>
      </c>
      <c r="B17" s="19">
        <v>6.40081189655172</v>
      </c>
    </row>
    <row r="18" spans="1:2" x14ac:dyDescent="0.3">
      <c r="A18" s="20">
        <v>46174.708333333299</v>
      </c>
      <c r="B18" s="19">
        <v>5.8039358333333304</v>
      </c>
    </row>
    <row r="19" spans="1:2" x14ac:dyDescent="0.3">
      <c r="A19" s="20">
        <v>46174.75</v>
      </c>
      <c r="B19" s="19">
        <v>4.6181098275862</v>
      </c>
    </row>
    <row r="20" spans="1:2" x14ac:dyDescent="0.3">
      <c r="A20" s="20">
        <v>46174.791666666701</v>
      </c>
      <c r="B20" s="19">
        <v>2.78178216666667</v>
      </c>
    </row>
    <row r="21" spans="1:2" x14ac:dyDescent="0.3">
      <c r="A21" s="20">
        <v>46174.833333333299</v>
      </c>
      <c r="B21" s="19">
        <v>1.6833</v>
      </c>
    </row>
    <row r="22" spans="1:2" x14ac:dyDescent="0.3">
      <c r="A22" s="20">
        <v>46174.875</v>
      </c>
      <c r="B22" s="19">
        <v>1.17511813333333</v>
      </c>
    </row>
    <row r="23" spans="1:2" x14ac:dyDescent="0.3">
      <c r="A23" s="20">
        <v>46174.916666666701</v>
      </c>
      <c r="B23" s="19">
        <v>1.81404568965517</v>
      </c>
    </row>
    <row r="24" spans="1:2" x14ac:dyDescent="0.3">
      <c r="A24" s="20">
        <v>46174.958333333299</v>
      </c>
      <c r="B24" s="19">
        <v>1.3747768333333299</v>
      </c>
    </row>
    <row r="25" spans="1:2" x14ac:dyDescent="0.3">
      <c r="A25" s="20">
        <v>46175</v>
      </c>
      <c r="B25" s="19">
        <v>1.9362634482758601</v>
      </c>
    </row>
    <row r="26" spans="1:2" x14ac:dyDescent="0.3">
      <c r="A26" s="20">
        <v>46175.041666666701</v>
      </c>
      <c r="B26" s="19">
        <v>1.8717998333333301</v>
      </c>
    </row>
    <row r="27" spans="1:2" x14ac:dyDescent="0.3">
      <c r="A27" s="20">
        <v>46175.083333333299</v>
      </c>
      <c r="B27" s="19">
        <v>1.2736357931034501</v>
      </c>
    </row>
    <row r="28" spans="1:2" x14ac:dyDescent="0.3">
      <c r="A28" s="20">
        <v>46175.125</v>
      </c>
      <c r="B28" s="19">
        <v>1.4113329999999999</v>
      </c>
    </row>
    <row r="29" spans="1:2" x14ac:dyDescent="0.3">
      <c r="A29" s="20">
        <v>46175.166666666701</v>
      </c>
      <c r="B29" s="19">
        <v>1.2305352931034499</v>
      </c>
    </row>
    <row r="30" spans="1:2" x14ac:dyDescent="0.3">
      <c r="A30" s="20">
        <v>46175.208333333299</v>
      </c>
      <c r="B30" s="19">
        <v>1.34535416666667</v>
      </c>
    </row>
    <row r="31" spans="1:2" x14ac:dyDescent="0.3">
      <c r="A31" s="20">
        <v>46175.25</v>
      </c>
      <c r="B31" s="19">
        <v>2.1459800000000002</v>
      </c>
    </row>
    <row r="32" spans="1:2" x14ac:dyDescent="0.3">
      <c r="A32" s="20">
        <v>46175.291666666701</v>
      </c>
      <c r="B32" s="19">
        <v>3.0302056666666699</v>
      </c>
    </row>
    <row r="33" spans="1:2" x14ac:dyDescent="0.3">
      <c r="A33" s="20">
        <v>46175.333333333299</v>
      </c>
      <c r="B33" s="19">
        <v>3.9255853448275899</v>
      </c>
    </row>
    <row r="34" spans="1:2" x14ac:dyDescent="0.3">
      <c r="A34" s="20">
        <v>46175.375</v>
      </c>
      <c r="B34" s="19">
        <v>3.1132735</v>
      </c>
    </row>
    <row r="35" spans="1:2" x14ac:dyDescent="0.3">
      <c r="A35" s="20">
        <v>46175.416666666701</v>
      </c>
      <c r="B35" s="19">
        <v>2.2602449999999998</v>
      </c>
    </row>
    <row r="36" spans="1:2" x14ac:dyDescent="0.3">
      <c r="A36" s="20">
        <v>46175.458333333299</v>
      </c>
      <c r="B36" s="19">
        <v>2.5659874999999999</v>
      </c>
    </row>
    <row r="37" spans="1:2" x14ac:dyDescent="0.3">
      <c r="A37" s="20">
        <v>46175.5</v>
      </c>
      <c r="B37" s="19">
        <v>2.54000724137931</v>
      </c>
    </row>
    <row r="38" spans="1:2" x14ac:dyDescent="0.3">
      <c r="A38" s="20">
        <v>46175.541666666701</v>
      </c>
      <c r="B38" s="19">
        <v>2.9592943333333301</v>
      </c>
    </row>
    <row r="39" spans="1:2" x14ac:dyDescent="0.3">
      <c r="A39" s="20">
        <v>46175.583333333299</v>
      </c>
      <c r="B39" s="19">
        <v>2.0053413793103401</v>
      </c>
    </row>
    <row r="40" spans="1:2" x14ac:dyDescent="0.3">
      <c r="A40" s="20">
        <v>46175.625</v>
      </c>
      <c r="B40" s="19">
        <v>2.6464655000000001</v>
      </c>
    </row>
    <row r="41" spans="1:2" x14ac:dyDescent="0.3">
      <c r="A41" s="20">
        <v>46175.666666666701</v>
      </c>
      <c r="B41" s="19">
        <v>0.56105472241379295</v>
      </c>
    </row>
    <row r="42" spans="1:2" x14ac:dyDescent="0.3">
      <c r="A42" s="20">
        <v>46175.708333333299</v>
      </c>
      <c r="B42" s="19">
        <v>0.111547426666667</v>
      </c>
    </row>
    <row r="43" spans="1:2" x14ac:dyDescent="0.3">
      <c r="A43" s="20">
        <v>46175.75</v>
      </c>
      <c r="B43" s="19">
        <v>3.7762061344827602</v>
      </c>
    </row>
    <row r="44" spans="1:2" x14ac:dyDescent="0.3">
      <c r="A44" s="20">
        <v>46175.791666666701</v>
      </c>
      <c r="B44" s="19">
        <v>2.6514359999999999</v>
      </c>
    </row>
    <row r="45" spans="1:2" x14ac:dyDescent="0.3">
      <c r="A45" s="20">
        <v>46175.833333333299</v>
      </c>
      <c r="B45" s="19">
        <v>1.75649310344828</v>
      </c>
    </row>
    <row r="46" spans="1:2" x14ac:dyDescent="0.3">
      <c r="A46" s="20">
        <v>46175.875</v>
      </c>
      <c r="B46" s="19">
        <v>1.92017983333333</v>
      </c>
    </row>
    <row r="47" spans="1:2" x14ac:dyDescent="0.3">
      <c r="A47" s="20">
        <v>46175.916666666701</v>
      </c>
      <c r="B47" s="19">
        <v>2.2171982758620699</v>
      </c>
    </row>
    <row r="48" spans="1:2" x14ac:dyDescent="0.3">
      <c r="A48" s="20">
        <v>46175.958333333299</v>
      </c>
      <c r="B48" s="19">
        <v>3.56092566666667</v>
      </c>
    </row>
    <row r="49" spans="1:2" x14ac:dyDescent="0.3">
      <c r="A49" s="20">
        <v>46176</v>
      </c>
      <c r="B49" s="19">
        <v>2.8696475862069</v>
      </c>
    </row>
    <row r="50" spans="1:2" x14ac:dyDescent="0.3">
      <c r="A50" s="20">
        <v>46176.041666666701</v>
      </c>
      <c r="B50" s="19">
        <v>2.61799916666667</v>
      </c>
    </row>
    <row r="51" spans="1:2" x14ac:dyDescent="0.3">
      <c r="A51" s="20">
        <v>46176.083333333299</v>
      </c>
      <c r="B51" s="19">
        <v>2.8701379310344799</v>
      </c>
    </row>
    <row r="52" spans="1:2" x14ac:dyDescent="0.3">
      <c r="A52" s="20">
        <v>46176.125</v>
      </c>
      <c r="B52" s="19">
        <v>4.3548033333333303</v>
      </c>
    </row>
    <row r="53" spans="1:2" x14ac:dyDescent="0.3">
      <c r="A53" s="20">
        <v>46176.166666666701</v>
      </c>
      <c r="B53" s="19">
        <v>11.4151179310345</v>
      </c>
    </row>
    <row r="54" spans="1:2" x14ac:dyDescent="0.3">
      <c r="A54" s="20">
        <v>46176.208333333299</v>
      </c>
      <c r="B54" s="19">
        <v>15.4367</v>
      </c>
    </row>
    <row r="55" spans="1:2" x14ac:dyDescent="0.3">
      <c r="A55" s="20">
        <v>46176.25</v>
      </c>
      <c r="B55" s="19">
        <v>14.642950000000001</v>
      </c>
    </row>
    <row r="56" spans="1:2" x14ac:dyDescent="0.3">
      <c r="A56" s="20">
        <v>46176.291666666701</v>
      </c>
      <c r="B56" s="19">
        <v>8.3266074999999997</v>
      </c>
    </row>
    <row r="57" spans="1:2" x14ac:dyDescent="0.3">
      <c r="A57" s="20">
        <v>46176.333333333299</v>
      </c>
      <c r="B57" s="19">
        <v>3.2467081034482801</v>
      </c>
    </row>
    <row r="58" spans="1:2" x14ac:dyDescent="0.3">
      <c r="A58" s="20">
        <v>46176.375</v>
      </c>
      <c r="B58" s="19">
        <v>2.1403793333333301</v>
      </c>
    </row>
    <row r="59" spans="1:2" x14ac:dyDescent="0.3">
      <c r="A59" s="20">
        <v>46176.416666666701</v>
      </c>
      <c r="B59" s="19">
        <v>2.8634498275862099</v>
      </c>
    </row>
    <row r="60" spans="1:2" x14ac:dyDescent="0.3">
      <c r="A60" s="20">
        <v>46176.458333333299</v>
      </c>
      <c r="B60" s="19">
        <v>2.46428466666667</v>
      </c>
    </row>
    <row r="61" spans="1:2" x14ac:dyDescent="0.3">
      <c r="A61" s="20">
        <v>46176.5</v>
      </c>
      <c r="B61" s="19">
        <v>1.5297858103448301</v>
      </c>
    </row>
    <row r="62" spans="1:2" x14ac:dyDescent="0.3">
      <c r="A62" s="20">
        <v>46176.541666666701</v>
      </c>
      <c r="B62" s="19">
        <v>0.63308008333333299</v>
      </c>
    </row>
    <row r="63" spans="1:2" x14ac:dyDescent="0.3">
      <c r="A63" s="20">
        <v>46176.583333333299</v>
      </c>
      <c r="B63" s="19">
        <v>1.7119717413793101</v>
      </c>
    </row>
    <row r="64" spans="1:2" x14ac:dyDescent="0.3">
      <c r="A64" s="20">
        <v>46176.625</v>
      </c>
      <c r="B64" s="19">
        <v>2.2473291666666699</v>
      </c>
    </row>
    <row r="65" spans="1:2" x14ac:dyDescent="0.3">
      <c r="A65" s="20">
        <v>46176.666666666701</v>
      </c>
      <c r="B65" s="19">
        <v>3.9270893103448299</v>
      </c>
    </row>
    <row r="66" spans="1:2" x14ac:dyDescent="0.3">
      <c r="A66" s="20">
        <v>46176.708333333299</v>
      </c>
      <c r="B66" s="19">
        <v>4.4396226666666703</v>
      </c>
    </row>
    <row r="67" spans="1:2" x14ac:dyDescent="0.3">
      <c r="A67" s="20">
        <v>46176.75</v>
      </c>
      <c r="B67" s="19">
        <v>3.7091746551724101</v>
      </c>
    </row>
    <row r="68" spans="1:2" x14ac:dyDescent="0.3">
      <c r="A68" s="20">
        <v>46176.791666666701</v>
      </c>
      <c r="B68" s="19">
        <v>3.71296633333333</v>
      </c>
    </row>
    <row r="69" spans="1:2" x14ac:dyDescent="0.3">
      <c r="A69" s="20">
        <v>46176.833333333299</v>
      </c>
      <c r="B69" s="19">
        <v>4.1191424137931003</v>
      </c>
    </row>
    <row r="70" spans="1:2" x14ac:dyDescent="0.3">
      <c r="A70" s="20">
        <v>46176.875</v>
      </c>
      <c r="B70" s="19">
        <v>4.6480946666666698</v>
      </c>
    </row>
    <row r="71" spans="1:2" x14ac:dyDescent="0.3">
      <c r="A71" s="20">
        <v>46176.916666666701</v>
      </c>
      <c r="B71" s="19">
        <v>4.8293127586206896</v>
      </c>
    </row>
    <row r="72" spans="1:2" x14ac:dyDescent="0.3">
      <c r="A72" s="20">
        <v>46176.958333333299</v>
      </c>
      <c r="B72" s="19">
        <v>6.0731338333333298</v>
      </c>
    </row>
    <row r="73" spans="1:2" x14ac:dyDescent="0.3">
      <c r="A73" s="20">
        <v>46177</v>
      </c>
      <c r="B73" s="19">
        <v>5.3864568965517199</v>
      </c>
    </row>
    <row r="74" spans="1:2" x14ac:dyDescent="0.3">
      <c r="A74" s="20">
        <v>46177.041666666701</v>
      </c>
      <c r="B74" s="19">
        <v>4.4166333333333299</v>
      </c>
    </row>
    <row r="75" spans="1:2" x14ac:dyDescent="0.3">
      <c r="A75" s="20">
        <v>46177.083333333299</v>
      </c>
      <c r="B75" s="19">
        <v>4.6929310344827604</v>
      </c>
    </row>
    <row r="76" spans="1:2" x14ac:dyDescent="0.3">
      <c r="A76" s="20">
        <v>46177.125</v>
      </c>
      <c r="B76" s="19">
        <v>4.0627706666666601</v>
      </c>
    </row>
    <row r="77" spans="1:2" x14ac:dyDescent="0.3">
      <c r="A77" s="20">
        <v>46177.166666666701</v>
      </c>
      <c r="B77" s="19">
        <v>3.7149137931034502</v>
      </c>
    </row>
    <row r="78" spans="1:2" x14ac:dyDescent="0.3">
      <c r="A78" s="20">
        <v>46177.208333333299</v>
      </c>
      <c r="B78" s="19">
        <v>4.0168999999999997</v>
      </c>
    </row>
    <row r="79" spans="1:2" x14ac:dyDescent="0.3">
      <c r="A79" s="20">
        <v>46177.25</v>
      </c>
      <c r="B79" s="19">
        <v>4.4507068965517202</v>
      </c>
    </row>
    <row r="80" spans="1:2" x14ac:dyDescent="0.3">
      <c r="A80" s="20">
        <v>46177.291666666701</v>
      </c>
      <c r="B80" s="19">
        <v>2.9426999999999999</v>
      </c>
    </row>
    <row r="81" spans="1:2" x14ac:dyDescent="0.3">
      <c r="A81" s="20">
        <v>46177.333333333299</v>
      </c>
      <c r="B81" s="19">
        <v>2.9341206896551699</v>
      </c>
    </row>
    <row r="82" spans="1:2" x14ac:dyDescent="0.3">
      <c r="A82" s="20">
        <v>46177.375</v>
      </c>
      <c r="B82" s="19">
        <v>2.7666056666666701</v>
      </c>
    </row>
    <row r="83" spans="1:2" x14ac:dyDescent="0.3">
      <c r="A83" s="20">
        <v>46177.416666666701</v>
      </c>
      <c r="B83" s="19">
        <v>3.8858479310344798</v>
      </c>
    </row>
    <row r="84" spans="1:2" x14ac:dyDescent="0.3">
      <c r="A84" s="20">
        <v>46177.458333333299</v>
      </c>
      <c r="B84" s="19">
        <v>2.2363166666666698</v>
      </c>
    </row>
    <row r="85" spans="1:2" x14ac:dyDescent="0.3">
      <c r="A85" s="20">
        <v>46177.5</v>
      </c>
      <c r="B85" s="19">
        <v>1.47306344827586</v>
      </c>
    </row>
    <row r="86" spans="1:2" x14ac:dyDescent="0.3">
      <c r="A86" s="20">
        <v>46177.541666666701</v>
      </c>
      <c r="B86" s="19">
        <v>1.67553333333333</v>
      </c>
    </row>
    <row r="87" spans="1:2" x14ac:dyDescent="0.3">
      <c r="A87" s="20">
        <v>46177.583333333299</v>
      </c>
      <c r="B87" s="19">
        <v>1.00764137931034</v>
      </c>
    </row>
    <row r="88" spans="1:2" x14ac:dyDescent="0.3">
      <c r="A88" s="20">
        <v>46177.625</v>
      </c>
      <c r="B88" s="19">
        <v>2.1477833333333298</v>
      </c>
    </row>
    <row r="89" spans="1:2" x14ac:dyDescent="0.3">
      <c r="A89" s="20">
        <v>46177.666666666701</v>
      </c>
      <c r="B89" s="19">
        <v>2.0596839655172401</v>
      </c>
    </row>
    <row r="90" spans="1:2" x14ac:dyDescent="0.3">
      <c r="A90" s="20">
        <v>46177.708333333299</v>
      </c>
      <c r="B90" s="19">
        <v>1.5296134166666699</v>
      </c>
    </row>
    <row r="91" spans="1:2" x14ac:dyDescent="0.3">
      <c r="A91" s="20">
        <v>46177.75</v>
      </c>
      <c r="B91" s="19">
        <v>0.480879310344828</v>
      </c>
    </row>
    <row r="92" spans="1:2" x14ac:dyDescent="0.3">
      <c r="A92" s="20">
        <v>46177.791666666701</v>
      </c>
      <c r="B92" s="19">
        <v>0.18099999999999999</v>
      </c>
    </row>
    <row r="93" spans="1:2" x14ac:dyDescent="0.3">
      <c r="A93" s="20">
        <v>46177.833333333299</v>
      </c>
      <c r="B93" s="19">
        <v>1.7617931034482801</v>
      </c>
    </row>
    <row r="94" spans="1:2" x14ac:dyDescent="0.3">
      <c r="A94" s="20">
        <v>46177.875</v>
      </c>
      <c r="B94" s="19">
        <v>2.2862</v>
      </c>
    </row>
    <row r="95" spans="1:2" x14ac:dyDescent="0.3">
      <c r="A95" s="20">
        <v>46177.916666666701</v>
      </c>
      <c r="B95" s="19">
        <v>1.92641379310345</v>
      </c>
    </row>
    <row r="96" spans="1:2" x14ac:dyDescent="0.3">
      <c r="A96" s="20">
        <v>46177.958333333299</v>
      </c>
      <c r="B96" s="19">
        <v>2.1837701666666698</v>
      </c>
    </row>
    <row r="97" spans="1:2" x14ac:dyDescent="0.3">
      <c r="A97" s="20">
        <v>46178</v>
      </c>
      <c r="B97" s="19">
        <v>1.71520689655172</v>
      </c>
    </row>
    <row r="98" spans="1:2" x14ac:dyDescent="0.3">
      <c r="A98" s="20">
        <v>46178.041666666701</v>
      </c>
      <c r="B98" s="19">
        <v>3.2472166666666702</v>
      </c>
    </row>
    <row r="99" spans="1:2" x14ac:dyDescent="0.3">
      <c r="A99" s="20">
        <v>46178.083333333299</v>
      </c>
      <c r="B99" s="19">
        <v>4.0168275862069001</v>
      </c>
    </row>
    <row r="100" spans="1:2" x14ac:dyDescent="0.3">
      <c r="A100" s="20">
        <v>46178.125</v>
      </c>
      <c r="B100" s="19">
        <v>3.7592666666666701</v>
      </c>
    </row>
    <row r="101" spans="1:2" x14ac:dyDescent="0.3">
      <c r="A101" s="20">
        <v>46178.166666666701</v>
      </c>
      <c r="B101" s="19">
        <v>3.92070689655172</v>
      </c>
    </row>
    <row r="102" spans="1:2" x14ac:dyDescent="0.3">
      <c r="A102" s="20">
        <v>46178.208333333299</v>
      </c>
      <c r="B102" s="19">
        <v>3.9537814999999998</v>
      </c>
    </row>
    <row r="103" spans="1:2" x14ac:dyDescent="0.3">
      <c r="A103" s="20">
        <v>46178.25</v>
      </c>
      <c r="B103" s="19">
        <v>3.1456768965517199</v>
      </c>
    </row>
    <row r="104" spans="1:2" x14ac:dyDescent="0.3">
      <c r="A104" s="20">
        <v>46178.291666666701</v>
      </c>
      <c r="B104" s="19">
        <v>2.22468333333333</v>
      </c>
    </row>
    <row r="105" spans="1:2" x14ac:dyDescent="0.3">
      <c r="A105" s="20">
        <v>46178.333333333299</v>
      </c>
      <c r="B105" s="19">
        <v>2.3320146551724101</v>
      </c>
    </row>
    <row r="106" spans="1:2" x14ac:dyDescent="0.3">
      <c r="A106" s="20">
        <v>46178.375</v>
      </c>
      <c r="B106" s="19">
        <v>2.52475</v>
      </c>
    </row>
    <row r="107" spans="1:2" x14ac:dyDescent="0.3">
      <c r="A107" s="20">
        <v>46178.416666666701</v>
      </c>
      <c r="B107" s="19">
        <v>4.1705143103448297</v>
      </c>
    </row>
    <row r="108" spans="1:2" x14ac:dyDescent="0.3">
      <c r="A108" s="20">
        <v>46178.458333333299</v>
      </c>
      <c r="B108" s="19">
        <v>3.9274166666666699</v>
      </c>
    </row>
    <row r="109" spans="1:2" x14ac:dyDescent="0.3">
      <c r="A109" s="20">
        <v>46178.5</v>
      </c>
      <c r="B109" s="19">
        <v>3.0363594827586202</v>
      </c>
    </row>
    <row r="110" spans="1:2" x14ac:dyDescent="0.3">
      <c r="A110" s="20">
        <v>46178.541666666701</v>
      </c>
      <c r="B110" s="19">
        <v>2.9378458333333302</v>
      </c>
    </row>
    <row r="111" spans="1:2" x14ac:dyDescent="0.3">
      <c r="A111" s="20">
        <v>46178.583333333299</v>
      </c>
      <c r="B111" s="19">
        <v>1.8850517241379301</v>
      </c>
    </row>
    <row r="112" spans="1:2" x14ac:dyDescent="0.3">
      <c r="A112" s="20">
        <v>46178.625</v>
      </c>
      <c r="B112" s="19">
        <v>0.83604999999999996</v>
      </c>
    </row>
    <row r="113" spans="1:2" x14ac:dyDescent="0.3">
      <c r="A113" s="20">
        <v>46178.666666666701</v>
      </c>
      <c r="B113" s="19">
        <v>2.85458620689655</v>
      </c>
    </row>
    <row r="114" spans="1:2" x14ac:dyDescent="0.3">
      <c r="A114" s="20">
        <v>46178.708333333299</v>
      </c>
      <c r="B114" s="19">
        <v>2.3850333333333298</v>
      </c>
    </row>
    <row r="115" spans="1:2" x14ac:dyDescent="0.3">
      <c r="A115" s="20">
        <v>46178.75</v>
      </c>
      <c r="B115" s="19">
        <v>2.3933448275862101</v>
      </c>
    </row>
    <row r="116" spans="1:2" x14ac:dyDescent="0.3">
      <c r="A116" s="20">
        <v>46178.791666666701</v>
      </c>
      <c r="B116" s="19">
        <v>2.0412668333333301</v>
      </c>
    </row>
    <row r="117" spans="1:2" x14ac:dyDescent="0.3">
      <c r="A117" s="20">
        <v>46178.833333333299</v>
      </c>
      <c r="B117" s="19">
        <v>2.5684137931034501</v>
      </c>
    </row>
    <row r="118" spans="1:2" x14ac:dyDescent="0.3">
      <c r="A118" s="20">
        <v>46178.875</v>
      </c>
      <c r="B118" s="19">
        <v>2.8217733333333301</v>
      </c>
    </row>
    <row r="119" spans="1:2" x14ac:dyDescent="0.3">
      <c r="A119" s="20">
        <v>46178.916666666701</v>
      </c>
      <c r="B119" s="19">
        <v>3.0677931034482802</v>
      </c>
    </row>
    <row r="120" spans="1:2" x14ac:dyDescent="0.3">
      <c r="A120" s="20">
        <v>46178.958333333299</v>
      </c>
      <c r="B120" s="19">
        <v>4.2474771666666697</v>
      </c>
    </row>
    <row r="121" spans="1:2" x14ac:dyDescent="0.3">
      <c r="A121" s="20">
        <v>46179</v>
      </c>
      <c r="B121" s="19">
        <v>3.7215344827586199</v>
      </c>
    </row>
    <row r="122" spans="1:2" x14ac:dyDescent="0.3">
      <c r="A122" s="20">
        <v>46179.041666666701</v>
      </c>
      <c r="B122" s="19">
        <v>4.2450014999999999</v>
      </c>
    </row>
    <row r="123" spans="1:2" x14ac:dyDescent="0.3">
      <c r="A123" s="20">
        <v>46179.083333333299</v>
      </c>
      <c r="B123" s="19">
        <v>4.2865344827586203</v>
      </c>
    </row>
    <row r="124" spans="1:2" x14ac:dyDescent="0.3">
      <c r="A124" s="20">
        <v>46179.125</v>
      </c>
      <c r="B124" s="19">
        <v>5.6215333333333302</v>
      </c>
    </row>
    <row r="125" spans="1:2" x14ac:dyDescent="0.3">
      <c r="A125" s="20">
        <v>46179.166666666701</v>
      </c>
      <c r="B125" s="19">
        <v>6.1571206896551702</v>
      </c>
    </row>
    <row r="126" spans="1:2" x14ac:dyDescent="0.3">
      <c r="A126" s="20">
        <v>46179.208333333299</v>
      </c>
      <c r="B126" s="19">
        <v>7.8413000000000004</v>
      </c>
    </row>
    <row r="127" spans="1:2" x14ac:dyDescent="0.3">
      <c r="A127" s="20">
        <v>46179.25</v>
      </c>
      <c r="B127" s="19">
        <v>7.7027413793103499</v>
      </c>
    </row>
    <row r="128" spans="1:2" x14ac:dyDescent="0.3">
      <c r="A128" s="20">
        <v>46179.291666666701</v>
      </c>
      <c r="B128" s="19">
        <v>6.04656666666666</v>
      </c>
    </row>
    <row r="129" spans="1:2" x14ac:dyDescent="0.3">
      <c r="A129" s="20">
        <v>46179.333333333299</v>
      </c>
      <c r="B129" s="19">
        <v>3.9071724137930999</v>
      </c>
    </row>
    <row r="130" spans="1:2" x14ac:dyDescent="0.3">
      <c r="A130" s="20">
        <v>46179.375</v>
      </c>
      <c r="B130" s="19">
        <v>3.1173666666666699</v>
      </c>
    </row>
    <row r="131" spans="1:2" x14ac:dyDescent="0.3">
      <c r="A131" s="20">
        <v>46179.416666666701</v>
      </c>
      <c r="B131" s="19">
        <v>2.0929986206896598</v>
      </c>
    </row>
    <row r="132" spans="1:2" x14ac:dyDescent="0.3">
      <c r="A132" s="20">
        <v>46179.458333333299</v>
      </c>
      <c r="B132" s="19">
        <v>0.36518333333333303</v>
      </c>
    </row>
    <row r="133" spans="1:2" x14ac:dyDescent="0.3">
      <c r="A133" s="20">
        <v>46179.5</v>
      </c>
      <c r="B133" s="19">
        <v>1.1294865051724099</v>
      </c>
    </row>
    <row r="134" spans="1:2" x14ac:dyDescent="0.3">
      <c r="A134" s="20">
        <v>46179.541666666701</v>
      </c>
      <c r="B134" s="19">
        <v>2.4768833333333302</v>
      </c>
    </row>
    <row r="135" spans="1:2" x14ac:dyDescent="0.3">
      <c r="A135" s="20">
        <v>46179.583333333299</v>
      </c>
      <c r="B135" s="19">
        <v>2.6255829310344798</v>
      </c>
    </row>
    <row r="136" spans="1:2" x14ac:dyDescent="0.3">
      <c r="A136" s="20">
        <v>46179.625</v>
      </c>
      <c r="B136" s="19">
        <v>1.63035366666667</v>
      </c>
    </row>
    <row r="137" spans="1:2" x14ac:dyDescent="0.3">
      <c r="A137" s="20">
        <v>46179.666666666701</v>
      </c>
      <c r="B137" s="19">
        <v>1.2571522413793099</v>
      </c>
    </row>
    <row r="138" spans="1:2" x14ac:dyDescent="0.3">
      <c r="A138" s="20">
        <v>46179.708333333299</v>
      </c>
      <c r="B138" s="19">
        <v>0.72948333333333304</v>
      </c>
    </row>
    <row r="139" spans="1:2" x14ac:dyDescent="0.3">
      <c r="A139" s="20">
        <v>46179.75</v>
      </c>
      <c r="B139" s="19">
        <v>1.1918763965517201</v>
      </c>
    </row>
    <row r="140" spans="1:2" x14ac:dyDescent="0.3">
      <c r="A140" s="20">
        <v>46179.791666666701</v>
      </c>
      <c r="B140" s="19">
        <v>1.8647166666666699</v>
      </c>
    </row>
    <row r="141" spans="1:2" x14ac:dyDescent="0.3">
      <c r="A141" s="20">
        <v>46179.833333333299</v>
      </c>
      <c r="B141" s="19">
        <v>1.8066975862068999</v>
      </c>
    </row>
    <row r="142" spans="1:2" x14ac:dyDescent="0.3">
      <c r="A142" s="20">
        <v>46179.875</v>
      </c>
      <c r="B142" s="19">
        <v>2.31436666666667</v>
      </c>
    </row>
    <row r="143" spans="1:2" x14ac:dyDescent="0.3">
      <c r="A143" s="20">
        <v>46179.916666666701</v>
      </c>
      <c r="B143" s="19">
        <v>2.0309536206896599</v>
      </c>
    </row>
    <row r="144" spans="1:2" x14ac:dyDescent="0.3">
      <c r="A144" s="20">
        <v>46179.958333333299</v>
      </c>
      <c r="B144" s="19">
        <v>2.0131333333333301</v>
      </c>
    </row>
    <row r="145" spans="1:2" x14ac:dyDescent="0.3">
      <c r="A145" s="20">
        <v>46180</v>
      </c>
      <c r="B145" s="19">
        <v>2.2477586206896598</v>
      </c>
    </row>
    <row r="146" spans="1:2" x14ac:dyDescent="0.3">
      <c r="A146" s="20">
        <v>46180.041666666701</v>
      </c>
      <c r="B146" s="19">
        <v>3.8541666666666701</v>
      </c>
    </row>
    <row r="147" spans="1:2" x14ac:dyDescent="0.3">
      <c r="A147" s="20">
        <v>46180.083333333299</v>
      </c>
      <c r="B147" s="19">
        <v>5.8573898305084704</v>
      </c>
    </row>
    <row r="148" spans="1:2" x14ac:dyDescent="0.3">
      <c r="A148" s="20">
        <v>46180.125</v>
      </c>
      <c r="B148" s="19">
        <v>8.0602833333333308</v>
      </c>
    </row>
    <row r="149" spans="1:2" x14ac:dyDescent="0.3">
      <c r="A149" s="20">
        <v>46180.166666666701</v>
      </c>
      <c r="B149" s="19">
        <v>7.3002058620689603</v>
      </c>
    </row>
    <row r="150" spans="1:2" x14ac:dyDescent="0.3">
      <c r="A150" s="20">
        <v>46180.208333333299</v>
      </c>
      <c r="B150" s="19">
        <v>7.36355</v>
      </c>
    </row>
    <row r="151" spans="1:2" x14ac:dyDescent="0.3">
      <c r="A151" s="20">
        <v>46180.25</v>
      </c>
      <c r="B151" s="19">
        <v>7.9922536206896604</v>
      </c>
    </row>
    <row r="152" spans="1:2" x14ac:dyDescent="0.3">
      <c r="A152" s="20">
        <v>46180.291666666701</v>
      </c>
      <c r="B152" s="19">
        <v>6.6596500000000001</v>
      </c>
    </row>
    <row r="153" spans="1:2" x14ac:dyDescent="0.3">
      <c r="A153" s="20">
        <v>46180.333333333299</v>
      </c>
      <c r="B153" s="19">
        <v>5.1631529310344799</v>
      </c>
    </row>
    <row r="154" spans="1:2" x14ac:dyDescent="0.3">
      <c r="A154" s="20">
        <v>46180.375</v>
      </c>
      <c r="B154" s="19">
        <v>4.6178999999999997</v>
      </c>
    </row>
    <row r="155" spans="1:2" x14ac:dyDescent="0.3">
      <c r="A155" s="20">
        <v>46180.416666666701</v>
      </c>
      <c r="B155" s="19">
        <v>6.6638462068965501</v>
      </c>
    </row>
    <row r="156" spans="1:2" x14ac:dyDescent="0.3">
      <c r="A156" s="20">
        <v>46180.458333333299</v>
      </c>
      <c r="B156" s="19">
        <v>7.7433228333333304</v>
      </c>
    </row>
    <row r="157" spans="1:2" x14ac:dyDescent="0.3">
      <c r="A157" s="20">
        <v>46180.5</v>
      </c>
      <c r="B157" s="19">
        <v>8.0098249999999993</v>
      </c>
    </row>
    <row r="158" spans="1:2" x14ac:dyDescent="0.3">
      <c r="A158" s="20">
        <v>46180.541666666701</v>
      </c>
      <c r="B158" s="19">
        <v>7.6287333333333303</v>
      </c>
    </row>
    <row r="159" spans="1:2" x14ac:dyDescent="0.3">
      <c r="A159" s="20">
        <v>46180.583333333299</v>
      </c>
      <c r="B159" s="19">
        <v>6.5818641379310296</v>
      </c>
    </row>
    <row r="160" spans="1:2" x14ac:dyDescent="0.3">
      <c r="A160" s="20">
        <v>46180.625</v>
      </c>
      <c r="B160" s="19">
        <v>6.4851666666666699</v>
      </c>
    </row>
    <row r="161" spans="1:2" x14ac:dyDescent="0.3">
      <c r="A161" s="20">
        <v>46180.666666666701</v>
      </c>
      <c r="B161" s="19">
        <v>6.3562401724137896</v>
      </c>
    </row>
    <row r="162" spans="1:2" x14ac:dyDescent="0.3">
      <c r="A162" s="20">
        <v>46180.708333333299</v>
      </c>
      <c r="B162" s="19">
        <v>6.8317833333333304</v>
      </c>
    </row>
    <row r="163" spans="1:2" x14ac:dyDescent="0.3">
      <c r="A163" s="20">
        <v>46180.75</v>
      </c>
      <c r="B163" s="19">
        <v>6.1665362068965504</v>
      </c>
    </row>
    <row r="164" spans="1:2" x14ac:dyDescent="0.3">
      <c r="A164" s="20">
        <v>46180.791666666701</v>
      </c>
      <c r="B164" s="19">
        <v>6.3689499999999999</v>
      </c>
    </row>
    <row r="165" spans="1:2" x14ac:dyDescent="0.3">
      <c r="A165" s="20">
        <v>46180.833333333299</v>
      </c>
      <c r="B165" s="19">
        <v>7.6700862068965501</v>
      </c>
    </row>
    <row r="166" spans="1:2" x14ac:dyDescent="0.3">
      <c r="A166" s="20">
        <v>46180.875</v>
      </c>
      <c r="B166" s="19">
        <v>10.337199999999999</v>
      </c>
    </row>
    <row r="167" spans="1:2" x14ac:dyDescent="0.3">
      <c r="A167" s="20">
        <v>46180.916666666701</v>
      </c>
      <c r="B167" s="19">
        <v>12.3486724137931</v>
      </c>
    </row>
    <row r="168" spans="1:2" x14ac:dyDescent="0.3">
      <c r="A168" s="20">
        <v>46180.958333333299</v>
      </c>
      <c r="B168" s="19">
        <v>13.1155333333333</v>
      </c>
    </row>
    <row r="169" spans="1:2" x14ac:dyDescent="0.3">
      <c r="A169" s="20">
        <v>46181</v>
      </c>
      <c r="B169" s="19">
        <v>11.3730931034483</v>
      </c>
    </row>
    <row r="170" spans="1:2" x14ac:dyDescent="0.3">
      <c r="A170" s="20">
        <v>46181.041666666701</v>
      </c>
      <c r="B170" s="19">
        <v>11.0785</v>
      </c>
    </row>
    <row r="171" spans="1:2" x14ac:dyDescent="0.3">
      <c r="A171" s="20">
        <v>46181.083333333299</v>
      </c>
      <c r="B171" s="19">
        <v>10.8734586206897</v>
      </c>
    </row>
    <row r="172" spans="1:2" x14ac:dyDescent="0.3">
      <c r="A172" s="20">
        <v>46181.125</v>
      </c>
      <c r="B172" s="19">
        <v>11.384116666666699</v>
      </c>
    </row>
    <row r="173" spans="1:2" x14ac:dyDescent="0.3">
      <c r="A173" s="20">
        <v>46181.166666666701</v>
      </c>
      <c r="B173" s="19">
        <v>10.951213793103401</v>
      </c>
    </row>
    <row r="174" spans="1:2" x14ac:dyDescent="0.3">
      <c r="A174" s="20">
        <v>46181.208333333299</v>
      </c>
      <c r="B174" s="19">
        <v>10.08005</v>
      </c>
    </row>
    <row r="175" spans="1:2" x14ac:dyDescent="0.3">
      <c r="A175" s="20">
        <v>46181.25</v>
      </c>
      <c r="B175" s="19">
        <v>9.8828605172413795</v>
      </c>
    </row>
    <row r="176" spans="1:2" x14ac:dyDescent="0.3">
      <c r="A176" s="20">
        <v>46181.291666666701</v>
      </c>
      <c r="B176" s="19">
        <v>10.150650000000001</v>
      </c>
    </row>
    <row r="177" spans="1:2" x14ac:dyDescent="0.3">
      <c r="A177" s="20">
        <v>46181.333333333299</v>
      </c>
      <c r="B177" s="19">
        <v>10.4155172413793</v>
      </c>
    </row>
    <row r="178" spans="1:2" x14ac:dyDescent="0.3">
      <c r="A178" s="20">
        <v>46181.375</v>
      </c>
      <c r="B178" s="19">
        <v>8.1837666666666706</v>
      </c>
    </row>
    <row r="179" spans="1:2" x14ac:dyDescent="0.3">
      <c r="A179" s="20">
        <v>46181.416666666701</v>
      </c>
      <c r="B179" s="19">
        <v>5.9576206896551698</v>
      </c>
    </row>
    <row r="180" spans="1:2" x14ac:dyDescent="0.3">
      <c r="A180" s="20">
        <v>46181.458333333299</v>
      </c>
      <c r="B180" s="19">
        <v>2.25606666666667</v>
      </c>
    </row>
    <row r="181" spans="1:2" x14ac:dyDescent="0.3">
      <c r="A181" s="20">
        <v>46181.5</v>
      </c>
      <c r="B181" s="19">
        <v>1.85555172413793</v>
      </c>
    </row>
    <row r="182" spans="1:2" x14ac:dyDescent="0.3">
      <c r="A182" s="20">
        <v>46181.541666666701</v>
      </c>
      <c r="B182" s="19">
        <v>1.2050333333333301</v>
      </c>
    </row>
    <row r="183" spans="1:2" x14ac:dyDescent="0.3">
      <c r="A183" s="20">
        <v>46181.583333333299</v>
      </c>
      <c r="B183" s="19">
        <v>1.99425862068966</v>
      </c>
    </row>
    <row r="184" spans="1:2" x14ac:dyDescent="0.3">
      <c r="A184" s="20">
        <v>46181.625</v>
      </c>
      <c r="B184" s="19">
        <v>2.3401333333333301</v>
      </c>
    </row>
    <row r="185" spans="1:2" x14ac:dyDescent="0.3">
      <c r="A185" s="20">
        <v>46181.666666666701</v>
      </c>
      <c r="B185" s="19">
        <v>1.4658275862068999</v>
      </c>
    </row>
    <row r="186" spans="1:2" x14ac:dyDescent="0.3">
      <c r="A186" s="20">
        <v>46181.708333333299</v>
      </c>
      <c r="B186" s="19">
        <v>2.1658833333333298</v>
      </c>
    </row>
    <row r="187" spans="1:2" x14ac:dyDescent="0.3">
      <c r="A187" s="20">
        <v>46181.75</v>
      </c>
      <c r="B187" s="19">
        <v>1.7116896551724099</v>
      </c>
    </row>
    <row r="188" spans="1:2" x14ac:dyDescent="0.3">
      <c r="A188" s="20">
        <v>46181.791666666701</v>
      </c>
      <c r="B188" s="19">
        <v>1.82866666666667</v>
      </c>
    </row>
    <row r="189" spans="1:2" x14ac:dyDescent="0.3">
      <c r="A189" s="20">
        <v>46181.833333333299</v>
      </c>
      <c r="B189" s="19">
        <v>1.51868637931034</v>
      </c>
    </row>
    <row r="190" spans="1:2" x14ac:dyDescent="0.3">
      <c r="A190" s="20">
        <v>46181.875</v>
      </c>
      <c r="B190" s="19">
        <v>1.6687603333333301</v>
      </c>
    </row>
    <row r="191" spans="1:2" x14ac:dyDescent="0.3">
      <c r="A191" s="20">
        <v>46181.916666666701</v>
      </c>
      <c r="B191" s="19">
        <v>3.8912931034482798</v>
      </c>
    </row>
    <row r="192" spans="1:2" x14ac:dyDescent="0.3">
      <c r="A192" s="20">
        <v>46181.958333333299</v>
      </c>
      <c r="B192" s="19">
        <v>3.9825425000000001</v>
      </c>
    </row>
    <row r="193" spans="1:2" x14ac:dyDescent="0.3">
      <c r="A193" s="20">
        <v>46182</v>
      </c>
      <c r="B193" s="19">
        <v>2.94629310344828</v>
      </c>
    </row>
    <row r="194" spans="1:2" x14ac:dyDescent="0.3">
      <c r="A194" s="20">
        <v>46182.041666666701</v>
      </c>
      <c r="B194" s="19">
        <v>4.1417446666666704</v>
      </c>
    </row>
    <row r="195" spans="1:2" x14ac:dyDescent="0.3">
      <c r="A195" s="20">
        <v>46182.083333333299</v>
      </c>
      <c r="B195" s="19">
        <v>4.0632413793103499</v>
      </c>
    </row>
    <row r="196" spans="1:2" x14ac:dyDescent="0.3">
      <c r="A196" s="20">
        <v>46182.125</v>
      </c>
      <c r="B196" s="19">
        <v>4.2585139999999999</v>
      </c>
    </row>
    <row r="197" spans="1:2" x14ac:dyDescent="0.3">
      <c r="A197" s="20">
        <v>46182.166666666701</v>
      </c>
      <c r="B197" s="19">
        <v>4.9902424137930996</v>
      </c>
    </row>
    <row r="198" spans="1:2" x14ac:dyDescent="0.3">
      <c r="A198" s="20">
        <v>46182.208333333299</v>
      </c>
      <c r="B198" s="19">
        <v>5.5252873333333303</v>
      </c>
    </row>
    <row r="199" spans="1:2" x14ac:dyDescent="0.3">
      <c r="A199" s="20">
        <v>46182.25</v>
      </c>
      <c r="B199" s="19">
        <v>5.5952413793103499</v>
      </c>
    </row>
    <row r="200" spans="1:2" x14ac:dyDescent="0.3">
      <c r="A200" s="20">
        <v>46182.291666666701</v>
      </c>
      <c r="B200" s="19">
        <v>3.74901983333333</v>
      </c>
    </row>
    <row r="201" spans="1:2" x14ac:dyDescent="0.3">
      <c r="A201" s="20">
        <v>46182.333333333299</v>
      </c>
      <c r="B201" s="19">
        <v>2.9627758620689701</v>
      </c>
    </row>
    <row r="202" spans="1:2" x14ac:dyDescent="0.3">
      <c r="A202" s="20">
        <v>46182.375</v>
      </c>
      <c r="B202" s="19">
        <v>1.6269427999999999</v>
      </c>
    </row>
    <row r="203" spans="1:2" x14ac:dyDescent="0.3">
      <c r="A203" s="20">
        <v>46182.416666666701</v>
      </c>
      <c r="B203" s="19">
        <v>2.7611034482758599</v>
      </c>
    </row>
    <row r="204" spans="1:2" x14ac:dyDescent="0.3">
      <c r="A204" s="20">
        <v>46182.458333333299</v>
      </c>
      <c r="B204" s="19">
        <v>2.1168763333333298</v>
      </c>
    </row>
    <row r="205" spans="1:2" x14ac:dyDescent="0.3">
      <c r="A205" s="20">
        <v>46182.5</v>
      </c>
      <c r="B205" s="19">
        <v>2.3358275862069</v>
      </c>
    </row>
    <row r="206" spans="1:2" x14ac:dyDescent="0.3">
      <c r="A206" s="20">
        <v>46182.541666666701</v>
      </c>
      <c r="B206" s="19">
        <v>1.84185</v>
      </c>
    </row>
    <row r="207" spans="1:2" x14ac:dyDescent="0.3">
      <c r="A207" s="20">
        <v>46182.583333333299</v>
      </c>
      <c r="B207" s="19">
        <v>2.6991379310344801</v>
      </c>
    </row>
    <row r="208" spans="1:2" x14ac:dyDescent="0.3">
      <c r="A208" s="20">
        <v>46182.625</v>
      </c>
      <c r="B208" s="19">
        <v>2.9144666666666699</v>
      </c>
    </row>
    <row r="209" spans="1:2" x14ac:dyDescent="0.3">
      <c r="A209" s="20">
        <v>46182.666666666701</v>
      </c>
      <c r="B209" s="19">
        <v>2.5393793103448301</v>
      </c>
    </row>
    <row r="210" spans="1:2" x14ac:dyDescent="0.3">
      <c r="A210" s="20">
        <v>46182.708333333299</v>
      </c>
      <c r="B210" s="19">
        <v>2.6206376666666702</v>
      </c>
    </row>
    <row r="211" spans="1:2" x14ac:dyDescent="0.3">
      <c r="A211" s="20">
        <v>46182.75</v>
      </c>
      <c r="B211" s="19">
        <v>2.8129827586206901</v>
      </c>
    </row>
    <row r="212" spans="1:2" x14ac:dyDescent="0.3">
      <c r="A212" s="20">
        <v>46182.791666666701</v>
      </c>
      <c r="B212" s="19">
        <v>2.6783726666666698</v>
      </c>
    </row>
    <row r="213" spans="1:2" x14ac:dyDescent="0.3">
      <c r="A213" s="20">
        <v>46182.833333333299</v>
      </c>
      <c r="B213" s="19">
        <v>1.8691896551724101</v>
      </c>
    </row>
    <row r="214" spans="1:2" x14ac:dyDescent="0.3">
      <c r="A214" s="20">
        <v>46182.875</v>
      </c>
      <c r="B214" s="19">
        <v>2.00068166666667</v>
      </c>
    </row>
    <row r="215" spans="1:2" x14ac:dyDescent="0.3">
      <c r="A215" s="20">
        <v>46182.916666666701</v>
      </c>
      <c r="B215" s="19">
        <v>3.2099482758620699</v>
      </c>
    </row>
    <row r="216" spans="1:2" x14ac:dyDescent="0.3">
      <c r="A216" s="20">
        <v>46182.958333333299</v>
      </c>
      <c r="B216" s="19">
        <v>3.7356071666666701</v>
      </c>
    </row>
    <row r="217" spans="1:2" x14ac:dyDescent="0.3">
      <c r="A217" s="20">
        <v>46183</v>
      </c>
      <c r="B217" s="19">
        <v>3.6494862068965501</v>
      </c>
    </row>
    <row r="218" spans="1:2" x14ac:dyDescent="0.3">
      <c r="A218" s="20">
        <v>46183.041666666701</v>
      </c>
      <c r="B218" s="19">
        <v>3.80637266666667</v>
      </c>
    </row>
    <row r="219" spans="1:2" x14ac:dyDescent="0.3">
      <c r="A219" s="20">
        <v>46183.083333333299</v>
      </c>
      <c r="B219" s="19">
        <v>4.2628965517241397</v>
      </c>
    </row>
    <row r="220" spans="1:2" x14ac:dyDescent="0.3">
      <c r="A220" s="20">
        <v>46183.125</v>
      </c>
      <c r="B220" s="19">
        <v>4.6435216666666701</v>
      </c>
    </row>
    <row r="221" spans="1:2" x14ac:dyDescent="0.3">
      <c r="A221" s="20">
        <v>46183.166666666701</v>
      </c>
      <c r="B221" s="19">
        <v>5.7084999999999999</v>
      </c>
    </row>
    <row r="222" spans="1:2" x14ac:dyDescent="0.3">
      <c r="A222" s="20">
        <v>46183.208333333299</v>
      </c>
      <c r="B222" s="19">
        <v>9.3005153333333404</v>
      </c>
    </row>
    <row r="223" spans="1:2" x14ac:dyDescent="0.3">
      <c r="A223" s="20">
        <v>46183.25</v>
      </c>
      <c r="B223" s="19">
        <v>7.3763793103448299</v>
      </c>
    </row>
    <row r="224" spans="1:2" x14ac:dyDescent="0.3">
      <c r="A224" s="20">
        <v>46183.291666666701</v>
      </c>
      <c r="B224" s="19">
        <v>8.3738333333333301</v>
      </c>
    </row>
    <row r="225" spans="1:2" x14ac:dyDescent="0.3">
      <c r="A225" s="20">
        <v>46183.333333333299</v>
      </c>
      <c r="B225" s="19">
        <v>4.8541724137931004</v>
      </c>
    </row>
    <row r="226" spans="1:2" x14ac:dyDescent="0.3">
      <c r="A226" s="20">
        <v>46183.375</v>
      </c>
      <c r="B226" s="19">
        <v>2.3777333333333299</v>
      </c>
    </row>
    <row r="227" spans="1:2" x14ac:dyDescent="0.3">
      <c r="A227" s="20">
        <v>46183.416666666701</v>
      </c>
      <c r="B227" s="19">
        <v>3.7389482758620698</v>
      </c>
    </row>
    <row r="228" spans="1:2" x14ac:dyDescent="0.3">
      <c r="A228" s="20">
        <v>46183.458333333299</v>
      </c>
      <c r="B228" s="19">
        <v>3.1696166666666699</v>
      </c>
    </row>
    <row r="229" spans="1:2" x14ac:dyDescent="0.3">
      <c r="A229" s="20">
        <v>46183.5</v>
      </c>
      <c r="B229" s="19">
        <v>3.7547586206896599</v>
      </c>
    </row>
    <row r="230" spans="1:2" x14ac:dyDescent="0.3">
      <c r="A230" s="20">
        <v>46183.541666666701</v>
      </c>
      <c r="B230" s="19">
        <v>2.7966506166666698</v>
      </c>
    </row>
    <row r="231" spans="1:2" x14ac:dyDescent="0.3">
      <c r="A231" s="20">
        <v>46183.583333333299</v>
      </c>
      <c r="B231" s="19">
        <v>1.6182758620689699</v>
      </c>
    </row>
    <row r="232" spans="1:2" x14ac:dyDescent="0.3">
      <c r="A232" s="20">
        <v>46183.625</v>
      </c>
      <c r="B232" s="19">
        <v>1.2438467449999999</v>
      </c>
    </row>
    <row r="233" spans="1:2" x14ac:dyDescent="0.3">
      <c r="A233" s="20">
        <v>46183.666666666701</v>
      </c>
      <c r="B233" s="19">
        <v>1.34581034482759</v>
      </c>
    </row>
    <row r="234" spans="1:2" x14ac:dyDescent="0.3">
      <c r="A234" s="20">
        <v>46183.708333333299</v>
      </c>
      <c r="B234" s="19">
        <v>2.0054787166666701</v>
      </c>
    </row>
    <row r="235" spans="1:2" x14ac:dyDescent="0.3">
      <c r="A235" s="20">
        <v>46183.75</v>
      </c>
      <c r="B235" s="19">
        <v>1.40231034482759</v>
      </c>
    </row>
    <row r="236" spans="1:2" x14ac:dyDescent="0.3">
      <c r="A236" s="20">
        <v>46183.791666666701</v>
      </c>
      <c r="B236" s="19">
        <v>1.15338613333333</v>
      </c>
    </row>
    <row r="237" spans="1:2" x14ac:dyDescent="0.3">
      <c r="A237" s="20">
        <v>46183.833333333299</v>
      </c>
      <c r="B237" s="19">
        <v>1.3872450517241399</v>
      </c>
    </row>
    <row r="238" spans="1:2" x14ac:dyDescent="0.3">
      <c r="A238" s="20">
        <v>46183.875</v>
      </c>
      <c r="B238" s="19">
        <v>1.71695</v>
      </c>
    </row>
    <row r="239" spans="1:2" x14ac:dyDescent="0.3">
      <c r="A239" s="20">
        <v>46183.916666666701</v>
      </c>
      <c r="B239" s="19">
        <v>2.55665517241379</v>
      </c>
    </row>
    <row r="240" spans="1:2" x14ac:dyDescent="0.3">
      <c r="A240" s="20">
        <v>46183.958333333299</v>
      </c>
      <c r="B240" s="19">
        <v>4.2560833333333301</v>
      </c>
    </row>
    <row r="241" spans="1:2" x14ac:dyDescent="0.3">
      <c r="A241" s="20">
        <v>46184</v>
      </c>
      <c r="B241" s="19">
        <v>3.1968448275862098</v>
      </c>
    </row>
    <row r="242" spans="1:2" x14ac:dyDescent="0.3">
      <c r="A242" s="20">
        <v>46184.041666666701</v>
      </c>
      <c r="B242" s="19">
        <v>3.3032333333333299</v>
      </c>
    </row>
    <row r="243" spans="1:2" x14ac:dyDescent="0.3">
      <c r="A243" s="20">
        <v>46184.083333333299</v>
      </c>
      <c r="B243" s="19">
        <v>4.2411551724137899</v>
      </c>
    </row>
    <row r="244" spans="1:2" x14ac:dyDescent="0.3">
      <c r="A244" s="20">
        <v>46184.125</v>
      </c>
      <c r="B244" s="19">
        <v>4.09746566666667</v>
      </c>
    </row>
    <row r="245" spans="1:2" x14ac:dyDescent="0.3">
      <c r="A245" s="20">
        <v>46184.166666666701</v>
      </c>
      <c r="B245" s="19">
        <v>5.0552413793103499</v>
      </c>
    </row>
    <row r="246" spans="1:2" x14ac:dyDescent="0.3">
      <c r="A246" s="20">
        <v>46184.208333333299</v>
      </c>
      <c r="B246" s="19">
        <v>7.2307986666666704</v>
      </c>
    </row>
    <row r="247" spans="1:2" x14ac:dyDescent="0.3">
      <c r="A247" s="20">
        <v>46184.25</v>
      </c>
      <c r="B247" s="19">
        <v>7.8646551724137899</v>
      </c>
    </row>
    <row r="248" spans="1:2" x14ac:dyDescent="0.3">
      <c r="A248" s="20">
        <v>46184.291666666701</v>
      </c>
      <c r="B248" s="19">
        <v>8.1297634999999993</v>
      </c>
    </row>
    <row r="249" spans="1:2" x14ac:dyDescent="0.3">
      <c r="A249" s="20">
        <v>46184.333333333299</v>
      </c>
      <c r="B249" s="19">
        <v>6.4600689655172401</v>
      </c>
    </row>
    <row r="250" spans="1:2" x14ac:dyDescent="0.3">
      <c r="A250" s="20">
        <v>46184.375</v>
      </c>
      <c r="B250" s="19">
        <v>6.7520334999999996</v>
      </c>
    </row>
    <row r="251" spans="1:2" x14ac:dyDescent="0.3">
      <c r="A251" s="20">
        <v>46184.416666666701</v>
      </c>
      <c r="B251" s="19">
        <v>5.8008103448275898</v>
      </c>
    </row>
    <row r="252" spans="1:2" x14ac:dyDescent="0.3">
      <c r="A252" s="20">
        <v>46184.458333333299</v>
      </c>
      <c r="B252" s="19">
        <v>3.7163870000000001</v>
      </c>
    </row>
    <row r="253" spans="1:2" x14ac:dyDescent="0.3">
      <c r="A253" s="20">
        <v>46184.5</v>
      </c>
      <c r="B253" s="19">
        <v>3.2628793103448301</v>
      </c>
    </row>
    <row r="254" spans="1:2" x14ac:dyDescent="0.3">
      <c r="A254" s="20">
        <v>46184.541666666701</v>
      </c>
      <c r="B254" s="19">
        <v>3.2751000000000001</v>
      </c>
    </row>
    <row r="255" spans="1:2" x14ac:dyDescent="0.3">
      <c r="A255" s="20">
        <v>46184.583333333299</v>
      </c>
      <c r="B255" s="19">
        <v>3.8381724137930999</v>
      </c>
    </row>
    <row r="256" spans="1:2" x14ac:dyDescent="0.3">
      <c r="A256" s="20">
        <v>46184.625</v>
      </c>
      <c r="B256" s="19">
        <v>2.2170000000000001</v>
      </c>
    </row>
    <row r="257" spans="1:2" x14ac:dyDescent="0.3">
      <c r="A257" s="20">
        <v>46184.666666666701</v>
      </c>
      <c r="B257" s="19">
        <v>2.40765517241379</v>
      </c>
    </row>
    <row r="258" spans="1:2" x14ac:dyDescent="0.3">
      <c r="A258" s="20">
        <v>46184.708333333299</v>
      </c>
      <c r="B258" s="19">
        <v>2.4654098333333301</v>
      </c>
    </row>
    <row r="259" spans="1:2" x14ac:dyDescent="0.3">
      <c r="A259" s="20">
        <v>46184.75</v>
      </c>
      <c r="B259" s="19">
        <v>2.7407413793103501</v>
      </c>
    </row>
    <row r="260" spans="1:2" x14ac:dyDescent="0.3">
      <c r="A260" s="20">
        <v>46184.791666666701</v>
      </c>
      <c r="B260" s="19">
        <v>3.0833833333333298</v>
      </c>
    </row>
    <row r="261" spans="1:2" x14ac:dyDescent="0.3">
      <c r="A261" s="20">
        <v>46184.833333333299</v>
      </c>
      <c r="B261" s="19">
        <v>3.3410344827586198</v>
      </c>
    </row>
    <row r="262" spans="1:2" x14ac:dyDescent="0.3">
      <c r="A262" s="20">
        <v>46184.875</v>
      </c>
      <c r="B262" s="19">
        <v>3.8535499999999998</v>
      </c>
    </row>
    <row r="263" spans="1:2" x14ac:dyDescent="0.3">
      <c r="A263" s="20">
        <v>46184.916666666701</v>
      </c>
      <c r="B263" s="19">
        <v>5.1478275862069003</v>
      </c>
    </row>
    <row r="264" spans="1:2" x14ac:dyDescent="0.3">
      <c r="A264" s="20">
        <v>46184.958333333299</v>
      </c>
      <c r="B264" s="19">
        <v>5.2660851666666701</v>
      </c>
    </row>
    <row r="265" spans="1:2" x14ac:dyDescent="0.3">
      <c r="A265" s="20">
        <v>46185</v>
      </c>
      <c r="B265" s="19">
        <v>4.4372451724137898</v>
      </c>
    </row>
    <row r="266" spans="1:2" x14ac:dyDescent="0.3">
      <c r="A266" s="20">
        <v>46185.041666666701</v>
      </c>
      <c r="B266" s="19">
        <v>4.4877500000000001</v>
      </c>
    </row>
    <row r="267" spans="1:2" x14ac:dyDescent="0.3">
      <c r="A267" s="20">
        <v>46185.083333333299</v>
      </c>
      <c r="B267" s="19">
        <v>4.6617174137930997</v>
      </c>
    </row>
    <row r="268" spans="1:2" x14ac:dyDescent="0.3">
      <c r="A268" s="20">
        <v>46185.125</v>
      </c>
      <c r="B268" s="19">
        <v>4.3585833333333301</v>
      </c>
    </row>
    <row r="269" spans="1:2" x14ac:dyDescent="0.3">
      <c r="A269" s="20">
        <v>46185.166666666701</v>
      </c>
      <c r="B269" s="19">
        <v>3.37947706896552</v>
      </c>
    </row>
    <row r="270" spans="1:2" x14ac:dyDescent="0.3">
      <c r="A270" s="20">
        <v>46185.208333333299</v>
      </c>
      <c r="B270" s="19">
        <v>2.0792999999999999</v>
      </c>
    </row>
    <row r="271" spans="1:2" x14ac:dyDescent="0.3">
      <c r="A271" s="20">
        <v>46185.25</v>
      </c>
      <c r="B271" s="19">
        <v>2.3427913793103401</v>
      </c>
    </row>
    <row r="272" spans="1:2" x14ac:dyDescent="0.3">
      <c r="A272" s="20">
        <v>46185.291666666701</v>
      </c>
      <c r="B272" s="19">
        <v>2.0888095</v>
      </c>
    </row>
    <row r="273" spans="1:2" x14ac:dyDescent="0.3">
      <c r="A273" s="20">
        <v>46185.333333333299</v>
      </c>
      <c r="B273" s="19">
        <v>1.62689655172414</v>
      </c>
    </row>
    <row r="274" spans="1:2" x14ac:dyDescent="0.3">
      <c r="A274" s="20">
        <v>46185.375</v>
      </c>
      <c r="B274" s="19">
        <v>1.5686166666666701</v>
      </c>
    </row>
    <row r="275" spans="1:2" x14ac:dyDescent="0.3">
      <c r="A275" s="20">
        <v>46185.416666666701</v>
      </c>
      <c r="B275" s="19">
        <v>1.7548965517241399</v>
      </c>
    </row>
    <row r="276" spans="1:2" x14ac:dyDescent="0.3">
      <c r="A276" s="20">
        <v>46185.458333333299</v>
      </c>
      <c r="B276" s="19">
        <v>3.35021666666667</v>
      </c>
    </row>
    <row r="277" spans="1:2" x14ac:dyDescent="0.3">
      <c r="A277" s="20">
        <v>46185.5</v>
      </c>
      <c r="B277" s="19">
        <v>2.5986034482758602</v>
      </c>
    </row>
    <row r="278" spans="1:2" x14ac:dyDescent="0.3">
      <c r="A278" s="20">
        <v>46185.541666666701</v>
      </c>
      <c r="B278" s="19">
        <v>5.1942169166666696</v>
      </c>
    </row>
    <row r="279" spans="1:2" x14ac:dyDescent="0.3">
      <c r="A279" s="20">
        <v>46185.583333333299</v>
      </c>
      <c r="B279" s="19">
        <v>5.5795833333333302</v>
      </c>
    </row>
    <row r="280" spans="1:2" x14ac:dyDescent="0.3">
      <c r="A280" s="20">
        <v>46185.625</v>
      </c>
      <c r="B280" s="19">
        <v>7.0645517241379299</v>
      </c>
    </row>
    <row r="281" spans="1:2" x14ac:dyDescent="0.3">
      <c r="A281" s="20">
        <v>46185.666666666701</v>
      </c>
      <c r="B281" s="19">
        <v>2.9714666666666698</v>
      </c>
    </row>
    <row r="282" spans="1:2" x14ac:dyDescent="0.3">
      <c r="A282" s="20">
        <v>46185.708333333299</v>
      </c>
      <c r="B282" s="19">
        <v>3.6065862068965502</v>
      </c>
    </row>
    <row r="283" spans="1:2" x14ac:dyDescent="0.3">
      <c r="A283" s="20">
        <v>46185.75</v>
      </c>
      <c r="B283" s="19">
        <v>3.4427500000000002</v>
      </c>
    </row>
    <row r="284" spans="1:2" x14ac:dyDescent="0.3">
      <c r="A284" s="20">
        <v>46185.791666666701</v>
      </c>
      <c r="B284" s="19">
        <v>1.9540658275862099</v>
      </c>
    </row>
    <row r="285" spans="1:2" x14ac:dyDescent="0.3">
      <c r="A285" s="20">
        <v>46185.833333333299</v>
      </c>
      <c r="B285" s="19">
        <v>1.945546</v>
      </c>
    </row>
    <row r="286" spans="1:2" x14ac:dyDescent="0.3">
      <c r="A286" s="20">
        <v>46185.875</v>
      </c>
      <c r="B286" s="19">
        <v>3.58206896551724</v>
      </c>
    </row>
    <row r="287" spans="1:2" x14ac:dyDescent="0.3">
      <c r="A287" s="20">
        <v>46185.916666666701</v>
      </c>
      <c r="B287" s="19">
        <v>6.3020315</v>
      </c>
    </row>
    <row r="288" spans="1:2" x14ac:dyDescent="0.3">
      <c r="A288" s="20">
        <v>46185.958333333299</v>
      </c>
      <c r="B288" s="19">
        <v>7.4051724137930997</v>
      </c>
    </row>
    <row r="289" spans="1:2" x14ac:dyDescent="0.3">
      <c r="A289" s="20">
        <v>46186</v>
      </c>
      <c r="B289" s="19">
        <v>7.7631698333333299</v>
      </c>
    </row>
    <row r="290" spans="1:2" x14ac:dyDescent="0.3">
      <c r="A290" s="20">
        <v>46186.041666666701</v>
      </c>
      <c r="B290" s="19">
        <v>9.5607068965517197</v>
      </c>
    </row>
    <row r="291" spans="1:2" x14ac:dyDescent="0.3">
      <c r="A291" s="20">
        <v>46186.083333333299</v>
      </c>
      <c r="B291" s="19">
        <v>9.7979516666666697</v>
      </c>
    </row>
    <row r="292" spans="1:2" x14ac:dyDescent="0.3">
      <c r="A292" s="20">
        <v>46186.125</v>
      </c>
      <c r="B292" s="19">
        <v>13.997605172413801</v>
      </c>
    </row>
    <row r="293" spans="1:2" x14ac:dyDescent="0.3">
      <c r="A293" s="20">
        <v>46186.166666666701</v>
      </c>
      <c r="B293" s="19">
        <v>12.193716666666701</v>
      </c>
    </row>
    <row r="294" spans="1:2" x14ac:dyDescent="0.3">
      <c r="A294" s="20">
        <v>46186.208333333299</v>
      </c>
      <c r="B294" s="19">
        <v>11.5518448275862</v>
      </c>
    </row>
    <row r="295" spans="1:2" x14ac:dyDescent="0.3">
      <c r="A295" s="20">
        <v>46186.25</v>
      </c>
      <c r="B295" s="19">
        <v>11.006033333333299</v>
      </c>
    </row>
    <row r="296" spans="1:2" x14ac:dyDescent="0.3">
      <c r="A296" s="20">
        <v>46186.291666666701</v>
      </c>
      <c r="B296" s="19">
        <v>7.5759310344827604</v>
      </c>
    </row>
    <row r="297" spans="1:2" x14ac:dyDescent="0.3">
      <c r="A297" s="20">
        <v>46186.333333333299</v>
      </c>
      <c r="B297" s="19">
        <v>4.2659166666666701</v>
      </c>
    </row>
    <row r="298" spans="1:2" x14ac:dyDescent="0.3">
      <c r="A298" s="20">
        <v>46186.375</v>
      </c>
      <c r="B298" s="19">
        <v>3.2409105172413799</v>
      </c>
    </row>
    <row r="299" spans="1:2" x14ac:dyDescent="0.3">
      <c r="A299" s="20">
        <v>46186.416666666701</v>
      </c>
      <c r="B299" s="19">
        <v>4.3295500000000002</v>
      </c>
    </row>
    <row r="300" spans="1:2" x14ac:dyDescent="0.3">
      <c r="A300" s="20">
        <v>46186.458333333299</v>
      </c>
      <c r="B300" s="19">
        <v>3.6761712068965502</v>
      </c>
    </row>
    <row r="301" spans="1:2" x14ac:dyDescent="0.3">
      <c r="A301" s="20">
        <v>46186.5</v>
      </c>
      <c r="B301" s="19">
        <v>3.3809499999999999</v>
      </c>
    </row>
    <row r="302" spans="1:2" x14ac:dyDescent="0.3">
      <c r="A302" s="20">
        <v>46186.541666666701</v>
      </c>
      <c r="B302" s="19">
        <v>3.3563765517241402</v>
      </c>
    </row>
    <row r="303" spans="1:2" x14ac:dyDescent="0.3">
      <c r="A303" s="20">
        <v>46186.583333333299</v>
      </c>
      <c r="B303" s="19">
        <v>5.1511833333333303</v>
      </c>
    </row>
    <row r="304" spans="1:2" x14ac:dyDescent="0.3">
      <c r="A304" s="20">
        <v>46186.625</v>
      </c>
      <c r="B304" s="19">
        <v>4.5530531034482804</v>
      </c>
    </row>
    <row r="305" spans="1:2" x14ac:dyDescent="0.3">
      <c r="A305" s="20">
        <v>46186.666666666701</v>
      </c>
      <c r="B305" s="19">
        <v>3.3010666666666699</v>
      </c>
    </row>
    <row r="306" spans="1:2" x14ac:dyDescent="0.3">
      <c r="A306" s="20">
        <v>46186.708333333299</v>
      </c>
      <c r="B306" s="19">
        <v>2.7263620689655199</v>
      </c>
    </row>
    <row r="307" spans="1:2" x14ac:dyDescent="0.3">
      <c r="A307" s="20">
        <v>46186.75</v>
      </c>
      <c r="B307" s="19">
        <v>3.55161666666667</v>
      </c>
    </row>
    <row r="308" spans="1:2" x14ac:dyDescent="0.3">
      <c r="A308" s="20">
        <v>46186.791666666701</v>
      </c>
      <c r="B308" s="19">
        <v>3.4049482758620702</v>
      </c>
    </row>
    <row r="309" spans="1:2" x14ac:dyDescent="0.3">
      <c r="A309" s="20">
        <v>46186.833333333299</v>
      </c>
      <c r="B309" s="19">
        <v>4.2938499999999999</v>
      </c>
    </row>
    <row r="310" spans="1:2" x14ac:dyDescent="0.3">
      <c r="A310" s="20">
        <v>46186.875</v>
      </c>
      <c r="B310" s="19">
        <v>4.5289827586206899</v>
      </c>
    </row>
    <row r="311" spans="1:2" x14ac:dyDescent="0.3">
      <c r="A311" s="20">
        <v>46186.916666666701</v>
      </c>
      <c r="B311" s="19">
        <v>4.5528166666666703</v>
      </c>
    </row>
    <row r="312" spans="1:2" x14ac:dyDescent="0.3">
      <c r="A312" s="20">
        <v>46186.958333333299</v>
      </c>
      <c r="B312" s="19">
        <v>5.6712068965517304</v>
      </c>
    </row>
    <row r="313" spans="1:2" x14ac:dyDescent="0.3">
      <c r="A313" s="20">
        <v>46187</v>
      </c>
      <c r="B313" s="19">
        <v>6.5506669999999998</v>
      </c>
    </row>
    <row r="314" spans="1:2" x14ac:dyDescent="0.3">
      <c r="A314" s="20">
        <v>46187.041666666701</v>
      </c>
      <c r="B314" s="19">
        <v>7.3710344827586196</v>
      </c>
    </row>
    <row r="315" spans="1:2" x14ac:dyDescent="0.3">
      <c r="A315" s="20">
        <v>46187.083333333299</v>
      </c>
      <c r="B315" s="19">
        <v>8.7789608620689599</v>
      </c>
    </row>
    <row r="316" spans="1:2" x14ac:dyDescent="0.3">
      <c r="A316" s="20">
        <v>46187.125</v>
      </c>
      <c r="B316" s="19">
        <v>10.0268833333333</v>
      </c>
    </row>
    <row r="317" spans="1:2" x14ac:dyDescent="0.3">
      <c r="A317" s="20">
        <v>46187.166666666701</v>
      </c>
      <c r="B317" s="19">
        <v>9.9200212068965605</v>
      </c>
    </row>
    <row r="318" spans="1:2" x14ac:dyDescent="0.3">
      <c r="A318" s="20">
        <v>46187.208333333299</v>
      </c>
      <c r="B318" s="19">
        <v>11.0648883333333</v>
      </c>
    </row>
    <row r="319" spans="1:2" x14ac:dyDescent="0.3">
      <c r="A319" s="20">
        <v>46187.25</v>
      </c>
      <c r="B319" s="19">
        <v>10.498627068965501</v>
      </c>
    </row>
    <row r="320" spans="1:2" x14ac:dyDescent="0.3">
      <c r="A320" s="20">
        <v>46187.291666666701</v>
      </c>
      <c r="B320" s="19">
        <v>7.8095833333333298</v>
      </c>
    </row>
    <row r="321" spans="1:2" x14ac:dyDescent="0.3">
      <c r="A321" s="20">
        <v>46187.333333333299</v>
      </c>
      <c r="B321" s="19">
        <v>5.8669122413793096</v>
      </c>
    </row>
    <row r="322" spans="1:2" x14ac:dyDescent="0.3">
      <c r="A322" s="20">
        <v>46187.375</v>
      </c>
      <c r="B322" s="19">
        <v>4.7544333333333304</v>
      </c>
    </row>
    <row r="323" spans="1:2" x14ac:dyDescent="0.3">
      <c r="A323" s="20">
        <v>46187.416666666701</v>
      </c>
      <c r="B323" s="19">
        <v>5.0220037931034502</v>
      </c>
    </row>
    <row r="324" spans="1:2" x14ac:dyDescent="0.3">
      <c r="A324" s="20">
        <v>46187.458333333299</v>
      </c>
      <c r="B324" s="19">
        <v>4.7996833333333297</v>
      </c>
    </row>
    <row r="325" spans="1:2" x14ac:dyDescent="0.3">
      <c r="A325" s="20">
        <v>46187.5</v>
      </c>
      <c r="B325" s="19">
        <v>4.5680103448275897</v>
      </c>
    </row>
    <row r="326" spans="1:2" x14ac:dyDescent="0.3">
      <c r="A326" s="20">
        <v>46187.541666666701</v>
      </c>
      <c r="B326" s="19">
        <v>5.0380166666666701</v>
      </c>
    </row>
    <row r="327" spans="1:2" x14ac:dyDescent="0.3">
      <c r="A327" s="20">
        <v>46187.583333333299</v>
      </c>
      <c r="B327" s="19">
        <v>4.8262758620689699</v>
      </c>
    </row>
    <row r="328" spans="1:2" x14ac:dyDescent="0.3">
      <c r="A328" s="20">
        <v>46187.625</v>
      </c>
      <c r="B328" s="19">
        <v>5.55833333333333</v>
      </c>
    </row>
    <row r="329" spans="1:2" x14ac:dyDescent="0.3">
      <c r="A329" s="20">
        <v>46187.666666666701</v>
      </c>
      <c r="B329" s="19">
        <v>5.69044827586207</v>
      </c>
    </row>
    <row r="330" spans="1:2" x14ac:dyDescent="0.3">
      <c r="A330" s="20">
        <v>46187.708333333299</v>
      </c>
      <c r="B330" s="19">
        <v>7.6518333333333404</v>
      </c>
    </row>
    <row r="331" spans="1:2" x14ac:dyDescent="0.3">
      <c r="A331" s="20">
        <v>46187.75</v>
      </c>
      <c r="B331" s="19">
        <v>5.4517215517241402</v>
      </c>
    </row>
    <row r="332" spans="1:2" x14ac:dyDescent="0.3">
      <c r="A332" s="20">
        <v>46187.791666666701</v>
      </c>
      <c r="B332" s="19">
        <v>4.1942500000000003</v>
      </c>
    </row>
    <row r="333" spans="1:2" x14ac:dyDescent="0.3">
      <c r="A333" s="20">
        <v>46187.833333333299</v>
      </c>
      <c r="B333" s="19">
        <v>6.0239570689655197</v>
      </c>
    </row>
    <row r="334" spans="1:2" x14ac:dyDescent="0.3">
      <c r="A334" s="20">
        <v>46187.875</v>
      </c>
      <c r="B334" s="19">
        <v>6.6687500000000002</v>
      </c>
    </row>
    <row r="335" spans="1:2" x14ac:dyDescent="0.3">
      <c r="A335" s="20">
        <v>46187.916666666701</v>
      </c>
      <c r="B335" s="19">
        <v>6.1582231034482797</v>
      </c>
    </row>
    <row r="336" spans="1:2" x14ac:dyDescent="0.3">
      <c r="A336" s="20">
        <v>46187.958333333299</v>
      </c>
      <c r="B336" s="19">
        <v>7.4082333333333299</v>
      </c>
    </row>
    <row r="337" spans="1:2" x14ac:dyDescent="0.3">
      <c r="A337" s="20">
        <v>46188</v>
      </c>
      <c r="B337" s="19">
        <v>7.0724756896551702</v>
      </c>
    </row>
    <row r="338" spans="1:2" x14ac:dyDescent="0.3">
      <c r="A338" s="20">
        <v>46188.041666666701</v>
      </c>
      <c r="B338" s="19">
        <v>7.1617933333333301</v>
      </c>
    </row>
    <row r="339" spans="1:2" x14ac:dyDescent="0.3">
      <c r="A339" s="20">
        <v>46188.083333333299</v>
      </c>
      <c r="B339" s="19">
        <v>7.0083934482758599</v>
      </c>
    </row>
    <row r="340" spans="1:2" x14ac:dyDescent="0.3">
      <c r="A340" s="20">
        <v>46188.125</v>
      </c>
      <c r="B340" s="19">
        <v>7.63683333333333</v>
      </c>
    </row>
    <row r="341" spans="1:2" x14ac:dyDescent="0.3">
      <c r="A341" s="20">
        <v>46188.166666666701</v>
      </c>
      <c r="B341" s="19">
        <v>8.3981556896551695</v>
      </c>
    </row>
    <row r="342" spans="1:2" x14ac:dyDescent="0.3">
      <c r="A342" s="20">
        <v>46188.208333333299</v>
      </c>
      <c r="B342" s="19">
        <v>10.647033333333299</v>
      </c>
    </row>
    <row r="343" spans="1:2" x14ac:dyDescent="0.3">
      <c r="A343" s="20">
        <v>46188.25</v>
      </c>
      <c r="B343" s="19">
        <v>10.677027241379299</v>
      </c>
    </row>
    <row r="344" spans="1:2" x14ac:dyDescent="0.3">
      <c r="A344" s="20">
        <v>46188.291666666701</v>
      </c>
      <c r="B344" s="19">
        <v>15.4578666666667</v>
      </c>
    </row>
    <row r="345" spans="1:2" x14ac:dyDescent="0.3">
      <c r="A345" s="20">
        <v>46188.333333333299</v>
      </c>
      <c r="B345" s="19">
        <v>15.776274137931001</v>
      </c>
    </row>
    <row r="346" spans="1:2" x14ac:dyDescent="0.3">
      <c r="A346" s="20">
        <v>46188.375</v>
      </c>
      <c r="B346" s="19">
        <v>16.3395333333333</v>
      </c>
    </row>
    <row r="347" spans="1:2" x14ac:dyDescent="0.3">
      <c r="A347" s="20">
        <v>46188.416666666701</v>
      </c>
      <c r="B347" s="19">
        <v>14.5756379310345</v>
      </c>
    </row>
    <row r="348" spans="1:2" x14ac:dyDescent="0.3">
      <c r="A348" s="20">
        <v>46188.458333333299</v>
      </c>
      <c r="B348" s="19">
        <v>12.301766666666699</v>
      </c>
    </row>
    <row r="349" spans="1:2" x14ac:dyDescent="0.3">
      <c r="A349" s="20">
        <v>46188.5</v>
      </c>
      <c r="B349" s="19">
        <v>11.1178275862069</v>
      </c>
    </row>
    <row r="350" spans="1:2" x14ac:dyDescent="0.3">
      <c r="A350" s="20">
        <v>46188.541666666701</v>
      </c>
      <c r="B350" s="19">
        <v>9.7698166666666708</v>
      </c>
    </row>
    <row r="351" spans="1:2" x14ac:dyDescent="0.3">
      <c r="A351" s="20">
        <v>46188.583333333299</v>
      </c>
      <c r="B351" s="19">
        <v>11.471205344827601</v>
      </c>
    </row>
    <row r="352" spans="1:2" x14ac:dyDescent="0.3">
      <c r="A352" s="20">
        <v>46188.625</v>
      </c>
      <c r="B352" s="19">
        <v>13.912599999999999</v>
      </c>
    </row>
    <row r="353" spans="1:2" x14ac:dyDescent="0.3">
      <c r="A353" s="20">
        <v>46188.666666666701</v>
      </c>
      <c r="B353" s="19">
        <v>16.225920689655201</v>
      </c>
    </row>
    <row r="354" spans="1:2" x14ac:dyDescent="0.3">
      <c r="A354" s="20">
        <v>46188.708333333299</v>
      </c>
      <c r="B354" s="19">
        <v>16.2526333333333</v>
      </c>
    </row>
    <row r="355" spans="1:2" x14ac:dyDescent="0.3">
      <c r="A355" s="20">
        <v>46188.75</v>
      </c>
      <c r="B355" s="19">
        <v>14.551531034482799</v>
      </c>
    </row>
    <row r="356" spans="1:2" x14ac:dyDescent="0.3">
      <c r="A356" s="20">
        <v>46188.791666666701</v>
      </c>
      <c r="B356" s="19">
        <v>13.783483333333299</v>
      </c>
    </row>
    <row r="357" spans="1:2" x14ac:dyDescent="0.3">
      <c r="A357" s="20">
        <v>46188.833333333299</v>
      </c>
      <c r="B357" s="19">
        <v>14.345644827586201</v>
      </c>
    </row>
    <row r="358" spans="1:2" x14ac:dyDescent="0.3">
      <c r="A358" s="20">
        <v>46188.875</v>
      </c>
      <c r="B358" s="19">
        <v>13.611366666666701</v>
      </c>
    </row>
    <row r="359" spans="1:2" x14ac:dyDescent="0.3">
      <c r="A359" s="20">
        <v>46188.916666666701</v>
      </c>
      <c r="B359" s="19">
        <v>12.4763965517241</v>
      </c>
    </row>
    <row r="360" spans="1:2" x14ac:dyDescent="0.3">
      <c r="A360" s="20">
        <v>46188.958333333299</v>
      </c>
      <c r="B360" s="19">
        <v>13.631166666666701</v>
      </c>
    </row>
    <row r="361" spans="1:2" x14ac:dyDescent="0.3">
      <c r="A361" s="20">
        <v>46189</v>
      </c>
      <c r="B361" s="19">
        <v>16.769672413793099</v>
      </c>
    </row>
    <row r="362" spans="1:2" x14ac:dyDescent="0.3">
      <c r="A362" s="20">
        <v>46189.041666666701</v>
      </c>
      <c r="B362" s="19">
        <v>19.490083333333299</v>
      </c>
    </row>
    <row r="363" spans="1:2" x14ac:dyDescent="0.3">
      <c r="A363" s="20">
        <v>46189.083333333299</v>
      </c>
      <c r="B363" s="19">
        <v>19.519310344827598</v>
      </c>
    </row>
    <row r="364" spans="1:2" x14ac:dyDescent="0.3">
      <c r="A364" s="20">
        <v>46189.125</v>
      </c>
      <c r="B364" s="19">
        <v>18.41</v>
      </c>
    </row>
    <row r="365" spans="1:2" x14ac:dyDescent="0.3">
      <c r="A365" s="20">
        <v>46189.166666666701</v>
      </c>
      <c r="B365" s="19">
        <v>10.0805689655172</v>
      </c>
    </row>
    <row r="366" spans="1:2" x14ac:dyDescent="0.3">
      <c r="A366" s="20">
        <v>46189.208333333299</v>
      </c>
      <c r="B366" s="19">
        <v>9.1978833333333299</v>
      </c>
    </row>
    <row r="367" spans="1:2" x14ac:dyDescent="0.3">
      <c r="A367" s="20">
        <v>46189.25</v>
      </c>
      <c r="B367" s="19">
        <v>8.7726724137930994</v>
      </c>
    </row>
    <row r="368" spans="1:2" x14ac:dyDescent="0.3">
      <c r="A368" s="20">
        <v>46189.291666666701</v>
      </c>
      <c r="B368" s="19">
        <v>6.4979833333333303</v>
      </c>
    </row>
    <row r="369" spans="1:2" x14ac:dyDescent="0.3">
      <c r="A369" s="20">
        <v>46189.333333333299</v>
      </c>
      <c r="B369" s="19">
        <v>4.5491724137930998</v>
      </c>
    </row>
    <row r="370" spans="1:2" x14ac:dyDescent="0.3">
      <c r="A370" s="20">
        <v>46189.375</v>
      </c>
      <c r="B370" s="19">
        <v>6.50685</v>
      </c>
    </row>
    <row r="371" spans="1:2" x14ac:dyDescent="0.3">
      <c r="A371" s="20">
        <v>46189.416666666701</v>
      </c>
      <c r="B371" s="19">
        <v>7.2722905172413803</v>
      </c>
    </row>
    <row r="372" spans="1:2" x14ac:dyDescent="0.3">
      <c r="A372" s="20">
        <v>46189.458333333299</v>
      </c>
      <c r="B372" s="19">
        <v>9.9268326666666695</v>
      </c>
    </row>
    <row r="373" spans="1:2" x14ac:dyDescent="0.3">
      <c r="A373" s="20">
        <v>46189.5</v>
      </c>
      <c r="B373" s="19">
        <v>7.27822413793103</v>
      </c>
    </row>
    <row r="374" spans="1:2" x14ac:dyDescent="0.3">
      <c r="A374" s="20">
        <v>46189.541666666701</v>
      </c>
      <c r="B374" s="19">
        <v>6.7578209999999999</v>
      </c>
    </row>
    <row r="375" spans="1:2" x14ac:dyDescent="0.3">
      <c r="A375" s="20">
        <v>46189.583333333299</v>
      </c>
      <c r="B375" s="19">
        <v>5.2157758620689698</v>
      </c>
    </row>
    <row r="376" spans="1:2" x14ac:dyDescent="0.3">
      <c r="A376" s="20">
        <v>46189.625</v>
      </c>
      <c r="B376" s="19">
        <v>5.3305809999999996</v>
      </c>
    </row>
    <row r="377" spans="1:2" x14ac:dyDescent="0.3">
      <c r="A377" s="20">
        <v>46189.666666666701</v>
      </c>
      <c r="B377" s="19">
        <v>4.2347241379310301</v>
      </c>
    </row>
    <row r="378" spans="1:2" x14ac:dyDescent="0.3">
      <c r="A378" s="20">
        <v>46189.708333333299</v>
      </c>
      <c r="B378" s="19">
        <v>3.5488883333333301</v>
      </c>
    </row>
    <row r="379" spans="1:2" x14ac:dyDescent="0.3">
      <c r="A379" s="20">
        <v>46189.75</v>
      </c>
      <c r="B379" s="19">
        <v>3.1610256896551698</v>
      </c>
    </row>
    <row r="380" spans="1:2" x14ac:dyDescent="0.3">
      <c r="A380" s="20">
        <v>46189.791666666701</v>
      </c>
      <c r="B380" s="19">
        <v>1.1220642166666699</v>
      </c>
    </row>
    <row r="381" spans="1:2" x14ac:dyDescent="0.3">
      <c r="A381" s="20">
        <v>46189.833333333299</v>
      </c>
      <c r="B381" s="19">
        <v>4.0281206896551698</v>
      </c>
    </row>
    <row r="382" spans="1:2" x14ac:dyDescent="0.3">
      <c r="A382" s="20">
        <v>46189.875</v>
      </c>
      <c r="B382" s="19">
        <v>4.2330086666666702</v>
      </c>
    </row>
    <row r="383" spans="1:2" x14ac:dyDescent="0.3">
      <c r="A383" s="20">
        <v>46189.916666666701</v>
      </c>
      <c r="B383" s="19">
        <v>4.4648620689655196</v>
      </c>
    </row>
    <row r="384" spans="1:2" x14ac:dyDescent="0.3">
      <c r="A384" s="20">
        <v>46189.958333333299</v>
      </c>
      <c r="B384" s="19">
        <v>5.3137516666666702</v>
      </c>
    </row>
    <row r="385" spans="1:2" x14ac:dyDescent="0.3">
      <c r="A385" s="20">
        <v>46190</v>
      </c>
      <c r="B385" s="19">
        <v>5.7002241379310297</v>
      </c>
    </row>
    <row r="386" spans="1:2" x14ac:dyDescent="0.3">
      <c r="A386" s="20">
        <v>46190.041666666701</v>
      </c>
      <c r="B386" s="19">
        <v>6.6776411666666702</v>
      </c>
    </row>
    <row r="387" spans="1:2" x14ac:dyDescent="0.3">
      <c r="A387" s="20">
        <v>46190.083333333299</v>
      </c>
      <c r="B387" s="19">
        <v>8.5735344827586193</v>
      </c>
    </row>
    <row r="388" spans="1:2" x14ac:dyDescent="0.3">
      <c r="A388" s="20">
        <v>46190.125</v>
      </c>
      <c r="B388" s="19">
        <v>10.302716666666701</v>
      </c>
    </row>
    <row r="389" spans="1:2" x14ac:dyDescent="0.3">
      <c r="A389" s="20">
        <v>46190.166666666701</v>
      </c>
      <c r="B389" s="19">
        <v>11.0590172413793</v>
      </c>
    </row>
    <row r="390" spans="1:2" x14ac:dyDescent="0.3">
      <c r="A390" s="20">
        <v>46190.208333333299</v>
      </c>
      <c r="B390" s="19">
        <v>13.327683333333299</v>
      </c>
    </row>
    <row r="391" spans="1:2" x14ac:dyDescent="0.3">
      <c r="A391" s="20">
        <v>46190.25</v>
      </c>
      <c r="B391" s="19">
        <v>8.9012758620689691</v>
      </c>
    </row>
    <row r="392" spans="1:2" x14ac:dyDescent="0.3">
      <c r="A392" s="20">
        <v>46190.291666666701</v>
      </c>
      <c r="B392" s="19">
        <v>7.3217546666666697</v>
      </c>
    </row>
    <row r="393" spans="1:2" x14ac:dyDescent="0.3">
      <c r="A393" s="20">
        <v>46190.333333333299</v>
      </c>
      <c r="B393" s="19">
        <v>6.36127586206897</v>
      </c>
    </row>
    <row r="394" spans="1:2" x14ac:dyDescent="0.3">
      <c r="A394" s="20">
        <v>46190.375</v>
      </c>
      <c r="B394" s="19">
        <v>6.8562504999999998</v>
      </c>
    </row>
    <row r="395" spans="1:2" x14ac:dyDescent="0.3">
      <c r="A395" s="20">
        <v>46190.416666666701</v>
      </c>
      <c r="B395" s="19">
        <v>6.85818965517241</v>
      </c>
    </row>
    <row r="396" spans="1:2" x14ac:dyDescent="0.3">
      <c r="A396" s="20">
        <v>46190.458333333299</v>
      </c>
      <c r="B396" s="19">
        <v>4.7320304999999996</v>
      </c>
    </row>
    <row r="397" spans="1:2" x14ac:dyDescent="0.3">
      <c r="A397" s="20">
        <v>46190.5</v>
      </c>
      <c r="B397" s="19">
        <v>4.95413793103448</v>
      </c>
    </row>
    <row r="398" spans="1:2" x14ac:dyDescent="0.3">
      <c r="A398" s="20">
        <v>46190.541666666701</v>
      </c>
      <c r="B398" s="19">
        <v>6.0319936666666596</v>
      </c>
    </row>
    <row r="399" spans="1:2" x14ac:dyDescent="0.3">
      <c r="A399" s="20">
        <v>46190.583333333299</v>
      </c>
      <c r="B399" s="19">
        <v>3.21011844827586</v>
      </c>
    </row>
    <row r="400" spans="1:2" x14ac:dyDescent="0.3">
      <c r="A400" s="20">
        <v>46190.625</v>
      </c>
      <c r="B400" s="19">
        <v>3.6827009999999998</v>
      </c>
    </row>
    <row r="401" spans="1:2" x14ac:dyDescent="0.3">
      <c r="A401" s="20">
        <v>46190.666666666701</v>
      </c>
      <c r="B401" s="19">
        <v>3.2820689655172401</v>
      </c>
    </row>
    <row r="402" spans="1:2" x14ac:dyDescent="0.3">
      <c r="A402" s="20">
        <v>46190.708333333299</v>
      </c>
      <c r="B402" s="19">
        <v>3.7041661666666701</v>
      </c>
    </row>
    <row r="403" spans="1:2" x14ac:dyDescent="0.3">
      <c r="A403" s="20">
        <v>46190.75</v>
      </c>
      <c r="B403" s="19">
        <v>3.3623103448275899</v>
      </c>
    </row>
    <row r="404" spans="1:2" x14ac:dyDescent="0.3">
      <c r="A404" s="20">
        <v>46190.791666666701</v>
      </c>
      <c r="B404" s="19">
        <v>1.62895423333333</v>
      </c>
    </row>
    <row r="405" spans="1:2" x14ac:dyDescent="0.3">
      <c r="A405" s="20">
        <v>46190.833333333299</v>
      </c>
      <c r="B405" s="19">
        <v>1.8697413793103399</v>
      </c>
    </row>
    <row r="406" spans="1:2" x14ac:dyDescent="0.3">
      <c r="A406" s="20">
        <v>46190.875</v>
      </c>
      <c r="B406" s="19">
        <v>1.82626516666667</v>
      </c>
    </row>
    <row r="407" spans="1:2" x14ac:dyDescent="0.3">
      <c r="A407" s="20">
        <v>46190.916666666701</v>
      </c>
      <c r="B407" s="19">
        <v>3.8193103448275898</v>
      </c>
    </row>
    <row r="408" spans="1:2" x14ac:dyDescent="0.3">
      <c r="A408" s="20">
        <v>46190.958333333299</v>
      </c>
      <c r="B408" s="19">
        <v>5.5884</v>
      </c>
    </row>
    <row r="409" spans="1:2" x14ac:dyDescent="0.3">
      <c r="A409" s="20">
        <v>46191</v>
      </c>
      <c r="B409" s="19">
        <v>6.6085344827586203</v>
      </c>
    </row>
    <row r="410" spans="1:2" x14ac:dyDescent="0.3">
      <c r="A410" s="20">
        <v>46191.041666666701</v>
      </c>
      <c r="B410" s="19">
        <v>7.6098833333333298</v>
      </c>
    </row>
    <row r="411" spans="1:2" x14ac:dyDescent="0.3">
      <c r="A411" s="20">
        <v>46191.083333333299</v>
      </c>
      <c r="B411" s="19">
        <v>8.80594827586207</v>
      </c>
    </row>
    <row r="412" spans="1:2" x14ac:dyDescent="0.3">
      <c r="A412" s="20">
        <v>46191.125</v>
      </c>
      <c r="B412" s="19">
        <v>10.810474166666699</v>
      </c>
    </row>
    <row r="413" spans="1:2" x14ac:dyDescent="0.3">
      <c r="A413" s="20">
        <v>46191.166666666701</v>
      </c>
      <c r="B413" s="19">
        <v>10.8475172413793</v>
      </c>
    </row>
    <row r="414" spans="1:2" x14ac:dyDescent="0.3">
      <c r="A414" s="20">
        <v>46191.208333333299</v>
      </c>
      <c r="B414" s="19">
        <v>7.3024449999999996</v>
      </c>
    </row>
    <row r="415" spans="1:2" x14ac:dyDescent="0.3">
      <c r="A415" s="20">
        <v>46191.25</v>
      </c>
      <c r="B415" s="19">
        <v>9.2811724137931009</v>
      </c>
    </row>
    <row r="416" spans="1:2" x14ac:dyDescent="0.3">
      <c r="A416" s="20">
        <v>46191.291666666701</v>
      </c>
      <c r="B416" s="19">
        <v>8.6825758333333294</v>
      </c>
    </row>
    <row r="417" spans="1:2" x14ac:dyDescent="0.3">
      <c r="A417" s="20">
        <v>46191.333333333299</v>
      </c>
      <c r="B417" s="19">
        <v>5.7898448275862098</v>
      </c>
    </row>
    <row r="418" spans="1:2" x14ac:dyDescent="0.3">
      <c r="A418" s="20">
        <v>46191.375</v>
      </c>
      <c r="B418" s="19">
        <v>2.3140101</v>
      </c>
    </row>
    <row r="419" spans="1:2" x14ac:dyDescent="0.3">
      <c r="A419" s="20">
        <v>46191.416666666701</v>
      </c>
      <c r="B419" s="19">
        <v>3.98789586206897</v>
      </c>
    </row>
    <row r="420" spans="1:2" x14ac:dyDescent="0.3">
      <c r="A420" s="20">
        <v>46191.458333333299</v>
      </c>
      <c r="B420" s="19">
        <v>5.2588166666666698</v>
      </c>
    </row>
    <row r="421" spans="1:2" x14ac:dyDescent="0.3">
      <c r="A421" s="20">
        <v>46191.5</v>
      </c>
      <c r="B421" s="19">
        <v>3.6753275862069001</v>
      </c>
    </row>
    <row r="422" spans="1:2" x14ac:dyDescent="0.3">
      <c r="A422" s="20">
        <v>46191.541666666701</v>
      </c>
      <c r="B422" s="19">
        <v>4.0829666666666702</v>
      </c>
    </row>
    <row r="423" spans="1:2" x14ac:dyDescent="0.3">
      <c r="A423" s="20">
        <v>46191.583333333299</v>
      </c>
      <c r="B423" s="19">
        <v>3.7549310344827602</v>
      </c>
    </row>
    <row r="424" spans="1:2" x14ac:dyDescent="0.3">
      <c r="A424" s="20">
        <v>46191.625</v>
      </c>
      <c r="B424" s="19">
        <v>4.4414333333333298</v>
      </c>
    </row>
    <row r="425" spans="1:2" x14ac:dyDescent="0.3">
      <c r="A425" s="20">
        <v>46191.666666666701</v>
      </c>
      <c r="B425" s="19">
        <v>4.2368793103448299</v>
      </c>
    </row>
    <row r="426" spans="1:2" x14ac:dyDescent="0.3">
      <c r="A426" s="20">
        <v>46191.708333333299</v>
      </c>
      <c r="B426" s="19">
        <v>4.1131936666666702</v>
      </c>
    </row>
    <row r="427" spans="1:2" x14ac:dyDescent="0.3">
      <c r="A427" s="20">
        <v>46191.75</v>
      </c>
      <c r="B427" s="19">
        <v>3.8468448275862102</v>
      </c>
    </row>
    <row r="428" spans="1:2" x14ac:dyDescent="0.3">
      <c r="A428" s="20">
        <v>46191.791666666701</v>
      </c>
      <c r="B428" s="19">
        <v>3.6334685000000002</v>
      </c>
    </row>
    <row r="429" spans="1:2" x14ac:dyDescent="0.3">
      <c r="A429" s="20">
        <v>46191.833333333299</v>
      </c>
      <c r="B429" s="19">
        <v>3.39939655172414</v>
      </c>
    </row>
    <row r="430" spans="1:2" x14ac:dyDescent="0.3">
      <c r="A430" s="20">
        <v>46191.875</v>
      </c>
      <c r="B430" s="19">
        <v>2.8992691666666701</v>
      </c>
    </row>
    <row r="431" spans="1:2" x14ac:dyDescent="0.3">
      <c r="A431" s="20">
        <v>46191.916666666701</v>
      </c>
      <c r="B431" s="19">
        <v>4.0148275862069003</v>
      </c>
    </row>
    <row r="432" spans="1:2" x14ac:dyDescent="0.3">
      <c r="A432" s="20">
        <v>46191.958333333299</v>
      </c>
      <c r="B432" s="19">
        <v>5.8907848333333304</v>
      </c>
    </row>
    <row r="433" spans="1:2" x14ac:dyDescent="0.3">
      <c r="A433" s="20">
        <v>46192</v>
      </c>
      <c r="B433" s="19">
        <v>8.1142586206896503</v>
      </c>
    </row>
    <row r="434" spans="1:2" x14ac:dyDescent="0.3">
      <c r="A434" s="20">
        <v>46192.041666666701</v>
      </c>
      <c r="B434" s="19">
        <v>10.299853499999999</v>
      </c>
    </row>
    <row r="435" spans="1:2" x14ac:dyDescent="0.3">
      <c r="A435" s="20">
        <v>46192.083333333299</v>
      </c>
      <c r="B435" s="19">
        <v>10.406724137931</v>
      </c>
    </row>
    <row r="436" spans="1:2" x14ac:dyDescent="0.3">
      <c r="A436" s="20">
        <v>46192.125</v>
      </c>
      <c r="B436" s="19">
        <v>15.1802833333333</v>
      </c>
    </row>
    <row r="437" spans="1:2" x14ac:dyDescent="0.3">
      <c r="A437" s="20">
        <v>46192.166666666701</v>
      </c>
      <c r="B437" s="19">
        <v>18.7031034482759</v>
      </c>
    </row>
    <row r="438" spans="1:2" x14ac:dyDescent="0.3">
      <c r="A438" s="20">
        <v>46192.208333333299</v>
      </c>
      <c r="B438" s="19">
        <v>14.323733333333299</v>
      </c>
    </row>
    <row r="439" spans="1:2" x14ac:dyDescent="0.3">
      <c r="A439" s="20">
        <v>46192.25</v>
      </c>
      <c r="B439" s="19">
        <v>45.748431034482799</v>
      </c>
    </row>
    <row r="440" spans="1:2" x14ac:dyDescent="0.3">
      <c r="A440" s="20">
        <v>46192.291666666701</v>
      </c>
      <c r="B440" s="19">
        <v>27.324183333333298</v>
      </c>
    </row>
    <row r="441" spans="1:2" x14ac:dyDescent="0.3">
      <c r="A441" s="20">
        <v>46192.333333333299</v>
      </c>
      <c r="B441" s="19">
        <v>15.2277068965517</v>
      </c>
    </row>
    <row r="442" spans="1:2" x14ac:dyDescent="0.3">
      <c r="A442" s="20">
        <v>46192.375</v>
      </c>
      <c r="B442" s="19">
        <v>5.7421833333333296</v>
      </c>
    </row>
    <row r="443" spans="1:2" x14ac:dyDescent="0.3">
      <c r="A443" s="20">
        <v>46192.416666666701</v>
      </c>
      <c r="B443" s="19">
        <v>4.2282068965517299</v>
      </c>
    </row>
    <row r="444" spans="1:2" x14ac:dyDescent="0.3">
      <c r="A444" s="20">
        <v>46192.458333333299</v>
      </c>
      <c r="B444" s="19">
        <v>6.4472166666666704</v>
      </c>
    </row>
    <row r="445" spans="1:2" x14ac:dyDescent="0.3">
      <c r="A445" s="20">
        <v>46192.5</v>
      </c>
      <c r="B445" s="19">
        <v>4.1907068965517196</v>
      </c>
    </row>
    <row r="446" spans="1:2" x14ac:dyDescent="0.3">
      <c r="A446" s="20">
        <v>46192.541666666701</v>
      </c>
      <c r="B446" s="19">
        <v>4.1223891666666699</v>
      </c>
    </row>
    <row r="447" spans="1:2" x14ac:dyDescent="0.3">
      <c r="A447" s="20">
        <v>46192.583333333299</v>
      </c>
      <c r="B447" s="19">
        <v>3.6882694827586202</v>
      </c>
    </row>
    <row r="448" spans="1:2" x14ac:dyDescent="0.3">
      <c r="A448" s="20">
        <v>46192.625</v>
      </c>
      <c r="B448" s="19">
        <v>3.16896666666667</v>
      </c>
    </row>
    <row r="449" spans="1:2" x14ac:dyDescent="0.3">
      <c r="A449" s="20">
        <v>46192.666666666701</v>
      </c>
      <c r="B449" s="19">
        <v>3.69916724137931</v>
      </c>
    </row>
    <row r="450" spans="1:2" x14ac:dyDescent="0.3">
      <c r="A450" s="20">
        <v>46192.708333333299</v>
      </c>
      <c r="B450" s="19">
        <v>2.7083666666666701</v>
      </c>
    </row>
    <row r="451" spans="1:2" x14ac:dyDescent="0.3">
      <c r="A451" s="20">
        <v>46192.75</v>
      </c>
      <c r="B451" s="19">
        <v>1.96923105172414</v>
      </c>
    </row>
    <row r="452" spans="1:2" x14ac:dyDescent="0.3">
      <c r="A452" s="20">
        <v>46192.791666666701</v>
      </c>
      <c r="B452" s="19">
        <v>0.51039999999999996</v>
      </c>
    </row>
    <row r="453" spans="1:2" x14ac:dyDescent="0.3">
      <c r="A453" s="20">
        <v>46192.833333333299</v>
      </c>
      <c r="B453" s="19">
        <v>1.3284931379310301</v>
      </c>
    </row>
    <row r="454" spans="1:2" x14ac:dyDescent="0.3">
      <c r="A454" s="20">
        <v>46192.875</v>
      </c>
      <c r="B454" s="19">
        <v>0.251142066666667</v>
      </c>
    </row>
    <row r="455" spans="1:2" x14ac:dyDescent="0.3">
      <c r="A455" s="20">
        <v>46192.916666666701</v>
      </c>
      <c r="B455" s="19">
        <v>2.5286896551724101</v>
      </c>
    </row>
    <row r="456" spans="1:2" x14ac:dyDescent="0.3">
      <c r="A456" s="20">
        <v>46192.958333333299</v>
      </c>
      <c r="B456" s="19">
        <v>3.65703333333333</v>
      </c>
    </row>
    <row r="457" spans="1:2" x14ac:dyDescent="0.3">
      <c r="A457" s="20">
        <v>46193</v>
      </c>
      <c r="B457" s="19">
        <v>5.1667931034482804</v>
      </c>
    </row>
    <row r="458" spans="1:2" x14ac:dyDescent="0.3">
      <c r="A458" s="20">
        <v>46193.041666666701</v>
      </c>
      <c r="B458" s="19">
        <v>6.2856833333333304</v>
      </c>
    </row>
    <row r="459" spans="1:2" x14ac:dyDescent="0.3">
      <c r="A459" s="20">
        <v>46193.083333333299</v>
      </c>
      <c r="B459" s="19">
        <v>6.58077586206897</v>
      </c>
    </row>
    <row r="460" spans="1:2" x14ac:dyDescent="0.3">
      <c r="A460" s="20">
        <v>46193.125</v>
      </c>
      <c r="B460" s="19">
        <v>7.5414839999999996</v>
      </c>
    </row>
    <row r="461" spans="1:2" x14ac:dyDescent="0.3">
      <c r="A461" s="20">
        <v>46193.166666666701</v>
      </c>
      <c r="B461" s="19">
        <v>7.8838275862068903</v>
      </c>
    </row>
    <row r="462" spans="1:2" x14ac:dyDescent="0.3">
      <c r="A462" s="20">
        <v>46193.208333333299</v>
      </c>
      <c r="B462" s="19">
        <v>8.1097000000000001</v>
      </c>
    </row>
    <row r="463" spans="1:2" x14ac:dyDescent="0.3">
      <c r="A463" s="20">
        <v>46193.25</v>
      </c>
      <c r="B463" s="19">
        <v>7.1160172413793097</v>
      </c>
    </row>
    <row r="464" spans="1:2" x14ac:dyDescent="0.3">
      <c r="A464" s="20">
        <v>46193.291666666701</v>
      </c>
      <c r="B464" s="19">
        <v>5.2113833333333401</v>
      </c>
    </row>
    <row r="465" spans="1:2" x14ac:dyDescent="0.3">
      <c r="A465" s="20">
        <v>46193.333333333299</v>
      </c>
      <c r="B465" s="19">
        <v>4.7625000000000002</v>
      </c>
    </row>
    <row r="466" spans="1:2" x14ac:dyDescent="0.3">
      <c r="A466" s="20">
        <v>46193.375</v>
      </c>
      <c r="B466" s="19">
        <v>3.75691216666667</v>
      </c>
    </row>
    <row r="467" spans="1:2" x14ac:dyDescent="0.3">
      <c r="A467" s="20">
        <v>46193.416666666701</v>
      </c>
      <c r="B467" s="19">
        <v>2.6739781034482801</v>
      </c>
    </row>
    <row r="468" spans="1:2" x14ac:dyDescent="0.3">
      <c r="A468" s="20">
        <v>46193.458333333299</v>
      </c>
      <c r="B468" s="19">
        <v>2.823</v>
      </c>
    </row>
    <row r="469" spans="1:2" x14ac:dyDescent="0.3">
      <c r="A469" s="20">
        <v>46193.5</v>
      </c>
      <c r="B469" s="19">
        <v>2.4693405172413798</v>
      </c>
    </row>
    <row r="470" spans="1:2" x14ac:dyDescent="0.3">
      <c r="A470" s="20">
        <v>46193.541666666701</v>
      </c>
      <c r="B470" s="19">
        <v>4.1917666666666697</v>
      </c>
    </row>
    <row r="471" spans="1:2" x14ac:dyDescent="0.3">
      <c r="A471" s="20">
        <v>46193.583333333299</v>
      </c>
      <c r="B471" s="19">
        <v>2.1206486206896602</v>
      </c>
    </row>
    <row r="472" spans="1:2" x14ac:dyDescent="0.3">
      <c r="A472" s="20">
        <v>46193.625</v>
      </c>
      <c r="B472" s="19">
        <v>1.4066666666666701</v>
      </c>
    </row>
    <row r="473" spans="1:2" x14ac:dyDescent="0.3">
      <c r="A473" s="20">
        <v>46193.666666666701</v>
      </c>
      <c r="B473" s="19">
        <v>1.56136663793103</v>
      </c>
    </row>
    <row r="474" spans="1:2" x14ac:dyDescent="0.3">
      <c r="A474" s="20">
        <v>46193.708333333299</v>
      </c>
      <c r="B474" s="19">
        <v>2.59344316666667</v>
      </c>
    </row>
    <row r="475" spans="1:2" x14ac:dyDescent="0.3">
      <c r="A475" s="20">
        <v>46193.75</v>
      </c>
      <c r="B475" s="19">
        <v>2.2084137931034502</v>
      </c>
    </row>
    <row r="476" spans="1:2" x14ac:dyDescent="0.3">
      <c r="A476" s="20">
        <v>46193.791666666701</v>
      </c>
      <c r="B476" s="19">
        <v>2.2861833333333301</v>
      </c>
    </row>
    <row r="477" spans="1:2" x14ac:dyDescent="0.3">
      <c r="A477" s="20">
        <v>46193.833333333299</v>
      </c>
      <c r="B477" s="19">
        <v>2.6522586206896599</v>
      </c>
    </row>
    <row r="478" spans="1:2" x14ac:dyDescent="0.3">
      <c r="A478" s="20">
        <v>46193.875</v>
      </c>
      <c r="B478" s="19">
        <v>2.4506999999999999</v>
      </c>
    </row>
    <row r="479" spans="1:2" x14ac:dyDescent="0.3">
      <c r="A479" s="20">
        <v>46193.916666666701</v>
      </c>
      <c r="B479" s="19">
        <v>4.0457586206896501</v>
      </c>
    </row>
    <row r="480" spans="1:2" x14ac:dyDescent="0.3">
      <c r="A480" s="20">
        <v>46193.958333333299</v>
      </c>
      <c r="B480" s="19">
        <v>4.9829385000000004</v>
      </c>
    </row>
    <row r="481" spans="1:2" x14ac:dyDescent="0.3">
      <c r="A481" s="20">
        <v>46194</v>
      </c>
      <c r="B481" s="19">
        <v>5.5955517241379296</v>
      </c>
    </row>
    <row r="482" spans="1:2" x14ac:dyDescent="0.3">
      <c r="A482" s="20">
        <v>46194.041666666701</v>
      </c>
      <c r="B482" s="19">
        <v>6.11708566666666</v>
      </c>
    </row>
    <row r="483" spans="1:2" x14ac:dyDescent="0.3">
      <c r="A483" s="20">
        <v>46194.083333333299</v>
      </c>
      <c r="B483" s="19">
        <v>6.7316271186440702</v>
      </c>
    </row>
    <row r="484" spans="1:2" x14ac:dyDescent="0.3">
      <c r="A484" s="20">
        <v>46194.125</v>
      </c>
      <c r="B484" s="19">
        <v>7.03854633333333</v>
      </c>
    </row>
    <row r="485" spans="1:2" x14ac:dyDescent="0.3">
      <c r="A485" s="20">
        <v>46194.166666666701</v>
      </c>
      <c r="B485" s="19">
        <v>6.9579827586206902</v>
      </c>
    </row>
    <row r="486" spans="1:2" x14ac:dyDescent="0.3">
      <c r="A486" s="20">
        <v>46194.208333333299</v>
      </c>
      <c r="B486" s="19">
        <v>7.4896634999999998</v>
      </c>
    </row>
    <row r="487" spans="1:2" x14ac:dyDescent="0.3">
      <c r="A487" s="20">
        <v>46194.25</v>
      </c>
      <c r="B487" s="19">
        <v>6.2651551724137899</v>
      </c>
    </row>
    <row r="488" spans="1:2" x14ac:dyDescent="0.3">
      <c r="A488" s="20">
        <v>46194.291666666701</v>
      </c>
      <c r="B488" s="19">
        <v>3.7939833333333302</v>
      </c>
    </row>
    <row r="489" spans="1:2" x14ac:dyDescent="0.3">
      <c r="A489" s="20">
        <v>46194.333333333299</v>
      </c>
      <c r="B489" s="19">
        <v>4.4431206896551698</v>
      </c>
    </row>
    <row r="490" spans="1:2" x14ac:dyDescent="0.3">
      <c r="A490" s="20">
        <v>46194.375</v>
      </c>
      <c r="B490" s="19">
        <v>6.5160166666666699</v>
      </c>
    </row>
    <row r="491" spans="1:2" x14ac:dyDescent="0.3">
      <c r="A491" s="20">
        <v>46194.416666666701</v>
      </c>
      <c r="B491" s="19">
        <v>9.26665517241379</v>
      </c>
    </row>
    <row r="492" spans="1:2" x14ac:dyDescent="0.3">
      <c r="A492" s="20">
        <v>46194.458333333299</v>
      </c>
      <c r="B492" s="19">
        <v>11.48235</v>
      </c>
    </row>
    <row r="493" spans="1:2" x14ac:dyDescent="0.3">
      <c r="A493" s="20">
        <v>46194.5</v>
      </c>
      <c r="B493" s="19">
        <v>8</v>
      </c>
    </row>
    <row r="494" spans="1:2" x14ac:dyDescent="0.3">
      <c r="A494" s="20">
        <v>46194.541666666701</v>
      </c>
      <c r="B494" s="19">
        <v>6.9801000000000002</v>
      </c>
    </row>
    <row r="495" spans="1:2" x14ac:dyDescent="0.3">
      <c r="A495" s="20">
        <v>46194.583333333299</v>
      </c>
      <c r="B495" s="19">
        <v>4.6183406896551702</v>
      </c>
    </row>
    <row r="496" spans="1:2" x14ac:dyDescent="0.3">
      <c r="A496" s="20">
        <v>46194.625</v>
      </c>
      <c r="B496" s="19">
        <v>3.7844000000000002</v>
      </c>
    </row>
    <row r="497" spans="1:2" x14ac:dyDescent="0.3">
      <c r="A497" s="20">
        <v>46194.666666666701</v>
      </c>
      <c r="B497" s="19">
        <v>3.99442189655172</v>
      </c>
    </row>
    <row r="498" spans="1:2" x14ac:dyDescent="0.3">
      <c r="A498" s="20">
        <v>46194.708333333299</v>
      </c>
      <c r="B498" s="19">
        <v>3.9281333333333301</v>
      </c>
    </row>
    <row r="499" spans="1:2" x14ac:dyDescent="0.3">
      <c r="A499" s="20">
        <v>46194.75</v>
      </c>
      <c r="B499" s="19">
        <v>3.3560672413793098</v>
      </c>
    </row>
    <row r="500" spans="1:2" x14ac:dyDescent="0.3">
      <c r="A500" s="20">
        <v>46194.791666666701</v>
      </c>
      <c r="B500" s="19">
        <v>2.6494858333333302</v>
      </c>
    </row>
    <row r="501" spans="1:2" x14ac:dyDescent="0.3">
      <c r="A501" s="20">
        <v>46194.833333333299</v>
      </c>
      <c r="B501" s="19">
        <v>5.1915227586206898</v>
      </c>
    </row>
    <row r="502" spans="1:2" x14ac:dyDescent="0.3">
      <c r="A502" s="20">
        <v>46194.875</v>
      </c>
      <c r="B502" s="19">
        <v>4.7416166666666699</v>
      </c>
    </row>
    <row r="503" spans="1:2" x14ac:dyDescent="0.3">
      <c r="A503" s="20">
        <v>46194.916666666701</v>
      </c>
      <c r="B503" s="19">
        <v>7.4933825862068897</v>
      </c>
    </row>
    <row r="504" spans="1:2" x14ac:dyDescent="0.3">
      <c r="A504" s="20">
        <v>46194.958333333299</v>
      </c>
      <c r="B504" s="19">
        <v>7.3349666666666602</v>
      </c>
    </row>
    <row r="505" spans="1:2" x14ac:dyDescent="0.3">
      <c r="A505" s="20">
        <v>46195</v>
      </c>
      <c r="B505" s="19">
        <v>7.7862679310344802</v>
      </c>
    </row>
    <row r="506" spans="1:2" x14ac:dyDescent="0.3">
      <c r="A506" s="20">
        <v>46195.041666666701</v>
      </c>
      <c r="B506" s="19">
        <v>9.0297999999999998</v>
      </c>
    </row>
    <row r="507" spans="1:2" x14ac:dyDescent="0.3">
      <c r="A507" s="20">
        <v>46195.083333333299</v>
      </c>
      <c r="B507" s="19">
        <v>9.1105806896551709</v>
      </c>
    </row>
    <row r="508" spans="1:2" x14ac:dyDescent="0.3">
      <c r="A508" s="20">
        <v>46195.125</v>
      </c>
      <c r="B508" s="19">
        <v>10.1028</v>
      </c>
    </row>
    <row r="509" spans="1:2" x14ac:dyDescent="0.3">
      <c r="A509" s="20">
        <v>46195.166666666701</v>
      </c>
      <c r="B509" s="19">
        <v>10.639310344827599</v>
      </c>
    </row>
    <row r="510" spans="1:2" x14ac:dyDescent="0.3">
      <c r="A510" s="20">
        <v>46195.208333333299</v>
      </c>
      <c r="B510" s="19">
        <v>12.7001666666667</v>
      </c>
    </row>
    <row r="511" spans="1:2" x14ac:dyDescent="0.3">
      <c r="A511" s="20">
        <v>46195.25</v>
      </c>
      <c r="B511" s="19">
        <v>10.927551724137899</v>
      </c>
    </row>
    <row r="512" spans="1:2" x14ac:dyDescent="0.3">
      <c r="A512" s="20">
        <v>46195.291666666701</v>
      </c>
      <c r="B512" s="19">
        <v>7.56371666666666</v>
      </c>
    </row>
    <row r="513" spans="1:2" x14ac:dyDescent="0.3">
      <c r="A513" s="20">
        <v>46195.333333333299</v>
      </c>
      <c r="B513" s="19">
        <v>5.3235703448275897</v>
      </c>
    </row>
    <row r="514" spans="1:2" x14ac:dyDescent="0.3">
      <c r="A514" s="20">
        <v>46195.375</v>
      </c>
      <c r="B514" s="19">
        <v>5.7296333333333296</v>
      </c>
    </row>
    <row r="515" spans="1:2" x14ac:dyDescent="0.3">
      <c r="A515" s="20">
        <v>46195.416666666701</v>
      </c>
      <c r="B515" s="19">
        <v>6.2301763793103504</v>
      </c>
    </row>
    <row r="516" spans="1:2" x14ac:dyDescent="0.3">
      <c r="A516" s="20">
        <v>46195.458333333299</v>
      </c>
      <c r="B516" s="19">
        <v>7.5852500000000003</v>
      </c>
    </row>
    <row r="517" spans="1:2" x14ac:dyDescent="0.3">
      <c r="A517" s="20">
        <v>46195.5</v>
      </c>
      <c r="B517" s="19">
        <v>5.3225193103448296</v>
      </c>
    </row>
    <row r="518" spans="1:2" x14ac:dyDescent="0.3">
      <c r="A518" s="20">
        <v>46195.541666666701</v>
      </c>
      <c r="B518" s="19">
        <v>8.7454833333333308</v>
      </c>
    </row>
    <row r="519" spans="1:2" x14ac:dyDescent="0.3">
      <c r="A519" s="20">
        <v>46195.583333333299</v>
      </c>
      <c r="B519" s="19">
        <v>6.4639636206896602</v>
      </c>
    </row>
    <row r="520" spans="1:2" x14ac:dyDescent="0.3">
      <c r="A520" s="20">
        <v>46195.625</v>
      </c>
      <c r="B520" s="19">
        <v>6.4940414999999998</v>
      </c>
    </row>
    <row r="521" spans="1:2" x14ac:dyDescent="0.3">
      <c r="A521" s="20">
        <v>46195.666666666701</v>
      </c>
      <c r="B521" s="19">
        <v>5.7336615517241398</v>
      </c>
    </row>
    <row r="522" spans="1:2" x14ac:dyDescent="0.3">
      <c r="A522" s="20">
        <v>46195.708333333299</v>
      </c>
      <c r="B522" s="19">
        <v>5.2307499999999996</v>
      </c>
    </row>
    <row r="523" spans="1:2" x14ac:dyDescent="0.3">
      <c r="A523" s="20">
        <v>46195.75</v>
      </c>
      <c r="B523" s="19">
        <v>5.0194534482758604</v>
      </c>
    </row>
    <row r="524" spans="1:2" x14ac:dyDescent="0.3">
      <c r="A524" s="20">
        <v>46195.791666666701</v>
      </c>
      <c r="B524" s="19">
        <v>3.3313333333333301</v>
      </c>
    </row>
    <row r="525" spans="1:2" x14ac:dyDescent="0.3">
      <c r="A525" s="20">
        <v>46195.833333333299</v>
      </c>
      <c r="B525" s="19">
        <v>6.0796693103448298</v>
      </c>
    </row>
    <row r="526" spans="1:2" x14ac:dyDescent="0.3">
      <c r="A526" s="20">
        <v>46195.875</v>
      </c>
      <c r="B526" s="19">
        <v>7.05718333333333</v>
      </c>
    </row>
    <row r="527" spans="1:2" x14ac:dyDescent="0.3">
      <c r="A527" s="20">
        <v>46195.916666666701</v>
      </c>
      <c r="B527" s="19">
        <v>12.6505977586207</v>
      </c>
    </row>
    <row r="528" spans="1:2" x14ac:dyDescent="0.3">
      <c r="A528" s="20">
        <v>46195.958333333299</v>
      </c>
      <c r="B528" s="19">
        <v>14.55865</v>
      </c>
    </row>
    <row r="529" spans="1:2" x14ac:dyDescent="0.3">
      <c r="A529" s="20">
        <v>46196</v>
      </c>
      <c r="B529" s="19">
        <v>16.032965517241401</v>
      </c>
    </row>
    <row r="530" spans="1:2" x14ac:dyDescent="0.3">
      <c r="A530" s="20">
        <v>46196.041666666701</v>
      </c>
      <c r="B530" s="19">
        <v>17.670683333333301</v>
      </c>
    </row>
    <row r="531" spans="1:2" x14ac:dyDescent="0.3">
      <c r="A531" s="20">
        <v>46196.083333333299</v>
      </c>
      <c r="B531" s="19">
        <v>18.606241379310301</v>
      </c>
    </row>
    <row r="532" spans="1:2" x14ac:dyDescent="0.3">
      <c r="A532" s="20">
        <v>46196.125</v>
      </c>
      <c r="B532" s="19">
        <v>18.060216666666701</v>
      </c>
    </row>
    <row r="533" spans="1:2" x14ac:dyDescent="0.3">
      <c r="A533" s="20">
        <v>46196.166666666701</v>
      </c>
      <c r="B533" s="19">
        <v>15.042044827586199</v>
      </c>
    </row>
    <row r="534" spans="1:2" x14ac:dyDescent="0.3">
      <c r="A534" s="20">
        <v>46196.208333333299</v>
      </c>
      <c r="B534" s="19">
        <v>12.38795</v>
      </c>
    </row>
    <row r="535" spans="1:2" x14ac:dyDescent="0.3">
      <c r="A535" s="20">
        <v>46196.25</v>
      </c>
      <c r="B535" s="19">
        <v>10.0132698275862</v>
      </c>
    </row>
    <row r="536" spans="1:2" x14ac:dyDescent="0.3">
      <c r="A536" s="20">
        <v>46196.291666666701</v>
      </c>
      <c r="B536" s="19">
        <v>9.8609333333333407</v>
      </c>
    </row>
    <row r="537" spans="1:2" x14ac:dyDescent="0.3">
      <c r="A537" s="20">
        <v>46196.333333333299</v>
      </c>
      <c r="B537" s="19">
        <v>8.1108896551724108</v>
      </c>
    </row>
    <row r="538" spans="1:2" x14ac:dyDescent="0.3">
      <c r="A538" s="20">
        <v>46196.375</v>
      </c>
      <c r="B538" s="19">
        <v>8.2964000000000002</v>
      </c>
    </row>
    <row r="539" spans="1:2" x14ac:dyDescent="0.3">
      <c r="A539" s="20">
        <v>46196.416666666701</v>
      </c>
      <c r="B539" s="19">
        <v>9.1233243103448292</v>
      </c>
    </row>
    <row r="540" spans="1:2" x14ac:dyDescent="0.3">
      <c r="A540" s="20">
        <v>46196.458333333299</v>
      </c>
      <c r="B540" s="19">
        <v>12.9346333333333</v>
      </c>
    </row>
    <row r="541" spans="1:2" x14ac:dyDescent="0.3">
      <c r="A541" s="20">
        <v>46196.5</v>
      </c>
      <c r="B541" s="19">
        <v>9.1681896551724194</v>
      </c>
    </row>
    <row r="542" spans="1:2" x14ac:dyDescent="0.3">
      <c r="A542" s="20">
        <v>46196.541666666701</v>
      </c>
      <c r="B542" s="19">
        <v>10.8381333333333</v>
      </c>
    </row>
    <row r="543" spans="1:2" x14ac:dyDescent="0.3">
      <c r="A543" s="20">
        <v>46196.583333333299</v>
      </c>
      <c r="B543" s="19">
        <v>10.9267413793103</v>
      </c>
    </row>
    <row r="544" spans="1:2" x14ac:dyDescent="0.3">
      <c r="A544" s="20">
        <v>46196.625</v>
      </c>
      <c r="B544" s="19">
        <v>11.4141666666667</v>
      </c>
    </row>
    <row r="545" spans="1:2" x14ac:dyDescent="0.3">
      <c r="A545" s="20">
        <v>46196.666666666701</v>
      </c>
      <c r="B545" s="19">
        <v>10.818775862069</v>
      </c>
    </row>
    <row r="546" spans="1:2" x14ac:dyDescent="0.3">
      <c r="A546" s="20">
        <v>46196.708333333299</v>
      </c>
      <c r="B546" s="19">
        <v>10.9928833333333</v>
      </c>
    </row>
    <row r="547" spans="1:2" x14ac:dyDescent="0.3">
      <c r="A547" s="20">
        <v>46196.75</v>
      </c>
      <c r="B547" s="19">
        <v>11.8376379310345</v>
      </c>
    </row>
    <row r="548" spans="1:2" x14ac:dyDescent="0.3">
      <c r="A548" s="20">
        <v>46196.791666666701</v>
      </c>
      <c r="B548" s="19">
        <v>12.927899999999999</v>
      </c>
    </row>
    <row r="549" spans="1:2" x14ac:dyDescent="0.3">
      <c r="A549" s="20">
        <v>46196.833333333299</v>
      </c>
      <c r="B549" s="19">
        <v>13.891672413793099</v>
      </c>
    </row>
    <row r="550" spans="1:2" x14ac:dyDescent="0.3">
      <c r="A550" s="20">
        <v>46196.875</v>
      </c>
      <c r="B550" s="19">
        <v>13.211399999999999</v>
      </c>
    </row>
    <row r="551" spans="1:2" x14ac:dyDescent="0.3">
      <c r="A551" s="20">
        <v>46196.916666666701</v>
      </c>
      <c r="B551" s="19">
        <v>13.9761034482759</v>
      </c>
    </row>
    <row r="552" spans="1:2" x14ac:dyDescent="0.3">
      <c r="A552" s="20">
        <v>46196.958333333299</v>
      </c>
      <c r="B552" s="19">
        <v>17.289349999999999</v>
      </c>
    </row>
    <row r="553" spans="1:2" x14ac:dyDescent="0.3">
      <c r="A553" s="20">
        <v>46197</v>
      </c>
      <c r="B553" s="19">
        <v>25.9373189655172</v>
      </c>
    </row>
    <row r="554" spans="1:2" x14ac:dyDescent="0.3">
      <c r="A554" s="20">
        <v>46197.041666666701</v>
      </c>
      <c r="B554" s="19">
        <v>26.299205000000001</v>
      </c>
    </row>
    <row r="555" spans="1:2" x14ac:dyDescent="0.3">
      <c r="A555" s="20">
        <v>46197.083333333299</v>
      </c>
      <c r="B555" s="19">
        <v>28.437137931034499</v>
      </c>
    </row>
    <row r="556" spans="1:2" x14ac:dyDescent="0.3">
      <c r="A556" s="20">
        <v>46197.125</v>
      </c>
      <c r="B556" s="19">
        <v>29.2604333333333</v>
      </c>
    </row>
    <row r="557" spans="1:2" x14ac:dyDescent="0.3">
      <c r="A557" s="20">
        <v>46197.166666666701</v>
      </c>
      <c r="B557" s="19">
        <v>28.950913793103499</v>
      </c>
    </row>
    <row r="558" spans="1:2" x14ac:dyDescent="0.3">
      <c r="A558" s="20">
        <v>46197.208333333299</v>
      </c>
      <c r="B558" s="19">
        <v>31.607921666666702</v>
      </c>
    </row>
    <row r="559" spans="1:2" x14ac:dyDescent="0.3">
      <c r="A559" s="20">
        <v>46197.25</v>
      </c>
      <c r="B559" s="19">
        <v>30.799413793103401</v>
      </c>
    </row>
    <row r="560" spans="1:2" x14ac:dyDescent="0.3">
      <c r="A560" s="20">
        <v>46197.291666666701</v>
      </c>
      <c r="B560" s="19">
        <v>21.146563333333301</v>
      </c>
    </row>
    <row r="561" spans="1:2" x14ac:dyDescent="0.3">
      <c r="A561" s="20">
        <v>46197.333333333299</v>
      </c>
      <c r="B561" s="19">
        <v>18.11055</v>
      </c>
    </row>
    <row r="562" spans="1:2" x14ac:dyDescent="0.3">
      <c r="A562" s="20">
        <v>46197.375</v>
      </c>
      <c r="B562" s="19">
        <v>21.566604999999999</v>
      </c>
    </row>
    <row r="563" spans="1:2" x14ac:dyDescent="0.3">
      <c r="A563" s="20">
        <v>46197.416666666701</v>
      </c>
      <c r="B563" s="19">
        <v>20.1695517241379</v>
      </c>
    </row>
    <row r="564" spans="1:2" x14ac:dyDescent="0.3">
      <c r="A564" s="20">
        <v>46197.458333333299</v>
      </c>
      <c r="B564" s="19">
        <v>22.610085000000002</v>
      </c>
    </row>
    <row r="565" spans="1:2" x14ac:dyDescent="0.3">
      <c r="A565" s="20">
        <v>46197.5</v>
      </c>
      <c r="B565" s="19">
        <v>24.092655172413799</v>
      </c>
    </row>
    <row r="566" spans="1:2" x14ac:dyDescent="0.3">
      <c r="A566" s="20">
        <v>46197.541666666701</v>
      </c>
      <c r="B566" s="19">
        <v>26.180845000000001</v>
      </c>
    </row>
    <row r="567" spans="1:2" x14ac:dyDescent="0.3">
      <c r="A567" s="20">
        <v>46197.583333333299</v>
      </c>
      <c r="B567" s="19">
        <v>24.5861206896552</v>
      </c>
    </row>
    <row r="568" spans="1:2" x14ac:dyDescent="0.3">
      <c r="A568" s="20">
        <v>46197.625</v>
      </c>
      <c r="B568" s="19">
        <v>22.8457133333333</v>
      </c>
    </row>
    <row r="569" spans="1:2" x14ac:dyDescent="0.3">
      <c r="A569" s="20">
        <v>46197.666666666701</v>
      </c>
      <c r="B569" s="19">
        <v>21.8106724137931</v>
      </c>
    </row>
    <row r="570" spans="1:2" x14ac:dyDescent="0.3">
      <c r="A570" s="20">
        <v>46197.708333333299</v>
      </c>
      <c r="B570" s="19">
        <v>20.554500000000001</v>
      </c>
    </row>
    <row r="571" spans="1:2" x14ac:dyDescent="0.3">
      <c r="A571" s="20">
        <v>46197.75</v>
      </c>
      <c r="B571" s="19">
        <v>17.859327586206899</v>
      </c>
    </row>
    <row r="572" spans="1:2" x14ac:dyDescent="0.3">
      <c r="A572" s="20">
        <v>46197.791666666701</v>
      </c>
      <c r="B572" s="19">
        <v>15.542299999999999</v>
      </c>
    </row>
    <row r="573" spans="1:2" x14ac:dyDescent="0.3">
      <c r="A573" s="20">
        <v>46197.833333333299</v>
      </c>
      <c r="B573" s="19">
        <v>14.6389482758621</v>
      </c>
    </row>
    <row r="574" spans="1:2" x14ac:dyDescent="0.3">
      <c r="A574" s="20">
        <v>46197.875</v>
      </c>
      <c r="B574" s="19">
        <v>8.4421326666666605</v>
      </c>
    </row>
    <row r="575" spans="1:2" x14ac:dyDescent="0.3">
      <c r="A575" s="20">
        <v>46197.916666666701</v>
      </c>
      <c r="B575" s="19">
        <v>10.459431034482799</v>
      </c>
    </row>
    <row r="576" spans="1:2" x14ac:dyDescent="0.3">
      <c r="A576" s="20">
        <v>46197.958333333299</v>
      </c>
      <c r="B576" s="19">
        <v>11.867611666666701</v>
      </c>
    </row>
    <row r="577" spans="1:2" x14ac:dyDescent="0.3">
      <c r="A577" s="20">
        <v>46198</v>
      </c>
      <c r="B577" s="19">
        <v>14.3431724137931</v>
      </c>
    </row>
    <row r="578" spans="1:2" x14ac:dyDescent="0.3">
      <c r="A578" s="20">
        <v>46198.041666666701</v>
      </c>
      <c r="B578" s="19">
        <v>15.247396666666701</v>
      </c>
    </row>
    <row r="579" spans="1:2" x14ac:dyDescent="0.3">
      <c r="A579" s="20">
        <v>46198.083333333299</v>
      </c>
      <c r="B579" s="19">
        <v>15.354879310344799</v>
      </c>
    </row>
    <row r="580" spans="1:2" x14ac:dyDescent="0.3">
      <c r="A580" s="20">
        <v>46198.125</v>
      </c>
      <c r="B580" s="19">
        <v>16.600455</v>
      </c>
    </row>
    <row r="581" spans="1:2" x14ac:dyDescent="0.3">
      <c r="A581" s="20">
        <v>46198.166666666701</v>
      </c>
      <c r="B581" s="19">
        <v>16.506648275862101</v>
      </c>
    </row>
    <row r="582" spans="1:2" x14ac:dyDescent="0.3">
      <c r="A582" s="20">
        <v>46198.208333333299</v>
      </c>
      <c r="B582" s="19">
        <v>14.9099683333333</v>
      </c>
    </row>
    <row r="583" spans="1:2" x14ac:dyDescent="0.3">
      <c r="A583" s="20">
        <v>46198.25</v>
      </c>
      <c r="B583" s="19">
        <v>10.398999999999999</v>
      </c>
    </row>
    <row r="584" spans="1:2" x14ac:dyDescent="0.3">
      <c r="A584" s="20">
        <v>46198.291666666701</v>
      </c>
      <c r="B584" s="19">
        <v>10.6177891666667</v>
      </c>
    </row>
    <row r="585" spans="1:2" x14ac:dyDescent="0.3">
      <c r="A585" s="20">
        <v>46198.333333333299</v>
      </c>
      <c r="B585" s="19">
        <v>9.4623620689655201</v>
      </c>
    </row>
    <row r="586" spans="1:2" x14ac:dyDescent="0.3">
      <c r="A586" s="20">
        <v>46198.375</v>
      </c>
      <c r="B586" s="19">
        <v>12.850051666666699</v>
      </c>
    </row>
    <row r="587" spans="1:2" x14ac:dyDescent="0.3">
      <c r="A587" s="20">
        <v>46198.416666666701</v>
      </c>
      <c r="B587" s="19">
        <v>13.7200517241379</v>
      </c>
    </row>
    <row r="588" spans="1:2" x14ac:dyDescent="0.3">
      <c r="A588" s="20">
        <v>46198.458333333299</v>
      </c>
      <c r="B588" s="19">
        <v>16.361274999999999</v>
      </c>
    </row>
    <row r="589" spans="1:2" x14ac:dyDescent="0.3">
      <c r="A589" s="20">
        <v>46198.5</v>
      </c>
      <c r="B589" s="19">
        <v>15.664103448275901</v>
      </c>
    </row>
    <row r="590" spans="1:2" x14ac:dyDescent="0.3">
      <c r="A590" s="20">
        <v>46198.541666666701</v>
      </c>
      <c r="B590" s="19">
        <v>16.367616666666699</v>
      </c>
    </row>
    <row r="591" spans="1:2" x14ac:dyDescent="0.3">
      <c r="A591" s="20">
        <v>46198.583333333299</v>
      </c>
      <c r="B591" s="19">
        <v>15.6006206896552</v>
      </c>
    </row>
    <row r="592" spans="1:2" x14ac:dyDescent="0.3">
      <c r="A592" s="20">
        <v>46198.625</v>
      </c>
      <c r="B592" s="19">
        <v>16.994599999999998</v>
      </c>
    </row>
    <row r="593" spans="1:2" x14ac:dyDescent="0.3">
      <c r="A593" s="20">
        <v>46198.666666666701</v>
      </c>
      <c r="B593" s="19">
        <v>18.0480862068965</v>
      </c>
    </row>
    <row r="594" spans="1:2" x14ac:dyDescent="0.3">
      <c r="A594" s="20">
        <v>46198.708333333299</v>
      </c>
      <c r="B594" s="19">
        <v>18.1171616666667</v>
      </c>
    </row>
    <row r="595" spans="1:2" x14ac:dyDescent="0.3">
      <c r="A595" s="20">
        <v>46198.75</v>
      </c>
      <c r="B595" s="19">
        <v>18.734586206896601</v>
      </c>
    </row>
    <row r="596" spans="1:2" x14ac:dyDescent="0.3">
      <c r="A596" s="20">
        <v>46198.791666666701</v>
      </c>
      <c r="B596" s="19">
        <v>18.293234999999999</v>
      </c>
    </row>
    <row r="597" spans="1:2" x14ac:dyDescent="0.3">
      <c r="A597" s="20">
        <v>46198.833333333299</v>
      </c>
      <c r="B597" s="19">
        <v>18.687224137931</v>
      </c>
    </row>
    <row r="598" spans="1:2" x14ac:dyDescent="0.3">
      <c r="A598" s="20">
        <v>46198.875</v>
      </c>
      <c r="B598" s="19">
        <v>17.691524999999999</v>
      </c>
    </row>
    <row r="599" spans="1:2" x14ac:dyDescent="0.3">
      <c r="A599" s="20">
        <v>46198.916666666701</v>
      </c>
      <c r="B599" s="19">
        <v>17.6659137931034</v>
      </c>
    </row>
    <row r="600" spans="1:2" x14ac:dyDescent="0.3">
      <c r="A600" s="20">
        <v>46198.958333333299</v>
      </c>
      <c r="B600" s="19">
        <v>16.349118333333301</v>
      </c>
    </row>
    <row r="601" spans="1:2" x14ac:dyDescent="0.3">
      <c r="A601" s="20">
        <v>46199</v>
      </c>
      <c r="B601" s="19">
        <v>20.562808620689701</v>
      </c>
    </row>
    <row r="602" spans="1:2" x14ac:dyDescent="0.3">
      <c r="A602" s="20">
        <v>46199.041666666701</v>
      </c>
      <c r="B602" s="19">
        <v>25.045950000000001</v>
      </c>
    </row>
    <row r="603" spans="1:2" x14ac:dyDescent="0.3">
      <c r="A603" s="20">
        <v>46199.083333333299</v>
      </c>
      <c r="B603" s="19">
        <v>28.681310344827601</v>
      </c>
    </row>
    <row r="604" spans="1:2" x14ac:dyDescent="0.3">
      <c r="A604" s="20">
        <v>46199.125</v>
      </c>
      <c r="B604" s="19">
        <v>29.7635166666667</v>
      </c>
    </row>
    <row r="605" spans="1:2" x14ac:dyDescent="0.3">
      <c r="A605" s="20">
        <v>46199.166666666701</v>
      </c>
      <c r="B605" s="19">
        <v>31.835603448275901</v>
      </c>
    </row>
    <row r="606" spans="1:2" x14ac:dyDescent="0.3">
      <c r="A606" s="20">
        <v>46199.208333333299</v>
      </c>
      <c r="B606" s="19">
        <v>37.513100000000001</v>
      </c>
    </row>
    <row r="607" spans="1:2" x14ac:dyDescent="0.3">
      <c r="A607" s="20">
        <v>46199.25</v>
      </c>
      <c r="B607" s="19">
        <v>40.426655172413803</v>
      </c>
    </row>
    <row r="608" spans="1:2" x14ac:dyDescent="0.3">
      <c r="A608" s="20">
        <v>46199.291666666701</v>
      </c>
      <c r="B608" s="19">
        <v>37.304891666666698</v>
      </c>
    </row>
    <row r="609" spans="1:2" x14ac:dyDescent="0.3">
      <c r="A609" s="20">
        <v>46199.333333333299</v>
      </c>
      <c r="B609" s="19">
        <v>30.7203793103448</v>
      </c>
    </row>
    <row r="610" spans="1:2" x14ac:dyDescent="0.3">
      <c r="A610" s="20">
        <v>46199.375</v>
      </c>
      <c r="B610" s="19">
        <v>32.024079999999998</v>
      </c>
    </row>
    <row r="611" spans="1:2" x14ac:dyDescent="0.3">
      <c r="A611" s="20">
        <v>46199.416666666701</v>
      </c>
      <c r="B611" s="19">
        <v>24.879689655172399</v>
      </c>
    </row>
    <row r="612" spans="1:2" x14ac:dyDescent="0.3">
      <c r="A612" s="20">
        <v>46199.458333333299</v>
      </c>
      <c r="B612" s="19">
        <v>22.983098333333299</v>
      </c>
    </row>
    <row r="613" spans="1:2" x14ac:dyDescent="0.3">
      <c r="A613" s="20">
        <v>46199.5</v>
      </c>
      <c r="B613" s="19">
        <v>19.986344827586201</v>
      </c>
    </row>
    <row r="614" spans="1:2" x14ac:dyDescent="0.3">
      <c r="A614" s="20">
        <v>46199.541666666701</v>
      </c>
      <c r="B614" s="19">
        <v>19.588333333333299</v>
      </c>
    </row>
    <row r="615" spans="1:2" x14ac:dyDescent="0.3">
      <c r="A615" s="20">
        <v>46199.583333333299</v>
      </c>
      <c r="B615" s="19">
        <v>15.8914310344828</v>
      </c>
    </row>
    <row r="616" spans="1:2" x14ac:dyDescent="0.3">
      <c r="A616" s="20">
        <v>46199.625</v>
      </c>
      <c r="B616" s="19">
        <v>14.898573333333299</v>
      </c>
    </row>
    <row r="617" spans="1:2" x14ac:dyDescent="0.3">
      <c r="A617" s="20">
        <v>46199.666666666701</v>
      </c>
      <c r="B617" s="19">
        <v>12.1839310344828</v>
      </c>
    </row>
    <row r="618" spans="1:2" x14ac:dyDescent="0.3">
      <c r="A618" s="20">
        <v>46199.708333333299</v>
      </c>
      <c r="B618" s="19">
        <v>9.8933833333333396</v>
      </c>
    </row>
    <row r="619" spans="1:2" x14ac:dyDescent="0.3">
      <c r="A619" s="20">
        <v>46199.75</v>
      </c>
      <c r="B619" s="19">
        <v>9.2247758620689595</v>
      </c>
    </row>
    <row r="620" spans="1:2" x14ac:dyDescent="0.3">
      <c r="A620" s="20">
        <v>46199.791666666701</v>
      </c>
      <c r="B620" s="19">
        <v>7.3764666666666603</v>
      </c>
    </row>
    <row r="621" spans="1:2" x14ac:dyDescent="0.3">
      <c r="A621" s="20">
        <v>46199.833333333299</v>
      </c>
      <c r="B621" s="19">
        <v>8.3464137931034497</v>
      </c>
    </row>
    <row r="622" spans="1:2" x14ac:dyDescent="0.3">
      <c r="A622" s="20">
        <v>46199.875</v>
      </c>
      <c r="B622" s="19">
        <v>5.59454616666667</v>
      </c>
    </row>
    <row r="623" spans="1:2" x14ac:dyDescent="0.3">
      <c r="A623" s="20">
        <v>46199.916666666701</v>
      </c>
      <c r="B623" s="19">
        <v>6.3555689655172403</v>
      </c>
    </row>
    <row r="624" spans="1:2" x14ac:dyDescent="0.3">
      <c r="A624" s="20">
        <v>46199.958333333299</v>
      </c>
      <c r="B624" s="19">
        <v>6.0783166666666704</v>
      </c>
    </row>
    <row r="625" spans="1:2" x14ac:dyDescent="0.3">
      <c r="A625" s="20">
        <v>46200</v>
      </c>
      <c r="B625" s="19">
        <v>6.3283448275862098</v>
      </c>
    </row>
    <row r="626" spans="1:2" x14ac:dyDescent="0.3">
      <c r="A626" s="20">
        <v>46200.041666666701</v>
      </c>
      <c r="B626" s="19">
        <v>8.1328166666666704</v>
      </c>
    </row>
    <row r="627" spans="1:2" x14ac:dyDescent="0.3">
      <c r="A627" s="20">
        <v>46200.083333333299</v>
      </c>
      <c r="B627" s="19">
        <v>8.1521206896551703</v>
      </c>
    </row>
    <row r="628" spans="1:2" x14ac:dyDescent="0.3">
      <c r="A628" s="20">
        <v>46200.125</v>
      </c>
      <c r="B628" s="19">
        <v>9.3314318333333297</v>
      </c>
    </row>
    <row r="629" spans="1:2" x14ac:dyDescent="0.3">
      <c r="A629" s="20">
        <v>46200.166666666701</v>
      </c>
      <c r="B629" s="19">
        <v>9.2638020689655196</v>
      </c>
    </row>
    <row r="630" spans="1:2" x14ac:dyDescent="0.3">
      <c r="A630" s="20">
        <v>46200.208333333299</v>
      </c>
      <c r="B630" s="19">
        <v>10.9893</v>
      </c>
    </row>
    <row r="631" spans="1:2" x14ac:dyDescent="0.3">
      <c r="A631" s="20">
        <v>46200.25</v>
      </c>
      <c r="B631" s="19">
        <v>12.173975862069</v>
      </c>
    </row>
    <row r="632" spans="1:2" x14ac:dyDescent="0.3">
      <c r="A632" s="20">
        <v>46200.291666666701</v>
      </c>
      <c r="B632" s="19">
        <v>10.1777333333333</v>
      </c>
    </row>
    <row r="633" spans="1:2" x14ac:dyDescent="0.3">
      <c r="A633" s="20">
        <v>46200.333333333299</v>
      </c>
      <c r="B633" s="19">
        <v>5.6131077586206901</v>
      </c>
    </row>
    <row r="634" spans="1:2" x14ac:dyDescent="0.3">
      <c r="A634" s="20">
        <v>46200.375</v>
      </c>
      <c r="B634" s="19">
        <v>7.0686166666666699</v>
      </c>
    </row>
    <row r="635" spans="1:2" x14ac:dyDescent="0.3">
      <c r="A635" s="20">
        <v>46200.416666666701</v>
      </c>
      <c r="B635" s="19">
        <v>6.2793368965517198</v>
      </c>
    </row>
    <row r="636" spans="1:2" x14ac:dyDescent="0.3">
      <c r="A636" s="20">
        <v>46200.458333333299</v>
      </c>
      <c r="B636" s="19">
        <v>5.5482876666666696</v>
      </c>
    </row>
    <row r="637" spans="1:2" x14ac:dyDescent="0.3">
      <c r="A637" s="20">
        <v>46200.5</v>
      </c>
      <c r="B637" s="19">
        <v>4.6386551724137899</v>
      </c>
    </row>
    <row r="638" spans="1:2" x14ac:dyDescent="0.3">
      <c r="A638" s="20">
        <v>46200.541666666701</v>
      </c>
      <c r="B638" s="19">
        <v>5.1029499999999999</v>
      </c>
    </row>
    <row r="639" spans="1:2" x14ac:dyDescent="0.3">
      <c r="A639" s="20">
        <v>46200.583333333299</v>
      </c>
      <c r="B639" s="19">
        <v>4.4930689655172404</v>
      </c>
    </row>
    <row r="640" spans="1:2" x14ac:dyDescent="0.3">
      <c r="A640" s="20">
        <v>46200.625</v>
      </c>
      <c r="B640" s="19">
        <v>4.7038333333333302</v>
      </c>
    </row>
    <row r="641" spans="1:2" x14ac:dyDescent="0.3">
      <c r="A641" s="20">
        <v>46200.666666666701</v>
      </c>
      <c r="B641" s="19">
        <v>4.1742586206896597</v>
      </c>
    </row>
    <row r="642" spans="1:2" x14ac:dyDescent="0.3">
      <c r="A642" s="20">
        <v>46200.708333333299</v>
      </c>
      <c r="B642" s="19">
        <v>4.6567881666666704</v>
      </c>
    </row>
    <row r="643" spans="1:2" x14ac:dyDescent="0.3">
      <c r="A643" s="20">
        <v>46200.75</v>
      </c>
      <c r="B643" s="19">
        <v>4.9461034482758599</v>
      </c>
    </row>
    <row r="644" spans="1:2" x14ac:dyDescent="0.3">
      <c r="A644" s="20">
        <v>46200.791666666701</v>
      </c>
      <c r="B644" s="19">
        <v>5.0182166666666701</v>
      </c>
    </row>
    <row r="645" spans="1:2" x14ac:dyDescent="0.3">
      <c r="A645" s="20">
        <v>46200.833333333299</v>
      </c>
      <c r="B645" s="19">
        <v>6.0070344827586197</v>
      </c>
    </row>
    <row r="646" spans="1:2" x14ac:dyDescent="0.3">
      <c r="A646" s="20">
        <v>46200.875</v>
      </c>
      <c r="B646" s="19">
        <v>2.9221499999999998</v>
      </c>
    </row>
    <row r="647" spans="1:2" x14ac:dyDescent="0.3">
      <c r="A647" s="20">
        <v>46200.916666666701</v>
      </c>
      <c r="B647" s="19">
        <v>4.4603448275861997</v>
      </c>
    </row>
    <row r="648" spans="1:2" x14ac:dyDescent="0.3">
      <c r="A648" s="20">
        <v>46200.958333333299</v>
      </c>
      <c r="B648" s="19">
        <v>4.2742905000000002</v>
      </c>
    </row>
    <row r="649" spans="1:2" x14ac:dyDescent="0.3">
      <c r="A649" s="20">
        <v>46201</v>
      </c>
      <c r="B649" s="19">
        <v>5.5012596551724204</v>
      </c>
    </row>
    <row r="650" spans="1:2" x14ac:dyDescent="0.3">
      <c r="A650" s="20">
        <v>46201.041666666701</v>
      </c>
      <c r="B650" s="19">
        <v>5.2426333333333304</v>
      </c>
    </row>
    <row r="651" spans="1:2" x14ac:dyDescent="0.3">
      <c r="A651" s="20">
        <v>46201.083333333299</v>
      </c>
      <c r="B651" s="19">
        <v>5.7815198305084801</v>
      </c>
    </row>
    <row r="652" spans="1:2" x14ac:dyDescent="0.3">
      <c r="A652" s="20">
        <v>46201.125</v>
      </c>
      <c r="B652" s="19">
        <v>5.90208333333333</v>
      </c>
    </row>
    <row r="653" spans="1:2" x14ac:dyDescent="0.3">
      <c r="A653" s="20">
        <v>46201.166666666701</v>
      </c>
      <c r="B653" s="19">
        <v>5.0444291379310302</v>
      </c>
    </row>
    <row r="654" spans="1:2" x14ac:dyDescent="0.3">
      <c r="A654" s="20">
        <v>46201.208333333299</v>
      </c>
      <c r="B654" s="19">
        <v>5.3949833333333297</v>
      </c>
    </row>
    <row r="655" spans="1:2" x14ac:dyDescent="0.3">
      <c r="A655" s="20">
        <v>46201.25</v>
      </c>
      <c r="B655" s="19">
        <v>5.7057406896551699</v>
      </c>
    </row>
    <row r="656" spans="1:2" x14ac:dyDescent="0.3">
      <c r="A656" s="20">
        <v>46201.291666666701</v>
      </c>
      <c r="B656" s="19">
        <v>4.4886171666666703</v>
      </c>
    </row>
    <row r="657" spans="1:2" x14ac:dyDescent="0.3">
      <c r="A657" s="20">
        <v>46201.333333333299</v>
      </c>
      <c r="B657" s="19">
        <v>3.2442413793103499</v>
      </c>
    </row>
    <row r="658" spans="1:2" x14ac:dyDescent="0.3">
      <c r="A658" s="20">
        <v>46201.375</v>
      </c>
      <c r="B658" s="19">
        <v>4.9671000000000003</v>
      </c>
    </row>
    <row r="659" spans="1:2" x14ac:dyDescent="0.3">
      <c r="A659" s="20">
        <v>46201.416666666701</v>
      </c>
      <c r="B659" s="19">
        <v>3.5870344827586198</v>
      </c>
    </row>
    <row r="660" spans="1:2" x14ac:dyDescent="0.3">
      <c r="A660" s="20">
        <v>46201.458333333299</v>
      </c>
      <c r="B660" s="19">
        <v>4.1569500000000001</v>
      </c>
    </row>
    <row r="661" spans="1:2" x14ac:dyDescent="0.3">
      <c r="A661" s="20">
        <v>46201.5</v>
      </c>
      <c r="B661" s="19">
        <v>2.4374482758620699</v>
      </c>
    </row>
    <row r="662" spans="1:2" x14ac:dyDescent="0.3">
      <c r="A662" s="20">
        <v>46201.541666666701</v>
      </c>
      <c r="B662" s="19">
        <v>3.5547040000000001</v>
      </c>
    </row>
    <row r="663" spans="1:2" x14ac:dyDescent="0.3">
      <c r="A663" s="20">
        <v>46201.583333333299</v>
      </c>
      <c r="B663" s="19">
        <v>3.6083275862069</v>
      </c>
    </row>
    <row r="664" spans="1:2" x14ac:dyDescent="0.3">
      <c r="A664" s="20">
        <v>46201.625</v>
      </c>
      <c r="B664" s="19">
        <v>4.1124103333333304</v>
      </c>
    </row>
    <row r="665" spans="1:2" x14ac:dyDescent="0.3">
      <c r="A665" s="20">
        <v>46201.666666666701</v>
      </c>
      <c r="B665" s="19">
        <v>2.8406896551724099</v>
      </c>
    </row>
    <row r="666" spans="1:2" x14ac:dyDescent="0.3">
      <c r="A666" s="20">
        <v>46201.708333333299</v>
      </c>
      <c r="B666" s="19">
        <v>2.0107974999999998</v>
      </c>
    </row>
    <row r="667" spans="1:2" x14ac:dyDescent="0.3">
      <c r="A667" s="20">
        <v>46201.75</v>
      </c>
      <c r="B667" s="19">
        <v>2.53598275862069</v>
      </c>
    </row>
    <row r="668" spans="1:2" x14ac:dyDescent="0.3">
      <c r="A668" s="20">
        <v>46201.791666666701</v>
      </c>
      <c r="B668" s="19">
        <v>1.26305513333333</v>
      </c>
    </row>
    <row r="669" spans="1:2" x14ac:dyDescent="0.3">
      <c r="A669" s="20">
        <v>46201.833333333299</v>
      </c>
      <c r="B669" s="19">
        <v>1.96270689655172</v>
      </c>
    </row>
    <row r="670" spans="1:2" x14ac:dyDescent="0.3">
      <c r="A670" s="20">
        <v>46201.875</v>
      </c>
      <c r="B670" s="19">
        <v>0.54079999999999995</v>
      </c>
    </row>
    <row r="671" spans="1:2" x14ac:dyDescent="0.3">
      <c r="A671" s="20">
        <v>46201.916666666701</v>
      </c>
      <c r="B671" s="19">
        <v>4.3136724137930997</v>
      </c>
    </row>
    <row r="672" spans="1:2" x14ac:dyDescent="0.3">
      <c r="A672" s="20">
        <v>46201.958333333299</v>
      </c>
      <c r="B672" s="19">
        <v>5.9208166666666697</v>
      </c>
    </row>
    <row r="673" spans="1:2" x14ac:dyDescent="0.3">
      <c r="A673" s="20">
        <v>46202</v>
      </c>
      <c r="B673" s="19">
        <v>5.1037068965517198</v>
      </c>
    </row>
    <row r="674" spans="1:2" x14ac:dyDescent="0.3">
      <c r="A674" s="20">
        <v>46202.041666666701</v>
      </c>
      <c r="B674" s="19">
        <v>5.87155</v>
      </c>
    </row>
    <row r="675" spans="1:2" x14ac:dyDescent="0.3">
      <c r="A675" s="20">
        <v>46202.083333333299</v>
      </c>
      <c r="B675" s="19">
        <v>5.7547413793103503</v>
      </c>
    </row>
    <row r="676" spans="1:2" x14ac:dyDescent="0.3">
      <c r="A676" s="20">
        <v>46202.125</v>
      </c>
      <c r="B676" s="19">
        <v>6.6659333333333297</v>
      </c>
    </row>
    <row r="677" spans="1:2" x14ac:dyDescent="0.3">
      <c r="A677" s="20">
        <v>46202.166666666701</v>
      </c>
      <c r="B677" s="19">
        <v>6.1908405172413801</v>
      </c>
    </row>
    <row r="678" spans="1:2" x14ac:dyDescent="0.3">
      <c r="A678" s="20">
        <v>46202.208333333299</v>
      </c>
      <c r="B678" s="19">
        <v>6.9670833333333304</v>
      </c>
    </row>
    <row r="679" spans="1:2" x14ac:dyDescent="0.3">
      <c r="A679" s="20">
        <v>46202.25</v>
      </c>
      <c r="B679" s="19">
        <v>9.0969151724137909</v>
      </c>
    </row>
    <row r="680" spans="1:2" x14ac:dyDescent="0.3">
      <c r="A680" s="20">
        <v>46202.291666666701</v>
      </c>
      <c r="B680" s="19">
        <v>6.9488000000000003</v>
      </c>
    </row>
    <row r="681" spans="1:2" x14ac:dyDescent="0.3">
      <c r="A681" s="20">
        <v>46202.333333333299</v>
      </c>
      <c r="B681" s="19">
        <v>6.2074396551724096</v>
      </c>
    </row>
    <row r="682" spans="1:2" x14ac:dyDescent="0.3">
      <c r="A682" s="20">
        <v>46202.375</v>
      </c>
      <c r="B682" s="19">
        <v>5.5888278333333297</v>
      </c>
    </row>
    <row r="683" spans="1:2" x14ac:dyDescent="0.3">
      <c r="A683" s="20">
        <v>46202.416666666701</v>
      </c>
      <c r="B683" s="19">
        <v>2.8157270689655198</v>
      </c>
    </row>
    <row r="684" spans="1:2" x14ac:dyDescent="0.3">
      <c r="A684" s="20">
        <v>46202.458333333299</v>
      </c>
      <c r="B684" s="19">
        <v>2.3664999999999998</v>
      </c>
    </row>
    <row r="685" spans="1:2" x14ac:dyDescent="0.3">
      <c r="A685" s="20">
        <v>46202.5</v>
      </c>
      <c r="B685" s="19">
        <v>3.43013689655172</v>
      </c>
    </row>
    <row r="686" spans="1:2" x14ac:dyDescent="0.3">
      <c r="A686" s="20">
        <v>46202.541666666701</v>
      </c>
      <c r="B686" s="19">
        <v>3.5909166666666699</v>
      </c>
    </row>
    <row r="687" spans="1:2" x14ac:dyDescent="0.3">
      <c r="A687" s="20">
        <v>46202.583333333299</v>
      </c>
      <c r="B687" s="19">
        <v>3.1301355172413801</v>
      </c>
    </row>
    <row r="688" spans="1:2" x14ac:dyDescent="0.3">
      <c r="A688" s="20">
        <v>46202.625</v>
      </c>
      <c r="B688" s="19">
        <v>3.3915333333333302</v>
      </c>
    </row>
    <row r="689" spans="1:2" x14ac:dyDescent="0.3">
      <c r="A689" s="20">
        <v>46202.666666666701</v>
      </c>
      <c r="B689" s="19">
        <v>3.79370637931035</v>
      </c>
    </row>
    <row r="690" spans="1:2" x14ac:dyDescent="0.3">
      <c r="A690" s="20">
        <v>46202.708333333299</v>
      </c>
      <c r="B690" s="19">
        <v>6.1283333333333303</v>
      </c>
    </row>
    <row r="691" spans="1:2" x14ac:dyDescent="0.3">
      <c r="A691" s="20">
        <v>46202.75</v>
      </c>
      <c r="B691" s="19">
        <v>3.9732068965517202</v>
      </c>
    </row>
    <row r="692" spans="1:2" x14ac:dyDescent="0.3">
      <c r="A692" s="20">
        <v>46202.791666666701</v>
      </c>
      <c r="B692" s="19">
        <v>3.5440666666666698</v>
      </c>
    </row>
    <row r="693" spans="1:2" x14ac:dyDescent="0.3">
      <c r="A693" s="20">
        <v>46202.833333333299</v>
      </c>
      <c r="B693" s="19">
        <v>3.7705689655172399</v>
      </c>
    </row>
    <row r="694" spans="1:2" x14ac:dyDescent="0.3">
      <c r="A694" s="20">
        <v>46202.875</v>
      </c>
      <c r="B694" s="19">
        <v>2.9704000000000002</v>
      </c>
    </row>
    <row r="695" spans="1:2" x14ac:dyDescent="0.3">
      <c r="A695" s="20">
        <v>46202.916666666701</v>
      </c>
      <c r="B695" s="19">
        <v>4.72407206896552</v>
      </c>
    </row>
    <row r="696" spans="1:2" x14ac:dyDescent="0.3">
      <c r="A696" s="20">
        <v>46202.958333333299</v>
      </c>
      <c r="B696" s="19">
        <v>5.3214166666666696</v>
      </c>
    </row>
    <row r="697" spans="1:2" x14ac:dyDescent="0.3">
      <c r="A697" s="20">
        <v>46203</v>
      </c>
      <c r="B697" s="19">
        <v>4.8992624137930996</v>
      </c>
    </row>
    <row r="698" spans="1:2" x14ac:dyDescent="0.3">
      <c r="A698" s="20">
        <v>46203.041666666701</v>
      </c>
      <c r="B698" s="19">
        <v>5.31135</v>
      </c>
    </row>
    <row r="699" spans="1:2" x14ac:dyDescent="0.3">
      <c r="A699" s="20">
        <v>46203.083333333299</v>
      </c>
      <c r="B699" s="19">
        <v>6.3654689655172403</v>
      </c>
    </row>
    <row r="700" spans="1:2" x14ac:dyDescent="0.3">
      <c r="A700" s="20">
        <v>46203.125</v>
      </c>
      <c r="B700" s="19">
        <v>8.1485666666666603</v>
      </c>
    </row>
    <row r="701" spans="1:2" x14ac:dyDescent="0.3">
      <c r="A701" s="20">
        <v>46203.166666666701</v>
      </c>
      <c r="B701" s="19">
        <v>6.0368677586206898</v>
      </c>
    </row>
    <row r="702" spans="1:2" x14ac:dyDescent="0.3">
      <c r="A702" s="20">
        <v>46203.208333333299</v>
      </c>
      <c r="B702" s="19">
        <v>7.5830073333333301</v>
      </c>
    </row>
    <row r="703" spans="1:2" x14ac:dyDescent="0.3">
      <c r="A703" s="20">
        <v>46203.25</v>
      </c>
      <c r="B703" s="19">
        <v>7.0467886206896502</v>
      </c>
    </row>
    <row r="704" spans="1:2" x14ac:dyDescent="0.3">
      <c r="A704" s="20">
        <v>46203.291666666701</v>
      </c>
      <c r="B704" s="19">
        <v>10.6783</v>
      </c>
    </row>
    <row r="705" spans="1:2" x14ac:dyDescent="0.3">
      <c r="A705" s="20">
        <v>46203.333333333299</v>
      </c>
      <c r="B705" s="19">
        <v>6.9755349999999998</v>
      </c>
    </row>
    <row r="706" spans="1:2" x14ac:dyDescent="0.3">
      <c r="A706" s="20">
        <v>46203.375</v>
      </c>
      <c r="B706" s="19">
        <v>7.1423666666666703</v>
      </c>
    </row>
    <row r="707" spans="1:2" x14ac:dyDescent="0.3">
      <c r="A707" s="20">
        <v>46203.416666666701</v>
      </c>
      <c r="B707" s="19">
        <v>7.1610172413793096</v>
      </c>
    </row>
    <row r="708" spans="1:2" x14ac:dyDescent="0.3">
      <c r="A708" s="20">
        <v>46203.458333333299</v>
      </c>
      <c r="B708" s="19">
        <v>6.6650666666666698</v>
      </c>
    </row>
    <row r="709" spans="1:2" x14ac:dyDescent="0.3">
      <c r="A709" s="20">
        <v>46203.5</v>
      </c>
      <c r="B709" s="19">
        <v>5.3665989655172401</v>
      </c>
    </row>
    <row r="710" spans="1:2" x14ac:dyDescent="0.3">
      <c r="A710" s="20">
        <v>46203.541666666701</v>
      </c>
      <c r="B710" s="19">
        <v>5.9288166666666697</v>
      </c>
    </row>
    <row r="711" spans="1:2" x14ac:dyDescent="0.3">
      <c r="A711" s="20">
        <v>46203.583333333299</v>
      </c>
      <c r="B711" s="19">
        <v>3.3368103448275899</v>
      </c>
    </row>
    <row r="712" spans="1:2" x14ac:dyDescent="0.3">
      <c r="A712" s="20">
        <v>46203.625</v>
      </c>
      <c r="B712" s="19">
        <v>2.7167500000000002</v>
      </c>
    </row>
    <row r="713" spans="1:2" x14ac:dyDescent="0.3">
      <c r="A713" s="20">
        <v>46203.666666666701</v>
      </c>
      <c r="B713" s="19">
        <v>4.55958620689655</v>
      </c>
    </row>
    <row r="714" spans="1:2" x14ac:dyDescent="0.3">
      <c r="A714" s="20">
        <v>46203.708333333299</v>
      </c>
      <c r="B714" s="19">
        <v>4.2765500000000003</v>
      </c>
    </row>
    <row r="715" spans="1:2" x14ac:dyDescent="0.3">
      <c r="A715" s="20">
        <v>46203.75</v>
      </c>
      <c r="B715" s="19">
        <v>4.3252698275862098</v>
      </c>
    </row>
    <row r="716" spans="1:2" x14ac:dyDescent="0.3">
      <c r="A716" s="20">
        <v>46203.791666666701</v>
      </c>
      <c r="B716" s="19">
        <v>2.2994333333333299</v>
      </c>
    </row>
    <row r="717" spans="1:2" x14ac:dyDescent="0.3">
      <c r="A717" s="20">
        <v>46203.833333333299</v>
      </c>
      <c r="B717" s="19">
        <v>2.7329822068965499</v>
      </c>
    </row>
    <row r="718" spans="1:2" x14ac:dyDescent="0.3">
      <c r="A718" s="20">
        <v>46203.875</v>
      </c>
      <c r="B718" s="19">
        <v>1.9574166666666699</v>
      </c>
    </row>
    <row r="719" spans="1:2" x14ac:dyDescent="0.3">
      <c r="A719" s="20">
        <v>46203.916666666701</v>
      </c>
      <c r="B719" s="19">
        <v>2.4631220689655202</v>
      </c>
    </row>
    <row r="720" spans="1:2" x14ac:dyDescent="0.3">
      <c r="A720" s="20">
        <v>46203.958333333299</v>
      </c>
      <c r="B720" s="19">
        <v>3.3221500000000002</v>
      </c>
    </row>
    <row r="721" spans="1:2" x14ac:dyDescent="0.3">
      <c r="A721" s="20">
        <v>46204</v>
      </c>
      <c r="B721" s="19">
        <v>3.40212810344828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A65CF-008E-4555-B934-4CB4075C5E2F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0.39237191700000001</v>
      </c>
      <c r="D2" s="19" t="s">
        <v>174</v>
      </c>
      <c r="E2" s="19" t="s">
        <v>250</v>
      </c>
      <c r="F2" s="20">
        <v>46174.041666666701</v>
      </c>
      <c r="G2" s="20">
        <v>46204</v>
      </c>
      <c r="H2" s="19">
        <v>5.05</v>
      </c>
      <c r="I2" s="19">
        <v>0</v>
      </c>
      <c r="J2" s="19">
        <v>26.8</v>
      </c>
      <c r="K2" s="19">
        <v>0</v>
      </c>
      <c r="L2" s="19">
        <v>54.17</v>
      </c>
    </row>
    <row r="3" spans="1:12" x14ac:dyDescent="0.3">
      <c r="A3" s="20">
        <v>46174.083333333299</v>
      </c>
      <c r="B3" s="19">
        <v>0.54795908599999998</v>
      </c>
    </row>
    <row r="4" spans="1:12" x14ac:dyDescent="0.3">
      <c r="A4" s="20">
        <v>46174.125</v>
      </c>
      <c r="B4" s="19">
        <v>2.4426960499999999</v>
      </c>
    </row>
    <row r="5" spans="1:12" x14ac:dyDescent="0.3">
      <c r="A5" s="20">
        <v>46174.166666666701</v>
      </c>
      <c r="B5" s="19">
        <v>0.41739784499999999</v>
      </c>
    </row>
    <row r="6" spans="1:12" x14ac:dyDescent="0.3">
      <c r="A6" s="20">
        <v>46174.208333333299</v>
      </c>
      <c r="B6" s="19">
        <v>4.1671319999999996E-3</v>
      </c>
    </row>
    <row r="7" spans="1:12" x14ac:dyDescent="0.3">
      <c r="A7" s="20">
        <v>46174.25</v>
      </c>
      <c r="B7" s="19">
        <v>0.62657301200000004</v>
      </c>
    </row>
    <row r="8" spans="1:12" x14ac:dyDescent="0.3">
      <c r="A8" s="20">
        <v>46174.291666666701</v>
      </c>
      <c r="B8" s="19">
        <v>1.3988373999999999</v>
      </c>
    </row>
    <row r="9" spans="1:12" x14ac:dyDescent="0.3">
      <c r="A9" s="20">
        <v>46174.333333333299</v>
      </c>
      <c r="B9" s="19">
        <v>0.68621671200000001</v>
      </c>
    </row>
    <row r="10" spans="1:12" x14ac:dyDescent="0.3">
      <c r="A10" s="20">
        <v>46174.375</v>
      </c>
      <c r="B10" s="19">
        <v>0.86927541699999999</v>
      </c>
    </row>
    <row r="11" spans="1:12" x14ac:dyDescent="0.3">
      <c r="A11" s="20">
        <v>46174.416666666701</v>
      </c>
      <c r="B11" s="19">
        <v>0.57149689699999995</v>
      </c>
    </row>
    <row r="12" spans="1:12" x14ac:dyDescent="0.3">
      <c r="A12" s="20">
        <v>46174.458333333299</v>
      </c>
      <c r="B12" s="19">
        <v>0.92476135000000004</v>
      </c>
    </row>
    <row r="13" spans="1:12" x14ac:dyDescent="0.3">
      <c r="A13" s="20">
        <v>46174.5</v>
      </c>
      <c r="B13" s="19">
        <v>1.4998522759999999</v>
      </c>
    </row>
    <row r="14" spans="1:12" x14ac:dyDescent="0.3">
      <c r="A14" s="20">
        <v>46174.541666666701</v>
      </c>
      <c r="B14" s="19">
        <v>0.50396202300000004</v>
      </c>
    </row>
    <row r="15" spans="1:12" x14ac:dyDescent="0.3">
      <c r="A15" s="20">
        <v>46174.583333333299</v>
      </c>
      <c r="B15" s="19">
        <v>0.48100559100000001</v>
      </c>
    </row>
    <row r="16" spans="1:12" x14ac:dyDescent="0.3">
      <c r="A16" s="20">
        <v>46174.625</v>
      </c>
      <c r="B16" s="19">
        <v>0.366353447</v>
      </c>
    </row>
    <row r="17" spans="1:2" x14ac:dyDescent="0.3">
      <c r="A17" s="20">
        <v>46174.666666666701</v>
      </c>
      <c r="B17" s="19">
        <v>2.2613228159999998</v>
      </c>
    </row>
    <row r="18" spans="1:2" x14ac:dyDescent="0.3">
      <c r="A18" s="20">
        <v>46174.708333333299</v>
      </c>
      <c r="B18" s="19">
        <v>6.3442439999999998</v>
      </c>
    </row>
    <row r="19" spans="1:2" x14ac:dyDescent="0.3">
      <c r="A19" s="20">
        <v>46174.75</v>
      </c>
      <c r="B19" s="19">
        <v>1.6791622669999999</v>
      </c>
    </row>
    <row r="20" spans="1:2" x14ac:dyDescent="0.3">
      <c r="A20" s="20">
        <v>46174.791666666701</v>
      </c>
      <c r="B20" s="19">
        <v>3.5805324999999999E-2</v>
      </c>
    </row>
    <row r="21" spans="1:2" x14ac:dyDescent="0.3">
      <c r="A21" s="20">
        <v>46174.833333333299</v>
      </c>
      <c r="B21" s="19">
        <v>4.9406435999999998E-2</v>
      </c>
    </row>
    <row r="22" spans="1:2" x14ac:dyDescent="0.3">
      <c r="A22" s="20">
        <v>46174.875</v>
      </c>
      <c r="B22" s="19">
        <v>1.1144528000000001E-2</v>
      </c>
    </row>
    <row r="23" spans="1:2" x14ac:dyDescent="0.3">
      <c r="A23" s="20">
        <v>46174.916666666701</v>
      </c>
      <c r="B23" s="19">
        <v>0.172588714</v>
      </c>
    </row>
    <row r="24" spans="1:2" x14ac:dyDescent="0.3">
      <c r="A24" s="20">
        <v>46174.958333333299</v>
      </c>
      <c r="B24" s="19">
        <v>7.7920649999999999E-3</v>
      </c>
    </row>
    <row r="25" spans="1:2" x14ac:dyDescent="0.3">
      <c r="A25" s="20">
        <v>46175</v>
      </c>
      <c r="B25" s="19">
        <v>3.1453148280000001</v>
      </c>
    </row>
    <row r="26" spans="1:2" x14ac:dyDescent="0.3">
      <c r="A26" s="20">
        <v>46175.041666666701</v>
      </c>
      <c r="B26" s="19">
        <v>13.31146841</v>
      </c>
    </row>
    <row r="27" spans="1:2" x14ac:dyDescent="0.3">
      <c r="A27" s="20">
        <v>46175.083333333299</v>
      </c>
      <c r="B27" s="19">
        <v>8.9890703000000002E-2</v>
      </c>
    </row>
    <row r="28" spans="1:2" x14ac:dyDescent="0.3">
      <c r="A28" s="20">
        <v>46175.125</v>
      </c>
      <c r="B28" s="19">
        <v>1.4746411049999999</v>
      </c>
    </row>
    <row r="29" spans="1:2" x14ac:dyDescent="0.3">
      <c r="A29" s="20">
        <v>46175.166666666701</v>
      </c>
      <c r="B29" s="19">
        <v>0.21817048999999999</v>
      </c>
    </row>
    <row r="30" spans="1:2" x14ac:dyDescent="0.3">
      <c r="A30" s="20">
        <v>46175.208333333299</v>
      </c>
      <c r="B30" s="19">
        <v>5.4740230000000001E-2</v>
      </c>
    </row>
    <row r="31" spans="1:2" x14ac:dyDescent="0.3">
      <c r="A31" s="20">
        <v>46175.25</v>
      </c>
      <c r="B31" s="19">
        <v>0.28272089700000003</v>
      </c>
    </row>
    <row r="32" spans="1:2" x14ac:dyDescent="0.3">
      <c r="A32" s="20">
        <v>46175.291666666701</v>
      </c>
      <c r="B32" s="19">
        <v>2.2534276520000001</v>
      </c>
    </row>
    <row r="33" spans="1:2" x14ac:dyDescent="0.3">
      <c r="A33" s="20">
        <v>46175.333333333299</v>
      </c>
      <c r="B33" s="19">
        <v>0.45260166200000002</v>
      </c>
    </row>
    <row r="34" spans="1:2" x14ac:dyDescent="0.3">
      <c r="A34" s="20">
        <v>46175.375</v>
      </c>
      <c r="B34" s="19">
        <v>0.563075942</v>
      </c>
    </row>
    <row r="35" spans="1:2" x14ac:dyDescent="0.3">
      <c r="A35" s="20">
        <v>46175.416666666701</v>
      </c>
      <c r="B35" s="19">
        <v>0.73465471900000001</v>
      </c>
    </row>
    <row r="36" spans="1:2" x14ac:dyDescent="0.3">
      <c r="A36" s="20">
        <v>46175.458333333299</v>
      </c>
      <c r="B36" s="19">
        <v>0.53208913300000005</v>
      </c>
    </row>
    <row r="37" spans="1:2" x14ac:dyDescent="0.3">
      <c r="A37" s="20">
        <v>46175.5</v>
      </c>
      <c r="B37" s="19">
        <v>1.281522603</v>
      </c>
    </row>
    <row r="38" spans="1:2" x14ac:dyDescent="0.3">
      <c r="A38" s="20">
        <v>46175.541666666701</v>
      </c>
      <c r="B38" s="19">
        <v>0.70209484499999997</v>
      </c>
    </row>
    <row r="39" spans="1:2" x14ac:dyDescent="0.3">
      <c r="A39" s="20">
        <v>46175.583333333299</v>
      </c>
      <c r="B39" s="19">
        <v>0.59851266700000005</v>
      </c>
    </row>
    <row r="40" spans="1:2" x14ac:dyDescent="0.3">
      <c r="A40" s="20">
        <v>46175.625</v>
      </c>
      <c r="B40" s="19">
        <v>0.79679584999999997</v>
      </c>
    </row>
    <row r="41" spans="1:2" x14ac:dyDescent="0.3">
      <c r="A41" s="20">
        <v>46175.666666666701</v>
      </c>
      <c r="B41" s="19">
        <v>1.507606845</v>
      </c>
    </row>
    <row r="42" spans="1:2" x14ac:dyDescent="0.3">
      <c r="A42" s="20">
        <v>46175.708333333299</v>
      </c>
      <c r="B42" s="19">
        <v>1.0989376829999999</v>
      </c>
    </row>
    <row r="43" spans="1:2" x14ac:dyDescent="0.3">
      <c r="A43" s="20">
        <v>46175.75</v>
      </c>
      <c r="B43" s="19">
        <v>1.4524449479999999</v>
      </c>
    </row>
    <row r="44" spans="1:2" x14ac:dyDescent="0.3">
      <c r="A44" s="20">
        <v>46175.791666666701</v>
      </c>
      <c r="B44" s="19">
        <v>2.1941268329999999</v>
      </c>
    </row>
    <row r="45" spans="1:2" x14ac:dyDescent="0.3">
      <c r="A45" s="20">
        <v>46175.833333333299</v>
      </c>
    </row>
    <row r="46" spans="1:2" x14ac:dyDescent="0.3">
      <c r="A46" s="20">
        <v>46175.875</v>
      </c>
    </row>
    <row r="47" spans="1:2" x14ac:dyDescent="0.3">
      <c r="A47" s="20">
        <v>46175.916666666701</v>
      </c>
    </row>
    <row r="48" spans="1:2" x14ac:dyDescent="0.3">
      <c r="A48" s="20">
        <v>46175.958333333299</v>
      </c>
    </row>
    <row r="49" spans="1:1" x14ac:dyDescent="0.3">
      <c r="A49" s="20">
        <v>46176</v>
      </c>
    </row>
    <row r="50" spans="1:1" x14ac:dyDescent="0.3">
      <c r="A50" s="20">
        <v>46176.041666666701</v>
      </c>
    </row>
    <row r="51" spans="1:1" x14ac:dyDescent="0.3">
      <c r="A51" s="20">
        <v>46176.083333333299</v>
      </c>
    </row>
    <row r="52" spans="1:1" x14ac:dyDescent="0.3">
      <c r="A52" s="20">
        <v>46176.125</v>
      </c>
    </row>
    <row r="53" spans="1:1" x14ac:dyDescent="0.3">
      <c r="A53" s="20">
        <v>46176.166666666701</v>
      </c>
    </row>
    <row r="54" spans="1:1" x14ac:dyDescent="0.3">
      <c r="A54" s="20">
        <v>46176.208333333299</v>
      </c>
    </row>
    <row r="55" spans="1:1" x14ac:dyDescent="0.3">
      <c r="A55" s="20">
        <v>46176.25</v>
      </c>
    </row>
    <row r="56" spans="1:1" x14ac:dyDescent="0.3">
      <c r="A56" s="20">
        <v>46176.291666666701</v>
      </c>
    </row>
    <row r="57" spans="1:1" x14ac:dyDescent="0.3">
      <c r="A57" s="20">
        <v>46176.333333333299</v>
      </c>
    </row>
    <row r="58" spans="1:1" x14ac:dyDescent="0.3">
      <c r="A58" s="20">
        <v>46176.375</v>
      </c>
    </row>
    <row r="59" spans="1:1" x14ac:dyDescent="0.3">
      <c r="A59" s="20">
        <v>46176.416666666701</v>
      </c>
    </row>
    <row r="60" spans="1:1" x14ac:dyDescent="0.3">
      <c r="A60" s="20">
        <v>46176.458333333299</v>
      </c>
    </row>
    <row r="61" spans="1:1" x14ac:dyDescent="0.3">
      <c r="A61" s="20">
        <v>46176.5</v>
      </c>
    </row>
    <row r="62" spans="1:1" x14ac:dyDescent="0.3">
      <c r="A62" s="20">
        <v>46176.541666666701</v>
      </c>
    </row>
    <row r="63" spans="1:1" x14ac:dyDescent="0.3">
      <c r="A63" s="20">
        <v>46176.583333333299</v>
      </c>
    </row>
    <row r="64" spans="1:1" x14ac:dyDescent="0.3">
      <c r="A64" s="20">
        <v>46176.625</v>
      </c>
    </row>
    <row r="65" spans="1:1" x14ac:dyDescent="0.3">
      <c r="A65" s="20">
        <v>46176.666666666701</v>
      </c>
    </row>
    <row r="66" spans="1:1" x14ac:dyDescent="0.3">
      <c r="A66" s="20">
        <v>46176.708333333299</v>
      </c>
    </row>
    <row r="67" spans="1:1" x14ac:dyDescent="0.3">
      <c r="A67" s="20">
        <v>46176.75</v>
      </c>
    </row>
    <row r="68" spans="1:1" x14ac:dyDescent="0.3">
      <c r="A68" s="20">
        <v>46176.791666666701</v>
      </c>
    </row>
    <row r="69" spans="1:1" x14ac:dyDescent="0.3">
      <c r="A69" s="20">
        <v>46176.833333333299</v>
      </c>
    </row>
    <row r="70" spans="1:1" x14ac:dyDescent="0.3">
      <c r="A70" s="20">
        <v>46176.875</v>
      </c>
    </row>
    <row r="71" spans="1:1" x14ac:dyDescent="0.3">
      <c r="A71" s="20">
        <v>46176.916666666701</v>
      </c>
    </row>
    <row r="72" spans="1:1" x14ac:dyDescent="0.3">
      <c r="A72" s="20">
        <v>46176.958333333299</v>
      </c>
    </row>
    <row r="73" spans="1:1" x14ac:dyDescent="0.3">
      <c r="A73" s="20">
        <v>46177</v>
      </c>
    </row>
    <row r="74" spans="1:1" x14ac:dyDescent="0.3">
      <c r="A74" s="20">
        <v>46177.041666666701</v>
      </c>
    </row>
    <row r="75" spans="1:1" x14ac:dyDescent="0.3">
      <c r="A75" s="20">
        <v>46177.083333333299</v>
      </c>
    </row>
    <row r="76" spans="1:1" x14ac:dyDescent="0.3">
      <c r="A76" s="20">
        <v>46177.125</v>
      </c>
    </row>
    <row r="77" spans="1:1" x14ac:dyDescent="0.3">
      <c r="A77" s="20">
        <v>46177.166666666701</v>
      </c>
    </row>
    <row r="78" spans="1:1" x14ac:dyDescent="0.3">
      <c r="A78" s="20">
        <v>46177.208333333299</v>
      </c>
    </row>
    <row r="79" spans="1:1" x14ac:dyDescent="0.3">
      <c r="A79" s="20">
        <v>46177.25</v>
      </c>
    </row>
    <row r="80" spans="1:1" x14ac:dyDescent="0.3">
      <c r="A80" s="20">
        <v>46177.291666666701</v>
      </c>
    </row>
    <row r="81" spans="1:1" x14ac:dyDescent="0.3">
      <c r="A81" s="20">
        <v>46177.333333333299</v>
      </c>
    </row>
    <row r="82" spans="1:1" x14ac:dyDescent="0.3">
      <c r="A82" s="20">
        <v>46177.375</v>
      </c>
    </row>
    <row r="83" spans="1:1" x14ac:dyDescent="0.3">
      <c r="A83" s="20">
        <v>46177.416666666701</v>
      </c>
    </row>
    <row r="84" spans="1:1" x14ac:dyDescent="0.3">
      <c r="A84" s="20">
        <v>46177.458333333299</v>
      </c>
    </row>
    <row r="85" spans="1:1" x14ac:dyDescent="0.3">
      <c r="A85" s="20">
        <v>46177.5</v>
      </c>
    </row>
    <row r="86" spans="1:1" x14ac:dyDescent="0.3">
      <c r="A86" s="20">
        <v>46177.541666666701</v>
      </c>
    </row>
    <row r="87" spans="1:1" x14ac:dyDescent="0.3">
      <c r="A87" s="20">
        <v>46177.583333333299</v>
      </c>
    </row>
    <row r="88" spans="1:1" x14ac:dyDescent="0.3">
      <c r="A88" s="20">
        <v>46177.625</v>
      </c>
    </row>
    <row r="89" spans="1:1" x14ac:dyDescent="0.3">
      <c r="A89" s="20">
        <v>46177.666666666701</v>
      </c>
    </row>
    <row r="90" spans="1:1" x14ac:dyDescent="0.3">
      <c r="A90" s="20">
        <v>46177.708333333299</v>
      </c>
    </row>
    <row r="91" spans="1:1" x14ac:dyDescent="0.3">
      <c r="A91" s="20">
        <v>46177.75</v>
      </c>
    </row>
    <row r="92" spans="1:1" x14ac:dyDescent="0.3">
      <c r="A92" s="20">
        <v>46177.791666666701</v>
      </c>
    </row>
    <row r="93" spans="1:1" x14ac:dyDescent="0.3">
      <c r="A93" s="20">
        <v>46177.833333333299</v>
      </c>
    </row>
    <row r="94" spans="1:1" x14ac:dyDescent="0.3">
      <c r="A94" s="20">
        <v>46177.875</v>
      </c>
    </row>
    <row r="95" spans="1:1" x14ac:dyDescent="0.3">
      <c r="A95" s="20">
        <v>46177.916666666701</v>
      </c>
    </row>
    <row r="96" spans="1:1" x14ac:dyDescent="0.3">
      <c r="A96" s="20">
        <v>46177.958333333299</v>
      </c>
    </row>
    <row r="97" spans="1:1" x14ac:dyDescent="0.3">
      <c r="A97" s="20">
        <v>46178</v>
      </c>
    </row>
    <row r="98" spans="1:1" x14ac:dyDescent="0.3">
      <c r="A98" s="20">
        <v>46178.041666666701</v>
      </c>
    </row>
    <row r="99" spans="1:1" x14ac:dyDescent="0.3">
      <c r="A99" s="20">
        <v>46178.083333333299</v>
      </c>
    </row>
    <row r="100" spans="1:1" x14ac:dyDescent="0.3">
      <c r="A100" s="20">
        <v>46178.125</v>
      </c>
    </row>
    <row r="101" spans="1:1" x14ac:dyDescent="0.3">
      <c r="A101" s="20">
        <v>46178.166666666701</v>
      </c>
    </row>
    <row r="102" spans="1:1" x14ac:dyDescent="0.3">
      <c r="A102" s="20">
        <v>46178.208333333299</v>
      </c>
    </row>
    <row r="103" spans="1:1" x14ac:dyDescent="0.3">
      <c r="A103" s="20">
        <v>46178.25</v>
      </c>
    </row>
    <row r="104" spans="1:1" x14ac:dyDescent="0.3">
      <c r="A104" s="20">
        <v>46178.291666666701</v>
      </c>
    </row>
    <row r="105" spans="1:1" x14ac:dyDescent="0.3">
      <c r="A105" s="20">
        <v>46178.333333333299</v>
      </c>
    </row>
    <row r="106" spans="1:1" x14ac:dyDescent="0.3">
      <c r="A106" s="20">
        <v>46178.375</v>
      </c>
    </row>
    <row r="107" spans="1:1" x14ac:dyDescent="0.3">
      <c r="A107" s="20">
        <v>46178.416666666701</v>
      </c>
    </row>
    <row r="108" spans="1:1" x14ac:dyDescent="0.3">
      <c r="A108" s="20">
        <v>46178.458333333299</v>
      </c>
    </row>
    <row r="109" spans="1:1" x14ac:dyDescent="0.3">
      <c r="A109" s="20">
        <v>46178.5</v>
      </c>
    </row>
    <row r="110" spans="1:1" x14ac:dyDescent="0.3">
      <c r="A110" s="20">
        <v>46178.541666666701</v>
      </c>
    </row>
    <row r="111" spans="1:1" x14ac:dyDescent="0.3">
      <c r="A111" s="20">
        <v>46178.583333333299</v>
      </c>
    </row>
    <row r="112" spans="1:1" x14ac:dyDescent="0.3">
      <c r="A112" s="20">
        <v>46178.625</v>
      </c>
    </row>
    <row r="113" spans="1:1" x14ac:dyDescent="0.3">
      <c r="A113" s="20">
        <v>46178.666666666701</v>
      </c>
    </row>
    <row r="114" spans="1:1" x14ac:dyDescent="0.3">
      <c r="A114" s="20">
        <v>46178.708333333299</v>
      </c>
    </row>
    <row r="115" spans="1:1" x14ac:dyDescent="0.3">
      <c r="A115" s="20">
        <v>46178.75</v>
      </c>
    </row>
    <row r="116" spans="1:1" x14ac:dyDescent="0.3">
      <c r="A116" s="20">
        <v>46178.791666666701</v>
      </c>
    </row>
    <row r="117" spans="1:1" x14ac:dyDescent="0.3">
      <c r="A117" s="20">
        <v>46178.833333333299</v>
      </c>
    </row>
    <row r="118" spans="1:1" x14ac:dyDescent="0.3">
      <c r="A118" s="20">
        <v>46178.875</v>
      </c>
    </row>
    <row r="119" spans="1:1" x14ac:dyDescent="0.3">
      <c r="A119" s="20">
        <v>46178.916666666701</v>
      </c>
    </row>
    <row r="120" spans="1:1" x14ac:dyDescent="0.3">
      <c r="A120" s="20">
        <v>46178.958333333299</v>
      </c>
    </row>
    <row r="121" spans="1:1" x14ac:dyDescent="0.3">
      <c r="A121" s="20">
        <v>46179</v>
      </c>
    </row>
    <row r="122" spans="1:1" x14ac:dyDescent="0.3">
      <c r="A122" s="20">
        <v>46179.041666666701</v>
      </c>
    </row>
    <row r="123" spans="1:1" x14ac:dyDescent="0.3">
      <c r="A123" s="20">
        <v>46179.083333333299</v>
      </c>
    </row>
    <row r="124" spans="1:1" x14ac:dyDescent="0.3">
      <c r="A124" s="20">
        <v>46179.125</v>
      </c>
    </row>
    <row r="125" spans="1:1" x14ac:dyDescent="0.3">
      <c r="A125" s="20">
        <v>46179.166666666701</v>
      </c>
    </row>
    <row r="126" spans="1:1" x14ac:dyDescent="0.3">
      <c r="A126" s="20">
        <v>46179.208333333299</v>
      </c>
    </row>
    <row r="127" spans="1:1" x14ac:dyDescent="0.3">
      <c r="A127" s="20">
        <v>46179.25</v>
      </c>
    </row>
    <row r="128" spans="1:1" x14ac:dyDescent="0.3">
      <c r="A128" s="20">
        <v>46179.291666666701</v>
      </c>
    </row>
    <row r="129" spans="1:1" x14ac:dyDescent="0.3">
      <c r="A129" s="20">
        <v>46179.333333333299</v>
      </c>
    </row>
    <row r="130" spans="1:1" x14ac:dyDescent="0.3">
      <c r="A130" s="20">
        <v>46179.375</v>
      </c>
    </row>
    <row r="131" spans="1:1" x14ac:dyDescent="0.3">
      <c r="A131" s="20">
        <v>46179.416666666701</v>
      </c>
    </row>
    <row r="132" spans="1:1" x14ac:dyDescent="0.3">
      <c r="A132" s="20">
        <v>46179.458333333299</v>
      </c>
    </row>
    <row r="133" spans="1:1" x14ac:dyDescent="0.3">
      <c r="A133" s="20">
        <v>46179.5</v>
      </c>
    </row>
    <row r="134" spans="1:1" x14ac:dyDescent="0.3">
      <c r="A134" s="20">
        <v>46179.541666666701</v>
      </c>
    </row>
    <row r="135" spans="1:1" x14ac:dyDescent="0.3">
      <c r="A135" s="20">
        <v>46179.583333333299</v>
      </c>
    </row>
    <row r="136" spans="1:1" x14ac:dyDescent="0.3">
      <c r="A136" s="20">
        <v>46179.625</v>
      </c>
    </row>
    <row r="137" spans="1:1" x14ac:dyDescent="0.3">
      <c r="A137" s="20">
        <v>46179.666666666701</v>
      </c>
    </row>
    <row r="138" spans="1:1" x14ac:dyDescent="0.3">
      <c r="A138" s="20">
        <v>46179.708333333299</v>
      </c>
    </row>
    <row r="139" spans="1:1" x14ac:dyDescent="0.3">
      <c r="A139" s="20">
        <v>46179.75</v>
      </c>
    </row>
    <row r="140" spans="1:1" x14ac:dyDescent="0.3">
      <c r="A140" s="20">
        <v>46179.791666666701</v>
      </c>
    </row>
    <row r="141" spans="1:1" x14ac:dyDescent="0.3">
      <c r="A141" s="20">
        <v>46179.833333333299</v>
      </c>
    </row>
    <row r="142" spans="1:1" x14ac:dyDescent="0.3">
      <c r="A142" s="20">
        <v>46179.875</v>
      </c>
    </row>
    <row r="143" spans="1:1" x14ac:dyDescent="0.3">
      <c r="A143" s="20">
        <v>46179.916666666701</v>
      </c>
    </row>
    <row r="144" spans="1:1" x14ac:dyDescent="0.3">
      <c r="A144" s="20">
        <v>46179.958333333299</v>
      </c>
    </row>
    <row r="145" spans="1:1" x14ac:dyDescent="0.3">
      <c r="A145" s="20">
        <v>46180</v>
      </c>
    </row>
    <row r="146" spans="1:1" x14ac:dyDescent="0.3">
      <c r="A146" s="20">
        <v>46180.041666666701</v>
      </c>
    </row>
    <row r="147" spans="1:1" x14ac:dyDescent="0.3">
      <c r="A147" s="20">
        <v>46180.083333333299</v>
      </c>
    </row>
    <row r="148" spans="1:1" x14ac:dyDescent="0.3">
      <c r="A148" s="20">
        <v>46180.125</v>
      </c>
    </row>
    <row r="149" spans="1:1" x14ac:dyDescent="0.3">
      <c r="A149" s="20">
        <v>46180.166666666701</v>
      </c>
    </row>
    <row r="150" spans="1:1" x14ac:dyDescent="0.3">
      <c r="A150" s="20">
        <v>46180.208333333299</v>
      </c>
    </row>
    <row r="151" spans="1:1" x14ac:dyDescent="0.3">
      <c r="A151" s="20">
        <v>46180.25</v>
      </c>
    </row>
    <row r="152" spans="1:1" x14ac:dyDescent="0.3">
      <c r="A152" s="20">
        <v>46180.291666666701</v>
      </c>
    </row>
    <row r="153" spans="1:1" x14ac:dyDescent="0.3">
      <c r="A153" s="20">
        <v>46180.333333333299</v>
      </c>
    </row>
    <row r="154" spans="1:1" x14ac:dyDescent="0.3">
      <c r="A154" s="20">
        <v>46180.375</v>
      </c>
    </row>
    <row r="155" spans="1:1" x14ac:dyDescent="0.3">
      <c r="A155" s="20">
        <v>46180.416666666701</v>
      </c>
    </row>
    <row r="156" spans="1:1" x14ac:dyDescent="0.3">
      <c r="A156" s="20">
        <v>46180.458333333299</v>
      </c>
    </row>
    <row r="157" spans="1:1" x14ac:dyDescent="0.3">
      <c r="A157" s="20">
        <v>46180.5</v>
      </c>
    </row>
    <row r="158" spans="1:1" x14ac:dyDescent="0.3">
      <c r="A158" s="20">
        <v>46180.541666666701</v>
      </c>
    </row>
    <row r="159" spans="1:1" x14ac:dyDescent="0.3">
      <c r="A159" s="20">
        <v>46180.583333333299</v>
      </c>
    </row>
    <row r="160" spans="1:1" x14ac:dyDescent="0.3">
      <c r="A160" s="20">
        <v>46180.625</v>
      </c>
    </row>
    <row r="161" spans="1:1" x14ac:dyDescent="0.3">
      <c r="A161" s="20">
        <v>46180.666666666701</v>
      </c>
    </row>
    <row r="162" spans="1:1" x14ac:dyDescent="0.3">
      <c r="A162" s="20">
        <v>46180.708333333299</v>
      </c>
    </row>
    <row r="163" spans="1:1" x14ac:dyDescent="0.3">
      <c r="A163" s="20">
        <v>46180.75</v>
      </c>
    </row>
    <row r="164" spans="1:1" x14ac:dyDescent="0.3">
      <c r="A164" s="20">
        <v>46180.791666666701</v>
      </c>
    </row>
    <row r="165" spans="1:1" x14ac:dyDescent="0.3">
      <c r="A165" s="20">
        <v>46180.833333333299</v>
      </c>
    </row>
    <row r="166" spans="1:1" x14ac:dyDescent="0.3">
      <c r="A166" s="20">
        <v>46180.875</v>
      </c>
    </row>
    <row r="167" spans="1:1" x14ac:dyDescent="0.3">
      <c r="A167" s="20">
        <v>46180.916666666701</v>
      </c>
    </row>
    <row r="168" spans="1:1" x14ac:dyDescent="0.3">
      <c r="A168" s="20">
        <v>46180.958333333299</v>
      </c>
    </row>
    <row r="169" spans="1:1" x14ac:dyDescent="0.3">
      <c r="A169" s="20">
        <v>46181</v>
      </c>
    </row>
    <row r="170" spans="1:1" x14ac:dyDescent="0.3">
      <c r="A170" s="20">
        <v>46181.041666666701</v>
      </c>
    </row>
    <row r="171" spans="1:1" x14ac:dyDescent="0.3">
      <c r="A171" s="20">
        <v>46181.083333333299</v>
      </c>
    </row>
    <row r="172" spans="1:1" x14ac:dyDescent="0.3">
      <c r="A172" s="20">
        <v>46181.125</v>
      </c>
    </row>
    <row r="173" spans="1:1" x14ac:dyDescent="0.3">
      <c r="A173" s="20">
        <v>46181.166666666701</v>
      </c>
    </row>
    <row r="174" spans="1:1" x14ac:dyDescent="0.3">
      <c r="A174" s="20">
        <v>46181.208333333299</v>
      </c>
    </row>
    <row r="175" spans="1:1" x14ac:dyDescent="0.3">
      <c r="A175" s="20">
        <v>46181.25</v>
      </c>
    </row>
    <row r="176" spans="1:1" x14ac:dyDescent="0.3">
      <c r="A176" s="20">
        <v>46181.291666666701</v>
      </c>
    </row>
    <row r="177" spans="1:1" x14ac:dyDescent="0.3">
      <c r="A177" s="20">
        <v>46181.333333333299</v>
      </c>
    </row>
    <row r="178" spans="1:1" x14ac:dyDescent="0.3">
      <c r="A178" s="20">
        <v>46181.375</v>
      </c>
    </row>
    <row r="179" spans="1:1" x14ac:dyDescent="0.3">
      <c r="A179" s="20">
        <v>46181.416666666701</v>
      </c>
    </row>
    <row r="180" spans="1:1" x14ac:dyDescent="0.3">
      <c r="A180" s="20">
        <v>46181.458333333299</v>
      </c>
    </row>
    <row r="181" spans="1:1" x14ac:dyDescent="0.3">
      <c r="A181" s="20">
        <v>46181.5</v>
      </c>
    </row>
    <row r="182" spans="1:1" x14ac:dyDescent="0.3">
      <c r="A182" s="20">
        <v>46181.541666666701</v>
      </c>
    </row>
    <row r="183" spans="1:1" x14ac:dyDescent="0.3">
      <c r="A183" s="20">
        <v>46181.583333333299</v>
      </c>
    </row>
    <row r="184" spans="1:1" x14ac:dyDescent="0.3">
      <c r="A184" s="20">
        <v>46181.625</v>
      </c>
    </row>
    <row r="185" spans="1:1" x14ac:dyDescent="0.3">
      <c r="A185" s="20">
        <v>46181.666666666701</v>
      </c>
    </row>
    <row r="186" spans="1:1" x14ac:dyDescent="0.3">
      <c r="A186" s="20">
        <v>46181.708333333299</v>
      </c>
    </row>
    <row r="187" spans="1:1" x14ac:dyDescent="0.3">
      <c r="A187" s="20">
        <v>46181.75</v>
      </c>
    </row>
    <row r="188" spans="1:1" x14ac:dyDescent="0.3">
      <c r="A188" s="20">
        <v>46181.791666666701</v>
      </c>
    </row>
    <row r="189" spans="1:1" x14ac:dyDescent="0.3">
      <c r="A189" s="20">
        <v>46181.833333333299</v>
      </c>
    </row>
    <row r="190" spans="1:1" x14ac:dyDescent="0.3">
      <c r="A190" s="20">
        <v>46181.875</v>
      </c>
    </row>
    <row r="191" spans="1:1" x14ac:dyDescent="0.3">
      <c r="A191" s="20">
        <v>46181.916666666701</v>
      </c>
    </row>
    <row r="192" spans="1:1" x14ac:dyDescent="0.3">
      <c r="A192" s="20">
        <v>46181.958333333299</v>
      </c>
    </row>
    <row r="193" spans="1:1" x14ac:dyDescent="0.3">
      <c r="A193" s="20">
        <v>46182</v>
      </c>
    </row>
    <row r="194" spans="1:1" x14ac:dyDescent="0.3">
      <c r="A194" s="20">
        <v>46182.041666666701</v>
      </c>
    </row>
    <row r="195" spans="1:1" x14ac:dyDescent="0.3">
      <c r="A195" s="20">
        <v>46182.083333333299</v>
      </c>
    </row>
    <row r="196" spans="1:1" x14ac:dyDescent="0.3">
      <c r="A196" s="20">
        <v>46182.125</v>
      </c>
    </row>
    <row r="197" spans="1:1" x14ac:dyDescent="0.3">
      <c r="A197" s="20">
        <v>46182.166666666701</v>
      </c>
    </row>
    <row r="198" spans="1:1" x14ac:dyDescent="0.3">
      <c r="A198" s="20">
        <v>46182.208333333299</v>
      </c>
    </row>
    <row r="199" spans="1:1" x14ac:dyDescent="0.3">
      <c r="A199" s="20">
        <v>46182.25</v>
      </c>
    </row>
    <row r="200" spans="1:1" x14ac:dyDescent="0.3">
      <c r="A200" s="20">
        <v>46182.291666666701</v>
      </c>
    </row>
    <row r="201" spans="1:1" x14ac:dyDescent="0.3">
      <c r="A201" s="20">
        <v>46182.333333333299</v>
      </c>
    </row>
    <row r="202" spans="1:1" x14ac:dyDescent="0.3">
      <c r="A202" s="20">
        <v>46182.375</v>
      </c>
    </row>
    <row r="203" spans="1:1" x14ac:dyDescent="0.3">
      <c r="A203" s="20">
        <v>46182.416666666701</v>
      </c>
    </row>
    <row r="204" spans="1:1" x14ac:dyDescent="0.3">
      <c r="A204" s="20">
        <v>46182.458333333299</v>
      </c>
    </row>
    <row r="205" spans="1:1" x14ac:dyDescent="0.3">
      <c r="A205" s="20">
        <v>46182.5</v>
      </c>
    </row>
    <row r="206" spans="1:1" x14ac:dyDescent="0.3">
      <c r="A206" s="20">
        <v>46182.541666666701</v>
      </c>
    </row>
    <row r="207" spans="1:1" x14ac:dyDescent="0.3">
      <c r="A207" s="20">
        <v>46182.583333333299</v>
      </c>
    </row>
    <row r="208" spans="1:1" x14ac:dyDescent="0.3">
      <c r="A208" s="20">
        <v>46182.625</v>
      </c>
    </row>
    <row r="209" spans="1:1" x14ac:dyDescent="0.3">
      <c r="A209" s="20">
        <v>46182.666666666701</v>
      </c>
    </row>
    <row r="210" spans="1:1" x14ac:dyDescent="0.3">
      <c r="A210" s="20">
        <v>46182.708333333299</v>
      </c>
    </row>
    <row r="211" spans="1:1" x14ac:dyDescent="0.3">
      <c r="A211" s="20">
        <v>46182.75</v>
      </c>
    </row>
    <row r="212" spans="1:1" x14ac:dyDescent="0.3">
      <c r="A212" s="20">
        <v>46182.791666666701</v>
      </c>
    </row>
    <row r="213" spans="1:1" x14ac:dyDescent="0.3">
      <c r="A213" s="20">
        <v>46182.833333333299</v>
      </c>
    </row>
    <row r="214" spans="1:1" x14ac:dyDescent="0.3">
      <c r="A214" s="20">
        <v>46182.875</v>
      </c>
    </row>
    <row r="215" spans="1:1" x14ac:dyDescent="0.3">
      <c r="A215" s="20">
        <v>46182.916666666701</v>
      </c>
    </row>
    <row r="216" spans="1:1" x14ac:dyDescent="0.3">
      <c r="A216" s="20">
        <v>46182.958333333299</v>
      </c>
    </row>
    <row r="217" spans="1:1" x14ac:dyDescent="0.3">
      <c r="A217" s="20">
        <v>46183</v>
      </c>
    </row>
    <row r="218" spans="1:1" x14ac:dyDescent="0.3">
      <c r="A218" s="20">
        <v>46183.041666666701</v>
      </c>
    </row>
    <row r="219" spans="1:1" x14ac:dyDescent="0.3">
      <c r="A219" s="20">
        <v>46183.083333333299</v>
      </c>
    </row>
    <row r="220" spans="1:1" x14ac:dyDescent="0.3">
      <c r="A220" s="20">
        <v>46183.125</v>
      </c>
    </row>
    <row r="221" spans="1:1" x14ac:dyDescent="0.3">
      <c r="A221" s="20">
        <v>46183.166666666701</v>
      </c>
    </row>
    <row r="222" spans="1:1" x14ac:dyDescent="0.3">
      <c r="A222" s="20">
        <v>46183.208333333299</v>
      </c>
    </row>
    <row r="223" spans="1:1" x14ac:dyDescent="0.3">
      <c r="A223" s="20">
        <v>46183.25</v>
      </c>
    </row>
    <row r="224" spans="1:1" x14ac:dyDescent="0.3">
      <c r="A224" s="20">
        <v>46183.291666666701</v>
      </c>
    </row>
    <row r="225" spans="1:1" x14ac:dyDescent="0.3">
      <c r="A225" s="20">
        <v>46183.333333333299</v>
      </c>
    </row>
    <row r="226" spans="1:1" x14ac:dyDescent="0.3">
      <c r="A226" s="20">
        <v>46183.375</v>
      </c>
    </row>
    <row r="227" spans="1:1" x14ac:dyDescent="0.3">
      <c r="A227" s="20">
        <v>46183.416666666701</v>
      </c>
    </row>
    <row r="228" spans="1:1" x14ac:dyDescent="0.3">
      <c r="A228" s="20">
        <v>46183.458333333299</v>
      </c>
    </row>
    <row r="229" spans="1:1" x14ac:dyDescent="0.3">
      <c r="A229" s="20">
        <v>46183.5</v>
      </c>
    </row>
    <row r="230" spans="1:1" x14ac:dyDescent="0.3">
      <c r="A230" s="20">
        <v>46183.541666666701</v>
      </c>
    </row>
    <row r="231" spans="1:1" x14ac:dyDescent="0.3">
      <c r="A231" s="20">
        <v>46183.583333333299</v>
      </c>
    </row>
    <row r="232" spans="1:1" x14ac:dyDescent="0.3">
      <c r="A232" s="20">
        <v>46183.625</v>
      </c>
    </row>
    <row r="233" spans="1:1" x14ac:dyDescent="0.3">
      <c r="A233" s="20">
        <v>46183.666666666701</v>
      </c>
    </row>
    <row r="234" spans="1:1" x14ac:dyDescent="0.3">
      <c r="A234" s="20">
        <v>46183.708333333299</v>
      </c>
    </row>
    <row r="235" spans="1:1" x14ac:dyDescent="0.3">
      <c r="A235" s="20">
        <v>46183.75</v>
      </c>
    </row>
    <row r="236" spans="1:1" x14ac:dyDescent="0.3">
      <c r="A236" s="20">
        <v>46183.791666666701</v>
      </c>
    </row>
    <row r="237" spans="1:1" x14ac:dyDescent="0.3">
      <c r="A237" s="20">
        <v>46183.833333333299</v>
      </c>
    </row>
    <row r="238" spans="1:1" x14ac:dyDescent="0.3">
      <c r="A238" s="20">
        <v>46183.875</v>
      </c>
    </row>
    <row r="239" spans="1:1" x14ac:dyDescent="0.3">
      <c r="A239" s="20">
        <v>46183.916666666701</v>
      </c>
    </row>
    <row r="240" spans="1:1" x14ac:dyDescent="0.3">
      <c r="A240" s="20">
        <v>46183.958333333299</v>
      </c>
    </row>
    <row r="241" spans="1:1" x14ac:dyDescent="0.3">
      <c r="A241" s="20">
        <v>46184</v>
      </c>
    </row>
    <row r="242" spans="1:1" x14ac:dyDescent="0.3">
      <c r="A242" s="20">
        <v>46184.041666666701</v>
      </c>
    </row>
    <row r="243" spans="1:1" x14ac:dyDescent="0.3">
      <c r="A243" s="20">
        <v>46184.083333333299</v>
      </c>
    </row>
    <row r="244" spans="1:1" x14ac:dyDescent="0.3">
      <c r="A244" s="20">
        <v>46184.125</v>
      </c>
    </row>
    <row r="245" spans="1:1" x14ac:dyDescent="0.3">
      <c r="A245" s="20">
        <v>46184.166666666701</v>
      </c>
    </row>
    <row r="246" spans="1:1" x14ac:dyDescent="0.3">
      <c r="A246" s="20">
        <v>46184.208333333299</v>
      </c>
    </row>
    <row r="247" spans="1:1" x14ac:dyDescent="0.3">
      <c r="A247" s="20">
        <v>46184.25</v>
      </c>
    </row>
    <row r="248" spans="1:1" x14ac:dyDescent="0.3">
      <c r="A248" s="20">
        <v>46184.291666666701</v>
      </c>
    </row>
    <row r="249" spans="1:1" x14ac:dyDescent="0.3">
      <c r="A249" s="20">
        <v>46184.333333333299</v>
      </c>
    </row>
    <row r="250" spans="1:1" x14ac:dyDescent="0.3">
      <c r="A250" s="20">
        <v>46184.375</v>
      </c>
    </row>
    <row r="251" spans="1:1" x14ac:dyDescent="0.3">
      <c r="A251" s="20">
        <v>46184.416666666701</v>
      </c>
    </row>
    <row r="252" spans="1:1" x14ac:dyDescent="0.3">
      <c r="A252" s="20">
        <v>46184.458333333299</v>
      </c>
    </row>
    <row r="253" spans="1:1" x14ac:dyDescent="0.3">
      <c r="A253" s="20">
        <v>46184.5</v>
      </c>
    </row>
    <row r="254" spans="1:1" x14ac:dyDescent="0.3">
      <c r="A254" s="20">
        <v>46184.541666666701</v>
      </c>
    </row>
    <row r="255" spans="1:1" x14ac:dyDescent="0.3">
      <c r="A255" s="20">
        <v>46184.583333333299</v>
      </c>
    </row>
    <row r="256" spans="1:1" x14ac:dyDescent="0.3">
      <c r="A256" s="20">
        <v>46184.625</v>
      </c>
    </row>
    <row r="257" spans="1:1" x14ac:dyDescent="0.3">
      <c r="A257" s="20">
        <v>46184.666666666701</v>
      </c>
    </row>
    <row r="258" spans="1:1" x14ac:dyDescent="0.3">
      <c r="A258" s="20">
        <v>46184.708333333299</v>
      </c>
    </row>
    <row r="259" spans="1:1" x14ac:dyDescent="0.3">
      <c r="A259" s="20">
        <v>46184.75</v>
      </c>
    </row>
    <row r="260" spans="1:1" x14ac:dyDescent="0.3">
      <c r="A260" s="20">
        <v>46184.791666666701</v>
      </c>
    </row>
    <row r="261" spans="1:1" x14ac:dyDescent="0.3">
      <c r="A261" s="20">
        <v>46184.833333333299</v>
      </c>
    </row>
    <row r="262" spans="1:1" x14ac:dyDescent="0.3">
      <c r="A262" s="20">
        <v>46184.875</v>
      </c>
    </row>
    <row r="263" spans="1:1" x14ac:dyDescent="0.3">
      <c r="A263" s="20">
        <v>46184.916666666701</v>
      </c>
    </row>
    <row r="264" spans="1:1" x14ac:dyDescent="0.3">
      <c r="A264" s="20">
        <v>46184.958333333299</v>
      </c>
    </row>
    <row r="265" spans="1:1" x14ac:dyDescent="0.3">
      <c r="A265" s="20">
        <v>46185</v>
      </c>
    </row>
    <row r="266" spans="1:1" x14ac:dyDescent="0.3">
      <c r="A266" s="20">
        <v>46185.041666666701</v>
      </c>
    </row>
    <row r="267" spans="1:1" x14ac:dyDescent="0.3">
      <c r="A267" s="20">
        <v>46185.083333333299</v>
      </c>
    </row>
    <row r="268" spans="1:1" x14ac:dyDescent="0.3">
      <c r="A268" s="20">
        <v>46185.125</v>
      </c>
    </row>
    <row r="269" spans="1:1" x14ac:dyDescent="0.3">
      <c r="A269" s="20">
        <v>46185.166666666701</v>
      </c>
    </row>
    <row r="270" spans="1:1" x14ac:dyDescent="0.3">
      <c r="A270" s="20">
        <v>46185.208333333299</v>
      </c>
    </row>
    <row r="271" spans="1:1" x14ac:dyDescent="0.3">
      <c r="A271" s="20">
        <v>46185.25</v>
      </c>
    </row>
    <row r="272" spans="1:1" x14ac:dyDescent="0.3">
      <c r="A272" s="20">
        <v>46185.291666666701</v>
      </c>
    </row>
    <row r="273" spans="1:1" x14ac:dyDescent="0.3">
      <c r="A273" s="20">
        <v>46185.333333333299</v>
      </c>
    </row>
    <row r="274" spans="1:1" x14ac:dyDescent="0.3">
      <c r="A274" s="20">
        <v>46185.375</v>
      </c>
    </row>
    <row r="275" spans="1:1" x14ac:dyDescent="0.3">
      <c r="A275" s="20">
        <v>46185.416666666701</v>
      </c>
    </row>
    <row r="276" spans="1:1" x14ac:dyDescent="0.3">
      <c r="A276" s="20">
        <v>46185.458333333299</v>
      </c>
    </row>
    <row r="277" spans="1:1" x14ac:dyDescent="0.3">
      <c r="A277" s="20">
        <v>46185.5</v>
      </c>
    </row>
    <row r="278" spans="1:1" x14ac:dyDescent="0.3">
      <c r="A278" s="20">
        <v>46185.541666666701</v>
      </c>
    </row>
    <row r="279" spans="1:1" x14ac:dyDescent="0.3">
      <c r="A279" s="20">
        <v>46185.583333333299</v>
      </c>
    </row>
    <row r="280" spans="1:1" x14ac:dyDescent="0.3">
      <c r="A280" s="20">
        <v>46185.625</v>
      </c>
    </row>
    <row r="281" spans="1:1" x14ac:dyDescent="0.3">
      <c r="A281" s="20">
        <v>46185.666666666701</v>
      </c>
    </row>
    <row r="282" spans="1:1" x14ac:dyDescent="0.3">
      <c r="A282" s="20">
        <v>46185.708333333299</v>
      </c>
    </row>
    <row r="283" spans="1:1" x14ac:dyDescent="0.3">
      <c r="A283" s="20">
        <v>46185.75</v>
      </c>
    </row>
    <row r="284" spans="1:1" x14ac:dyDescent="0.3">
      <c r="A284" s="20">
        <v>46185.791666666701</v>
      </c>
    </row>
    <row r="285" spans="1:1" x14ac:dyDescent="0.3">
      <c r="A285" s="20">
        <v>46185.833333333299</v>
      </c>
    </row>
    <row r="286" spans="1:1" x14ac:dyDescent="0.3">
      <c r="A286" s="20">
        <v>46185.875</v>
      </c>
    </row>
    <row r="287" spans="1:1" x14ac:dyDescent="0.3">
      <c r="A287" s="20">
        <v>46185.916666666701</v>
      </c>
    </row>
    <row r="288" spans="1:1" x14ac:dyDescent="0.3">
      <c r="A288" s="20">
        <v>46185.958333333299</v>
      </c>
    </row>
    <row r="289" spans="1:1" x14ac:dyDescent="0.3">
      <c r="A289" s="20">
        <v>46186</v>
      </c>
    </row>
    <row r="290" spans="1:1" x14ac:dyDescent="0.3">
      <c r="A290" s="20">
        <v>46186.041666666701</v>
      </c>
    </row>
    <row r="291" spans="1:1" x14ac:dyDescent="0.3">
      <c r="A291" s="20">
        <v>46186.083333333299</v>
      </c>
    </row>
    <row r="292" spans="1:1" x14ac:dyDescent="0.3">
      <c r="A292" s="20">
        <v>46186.125</v>
      </c>
    </row>
    <row r="293" spans="1:1" x14ac:dyDescent="0.3">
      <c r="A293" s="20">
        <v>46186.166666666701</v>
      </c>
    </row>
    <row r="294" spans="1:1" x14ac:dyDescent="0.3">
      <c r="A294" s="20">
        <v>46186.208333333299</v>
      </c>
    </row>
    <row r="295" spans="1:1" x14ac:dyDescent="0.3">
      <c r="A295" s="20">
        <v>46186.25</v>
      </c>
    </row>
    <row r="296" spans="1:1" x14ac:dyDescent="0.3">
      <c r="A296" s="20">
        <v>46186.291666666701</v>
      </c>
    </row>
    <row r="297" spans="1:1" x14ac:dyDescent="0.3">
      <c r="A297" s="20">
        <v>46186.333333333299</v>
      </c>
    </row>
    <row r="298" spans="1:1" x14ac:dyDescent="0.3">
      <c r="A298" s="20">
        <v>46186.375</v>
      </c>
    </row>
    <row r="299" spans="1:1" x14ac:dyDescent="0.3">
      <c r="A299" s="20">
        <v>46186.416666666701</v>
      </c>
    </row>
    <row r="300" spans="1:1" x14ac:dyDescent="0.3">
      <c r="A300" s="20">
        <v>46186.458333333299</v>
      </c>
    </row>
    <row r="301" spans="1:1" x14ac:dyDescent="0.3">
      <c r="A301" s="20">
        <v>46186.5</v>
      </c>
    </row>
    <row r="302" spans="1:1" x14ac:dyDescent="0.3">
      <c r="A302" s="20">
        <v>46186.541666666701</v>
      </c>
    </row>
    <row r="303" spans="1:1" x14ac:dyDescent="0.3">
      <c r="A303" s="20">
        <v>46186.583333333299</v>
      </c>
    </row>
    <row r="304" spans="1:1" x14ac:dyDescent="0.3">
      <c r="A304" s="20">
        <v>46186.625</v>
      </c>
    </row>
    <row r="305" spans="1:1" x14ac:dyDescent="0.3">
      <c r="A305" s="20">
        <v>46186.666666666701</v>
      </c>
    </row>
    <row r="306" spans="1:1" x14ac:dyDescent="0.3">
      <c r="A306" s="20">
        <v>46186.708333333299</v>
      </c>
    </row>
    <row r="307" spans="1:1" x14ac:dyDescent="0.3">
      <c r="A307" s="20">
        <v>46186.75</v>
      </c>
    </row>
    <row r="308" spans="1:1" x14ac:dyDescent="0.3">
      <c r="A308" s="20">
        <v>46186.791666666701</v>
      </c>
    </row>
    <row r="309" spans="1:1" x14ac:dyDescent="0.3">
      <c r="A309" s="20">
        <v>46186.833333333299</v>
      </c>
    </row>
    <row r="310" spans="1:1" x14ac:dyDescent="0.3">
      <c r="A310" s="20">
        <v>46186.875</v>
      </c>
    </row>
    <row r="311" spans="1:1" x14ac:dyDescent="0.3">
      <c r="A311" s="20">
        <v>46186.916666666701</v>
      </c>
    </row>
    <row r="312" spans="1:1" x14ac:dyDescent="0.3">
      <c r="A312" s="20">
        <v>46186.958333333299</v>
      </c>
    </row>
    <row r="313" spans="1:1" x14ac:dyDescent="0.3">
      <c r="A313" s="20">
        <v>46187</v>
      </c>
    </row>
    <row r="314" spans="1:1" x14ac:dyDescent="0.3">
      <c r="A314" s="20">
        <v>46187.041666666701</v>
      </c>
    </row>
    <row r="315" spans="1:1" x14ac:dyDescent="0.3">
      <c r="A315" s="20">
        <v>46187.083333333299</v>
      </c>
    </row>
    <row r="316" spans="1:1" x14ac:dyDescent="0.3">
      <c r="A316" s="20">
        <v>46187.125</v>
      </c>
    </row>
    <row r="317" spans="1:1" x14ac:dyDescent="0.3">
      <c r="A317" s="20">
        <v>46187.166666666701</v>
      </c>
    </row>
    <row r="318" spans="1:1" x14ac:dyDescent="0.3">
      <c r="A318" s="20">
        <v>46187.208333333299</v>
      </c>
    </row>
    <row r="319" spans="1:1" x14ac:dyDescent="0.3">
      <c r="A319" s="20">
        <v>46187.25</v>
      </c>
    </row>
    <row r="320" spans="1:1" x14ac:dyDescent="0.3">
      <c r="A320" s="20">
        <v>46187.291666666701</v>
      </c>
    </row>
    <row r="321" spans="1:1" x14ac:dyDescent="0.3">
      <c r="A321" s="20">
        <v>46187.333333333299</v>
      </c>
    </row>
    <row r="322" spans="1:1" x14ac:dyDescent="0.3">
      <c r="A322" s="20">
        <v>46187.375</v>
      </c>
    </row>
    <row r="323" spans="1:1" x14ac:dyDescent="0.3">
      <c r="A323" s="20">
        <v>46187.416666666701</v>
      </c>
    </row>
    <row r="324" spans="1:1" x14ac:dyDescent="0.3">
      <c r="A324" s="20">
        <v>46187.458333333299</v>
      </c>
    </row>
    <row r="325" spans="1:1" x14ac:dyDescent="0.3">
      <c r="A325" s="20">
        <v>46187.5</v>
      </c>
    </row>
    <row r="326" spans="1:1" x14ac:dyDescent="0.3">
      <c r="A326" s="20">
        <v>46187.541666666701</v>
      </c>
    </row>
    <row r="327" spans="1:1" x14ac:dyDescent="0.3">
      <c r="A327" s="20">
        <v>46187.583333333299</v>
      </c>
    </row>
    <row r="328" spans="1:1" x14ac:dyDescent="0.3">
      <c r="A328" s="20">
        <v>46187.625</v>
      </c>
    </row>
    <row r="329" spans="1:1" x14ac:dyDescent="0.3">
      <c r="A329" s="20">
        <v>46187.666666666701</v>
      </c>
    </row>
    <row r="330" spans="1:1" x14ac:dyDescent="0.3">
      <c r="A330" s="20">
        <v>46187.708333333299</v>
      </c>
    </row>
    <row r="331" spans="1:1" x14ac:dyDescent="0.3">
      <c r="A331" s="20">
        <v>46187.75</v>
      </c>
    </row>
    <row r="332" spans="1:1" x14ac:dyDescent="0.3">
      <c r="A332" s="20">
        <v>46187.791666666701</v>
      </c>
    </row>
    <row r="333" spans="1:1" x14ac:dyDescent="0.3">
      <c r="A333" s="20">
        <v>46187.833333333299</v>
      </c>
    </row>
    <row r="334" spans="1:1" x14ac:dyDescent="0.3">
      <c r="A334" s="20">
        <v>46187.875</v>
      </c>
    </row>
    <row r="335" spans="1:1" x14ac:dyDescent="0.3">
      <c r="A335" s="20">
        <v>46187.916666666701</v>
      </c>
    </row>
    <row r="336" spans="1:1" x14ac:dyDescent="0.3">
      <c r="A336" s="20">
        <v>46187.958333333299</v>
      </c>
    </row>
    <row r="337" spans="1:1" x14ac:dyDescent="0.3">
      <c r="A337" s="20">
        <v>46188</v>
      </c>
    </row>
    <row r="338" spans="1:1" x14ac:dyDescent="0.3">
      <c r="A338" s="20">
        <v>46188.041666666701</v>
      </c>
    </row>
    <row r="339" spans="1:1" x14ac:dyDescent="0.3">
      <c r="A339" s="20">
        <v>46188.083333333299</v>
      </c>
    </row>
    <row r="340" spans="1:1" x14ac:dyDescent="0.3">
      <c r="A340" s="20">
        <v>46188.125</v>
      </c>
    </row>
    <row r="341" spans="1:1" x14ac:dyDescent="0.3">
      <c r="A341" s="20">
        <v>46188.166666666701</v>
      </c>
    </row>
    <row r="342" spans="1:1" x14ac:dyDescent="0.3">
      <c r="A342" s="20">
        <v>46188.208333333299</v>
      </c>
    </row>
    <row r="343" spans="1:1" x14ac:dyDescent="0.3">
      <c r="A343" s="20">
        <v>46188.25</v>
      </c>
    </row>
    <row r="344" spans="1:1" x14ac:dyDescent="0.3">
      <c r="A344" s="20">
        <v>46188.291666666701</v>
      </c>
    </row>
    <row r="345" spans="1:1" x14ac:dyDescent="0.3">
      <c r="A345" s="20">
        <v>46188.333333333299</v>
      </c>
    </row>
    <row r="346" spans="1:1" x14ac:dyDescent="0.3">
      <c r="A346" s="20">
        <v>46188.375</v>
      </c>
    </row>
    <row r="347" spans="1:1" x14ac:dyDescent="0.3">
      <c r="A347" s="20">
        <v>46188.416666666701</v>
      </c>
    </row>
    <row r="348" spans="1:1" x14ac:dyDescent="0.3">
      <c r="A348" s="20">
        <v>46188.458333333299</v>
      </c>
    </row>
    <row r="349" spans="1:1" x14ac:dyDescent="0.3">
      <c r="A349" s="20">
        <v>46188.5</v>
      </c>
    </row>
    <row r="350" spans="1:1" x14ac:dyDescent="0.3">
      <c r="A350" s="20">
        <v>46188.541666666701</v>
      </c>
    </row>
    <row r="351" spans="1:1" x14ac:dyDescent="0.3">
      <c r="A351" s="20">
        <v>46188.583333333299</v>
      </c>
    </row>
    <row r="352" spans="1:1" x14ac:dyDescent="0.3">
      <c r="A352" s="20">
        <v>46188.625</v>
      </c>
    </row>
    <row r="353" spans="1:1" x14ac:dyDescent="0.3">
      <c r="A353" s="20">
        <v>46188.666666666701</v>
      </c>
    </row>
    <row r="354" spans="1:1" x14ac:dyDescent="0.3">
      <c r="A354" s="20">
        <v>46188.708333333299</v>
      </c>
    </row>
    <row r="355" spans="1:1" x14ac:dyDescent="0.3">
      <c r="A355" s="20">
        <v>46188.75</v>
      </c>
    </row>
    <row r="356" spans="1:1" x14ac:dyDescent="0.3">
      <c r="A356" s="20">
        <v>46188.791666666701</v>
      </c>
    </row>
    <row r="357" spans="1:1" x14ac:dyDescent="0.3">
      <c r="A357" s="20">
        <v>46188.833333333299</v>
      </c>
    </row>
    <row r="358" spans="1:1" x14ac:dyDescent="0.3">
      <c r="A358" s="20">
        <v>46188.875</v>
      </c>
    </row>
    <row r="359" spans="1:1" x14ac:dyDescent="0.3">
      <c r="A359" s="20">
        <v>46188.916666666701</v>
      </c>
    </row>
    <row r="360" spans="1:1" x14ac:dyDescent="0.3">
      <c r="A360" s="20">
        <v>46188.958333333299</v>
      </c>
    </row>
    <row r="361" spans="1:1" x14ac:dyDescent="0.3">
      <c r="A361" s="20">
        <v>46189</v>
      </c>
    </row>
    <row r="362" spans="1:1" x14ac:dyDescent="0.3">
      <c r="A362" s="20">
        <v>46189.041666666701</v>
      </c>
    </row>
    <row r="363" spans="1:1" x14ac:dyDescent="0.3">
      <c r="A363" s="20">
        <v>46189.083333333299</v>
      </c>
    </row>
    <row r="364" spans="1:1" x14ac:dyDescent="0.3">
      <c r="A364" s="20">
        <v>46189.125</v>
      </c>
    </row>
    <row r="365" spans="1:1" x14ac:dyDescent="0.3">
      <c r="A365" s="20">
        <v>46189.166666666701</v>
      </c>
    </row>
    <row r="366" spans="1:1" x14ac:dyDescent="0.3">
      <c r="A366" s="20">
        <v>46189.208333333299</v>
      </c>
    </row>
    <row r="367" spans="1:1" x14ac:dyDescent="0.3">
      <c r="A367" s="20">
        <v>46189.25</v>
      </c>
    </row>
    <row r="368" spans="1:1" x14ac:dyDescent="0.3">
      <c r="A368" s="20">
        <v>46189.291666666701</v>
      </c>
    </row>
    <row r="369" spans="1:2" x14ac:dyDescent="0.3">
      <c r="A369" s="20">
        <v>46189.333333333299</v>
      </c>
    </row>
    <row r="370" spans="1:2" x14ac:dyDescent="0.3">
      <c r="A370" s="20">
        <v>46189.375</v>
      </c>
    </row>
    <row r="371" spans="1:2" x14ac:dyDescent="0.3">
      <c r="A371" s="20">
        <v>46189.416666666701</v>
      </c>
    </row>
    <row r="372" spans="1:2" x14ac:dyDescent="0.3">
      <c r="A372" s="20">
        <v>46189.458333333299</v>
      </c>
    </row>
    <row r="373" spans="1:2" x14ac:dyDescent="0.3">
      <c r="A373" s="20">
        <v>46189.5</v>
      </c>
    </row>
    <row r="374" spans="1:2" x14ac:dyDescent="0.3">
      <c r="A374" s="20">
        <v>46189.541666666701</v>
      </c>
    </row>
    <row r="375" spans="1:2" x14ac:dyDescent="0.3">
      <c r="A375" s="20">
        <v>46189.583333333299</v>
      </c>
      <c r="B375" s="19">
        <v>4.7030498329999997</v>
      </c>
    </row>
    <row r="376" spans="1:2" x14ac:dyDescent="0.3">
      <c r="A376" s="20">
        <v>46189.625</v>
      </c>
      <c r="B376" s="19">
        <v>3.3471210340000002</v>
      </c>
    </row>
    <row r="377" spans="1:2" x14ac:dyDescent="0.3">
      <c r="A377" s="20">
        <v>46189.666666666701</v>
      </c>
      <c r="B377" s="19">
        <v>3.7343570000000001</v>
      </c>
    </row>
    <row r="378" spans="1:2" x14ac:dyDescent="0.3">
      <c r="A378" s="20">
        <v>46189.708333333299</v>
      </c>
      <c r="B378" s="19">
        <v>3.5752115519999998</v>
      </c>
    </row>
    <row r="379" spans="1:2" x14ac:dyDescent="0.3">
      <c r="A379" s="20">
        <v>46189.75</v>
      </c>
      <c r="B379" s="19">
        <v>4.3853011669999997</v>
      </c>
    </row>
    <row r="380" spans="1:2" x14ac:dyDescent="0.3">
      <c r="A380" s="20">
        <v>46189.791666666701</v>
      </c>
      <c r="B380" s="19">
        <v>4.1642213789999998</v>
      </c>
    </row>
    <row r="381" spans="1:2" x14ac:dyDescent="0.3">
      <c r="A381" s="20">
        <v>46189.833333333299</v>
      </c>
      <c r="B381" s="19">
        <v>3.142827</v>
      </c>
    </row>
    <row r="382" spans="1:2" x14ac:dyDescent="0.3">
      <c r="A382" s="20">
        <v>46189.875</v>
      </c>
      <c r="B382" s="19">
        <v>3.6064868969999999</v>
      </c>
    </row>
    <row r="383" spans="1:2" x14ac:dyDescent="0.3">
      <c r="A383" s="20">
        <v>46189.916666666701</v>
      </c>
      <c r="B383" s="19">
        <v>3.717075167</v>
      </c>
    </row>
    <row r="384" spans="1:2" x14ac:dyDescent="0.3">
      <c r="A384" s="20">
        <v>46189.958333333299</v>
      </c>
      <c r="B384" s="19">
        <v>3.4063013789999999</v>
      </c>
    </row>
    <row r="385" spans="1:2" x14ac:dyDescent="0.3">
      <c r="A385" s="20">
        <v>46190</v>
      </c>
      <c r="B385" s="19">
        <v>2.450825</v>
      </c>
    </row>
    <row r="386" spans="1:2" x14ac:dyDescent="0.3">
      <c r="A386" s="20">
        <v>46190.041666666701</v>
      </c>
      <c r="B386" s="19">
        <v>2.9496003449999999</v>
      </c>
    </row>
    <row r="387" spans="1:2" x14ac:dyDescent="0.3">
      <c r="A387" s="20">
        <v>46190.083333333299</v>
      </c>
      <c r="B387" s="19">
        <v>3.1636738329999998</v>
      </c>
    </row>
    <row r="388" spans="1:2" x14ac:dyDescent="0.3">
      <c r="A388" s="20">
        <v>46190.125</v>
      </c>
      <c r="B388" s="19">
        <v>4.4385006899999997</v>
      </c>
    </row>
    <row r="389" spans="1:2" x14ac:dyDescent="0.3">
      <c r="A389" s="20">
        <v>46190.166666666701</v>
      </c>
      <c r="B389" s="19">
        <v>5.9736145</v>
      </c>
    </row>
    <row r="390" spans="1:2" x14ac:dyDescent="0.3">
      <c r="A390" s="20">
        <v>46190.208333333299</v>
      </c>
      <c r="B390" s="19">
        <v>4.1885479309999996</v>
      </c>
    </row>
    <row r="391" spans="1:2" x14ac:dyDescent="0.3">
      <c r="A391" s="20">
        <v>46190.25</v>
      </c>
      <c r="B391" s="19">
        <v>2.686918667</v>
      </c>
    </row>
    <row r="392" spans="1:2" x14ac:dyDescent="0.3">
      <c r="A392" s="20">
        <v>46190.291666666701</v>
      </c>
      <c r="B392" s="19">
        <v>1.246240741</v>
      </c>
    </row>
    <row r="393" spans="1:2" x14ac:dyDescent="0.3">
      <c r="A393" s="20">
        <v>46190.333333333299</v>
      </c>
      <c r="B393" s="19">
        <v>2.0941868330000002</v>
      </c>
    </row>
    <row r="394" spans="1:2" x14ac:dyDescent="0.3">
      <c r="A394" s="20">
        <v>46190.375</v>
      </c>
      <c r="B394" s="19">
        <v>2.108568966</v>
      </c>
    </row>
    <row r="395" spans="1:2" x14ac:dyDescent="0.3">
      <c r="A395" s="20">
        <v>46190.416666666701</v>
      </c>
      <c r="B395" s="19">
        <v>1.439176</v>
      </c>
    </row>
    <row r="396" spans="1:2" x14ac:dyDescent="0.3">
      <c r="A396" s="20">
        <v>46190.458333333299</v>
      </c>
      <c r="B396" s="19">
        <v>1.5657578619999999</v>
      </c>
    </row>
    <row r="397" spans="1:2" x14ac:dyDescent="0.3">
      <c r="A397" s="20">
        <v>46190.5</v>
      </c>
      <c r="B397" s="19">
        <v>2.1164136670000002</v>
      </c>
    </row>
    <row r="398" spans="1:2" x14ac:dyDescent="0.3">
      <c r="A398" s="20">
        <v>46190.541666666701</v>
      </c>
      <c r="B398" s="19">
        <v>1.813492069</v>
      </c>
    </row>
    <row r="399" spans="1:2" x14ac:dyDescent="0.3">
      <c r="A399" s="20">
        <v>46190.583333333299</v>
      </c>
      <c r="B399" s="19">
        <v>2.0006940000000002</v>
      </c>
    </row>
    <row r="400" spans="1:2" x14ac:dyDescent="0.3">
      <c r="A400" s="20">
        <v>46190.625</v>
      </c>
      <c r="B400" s="19">
        <v>1.8459341380000001</v>
      </c>
    </row>
    <row r="401" spans="1:2" x14ac:dyDescent="0.3">
      <c r="A401" s="20">
        <v>46190.666666666701</v>
      </c>
      <c r="B401" s="19">
        <v>2.376750833</v>
      </c>
    </row>
    <row r="402" spans="1:2" x14ac:dyDescent="0.3">
      <c r="A402" s="20">
        <v>46190.708333333299</v>
      </c>
      <c r="B402" s="19">
        <v>2.8024115520000001</v>
      </c>
    </row>
    <row r="403" spans="1:2" x14ac:dyDescent="0.3">
      <c r="A403" s="20">
        <v>46190.75</v>
      </c>
      <c r="B403" s="19">
        <v>2.5719776670000001</v>
      </c>
    </row>
    <row r="404" spans="1:2" x14ac:dyDescent="0.3">
      <c r="A404" s="20">
        <v>46190.791666666701</v>
      </c>
      <c r="B404" s="19">
        <v>2.720161724</v>
      </c>
    </row>
    <row r="405" spans="1:2" x14ac:dyDescent="0.3">
      <c r="A405" s="20">
        <v>46190.833333333299</v>
      </c>
      <c r="B405" s="19">
        <v>2.6557621669999998</v>
      </c>
    </row>
    <row r="406" spans="1:2" x14ac:dyDescent="0.3">
      <c r="A406" s="20">
        <v>46190.875</v>
      </c>
      <c r="B406" s="19">
        <v>2.9486248279999998</v>
      </c>
    </row>
    <row r="407" spans="1:2" x14ac:dyDescent="0.3">
      <c r="A407" s="20">
        <v>46190.916666666701</v>
      </c>
      <c r="B407" s="19">
        <v>3.2535911670000002</v>
      </c>
    </row>
    <row r="408" spans="1:2" x14ac:dyDescent="0.3">
      <c r="A408" s="20">
        <v>46190.958333333299</v>
      </c>
      <c r="B408" s="19">
        <v>3.325277931</v>
      </c>
    </row>
    <row r="409" spans="1:2" x14ac:dyDescent="0.3">
      <c r="A409" s="20">
        <v>46191</v>
      </c>
      <c r="B409" s="19">
        <v>3.2533568329999998</v>
      </c>
    </row>
    <row r="410" spans="1:2" x14ac:dyDescent="0.3">
      <c r="A410" s="20">
        <v>46191.041666666701</v>
      </c>
      <c r="B410" s="19">
        <v>3.19367</v>
      </c>
    </row>
    <row r="411" spans="1:2" x14ac:dyDescent="0.3">
      <c r="A411" s="20">
        <v>46191.083333333299</v>
      </c>
      <c r="B411" s="19">
        <v>3.1827619999999999</v>
      </c>
    </row>
    <row r="412" spans="1:2" x14ac:dyDescent="0.3">
      <c r="A412" s="20">
        <v>46191.125</v>
      </c>
      <c r="B412" s="19">
        <v>3.0510929309999999</v>
      </c>
    </row>
    <row r="413" spans="1:2" x14ac:dyDescent="0.3">
      <c r="A413" s="20">
        <v>46191.166666666701</v>
      </c>
      <c r="B413" s="19">
        <v>2.8779979999999998</v>
      </c>
    </row>
    <row r="414" spans="1:2" x14ac:dyDescent="0.3">
      <c r="A414" s="20">
        <v>46191.208333333299</v>
      </c>
      <c r="B414" s="19">
        <v>3.2893249999999998</v>
      </c>
    </row>
    <row r="415" spans="1:2" x14ac:dyDescent="0.3">
      <c r="A415" s="20">
        <v>46191.25</v>
      </c>
      <c r="B415" s="19">
        <v>3.4793514999999999</v>
      </c>
    </row>
    <row r="416" spans="1:2" x14ac:dyDescent="0.3">
      <c r="A416" s="20">
        <v>46191.291666666701</v>
      </c>
      <c r="B416" s="19">
        <v>3.5058939659999999</v>
      </c>
    </row>
    <row r="417" spans="1:2" x14ac:dyDescent="0.3">
      <c r="A417" s="20">
        <v>46191.333333333299</v>
      </c>
      <c r="B417" s="19">
        <v>2.7036945000000001</v>
      </c>
    </row>
    <row r="418" spans="1:2" x14ac:dyDescent="0.3">
      <c r="A418" s="20">
        <v>46191.375</v>
      </c>
      <c r="B418" s="19">
        <v>2.0524539659999999</v>
      </c>
    </row>
    <row r="419" spans="1:2" x14ac:dyDescent="0.3">
      <c r="A419" s="20">
        <v>46191.416666666701</v>
      </c>
      <c r="B419" s="19">
        <v>2.5950043329999999</v>
      </c>
    </row>
    <row r="420" spans="1:2" x14ac:dyDescent="0.3">
      <c r="A420" s="20">
        <v>46191.458333333299</v>
      </c>
      <c r="B420" s="19">
        <v>2.1038463790000002</v>
      </c>
    </row>
    <row r="421" spans="1:2" x14ac:dyDescent="0.3">
      <c r="A421" s="20">
        <v>46191.5</v>
      </c>
      <c r="B421" s="19">
        <v>3.2166201669999999</v>
      </c>
    </row>
    <row r="422" spans="1:2" x14ac:dyDescent="0.3">
      <c r="A422" s="20">
        <v>46191.541666666701</v>
      </c>
      <c r="B422" s="19">
        <v>3.420731897</v>
      </c>
    </row>
    <row r="423" spans="1:2" x14ac:dyDescent="0.3">
      <c r="A423" s="20">
        <v>46191.583333333299</v>
      </c>
      <c r="B423" s="19">
        <v>3.6075591669999998</v>
      </c>
    </row>
    <row r="424" spans="1:2" x14ac:dyDescent="0.3">
      <c r="A424" s="20">
        <v>46191.625</v>
      </c>
      <c r="B424" s="19">
        <v>3.529905345</v>
      </c>
    </row>
    <row r="425" spans="1:2" x14ac:dyDescent="0.3">
      <c r="A425" s="20">
        <v>46191.666666666701</v>
      </c>
      <c r="B425" s="19">
        <v>2.703325</v>
      </c>
    </row>
    <row r="426" spans="1:2" x14ac:dyDescent="0.3">
      <c r="A426" s="20">
        <v>46191.708333333299</v>
      </c>
      <c r="B426" s="19">
        <v>2.4892503449999999</v>
      </c>
    </row>
    <row r="427" spans="1:2" x14ac:dyDescent="0.3">
      <c r="A427" s="20">
        <v>46191.75</v>
      </c>
      <c r="B427" s="19">
        <v>2.345628</v>
      </c>
    </row>
    <row r="428" spans="1:2" x14ac:dyDescent="0.3">
      <c r="A428" s="20">
        <v>46191.791666666701</v>
      </c>
      <c r="B428" s="19">
        <v>2.463778966</v>
      </c>
    </row>
    <row r="429" spans="1:2" x14ac:dyDescent="0.3">
      <c r="A429" s="20">
        <v>46191.833333333299</v>
      </c>
      <c r="B429" s="19">
        <v>2.349163833</v>
      </c>
    </row>
    <row r="430" spans="1:2" x14ac:dyDescent="0.3">
      <c r="A430" s="20">
        <v>46191.875</v>
      </c>
      <c r="B430" s="19">
        <v>2.2502453450000002</v>
      </c>
    </row>
    <row r="431" spans="1:2" x14ac:dyDescent="0.3">
      <c r="A431" s="20">
        <v>46191.916666666701</v>
      </c>
      <c r="B431" s="19">
        <v>2.6289976670000001</v>
      </c>
    </row>
    <row r="432" spans="1:2" x14ac:dyDescent="0.3">
      <c r="A432" s="20">
        <v>46191.958333333299</v>
      </c>
      <c r="B432" s="19">
        <v>3.4404417239999998</v>
      </c>
    </row>
    <row r="433" spans="1:2" x14ac:dyDescent="0.3">
      <c r="A433" s="20">
        <v>46192</v>
      </c>
      <c r="B433" s="19">
        <v>5.572184333</v>
      </c>
    </row>
    <row r="434" spans="1:2" x14ac:dyDescent="0.3">
      <c r="A434" s="20">
        <v>46192.041666666701</v>
      </c>
      <c r="B434" s="19">
        <v>6.1682970690000003</v>
      </c>
    </row>
    <row r="435" spans="1:2" x14ac:dyDescent="0.3">
      <c r="A435" s="20">
        <v>46192.083333333299</v>
      </c>
      <c r="B435" s="19">
        <v>7.3253331670000001</v>
      </c>
    </row>
    <row r="436" spans="1:2" x14ac:dyDescent="0.3">
      <c r="A436" s="20">
        <v>46192.125</v>
      </c>
      <c r="B436" s="19">
        <v>7.5762156899999997</v>
      </c>
    </row>
    <row r="437" spans="1:2" x14ac:dyDescent="0.3">
      <c r="A437" s="20">
        <v>46192.166666666701</v>
      </c>
      <c r="B437" s="19">
        <v>8.3025003329999993</v>
      </c>
    </row>
    <row r="438" spans="1:2" x14ac:dyDescent="0.3">
      <c r="A438" s="20">
        <v>46192.208333333299</v>
      </c>
      <c r="B438" s="19">
        <v>7.9222017239999998</v>
      </c>
    </row>
    <row r="439" spans="1:2" x14ac:dyDescent="0.3">
      <c r="A439" s="20">
        <v>46192.25</v>
      </c>
      <c r="B439" s="19">
        <v>7.6771286669999999</v>
      </c>
    </row>
    <row r="440" spans="1:2" x14ac:dyDescent="0.3">
      <c r="A440" s="20">
        <v>46192.291666666701</v>
      </c>
      <c r="B440" s="19">
        <v>4.2065425860000003</v>
      </c>
    </row>
    <row r="441" spans="1:2" x14ac:dyDescent="0.3">
      <c r="A441" s="20">
        <v>46192.333333333299</v>
      </c>
      <c r="B441" s="19">
        <v>2.5848751669999999</v>
      </c>
    </row>
    <row r="442" spans="1:2" x14ac:dyDescent="0.3">
      <c r="A442" s="20">
        <v>46192.375</v>
      </c>
      <c r="B442" s="19">
        <v>1.933634828</v>
      </c>
    </row>
    <row r="443" spans="1:2" x14ac:dyDescent="0.3">
      <c r="A443" s="20">
        <v>46192.416666666701</v>
      </c>
      <c r="B443" s="19">
        <v>1.5877785499999999</v>
      </c>
    </row>
    <row r="444" spans="1:2" x14ac:dyDescent="0.3">
      <c r="A444" s="20">
        <v>46192.458333333299</v>
      </c>
      <c r="B444" s="19">
        <v>1.413627414</v>
      </c>
    </row>
    <row r="445" spans="1:2" x14ac:dyDescent="0.3">
      <c r="A445" s="20">
        <v>46192.5</v>
      </c>
      <c r="B445" s="19">
        <v>2.0226898329999998</v>
      </c>
    </row>
    <row r="446" spans="1:2" x14ac:dyDescent="0.3">
      <c r="A446" s="20">
        <v>46192.541666666701</v>
      </c>
      <c r="B446" s="19">
        <v>1.9400417240000001</v>
      </c>
    </row>
    <row r="447" spans="1:2" x14ac:dyDescent="0.3">
      <c r="A447" s="20">
        <v>46192.583333333299</v>
      </c>
      <c r="B447" s="19">
        <v>1.911112167</v>
      </c>
    </row>
    <row r="448" spans="1:2" x14ac:dyDescent="0.3">
      <c r="A448" s="20">
        <v>46192.625</v>
      </c>
      <c r="B448" s="19">
        <v>1.915347414</v>
      </c>
    </row>
    <row r="449" spans="1:2" x14ac:dyDescent="0.3">
      <c r="A449" s="20">
        <v>46192.666666666701</v>
      </c>
      <c r="B449" s="19">
        <v>2.2585958330000002</v>
      </c>
    </row>
    <row r="450" spans="1:2" x14ac:dyDescent="0.3">
      <c r="A450" s="20">
        <v>46192.708333333299</v>
      </c>
      <c r="B450" s="19">
        <v>2.3298001720000001</v>
      </c>
    </row>
    <row r="451" spans="1:2" x14ac:dyDescent="0.3">
      <c r="A451" s="20">
        <v>46192.75</v>
      </c>
      <c r="B451" s="19">
        <v>2.169937333</v>
      </c>
    </row>
    <row r="452" spans="1:2" x14ac:dyDescent="0.3">
      <c r="A452" s="20">
        <v>46192.791666666701</v>
      </c>
      <c r="B452" s="19">
        <v>2.203119483</v>
      </c>
    </row>
    <row r="453" spans="1:2" x14ac:dyDescent="0.3">
      <c r="A453" s="20">
        <v>46192.833333333299</v>
      </c>
      <c r="B453" s="19">
        <v>2.2378195000000001</v>
      </c>
    </row>
    <row r="454" spans="1:2" x14ac:dyDescent="0.3">
      <c r="A454" s="20">
        <v>46192.875</v>
      </c>
      <c r="B454" s="19">
        <v>1.757732759</v>
      </c>
    </row>
    <row r="455" spans="1:2" x14ac:dyDescent="0.3">
      <c r="A455" s="20">
        <v>46192.916666666701</v>
      </c>
      <c r="B455" s="19">
        <v>1.4426636669999999</v>
      </c>
    </row>
    <row r="456" spans="1:2" x14ac:dyDescent="0.3">
      <c r="A456" s="20">
        <v>46192.958333333299</v>
      </c>
      <c r="B456" s="19">
        <v>1.570581155</v>
      </c>
    </row>
    <row r="457" spans="1:2" x14ac:dyDescent="0.3">
      <c r="A457" s="20">
        <v>46193</v>
      </c>
      <c r="B457" s="19">
        <v>1.114589783</v>
      </c>
    </row>
    <row r="458" spans="1:2" x14ac:dyDescent="0.3">
      <c r="A458" s="20">
        <v>46193.041666666701</v>
      </c>
      <c r="B458" s="19">
        <v>1.33721431</v>
      </c>
    </row>
    <row r="459" spans="1:2" x14ac:dyDescent="0.3">
      <c r="A459" s="20">
        <v>46193.083333333299</v>
      </c>
      <c r="B459" s="19">
        <v>1.871937167</v>
      </c>
    </row>
    <row r="460" spans="1:2" x14ac:dyDescent="0.3">
      <c r="A460" s="20">
        <v>46193.125</v>
      </c>
      <c r="B460" s="19">
        <v>2.3955155170000002</v>
      </c>
    </row>
    <row r="461" spans="1:2" x14ac:dyDescent="0.3">
      <c r="A461" s="20">
        <v>46193.166666666701</v>
      </c>
      <c r="B461" s="19">
        <v>2.7918951669999998</v>
      </c>
    </row>
    <row r="462" spans="1:2" x14ac:dyDescent="0.3">
      <c r="A462" s="20">
        <v>46193.208333333299</v>
      </c>
      <c r="B462" s="19">
        <v>3.0399234480000001</v>
      </c>
    </row>
    <row r="463" spans="1:2" x14ac:dyDescent="0.3">
      <c r="A463" s="20">
        <v>46193.25</v>
      </c>
      <c r="B463" s="19">
        <v>3.3924833329999999</v>
      </c>
    </row>
    <row r="464" spans="1:2" x14ac:dyDescent="0.3">
      <c r="A464" s="20">
        <v>46193.291666666701</v>
      </c>
      <c r="B464" s="19">
        <v>3.287196207</v>
      </c>
    </row>
    <row r="465" spans="1:2" x14ac:dyDescent="0.3">
      <c r="A465" s="20">
        <v>46193.333333333299</v>
      </c>
      <c r="B465" s="19">
        <v>2.452248167</v>
      </c>
    </row>
    <row r="466" spans="1:2" x14ac:dyDescent="0.3">
      <c r="A466" s="20">
        <v>46193.375</v>
      </c>
      <c r="B466" s="19">
        <v>1.8215382760000001</v>
      </c>
    </row>
    <row r="467" spans="1:2" x14ac:dyDescent="0.3">
      <c r="A467" s="20">
        <v>46193.416666666701</v>
      </c>
      <c r="B467" s="19">
        <v>1.4266463330000001</v>
      </c>
    </row>
    <row r="468" spans="1:2" x14ac:dyDescent="0.3">
      <c r="A468" s="20">
        <v>46193.458333333299</v>
      </c>
      <c r="B468" s="19">
        <v>1.2902913970000001</v>
      </c>
    </row>
    <row r="469" spans="1:2" x14ac:dyDescent="0.3">
      <c r="A469" s="20">
        <v>46193.5</v>
      </c>
      <c r="B469" s="19">
        <v>1.4840985</v>
      </c>
    </row>
    <row r="470" spans="1:2" x14ac:dyDescent="0.3">
      <c r="A470" s="20">
        <v>46193.541666666701</v>
      </c>
      <c r="B470" s="19">
        <v>1.2932164310000001</v>
      </c>
    </row>
    <row r="471" spans="1:2" x14ac:dyDescent="0.3">
      <c r="A471" s="20">
        <v>46193.583333333299</v>
      </c>
      <c r="B471" s="19">
        <v>1.4550665</v>
      </c>
    </row>
    <row r="472" spans="1:2" x14ac:dyDescent="0.3">
      <c r="A472" s="20">
        <v>46193.625</v>
      </c>
      <c r="B472" s="19">
        <v>1.463726552</v>
      </c>
    </row>
    <row r="473" spans="1:2" x14ac:dyDescent="0.3">
      <c r="A473" s="20">
        <v>46193.666666666701</v>
      </c>
      <c r="B473" s="19">
        <v>1.380134167</v>
      </c>
    </row>
    <row r="474" spans="1:2" x14ac:dyDescent="0.3">
      <c r="A474" s="20">
        <v>46193.708333333299</v>
      </c>
      <c r="B474" s="19">
        <v>1.308239828</v>
      </c>
    </row>
    <row r="475" spans="1:2" x14ac:dyDescent="0.3">
      <c r="A475" s="20">
        <v>46193.75</v>
      </c>
      <c r="B475" s="19">
        <v>1.814805</v>
      </c>
    </row>
    <row r="476" spans="1:2" x14ac:dyDescent="0.3">
      <c r="A476" s="20">
        <v>46193.791666666701</v>
      </c>
      <c r="B476" s="19">
        <v>2.7276991380000002</v>
      </c>
    </row>
    <row r="477" spans="1:2" x14ac:dyDescent="0.3">
      <c r="A477" s="20">
        <v>46193.833333333299</v>
      </c>
      <c r="B477" s="19">
        <v>3.1569451669999999</v>
      </c>
    </row>
    <row r="478" spans="1:2" x14ac:dyDescent="0.3">
      <c r="A478" s="20">
        <v>46193.875</v>
      </c>
      <c r="B478" s="19">
        <v>3.0865129310000001</v>
      </c>
    </row>
    <row r="479" spans="1:2" x14ac:dyDescent="0.3">
      <c r="A479" s="20">
        <v>46193.916666666701</v>
      </c>
      <c r="B479" s="19">
        <v>2.7947281670000002</v>
      </c>
    </row>
    <row r="480" spans="1:2" x14ac:dyDescent="0.3">
      <c r="A480" s="20">
        <v>46193.958333333299</v>
      </c>
      <c r="B480" s="19">
        <v>2.829578793</v>
      </c>
    </row>
    <row r="481" spans="1:2" x14ac:dyDescent="0.3">
      <c r="A481" s="20">
        <v>46194</v>
      </c>
      <c r="B481" s="19">
        <v>2.5485834999999999</v>
      </c>
    </row>
    <row r="482" spans="1:2" x14ac:dyDescent="0.3">
      <c r="A482" s="20">
        <v>46194.041666666701</v>
      </c>
      <c r="B482" s="19">
        <v>2.3714810339999999</v>
      </c>
    </row>
    <row r="483" spans="1:2" x14ac:dyDescent="0.3">
      <c r="A483" s="20">
        <v>46194.083333333299</v>
      </c>
      <c r="B483" s="19">
        <v>2.0988951720000002</v>
      </c>
    </row>
    <row r="484" spans="1:2" x14ac:dyDescent="0.3">
      <c r="A484" s="20">
        <v>46194.125</v>
      </c>
      <c r="B484" s="19">
        <v>2.2456331669999998</v>
      </c>
    </row>
    <row r="485" spans="1:2" x14ac:dyDescent="0.3">
      <c r="A485" s="20">
        <v>46194.166666666701</v>
      </c>
      <c r="B485" s="19">
        <v>2.4693805169999998</v>
      </c>
    </row>
    <row r="486" spans="1:2" x14ac:dyDescent="0.3">
      <c r="A486" s="20">
        <v>46194.208333333299</v>
      </c>
      <c r="B486" s="19">
        <v>2.4338198329999998</v>
      </c>
    </row>
    <row r="487" spans="1:2" x14ac:dyDescent="0.3">
      <c r="A487" s="20">
        <v>46194.25</v>
      </c>
      <c r="B487" s="19">
        <v>2.6693386210000001</v>
      </c>
    </row>
    <row r="488" spans="1:2" x14ac:dyDescent="0.3">
      <c r="A488" s="20">
        <v>46194.291666666701</v>
      </c>
      <c r="B488" s="19">
        <v>3.4008775</v>
      </c>
    </row>
    <row r="489" spans="1:2" x14ac:dyDescent="0.3">
      <c r="A489" s="20">
        <v>46194.333333333299</v>
      </c>
      <c r="B489" s="19">
        <v>3.4686094829999998</v>
      </c>
    </row>
    <row r="490" spans="1:2" x14ac:dyDescent="0.3">
      <c r="A490" s="20">
        <v>46194.375</v>
      </c>
      <c r="B490" s="19">
        <v>3.5159471670000002</v>
      </c>
    </row>
    <row r="491" spans="1:2" x14ac:dyDescent="0.3">
      <c r="A491" s="20">
        <v>46194.416666666701</v>
      </c>
      <c r="B491" s="19">
        <v>4.5323841380000003</v>
      </c>
    </row>
    <row r="492" spans="1:2" x14ac:dyDescent="0.3">
      <c r="A492" s="20">
        <v>46194.458333333299</v>
      </c>
      <c r="B492" s="19">
        <v>3.0673876670000002</v>
      </c>
    </row>
    <row r="493" spans="1:2" x14ac:dyDescent="0.3">
      <c r="A493" s="20">
        <v>46194.5</v>
      </c>
      <c r="B493" s="19">
        <v>3.8986493100000001</v>
      </c>
    </row>
    <row r="494" spans="1:2" x14ac:dyDescent="0.3">
      <c r="A494" s="20">
        <v>46194.541666666701</v>
      </c>
      <c r="B494" s="19">
        <v>4.2833199999999998</v>
      </c>
    </row>
    <row r="495" spans="1:2" x14ac:dyDescent="0.3">
      <c r="A495" s="20">
        <v>46194.583333333299</v>
      </c>
      <c r="B495" s="19">
        <v>3.8343906900000002</v>
      </c>
    </row>
    <row r="496" spans="1:2" x14ac:dyDescent="0.3">
      <c r="A496" s="20">
        <v>46194.625</v>
      </c>
      <c r="B496" s="19">
        <v>3.4756153329999999</v>
      </c>
    </row>
    <row r="497" spans="1:2" x14ac:dyDescent="0.3">
      <c r="A497" s="20">
        <v>46194.666666666701</v>
      </c>
      <c r="B497" s="19">
        <v>4.0446865519999999</v>
      </c>
    </row>
    <row r="498" spans="1:2" x14ac:dyDescent="0.3">
      <c r="A498" s="20">
        <v>46194.708333333299</v>
      </c>
      <c r="B498" s="19">
        <v>3.826126667</v>
      </c>
    </row>
    <row r="499" spans="1:2" x14ac:dyDescent="0.3">
      <c r="A499" s="20">
        <v>46194.75</v>
      </c>
      <c r="B499" s="19">
        <v>3.588745345</v>
      </c>
    </row>
    <row r="500" spans="1:2" x14ac:dyDescent="0.3">
      <c r="A500" s="20">
        <v>46194.791666666701</v>
      </c>
      <c r="B500" s="19">
        <v>3.9482273330000002</v>
      </c>
    </row>
    <row r="501" spans="1:2" x14ac:dyDescent="0.3">
      <c r="A501" s="20">
        <v>46194.833333333299</v>
      </c>
      <c r="B501" s="19">
        <v>3.9803531030000001</v>
      </c>
    </row>
    <row r="502" spans="1:2" x14ac:dyDescent="0.3">
      <c r="A502" s="20">
        <v>46194.875</v>
      </c>
      <c r="B502" s="19">
        <v>4.4960861669999996</v>
      </c>
    </row>
    <row r="503" spans="1:2" x14ac:dyDescent="0.3">
      <c r="A503" s="20">
        <v>46194.916666666701</v>
      </c>
      <c r="B503" s="19">
        <v>4.5140808620000001</v>
      </c>
    </row>
    <row r="504" spans="1:2" x14ac:dyDescent="0.3">
      <c r="A504" s="20">
        <v>46194.958333333299</v>
      </c>
      <c r="B504" s="19">
        <v>4.2749984999999997</v>
      </c>
    </row>
    <row r="505" spans="1:2" x14ac:dyDescent="0.3">
      <c r="A505" s="20">
        <v>46195</v>
      </c>
      <c r="B505" s="19">
        <v>3.4367815519999998</v>
      </c>
    </row>
    <row r="506" spans="1:2" x14ac:dyDescent="0.3">
      <c r="A506" s="20">
        <v>46195.041666666701</v>
      </c>
      <c r="B506" s="19">
        <v>3.488180667</v>
      </c>
    </row>
    <row r="507" spans="1:2" x14ac:dyDescent="0.3">
      <c r="A507" s="20">
        <v>46195.083333333299</v>
      </c>
      <c r="B507" s="19">
        <v>3.5120984480000002</v>
      </c>
    </row>
    <row r="508" spans="1:2" x14ac:dyDescent="0.3">
      <c r="A508" s="20">
        <v>46195.125</v>
      </c>
      <c r="B508" s="19">
        <v>3.8106531669999999</v>
      </c>
    </row>
    <row r="509" spans="1:2" x14ac:dyDescent="0.3">
      <c r="A509" s="20">
        <v>46195.166666666701</v>
      </c>
      <c r="B509" s="19">
        <v>3.7257008620000001</v>
      </c>
    </row>
    <row r="510" spans="1:2" x14ac:dyDescent="0.3">
      <c r="A510" s="20">
        <v>46195.208333333299</v>
      </c>
      <c r="B510" s="19">
        <v>4.3731971669999998</v>
      </c>
    </row>
    <row r="511" spans="1:2" x14ac:dyDescent="0.3">
      <c r="A511" s="20">
        <v>46195.25</v>
      </c>
      <c r="B511" s="19">
        <v>3.934920172</v>
      </c>
    </row>
    <row r="512" spans="1:2" x14ac:dyDescent="0.3">
      <c r="A512" s="20">
        <v>46195.291666666701</v>
      </c>
      <c r="B512" s="19">
        <v>3.3678068329999999</v>
      </c>
    </row>
    <row r="513" spans="1:2" x14ac:dyDescent="0.3">
      <c r="A513" s="20">
        <v>46195.333333333299</v>
      </c>
      <c r="B513" s="19">
        <v>3.2280408619999998</v>
      </c>
    </row>
    <row r="514" spans="1:2" x14ac:dyDescent="0.3">
      <c r="A514" s="20">
        <v>46195.375</v>
      </c>
      <c r="B514" s="19">
        <v>2.9946096670000002</v>
      </c>
    </row>
    <row r="515" spans="1:2" x14ac:dyDescent="0.3">
      <c r="A515" s="20">
        <v>46195.416666666701</v>
      </c>
      <c r="B515" s="19">
        <v>2.652586034</v>
      </c>
    </row>
    <row r="516" spans="1:2" x14ac:dyDescent="0.3">
      <c r="A516" s="20">
        <v>46195.458333333299</v>
      </c>
      <c r="B516" s="19">
        <v>2.1325539999999998</v>
      </c>
    </row>
    <row r="517" spans="1:2" x14ac:dyDescent="0.3">
      <c r="A517" s="20">
        <v>46195.5</v>
      </c>
      <c r="B517" s="19">
        <v>3.0554441379999999</v>
      </c>
    </row>
    <row r="518" spans="1:2" x14ac:dyDescent="0.3">
      <c r="A518" s="20">
        <v>46195.541666666701</v>
      </c>
      <c r="B518" s="19">
        <v>3.6803506669999999</v>
      </c>
    </row>
    <row r="519" spans="1:2" x14ac:dyDescent="0.3">
      <c r="A519" s="20">
        <v>46195.583333333299</v>
      </c>
      <c r="B519" s="19">
        <v>3.437979828</v>
      </c>
    </row>
    <row r="520" spans="1:2" x14ac:dyDescent="0.3">
      <c r="A520" s="20">
        <v>46195.625</v>
      </c>
      <c r="B520" s="19">
        <v>3.7961826670000001</v>
      </c>
    </row>
    <row r="521" spans="1:2" x14ac:dyDescent="0.3">
      <c r="A521" s="20">
        <v>46195.666666666701</v>
      </c>
      <c r="B521" s="19">
        <v>3.5921181029999998</v>
      </c>
    </row>
    <row r="522" spans="1:2" x14ac:dyDescent="0.3">
      <c r="A522" s="20">
        <v>46195.708333333299</v>
      </c>
      <c r="B522" s="19">
        <v>3.4271178330000001</v>
      </c>
    </row>
    <row r="523" spans="1:2" x14ac:dyDescent="0.3">
      <c r="A523" s="20">
        <v>46195.75</v>
      </c>
      <c r="B523" s="19">
        <v>3.9878406900000001</v>
      </c>
    </row>
    <row r="524" spans="1:2" x14ac:dyDescent="0.3">
      <c r="A524" s="20">
        <v>46195.791666666701</v>
      </c>
      <c r="B524" s="19">
        <v>4.3940118330000004</v>
      </c>
    </row>
    <row r="525" spans="1:2" x14ac:dyDescent="0.3">
      <c r="A525" s="20">
        <v>46195.833333333299</v>
      </c>
      <c r="B525" s="19">
        <v>4.378049828</v>
      </c>
    </row>
    <row r="526" spans="1:2" x14ac:dyDescent="0.3">
      <c r="A526" s="20">
        <v>46195.875</v>
      </c>
      <c r="B526" s="19">
        <v>4.247661667</v>
      </c>
    </row>
    <row r="527" spans="1:2" x14ac:dyDescent="0.3">
      <c r="A527" s="20">
        <v>46195.916666666701</v>
      </c>
      <c r="B527" s="19">
        <v>4.1229887930000002</v>
      </c>
    </row>
    <row r="528" spans="1:2" x14ac:dyDescent="0.3">
      <c r="A528" s="20">
        <v>46195.958333333299</v>
      </c>
      <c r="B528" s="19">
        <v>4.5470221669999997</v>
      </c>
    </row>
    <row r="529" spans="1:2" x14ac:dyDescent="0.3">
      <c r="A529" s="20">
        <v>46196</v>
      </c>
      <c r="B529" s="19">
        <v>4.6141512069999999</v>
      </c>
    </row>
    <row r="530" spans="1:2" x14ac:dyDescent="0.3">
      <c r="A530" s="20">
        <v>46196.041666666701</v>
      </c>
      <c r="B530" s="19">
        <v>4.4589689999999997</v>
      </c>
    </row>
    <row r="531" spans="1:2" x14ac:dyDescent="0.3">
      <c r="A531" s="20">
        <v>46196.083333333299</v>
      </c>
      <c r="B531" s="19">
        <v>4.2103446550000001</v>
      </c>
    </row>
    <row r="532" spans="1:2" x14ac:dyDescent="0.3">
      <c r="A532" s="20">
        <v>46196.125</v>
      </c>
      <c r="B532" s="19">
        <v>4.1752694999999997</v>
      </c>
    </row>
    <row r="533" spans="1:2" x14ac:dyDescent="0.3">
      <c r="A533" s="20">
        <v>46196.166666666701</v>
      </c>
      <c r="B533" s="19">
        <v>4.1471263790000004</v>
      </c>
    </row>
    <row r="534" spans="1:2" x14ac:dyDescent="0.3">
      <c r="A534" s="20">
        <v>46196.208333333299</v>
      </c>
      <c r="B534" s="19">
        <v>3.9612444999999998</v>
      </c>
    </row>
    <row r="535" spans="1:2" x14ac:dyDescent="0.3">
      <c r="A535" s="20">
        <v>46196.25</v>
      </c>
      <c r="B535" s="19">
        <v>4.0275863789999997</v>
      </c>
    </row>
    <row r="536" spans="1:2" x14ac:dyDescent="0.3">
      <c r="A536" s="20">
        <v>46196.291666666701</v>
      </c>
      <c r="B536" s="19">
        <v>4.1815516669999999</v>
      </c>
    </row>
    <row r="537" spans="1:2" x14ac:dyDescent="0.3">
      <c r="A537" s="20">
        <v>46196.333333333299</v>
      </c>
      <c r="B537" s="19">
        <v>4.6568874139999998</v>
      </c>
    </row>
    <row r="538" spans="1:2" x14ac:dyDescent="0.3">
      <c r="A538" s="20">
        <v>46196.375</v>
      </c>
      <c r="B538" s="19">
        <v>5.4068034999999997</v>
      </c>
    </row>
    <row r="539" spans="1:2" x14ac:dyDescent="0.3">
      <c r="A539" s="20">
        <v>46196.416666666701</v>
      </c>
      <c r="B539" s="19">
        <v>6.383805862</v>
      </c>
    </row>
    <row r="540" spans="1:2" x14ac:dyDescent="0.3">
      <c r="A540" s="20">
        <v>46196.458333333299</v>
      </c>
      <c r="B540" s="19">
        <v>6.9443345000000001</v>
      </c>
    </row>
    <row r="541" spans="1:2" x14ac:dyDescent="0.3">
      <c r="A541" s="20">
        <v>46196.5</v>
      </c>
      <c r="B541" s="19">
        <v>8.3431829309999994</v>
      </c>
    </row>
    <row r="542" spans="1:2" x14ac:dyDescent="0.3">
      <c r="A542" s="20">
        <v>46196.541666666701</v>
      </c>
      <c r="B542" s="19">
        <v>9.0262511669999999</v>
      </c>
    </row>
    <row r="543" spans="1:2" x14ac:dyDescent="0.3">
      <c r="A543" s="20">
        <v>46196.583333333299</v>
      </c>
      <c r="B543" s="19">
        <v>9.4405027589999992</v>
      </c>
    </row>
    <row r="544" spans="1:2" x14ac:dyDescent="0.3">
      <c r="A544" s="20">
        <v>46196.625</v>
      </c>
      <c r="B544" s="19">
        <v>11.070608829999999</v>
      </c>
    </row>
    <row r="545" spans="1:2" x14ac:dyDescent="0.3">
      <c r="A545" s="20">
        <v>46196.666666666701</v>
      </c>
      <c r="B545" s="19">
        <v>11.34702414</v>
      </c>
    </row>
    <row r="546" spans="1:2" x14ac:dyDescent="0.3">
      <c r="A546" s="20">
        <v>46196.708333333299</v>
      </c>
      <c r="B546" s="19">
        <v>12.50507</v>
      </c>
    </row>
    <row r="547" spans="1:2" x14ac:dyDescent="0.3">
      <c r="A547" s="20">
        <v>46196.75</v>
      </c>
      <c r="B547" s="19">
        <v>15.163218970000001</v>
      </c>
    </row>
    <row r="548" spans="1:2" x14ac:dyDescent="0.3">
      <c r="A548" s="20">
        <v>46196.791666666701</v>
      </c>
      <c r="B548" s="19">
        <v>15.629381670000001</v>
      </c>
    </row>
    <row r="549" spans="1:2" x14ac:dyDescent="0.3">
      <c r="A549" s="20">
        <v>46196.833333333299</v>
      </c>
      <c r="B549" s="19">
        <v>16.656034479999999</v>
      </c>
    </row>
    <row r="550" spans="1:2" x14ac:dyDescent="0.3">
      <c r="A550" s="20">
        <v>46196.875</v>
      </c>
      <c r="B550" s="19">
        <v>17.58692667</v>
      </c>
    </row>
    <row r="551" spans="1:2" x14ac:dyDescent="0.3">
      <c r="A551" s="20">
        <v>46196.916666666701</v>
      </c>
      <c r="B551" s="19">
        <v>17.685803450000002</v>
      </c>
    </row>
    <row r="552" spans="1:2" x14ac:dyDescent="0.3">
      <c r="A552" s="20">
        <v>46196.958333333299</v>
      </c>
      <c r="B552" s="19">
        <v>16.761855000000001</v>
      </c>
    </row>
    <row r="553" spans="1:2" x14ac:dyDescent="0.3">
      <c r="A553" s="20">
        <v>46197</v>
      </c>
      <c r="B553" s="19">
        <v>16.928482760000001</v>
      </c>
    </row>
    <row r="554" spans="1:2" x14ac:dyDescent="0.3">
      <c r="A554" s="20">
        <v>46197.041666666701</v>
      </c>
      <c r="B554" s="19">
        <v>17.400435000000002</v>
      </c>
    </row>
    <row r="555" spans="1:2" x14ac:dyDescent="0.3">
      <c r="A555" s="20">
        <v>46197.083333333299</v>
      </c>
      <c r="B555" s="19">
        <v>17.1931069</v>
      </c>
    </row>
    <row r="556" spans="1:2" x14ac:dyDescent="0.3">
      <c r="A556" s="20">
        <v>46197.125</v>
      </c>
      <c r="B556" s="19">
        <v>18.30667167</v>
      </c>
    </row>
    <row r="557" spans="1:2" x14ac:dyDescent="0.3">
      <c r="A557" s="20">
        <v>46197.166666666701</v>
      </c>
      <c r="B557" s="19">
        <v>19.76321897</v>
      </c>
    </row>
    <row r="558" spans="1:2" x14ac:dyDescent="0.3">
      <c r="A558" s="20">
        <v>46197.208333333299</v>
      </c>
      <c r="B558" s="19">
        <v>14.56516667</v>
      </c>
    </row>
    <row r="559" spans="1:2" x14ac:dyDescent="0.3">
      <c r="A559" s="20">
        <v>46197.25</v>
      </c>
      <c r="B559" s="19">
        <v>11.840629310000001</v>
      </c>
    </row>
    <row r="560" spans="1:2" x14ac:dyDescent="0.3">
      <c r="A560" s="20">
        <v>46197.291666666701</v>
      </c>
      <c r="B560" s="19">
        <v>12.039535000000001</v>
      </c>
    </row>
    <row r="561" spans="1:2" x14ac:dyDescent="0.3">
      <c r="A561" s="20">
        <v>46197.333333333299</v>
      </c>
      <c r="B561" s="19">
        <v>11.81453793</v>
      </c>
    </row>
    <row r="562" spans="1:2" x14ac:dyDescent="0.3">
      <c r="A562" s="20">
        <v>46197.375</v>
      </c>
      <c r="B562" s="19">
        <v>11.2381455</v>
      </c>
    </row>
    <row r="563" spans="1:2" x14ac:dyDescent="0.3">
      <c r="A563" s="20">
        <v>46197.416666666701</v>
      </c>
      <c r="B563" s="19">
        <v>13.399420689999999</v>
      </c>
    </row>
    <row r="564" spans="1:2" x14ac:dyDescent="0.3">
      <c r="A564" s="20">
        <v>46197.458333333299</v>
      </c>
      <c r="B564" s="19">
        <v>14.283894999999999</v>
      </c>
    </row>
    <row r="565" spans="1:2" x14ac:dyDescent="0.3">
      <c r="A565" s="20">
        <v>46197.5</v>
      </c>
      <c r="B565" s="19">
        <v>13.7445431</v>
      </c>
    </row>
    <row r="566" spans="1:2" x14ac:dyDescent="0.3">
      <c r="A566" s="20">
        <v>46197.541666666701</v>
      </c>
      <c r="B566" s="19">
        <v>11.927045</v>
      </c>
    </row>
    <row r="567" spans="1:2" x14ac:dyDescent="0.3">
      <c r="A567" s="20">
        <v>46197.583333333299</v>
      </c>
      <c r="B567" s="19">
        <v>11.713742760000001</v>
      </c>
    </row>
    <row r="568" spans="1:2" x14ac:dyDescent="0.3">
      <c r="A568" s="20">
        <v>46197.625</v>
      </c>
      <c r="B568" s="19">
        <v>12.090628329999999</v>
      </c>
    </row>
    <row r="569" spans="1:2" x14ac:dyDescent="0.3">
      <c r="A569" s="20">
        <v>46197.666666666701</v>
      </c>
      <c r="B569" s="19">
        <v>12.276893100000001</v>
      </c>
    </row>
    <row r="570" spans="1:2" x14ac:dyDescent="0.3">
      <c r="A570" s="20">
        <v>46197.708333333299</v>
      </c>
      <c r="B570" s="19">
        <v>11.7427405</v>
      </c>
    </row>
    <row r="571" spans="1:2" x14ac:dyDescent="0.3">
      <c r="A571" s="20">
        <v>46197.75</v>
      </c>
      <c r="B571" s="19">
        <v>9.3301048279999996</v>
      </c>
    </row>
    <row r="572" spans="1:2" x14ac:dyDescent="0.3">
      <c r="A572" s="20">
        <v>46197.791666666701</v>
      </c>
      <c r="B572" s="19">
        <v>7.5465621670000003</v>
      </c>
    </row>
    <row r="573" spans="1:2" x14ac:dyDescent="0.3">
      <c r="A573" s="20">
        <v>46197.833333333299</v>
      </c>
      <c r="B573" s="19">
        <v>9.3073141380000006</v>
      </c>
    </row>
    <row r="574" spans="1:2" x14ac:dyDescent="0.3">
      <c r="A574" s="20">
        <v>46197.875</v>
      </c>
      <c r="B574" s="19">
        <v>10.622100830000001</v>
      </c>
    </row>
    <row r="575" spans="1:2" x14ac:dyDescent="0.3">
      <c r="A575" s="20">
        <v>46197.916666666701</v>
      </c>
      <c r="B575" s="19">
        <v>7.9500018969999999</v>
      </c>
    </row>
    <row r="576" spans="1:2" x14ac:dyDescent="0.3">
      <c r="A576" s="20">
        <v>46197.958333333299</v>
      </c>
      <c r="B576" s="19">
        <v>7.7222053329999998</v>
      </c>
    </row>
    <row r="577" spans="1:2" x14ac:dyDescent="0.3">
      <c r="A577" s="20">
        <v>46198</v>
      </c>
      <c r="B577" s="19">
        <v>7.9541310340000004</v>
      </c>
    </row>
    <row r="578" spans="1:2" x14ac:dyDescent="0.3">
      <c r="A578" s="20">
        <v>46198.041666666701</v>
      </c>
      <c r="B578" s="19">
        <v>8.2542191670000005</v>
      </c>
    </row>
    <row r="579" spans="1:2" x14ac:dyDescent="0.3">
      <c r="A579" s="20">
        <v>46198.083333333299</v>
      </c>
      <c r="B579" s="19">
        <v>7.3698277589999996</v>
      </c>
    </row>
    <row r="580" spans="1:2" x14ac:dyDescent="0.3">
      <c r="A580" s="20">
        <v>46198.125</v>
      </c>
      <c r="B580" s="19">
        <v>6.1606765000000001</v>
      </c>
    </row>
    <row r="581" spans="1:2" x14ac:dyDescent="0.3">
      <c r="A581" s="20">
        <v>46198.166666666701</v>
      </c>
      <c r="B581" s="19">
        <v>6.0954022410000004</v>
      </c>
    </row>
    <row r="582" spans="1:2" x14ac:dyDescent="0.3">
      <c r="A582" s="20">
        <v>46198.208333333299</v>
      </c>
      <c r="B582" s="19">
        <v>6.3714655000000002</v>
      </c>
    </row>
    <row r="583" spans="1:2" x14ac:dyDescent="0.3">
      <c r="A583" s="20">
        <v>46198.25</v>
      </c>
      <c r="B583" s="19">
        <v>6.1132177590000003</v>
      </c>
    </row>
    <row r="584" spans="1:2" x14ac:dyDescent="0.3">
      <c r="A584" s="20">
        <v>46198.291666666701</v>
      </c>
      <c r="B584" s="19">
        <v>5.3900154999999996</v>
      </c>
    </row>
    <row r="585" spans="1:2" x14ac:dyDescent="0.3">
      <c r="A585" s="20">
        <v>46198.333333333299</v>
      </c>
      <c r="B585" s="19">
        <v>6.3712646550000001</v>
      </c>
    </row>
    <row r="586" spans="1:2" x14ac:dyDescent="0.3">
      <c r="A586" s="20">
        <v>46198.375</v>
      </c>
      <c r="B586" s="19">
        <v>6.7322476670000002</v>
      </c>
    </row>
    <row r="587" spans="1:2" x14ac:dyDescent="0.3">
      <c r="A587" s="20">
        <v>46198.416666666701</v>
      </c>
      <c r="B587" s="19">
        <v>8.2116658620000003</v>
      </c>
    </row>
    <row r="588" spans="1:2" x14ac:dyDescent="0.3">
      <c r="A588" s="20">
        <v>46198.458333333299</v>
      </c>
      <c r="B588" s="19">
        <v>7.6455308329999996</v>
      </c>
    </row>
    <row r="589" spans="1:2" x14ac:dyDescent="0.3">
      <c r="A589" s="20">
        <v>46198.5</v>
      </c>
      <c r="B589" s="19">
        <v>8.4740289660000006</v>
      </c>
    </row>
    <row r="590" spans="1:2" x14ac:dyDescent="0.3">
      <c r="A590" s="20">
        <v>46198.541666666701</v>
      </c>
      <c r="B590" s="19">
        <v>10.227986830000001</v>
      </c>
    </row>
    <row r="591" spans="1:2" x14ac:dyDescent="0.3">
      <c r="A591" s="20">
        <v>46198.583333333299</v>
      </c>
      <c r="B591" s="19">
        <v>11.83497931</v>
      </c>
    </row>
    <row r="592" spans="1:2" x14ac:dyDescent="0.3">
      <c r="A592" s="20">
        <v>46198.625</v>
      </c>
      <c r="B592" s="19">
        <v>12.484195</v>
      </c>
    </row>
    <row r="593" spans="1:2" x14ac:dyDescent="0.3">
      <c r="A593" s="20">
        <v>46198.666666666701</v>
      </c>
      <c r="B593" s="19">
        <v>12.996405169999999</v>
      </c>
    </row>
    <row r="594" spans="1:2" x14ac:dyDescent="0.3">
      <c r="A594" s="20">
        <v>46198.708333333299</v>
      </c>
      <c r="B594" s="19">
        <v>14.05958167</v>
      </c>
    </row>
    <row r="595" spans="1:2" x14ac:dyDescent="0.3">
      <c r="A595" s="20">
        <v>46198.75</v>
      </c>
      <c r="B595" s="19">
        <v>14.66011724</v>
      </c>
    </row>
    <row r="596" spans="1:2" x14ac:dyDescent="0.3">
      <c r="A596" s="20">
        <v>46198.791666666701</v>
      </c>
      <c r="B596" s="19">
        <v>12.621911669999999</v>
      </c>
    </row>
    <row r="597" spans="1:2" x14ac:dyDescent="0.3">
      <c r="A597" s="20">
        <v>46198.833333333299</v>
      </c>
      <c r="B597" s="19">
        <v>11.922863789999999</v>
      </c>
    </row>
    <row r="598" spans="1:2" x14ac:dyDescent="0.3">
      <c r="A598" s="20">
        <v>46198.875</v>
      </c>
      <c r="B598" s="19">
        <v>11.87092833</v>
      </c>
    </row>
    <row r="599" spans="1:2" x14ac:dyDescent="0.3">
      <c r="A599" s="20">
        <v>46198.916666666701</v>
      </c>
      <c r="B599" s="19">
        <v>11.78584828</v>
      </c>
    </row>
    <row r="600" spans="1:2" x14ac:dyDescent="0.3">
      <c r="A600" s="20">
        <v>46198.958333333299</v>
      </c>
      <c r="B600" s="19">
        <v>12.05361167</v>
      </c>
    </row>
    <row r="601" spans="1:2" x14ac:dyDescent="0.3">
      <c r="A601" s="20">
        <v>46199</v>
      </c>
      <c r="B601" s="19">
        <v>12.21930345</v>
      </c>
    </row>
    <row r="602" spans="1:2" x14ac:dyDescent="0.3">
      <c r="A602" s="20">
        <v>46199.041666666701</v>
      </c>
      <c r="B602" s="19">
        <v>11.437620000000001</v>
      </c>
    </row>
    <row r="603" spans="1:2" x14ac:dyDescent="0.3">
      <c r="A603" s="20">
        <v>46199.083333333299</v>
      </c>
      <c r="B603" s="19">
        <v>11.85569138</v>
      </c>
    </row>
    <row r="604" spans="1:2" x14ac:dyDescent="0.3">
      <c r="A604" s="20">
        <v>46199.125</v>
      </c>
      <c r="B604" s="19">
        <v>12.66806167</v>
      </c>
    </row>
    <row r="605" spans="1:2" x14ac:dyDescent="0.3">
      <c r="A605" s="20">
        <v>46199.166666666701</v>
      </c>
      <c r="B605" s="19">
        <v>13.36313621</v>
      </c>
    </row>
    <row r="606" spans="1:2" x14ac:dyDescent="0.3">
      <c r="A606" s="20">
        <v>46199.208333333299</v>
      </c>
      <c r="B606" s="19">
        <v>14.402786669999999</v>
      </c>
    </row>
    <row r="607" spans="1:2" x14ac:dyDescent="0.3">
      <c r="A607" s="20">
        <v>46199.25</v>
      </c>
      <c r="B607" s="19">
        <v>15.358393100000001</v>
      </c>
    </row>
    <row r="608" spans="1:2" x14ac:dyDescent="0.3">
      <c r="A608" s="20">
        <v>46199.291666666701</v>
      </c>
      <c r="B608" s="19">
        <v>18.092105</v>
      </c>
    </row>
    <row r="609" spans="1:2" x14ac:dyDescent="0.3">
      <c r="A609" s="20">
        <v>46199.333333333299</v>
      </c>
      <c r="B609" s="19">
        <v>20.654777589999998</v>
      </c>
    </row>
    <row r="610" spans="1:2" x14ac:dyDescent="0.3">
      <c r="A610" s="20">
        <v>46199.375</v>
      </c>
      <c r="B610" s="19">
        <v>23.24818333</v>
      </c>
    </row>
    <row r="611" spans="1:2" x14ac:dyDescent="0.3">
      <c r="A611" s="20">
        <v>46199.416666666701</v>
      </c>
      <c r="B611" s="19">
        <v>26.799132759999999</v>
      </c>
    </row>
    <row r="612" spans="1:2" x14ac:dyDescent="0.3">
      <c r="A612" s="20">
        <v>46199.458333333299</v>
      </c>
      <c r="B612" s="19">
        <v>25.503843329999999</v>
      </c>
    </row>
    <row r="613" spans="1:2" x14ac:dyDescent="0.3">
      <c r="A613" s="20">
        <v>46199.5</v>
      </c>
      <c r="B613" s="19">
        <v>22.477879309999999</v>
      </c>
    </row>
    <row r="614" spans="1:2" x14ac:dyDescent="0.3">
      <c r="A614" s="20">
        <v>46199.541666666701</v>
      </c>
      <c r="B614" s="19">
        <v>19.559471670000001</v>
      </c>
    </row>
    <row r="615" spans="1:2" x14ac:dyDescent="0.3">
      <c r="A615" s="20">
        <v>46199.583333333299</v>
      </c>
      <c r="B615" s="19">
        <v>17.8643</v>
      </c>
    </row>
    <row r="616" spans="1:2" x14ac:dyDescent="0.3">
      <c r="A616" s="20">
        <v>46199.625</v>
      </c>
      <c r="B616" s="19">
        <v>17.070106670000001</v>
      </c>
    </row>
    <row r="617" spans="1:2" x14ac:dyDescent="0.3">
      <c r="A617" s="20">
        <v>46199.666666666701</v>
      </c>
      <c r="B617" s="19">
        <v>12.777106549999999</v>
      </c>
    </row>
    <row r="618" spans="1:2" x14ac:dyDescent="0.3">
      <c r="A618" s="20">
        <v>46199.708333333299</v>
      </c>
      <c r="B618" s="19">
        <v>7.231175833</v>
      </c>
    </row>
    <row r="619" spans="1:2" x14ac:dyDescent="0.3">
      <c r="A619" s="20">
        <v>46199.75</v>
      </c>
      <c r="B619" s="19">
        <v>5.9130200000000004</v>
      </c>
    </row>
    <row r="620" spans="1:2" x14ac:dyDescent="0.3">
      <c r="A620" s="20">
        <v>46199.791666666701</v>
      </c>
      <c r="B620" s="19">
        <v>7.9966431670000002</v>
      </c>
    </row>
    <row r="621" spans="1:2" x14ac:dyDescent="0.3">
      <c r="A621" s="20">
        <v>46199.833333333299</v>
      </c>
      <c r="B621" s="19">
        <v>6.2582865520000004</v>
      </c>
    </row>
    <row r="622" spans="1:2" x14ac:dyDescent="0.3">
      <c r="A622" s="20">
        <v>46199.875</v>
      </c>
      <c r="B622" s="19">
        <v>5.3543051669999997</v>
      </c>
    </row>
    <row r="623" spans="1:2" x14ac:dyDescent="0.3">
      <c r="A623" s="20">
        <v>46199.916666666701</v>
      </c>
      <c r="B623" s="19">
        <v>4.0678162069999999</v>
      </c>
    </row>
    <row r="624" spans="1:2" x14ac:dyDescent="0.3">
      <c r="A624" s="20">
        <v>46199.958333333299</v>
      </c>
      <c r="B624" s="19">
        <v>3.1211706669999999</v>
      </c>
    </row>
    <row r="625" spans="1:2" x14ac:dyDescent="0.3">
      <c r="A625" s="20">
        <v>46200</v>
      </c>
      <c r="B625" s="19">
        <v>3.3641296550000002</v>
      </c>
    </row>
    <row r="626" spans="1:2" x14ac:dyDescent="0.3">
      <c r="A626" s="20">
        <v>46200.041666666701</v>
      </c>
      <c r="B626" s="19">
        <v>3.7779216670000002</v>
      </c>
    </row>
    <row r="627" spans="1:2" x14ac:dyDescent="0.3">
      <c r="A627" s="20">
        <v>46200.083333333299</v>
      </c>
      <c r="B627" s="19">
        <v>3.7085763790000001</v>
      </c>
    </row>
    <row r="628" spans="1:2" x14ac:dyDescent="0.3">
      <c r="A628" s="20">
        <v>46200.125</v>
      </c>
      <c r="B628" s="19">
        <v>3.489446</v>
      </c>
    </row>
    <row r="629" spans="1:2" x14ac:dyDescent="0.3">
      <c r="A629" s="20">
        <v>46200.166666666701</v>
      </c>
      <c r="B629" s="19">
        <v>4.1655177590000001</v>
      </c>
    </row>
    <row r="630" spans="1:2" x14ac:dyDescent="0.3">
      <c r="A630" s="20">
        <v>46200.208333333299</v>
      </c>
      <c r="B630" s="19">
        <v>4.4128334999999996</v>
      </c>
    </row>
    <row r="631" spans="1:2" x14ac:dyDescent="0.3">
      <c r="A631" s="20">
        <v>46200.25</v>
      </c>
      <c r="B631" s="19">
        <v>4.8859194830000003</v>
      </c>
    </row>
    <row r="632" spans="1:2" x14ac:dyDescent="0.3">
      <c r="A632" s="20">
        <v>46200.291666666701</v>
      </c>
      <c r="B632" s="19">
        <v>6.2985376669999997</v>
      </c>
    </row>
    <row r="633" spans="1:2" x14ac:dyDescent="0.3">
      <c r="A633" s="20">
        <v>46200.333333333299</v>
      </c>
      <c r="B633" s="19">
        <v>4.6469137930000004</v>
      </c>
    </row>
    <row r="634" spans="1:2" x14ac:dyDescent="0.3">
      <c r="A634" s="20">
        <v>46200.375</v>
      </c>
      <c r="B634" s="19">
        <v>3.8967933330000002</v>
      </c>
    </row>
    <row r="635" spans="1:2" x14ac:dyDescent="0.3">
      <c r="A635" s="20">
        <v>46200.416666666701</v>
      </c>
      <c r="B635" s="19">
        <v>4.1738150000000003</v>
      </c>
    </row>
    <row r="636" spans="1:2" x14ac:dyDescent="0.3">
      <c r="A636" s="20">
        <v>46200.458333333299</v>
      </c>
      <c r="B636" s="19">
        <v>4.425249333</v>
      </c>
    </row>
    <row r="637" spans="1:2" x14ac:dyDescent="0.3">
      <c r="A637" s="20">
        <v>46200.5</v>
      </c>
      <c r="B637" s="19">
        <v>4.0784482759999996</v>
      </c>
    </row>
    <row r="638" spans="1:2" x14ac:dyDescent="0.3">
      <c r="A638" s="20">
        <v>46200.541666666701</v>
      </c>
      <c r="B638" s="19">
        <v>3.7619099999999999</v>
      </c>
    </row>
    <row r="639" spans="1:2" x14ac:dyDescent="0.3">
      <c r="A639" s="20">
        <v>46200.583333333299</v>
      </c>
      <c r="B639" s="19">
        <v>4.4657441379999998</v>
      </c>
    </row>
    <row r="640" spans="1:2" x14ac:dyDescent="0.3">
      <c r="A640" s="20">
        <v>46200.625</v>
      </c>
      <c r="B640" s="19">
        <v>4.7133851670000002</v>
      </c>
    </row>
    <row r="641" spans="1:2" x14ac:dyDescent="0.3">
      <c r="A641" s="20">
        <v>46200.666666666701</v>
      </c>
      <c r="B641" s="19">
        <v>4.9148098280000001</v>
      </c>
    </row>
    <row r="642" spans="1:2" x14ac:dyDescent="0.3">
      <c r="A642" s="20">
        <v>46200.708333333299</v>
      </c>
      <c r="B642" s="19">
        <v>4.6619993329999998</v>
      </c>
    </row>
    <row r="643" spans="1:2" x14ac:dyDescent="0.3">
      <c r="A643" s="20">
        <v>46200.75</v>
      </c>
      <c r="B643" s="19">
        <v>4.5182387930000001</v>
      </c>
    </row>
    <row r="644" spans="1:2" x14ac:dyDescent="0.3">
      <c r="A644" s="20">
        <v>46200.791666666701</v>
      </c>
      <c r="B644" s="19">
        <v>4.8908009999999997</v>
      </c>
    </row>
    <row r="645" spans="1:2" x14ac:dyDescent="0.3">
      <c r="A645" s="20">
        <v>46200.833333333299</v>
      </c>
      <c r="B645" s="19">
        <v>5.3373215519999997</v>
      </c>
    </row>
    <row r="646" spans="1:2" x14ac:dyDescent="0.3">
      <c r="A646" s="20">
        <v>46200.875</v>
      </c>
      <c r="B646" s="19">
        <v>4.9779431670000003</v>
      </c>
    </row>
    <row r="647" spans="1:2" x14ac:dyDescent="0.3">
      <c r="A647" s="20">
        <v>46200.916666666701</v>
      </c>
      <c r="B647" s="19">
        <v>5.1914194829999998</v>
      </c>
    </row>
    <row r="648" spans="1:2" x14ac:dyDescent="0.3">
      <c r="A648" s="20">
        <v>46200.958333333299</v>
      </c>
      <c r="B648" s="19">
        <v>5.1231808330000002</v>
      </c>
    </row>
    <row r="649" spans="1:2" x14ac:dyDescent="0.3">
      <c r="A649" s="20">
        <v>46201</v>
      </c>
      <c r="B649" s="19">
        <v>4.4730398280000001</v>
      </c>
    </row>
    <row r="650" spans="1:2" x14ac:dyDescent="0.3">
      <c r="A650" s="20">
        <v>46201.041666666701</v>
      </c>
      <c r="B650" s="19">
        <v>3.8424778329999998</v>
      </c>
    </row>
    <row r="651" spans="1:2" x14ac:dyDescent="0.3">
      <c r="A651" s="20">
        <v>46201.083333333299</v>
      </c>
      <c r="B651" s="19">
        <v>3.594192203</v>
      </c>
    </row>
    <row r="652" spans="1:2" x14ac:dyDescent="0.3">
      <c r="A652" s="20">
        <v>46201.125</v>
      </c>
      <c r="B652" s="19">
        <v>3.4758428330000002</v>
      </c>
    </row>
    <row r="653" spans="1:2" x14ac:dyDescent="0.3">
      <c r="A653" s="20">
        <v>46201.166666666701</v>
      </c>
      <c r="B653" s="19">
        <v>3.391257414</v>
      </c>
    </row>
    <row r="654" spans="1:2" x14ac:dyDescent="0.3">
      <c r="A654" s="20">
        <v>46201.208333333299</v>
      </c>
      <c r="B654" s="19">
        <v>3.3383349999999998</v>
      </c>
    </row>
    <row r="655" spans="1:2" x14ac:dyDescent="0.3">
      <c r="A655" s="20">
        <v>46201.25</v>
      </c>
      <c r="B655" s="19">
        <v>3.282008448</v>
      </c>
    </row>
    <row r="656" spans="1:2" x14ac:dyDescent="0.3">
      <c r="A656" s="20">
        <v>46201.291666666701</v>
      </c>
      <c r="B656" s="19">
        <v>2.455971833</v>
      </c>
    </row>
    <row r="657" spans="1:2" x14ac:dyDescent="0.3">
      <c r="A657" s="20">
        <v>46201.333333333299</v>
      </c>
      <c r="B657" s="19">
        <v>2.2256191379999999</v>
      </c>
    </row>
    <row r="658" spans="1:2" x14ac:dyDescent="0.3">
      <c r="A658" s="20">
        <v>46201.375</v>
      </c>
      <c r="B658" s="19">
        <v>2.2864580000000001</v>
      </c>
    </row>
    <row r="659" spans="1:2" x14ac:dyDescent="0.3">
      <c r="A659" s="20">
        <v>46201.416666666701</v>
      </c>
      <c r="B659" s="19">
        <v>1.859926897</v>
      </c>
    </row>
    <row r="660" spans="1:2" x14ac:dyDescent="0.3">
      <c r="A660" s="20">
        <v>46201.458333333299</v>
      </c>
      <c r="B660" s="19">
        <v>1.546287183</v>
      </c>
    </row>
    <row r="661" spans="1:2" x14ac:dyDescent="0.3">
      <c r="A661" s="20">
        <v>46201.5</v>
      </c>
      <c r="B661" s="19">
        <v>1.7258270689999999</v>
      </c>
    </row>
    <row r="662" spans="1:2" x14ac:dyDescent="0.3">
      <c r="A662" s="20">
        <v>46201.541666666701</v>
      </c>
      <c r="B662" s="19">
        <v>1.675475</v>
      </c>
    </row>
    <row r="663" spans="1:2" x14ac:dyDescent="0.3">
      <c r="A663" s="20">
        <v>46201.583333333299</v>
      </c>
      <c r="B663" s="19">
        <v>2.0046665520000002</v>
      </c>
    </row>
    <row r="664" spans="1:2" x14ac:dyDescent="0.3">
      <c r="A664" s="20">
        <v>46201.625</v>
      </c>
      <c r="B664" s="19">
        <v>2.1314386669999998</v>
      </c>
    </row>
    <row r="665" spans="1:2" x14ac:dyDescent="0.3">
      <c r="A665" s="20">
        <v>46201.666666666701</v>
      </c>
      <c r="B665" s="19">
        <v>2.1599374139999998</v>
      </c>
    </row>
    <row r="666" spans="1:2" x14ac:dyDescent="0.3">
      <c r="A666" s="20">
        <v>46201.708333333299</v>
      </c>
      <c r="B666" s="19">
        <v>2.7646704999999998</v>
      </c>
    </row>
    <row r="667" spans="1:2" x14ac:dyDescent="0.3">
      <c r="A667" s="20">
        <v>46201.75</v>
      </c>
      <c r="B667" s="19">
        <v>2.7993215519999999</v>
      </c>
    </row>
    <row r="668" spans="1:2" x14ac:dyDescent="0.3">
      <c r="A668" s="20">
        <v>46201.791666666701</v>
      </c>
      <c r="B668" s="19">
        <v>2.868191833</v>
      </c>
    </row>
    <row r="669" spans="1:2" x14ac:dyDescent="0.3">
      <c r="A669" s="20">
        <v>46201.833333333299</v>
      </c>
      <c r="B669" s="19">
        <v>2.7403151719999999</v>
      </c>
    </row>
    <row r="670" spans="1:2" x14ac:dyDescent="0.3">
      <c r="A670" s="20">
        <v>46201.875</v>
      </c>
      <c r="B670" s="19">
        <v>2.443482833</v>
      </c>
    </row>
    <row r="671" spans="1:2" x14ac:dyDescent="0.3">
      <c r="A671" s="20">
        <v>46201.916666666701</v>
      </c>
      <c r="B671" s="19">
        <v>3.055110172</v>
      </c>
    </row>
    <row r="672" spans="1:2" x14ac:dyDescent="0.3">
      <c r="A672" s="20">
        <v>46201.958333333299</v>
      </c>
      <c r="B672" s="19">
        <v>2.9671156669999998</v>
      </c>
    </row>
    <row r="673" spans="1:2" x14ac:dyDescent="0.3">
      <c r="A673" s="20">
        <v>46202</v>
      </c>
      <c r="B673" s="19">
        <v>4.2716694830000002</v>
      </c>
    </row>
    <row r="674" spans="1:2" x14ac:dyDescent="0.3">
      <c r="A674" s="20">
        <v>46202.041666666701</v>
      </c>
      <c r="B674" s="19">
        <v>3.7620426669999998</v>
      </c>
    </row>
    <row r="675" spans="1:2" x14ac:dyDescent="0.3">
      <c r="A675" s="20">
        <v>46202.083333333299</v>
      </c>
      <c r="B675" s="19">
        <v>3.6682651719999999</v>
      </c>
    </row>
    <row r="676" spans="1:2" x14ac:dyDescent="0.3">
      <c r="A676" s="20">
        <v>46202.125</v>
      </c>
      <c r="B676" s="19">
        <v>3.2901986669999999</v>
      </c>
    </row>
    <row r="677" spans="1:2" x14ac:dyDescent="0.3">
      <c r="A677" s="20">
        <v>46202.166666666701</v>
      </c>
      <c r="B677" s="19">
        <v>3.0083775859999999</v>
      </c>
    </row>
    <row r="678" spans="1:2" x14ac:dyDescent="0.3">
      <c r="A678" s="20">
        <v>46202.208333333299</v>
      </c>
      <c r="B678" s="19">
        <v>3.0561155000000002</v>
      </c>
    </row>
    <row r="679" spans="1:2" x14ac:dyDescent="0.3">
      <c r="A679" s="20">
        <v>46202.25</v>
      </c>
      <c r="B679" s="19">
        <v>3.3008375860000001</v>
      </c>
    </row>
    <row r="680" spans="1:2" x14ac:dyDescent="0.3">
      <c r="A680" s="20">
        <v>46202.291666666701</v>
      </c>
      <c r="B680" s="19">
        <v>4.076047</v>
      </c>
    </row>
    <row r="681" spans="1:2" x14ac:dyDescent="0.3">
      <c r="A681" s="20">
        <v>46202.333333333299</v>
      </c>
      <c r="B681" s="19">
        <v>4.627471034</v>
      </c>
    </row>
    <row r="682" spans="1:2" x14ac:dyDescent="0.3">
      <c r="A682" s="20">
        <v>46202.375</v>
      </c>
      <c r="B682" s="19">
        <v>4.630868167</v>
      </c>
    </row>
    <row r="683" spans="1:2" x14ac:dyDescent="0.3">
      <c r="A683" s="20">
        <v>46202.416666666701</v>
      </c>
      <c r="B683" s="19">
        <v>3.1594863790000001</v>
      </c>
    </row>
    <row r="684" spans="1:2" x14ac:dyDescent="0.3">
      <c r="A684" s="20">
        <v>46202.458333333299</v>
      </c>
      <c r="B684" s="19">
        <v>2.3292419999999998</v>
      </c>
    </row>
    <row r="685" spans="1:2" x14ac:dyDescent="0.3">
      <c r="A685" s="20">
        <v>46202.5</v>
      </c>
      <c r="B685" s="19">
        <v>1.9403705170000001</v>
      </c>
    </row>
    <row r="686" spans="1:2" x14ac:dyDescent="0.3">
      <c r="A686" s="20">
        <v>46202.541666666701</v>
      </c>
      <c r="B686" s="19">
        <v>2.3452981670000002</v>
      </c>
    </row>
    <row r="687" spans="1:2" x14ac:dyDescent="0.3">
      <c r="A687" s="20">
        <v>46202.583333333299</v>
      </c>
      <c r="B687" s="19">
        <v>2.8109505170000002</v>
      </c>
    </row>
    <row r="688" spans="1:2" x14ac:dyDescent="0.3">
      <c r="A688" s="20">
        <v>46202.625</v>
      </c>
      <c r="B688" s="19">
        <v>2.396699167</v>
      </c>
    </row>
    <row r="689" spans="1:2" x14ac:dyDescent="0.3">
      <c r="A689" s="20">
        <v>46202.666666666701</v>
      </c>
      <c r="B689" s="19">
        <v>2.502319483</v>
      </c>
    </row>
    <row r="690" spans="1:2" x14ac:dyDescent="0.3">
      <c r="A690" s="20">
        <v>46202.708333333299</v>
      </c>
      <c r="B690" s="19">
        <v>2.6165591670000001</v>
      </c>
    </row>
    <row r="691" spans="1:2" x14ac:dyDescent="0.3">
      <c r="A691" s="20">
        <v>46202.75</v>
      </c>
      <c r="B691" s="19">
        <v>2.6494494830000002</v>
      </c>
    </row>
    <row r="692" spans="1:2" x14ac:dyDescent="0.3">
      <c r="A692" s="20">
        <v>46202.791666666701</v>
      </c>
      <c r="B692" s="19">
        <v>2.497878</v>
      </c>
    </row>
    <row r="693" spans="1:2" x14ac:dyDescent="0.3">
      <c r="A693" s="20">
        <v>46202.833333333299</v>
      </c>
      <c r="B693" s="19">
        <v>3.3626944829999998</v>
      </c>
    </row>
    <row r="694" spans="1:2" x14ac:dyDescent="0.3">
      <c r="A694" s="20">
        <v>46202.875</v>
      </c>
      <c r="B694" s="19">
        <v>2.8966180000000001</v>
      </c>
    </row>
    <row r="695" spans="1:2" x14ac:dyDescent="0.3">
      <c r="A695" s="20">
        <v>46202.916666666701</v>
      </c>
      <c r="B695" s="19">
        <v>3.0413032759999998</v>
      </c>
    </row>
    <row r="696" spans="1:2" x14ac:dyDescent="0.3">
      <c r="A696" s="20">
        <v>46202.958333333299</v>
      </c>
      <c r="B696" s="19">
        <v>3.1999499999999999</v>
      </c>
    </row>
    <row r="697" spans="1:2" x14ac:dyDescent="0.3">
      <c r="A697" s="20">
        <v>46203</v>
      </c>
      <c r="B697" s="19">
        <v>3.5616362069999998</v>
      </c>
    </row>
    <row r="698" spans="1:2" x14ac:dyDescent="0.3">
      <c r="A698" s="20">
        <v>46203.041666666701</v>
      </c>
      <c r="B698" s="19">
        <v>4.7721150000000003</v>
      </c>
    </row>
    <row r="699" spans="1:2" x14ac:dyDescent="0.3">
      <c r="A699" s="20">
        <v>46203.083333333299</v>
      </c>
      <c r="B699" s="19">
        <v>5.6987500000000004</v>
      </c>
    </row>
    <row r="700" spans="1:2" x14ac:dyDescent="0.3">
      <c r="A700" s="20">
        <v>46203.125</v>
      </c>
      <c r="B700" s="19">
        <v>4.5254748329999996</v>
      </c>
    </row>
    <row r="701" spans="1:2" x14ac:dyDescent="0.3">
      <c r="A701" s="20">
        <v>46203.166666666701</v>
      </c>
      <c r="B701" s="19">
        <v>4.4819625859999999</v>
      </c>
    </row>
    <row r="702" spans="1:2" x14ac:dyDescent="0.3">
      <c r="A702" s="20">
        <v>46203.208333333299</v>
      </c>
      <c r="B702" s="19">
        <v>4.4685030000000001</v>
      </c>
    </row>
    <row r="703" spans="1:2" x14ac:dyDescent="0.3">
      <c r="A703" s="20">
        <v>46203.25</v>
      </c>
      <c r="B703" s="19">
        <v>8.4305025859999994</v>
      </c>
    </row>
    <row r="704" spans="1:2" x14ac:dyDescent="0.3">
      <c r="A704" s="20">
        <v>46203.291666666701</v>
      </c>
      <c r="B704" s="19">
        <v>6.5386456669999999</v>
      </c>
    </row>
    <row r="705" spans="1:2" x14ac:dyDescent="0.3">
      <c r="A705" s="20">
        <v>46203.333333333299</v>
      </c>
      <c r="B705" s="19">
        <v>7.6701274140000004</v>
      </c>
    </row>
    <row r="706" spans="1:2" x14ac:dyDescent="0.3">
      <c r="A706" s="20">
        <v>46203.375</v>
      </c>
      <c r="B706" s="19">
        <v>4.7266041669999996</v>
      </c>
    </row>
    <row r="707" spans="1:2" x14ac:dyDescent="0.3">
      <c r="A707" s="20">
        <v>46203.416666666701</v>
      </c>
      <c r="B707" s="19">
        <v>4.7815782760000003</v>
      </c>
    </row>
    <row r="708" spans="1:2" x14ac:dyDescent="0.3">
      <c r="A708" s="20">
        <v>46203.458333333299</v>
      </c>
      <c r="B708" s="19">
        <v>4.2979601670000003</v>
      </c>
    </row>
    <row r="709" spans="1:2" x14ac:dyDescent="0.3">
      <c r="A709" s="20">
        <v>46203.5</v>
      </c>
      <c r="B709" s="19">
        <v>3.4231248280000002</v>
      </c>
    </row>
    <row r="710" spans="1:2" x14ac:dyDescent="0.3">
      <c r="A710" s="20">
        <v>46203.541666666701</v>
      </c>
      <c r="B710" s="19">
        <v>2.7235744999999998</v>
      </c>
    </row>
    <row r="711" spans="1:2" x14ac:dyDescent="0.3">
      <c r="A711" s="20">
        <v>46203.583333333299</v>
      </c>
      <c r="B711" s="19">
        <v>3.3996836209999999</v>
      </c>
    </row>
    <row r="712" spans="1:2" x14ac:dyDescent="0.3">
      <c r="A712" s="20">
        <v>46203.625</v>
      </c>
      <c r="B712" s="19">
        <v>3.793411833</v>
      </c>
    </row>
    <row r="713" spans="1:2" x14ac:dyDescent="0.3">
      <c r="A713" s="20">
        <v>46203.666666666701</v>
      </c>
      <c r="B713" s="19">
        <v>3.6366746550000002</v>
      </c>
    </row>
    <row r="714" spans="1:2" x14ac:dyDescent="0.3">
      <c r="A714" s="20">
        <v>46203.708333333299</v>
      </c>
      <c r="B714" s="19">
        <v>3.1449859999999998</v>
      </c>
    </row>
    <row r="715" spans="1:2" x14ac:dyDescent="0.3">
      <c r="A715" s="20">
        <v>46203.75</v>
      </c>
      <c r="B715" s="19">
        <v>3.9184881030000001</v>
      </c>
    </row>
    <row r="716" spans="1:2" x14ac:dyDescent="0.3">
      <c r="A716" s="20">
        <v>46203.791666666701</v>
      </c>
      <c r="B716" s="19">
        <v>2.7644626670000001</v>
      </c>
    </row>
    <row r="717" spans="1:2" x14ac:dyDescent="0.3">
      <c r="A717" s="20">
        <v>46203.833333333299</v>
      </c>
      <c r="B717" s="19">
        <v>1.7635112589999999</v>
      </c>
    </row>
    <row r="718" spans="1:2" x14ac:dyDescent="0.3">
      <c r="A718" s="20">
        <v>46203.875</v>
      </c>
      <c r="B718" s="19">
        <v>1.2818704999999999</v>
      </c>
    </row>
    <row r="719" spans="1:2" x14ac:dyDescent="0.3">
      <c r="A719" s="20">
        <v>46203.916666666701</v>
      </c>
      <c r="B719" s="19">
        <v>1.8536089659999999</v>
      </c>
    </row>
    <row r="720" spans="1:2" x14ac:dyDescent="0.3">
      <c r="A720" s="20">
        <v>46203.958333333299</v>
      </c>
      <c r="B720" s="19">
        <v>2.5404605</v>
      </c>
    </row>
    <row r="721" spans="1:2" x14ac:dyDescent="0.3">
      <c r="A721" s="20">
        <v>46204</v>
      </c>
      <c r="B721" s="19">
        <v>2.6048360339999999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1DB2-7338-47A5-8858-F4D838AF1316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3.0968211666666701</v>
      </c>
      <c r="D2" s="19" t="s">
        <v>97</v>
      </c>
      <c r="E2" s="19" t="s">
        <v>251</v>
      </c>
      <c r="F2" s="20">
        <v>46174.041666666701</v>
      </c>
      <c r="G2" s="20">
        <v>46204</v>
      </c>
      <c r="H2" s="19">
        <v>5.14</v>
      </c>
      <c r="I2" s="19">
        <v>0.15</v>
      </c>
      <c r="J2" s="19">
        <v>46.05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3.3837520689655198</v>
      </c>
    </row>
    <row r="4" spans="1:12" x14ac:dyDescent="0.3">
      <c r="A4" s="20">
        <v>46174.125</v>
      </c>
      <c r="B4" s="19">
        <v>2.8239048333333301</v>
      </c>
    </row>
    <row r="5" spans="1:12" x14ac:dyDescent="0.3">
      <c r="A5" s="20">
        <v>46174.166666666701</v>
      </c>
      <c r="B5" s="19">
        <v>3.3090531034482802</v>
      </c>
    </row>
    <row r="6" spans="1:12" x14ac:dyDescent="0.3">
      <c r="A6" s="20">
        <v>46174.208333333299</v>
      </c>
      <c r="B6" s="19">
        <v>3.45864516666667</v>
      </c>
    </row>
    <row r="7" spans="1:12" x14ac:dyDescent="0.3">
      <c r="A7" s="20">
        <v>46174.25</v>
      </c>
      <c r="B7" s="19">
        <v>3.3371970689655202</v>
      </c>
    </row>
    <row r="8" spans="1:12" x14ac:dyDescent="0.3">
      <c r="A8" s="20">
        <v>46174.291666666701</v>
      </c>
      <c r="B8" s="19">
        <v>3.2056951666666702</v>
      </c>
    </row>
    <row r="9" spans="1:12" x14ac:dyDescent="0.3">
      <c r="A9" s="20">
        <v>46174.333333333299</v>
      </c>
      <c r="B9" s="19">
        <v>4.3902256896551703</v>
      </c>
    </row>
    <row r="10" spans="1:12" x14ac:dyDescent="0.3">
      <c r="A10" s="20">
        <v>46174.375</v>
      </c>
      <c r="B10" s="19">
        <v>15.099238</v>
      </c>
    </row>
    <row r="11" spans="1:12" x14ac:dyDescent="0.3">
      <c r="A11" s="20">
        <v>46174.416666666701</v>
      </c>
      <c r="B11" s="19">
        <v>19.986693965517201</v>
      </c>
    </row>
    <row r="12" spans="1:12" x14ac:dyDescent="0.3">
      <c r="A12" s="20">
        <v>46174.458333333299</v>
      </c>
      <c r="B12" s="19">
        <v>8.977786</v>
      </c>
    </row>
    <row r="13" spans="1:12" x14ac:dyDescent="0.3">
      <c r="A13" s="20">
        <v>46174.5</v>
      </c>
      <c r="B13" s="19">
        <v>4.8780615517241399</v>
      </c>
    </row>
    <row r="14" spans="1:12" x14ac:dyDescent="0.3">
      <c r="A14" s="20">
        <v>46174.541666666701</v>
      </c>
      <c r="B14" s="19">
        <v>7.4873996666666702</v>
      </c>
    </row>
    <row r="15" spans="1:12" x14ac:dyDescent="0.3">
      <c r="A15" s="20">
        <v>46174.583333333299</v>
      </c>
      <c r="B15" s="19">
        <v>11.317394482758599</v>
      </c>
    </row>
    <row r="16" spans="1:12" x14ac:dyDescent="0.3">
      <c r="A16" s="20">
        <v>46174.625</v>
      </c>
      <c r="B16" s="19">
        <v>9.2787279999999992</v>
      </c>
    </row>
    <row r="17" spans="1:2" x14ac:dyDescent="0.3">
      <c r="A17" s="20">
        <v>46174.666666666701</v>
      </c>
      <c r="B17" s="19">
        <v>4.45266172413793</v>
      </c>
    </row>
    <row r="18" spans="1:2" x14ac:dyDescent="0.3">
      <c r="A18" s="20">
        <v>46174.708333333299</v>
      </c>
      <c r="B18" s="19">
        <v>4.44116483333333</v>
      </c>
    </row>
    <row r="19" spans="1:2" x14ac:dyDescent="0.3">
      <c r="A19" s="20">
        <v>46174.75</v>
      </c>
      <c r="B19" s="19">
        <v>2.8885668965517199</v>
      </c>
    </row>
    <row r="20" spans="1:2" x14ac:dyDescent="0.3">
      <c r="A20" s="20">
        <v>46174.791666666701</v>
      </c>
      <c r="B20" s="19">
        <v>1.5805305000000001</v>
      </c>
    </row>
    <row r="21" spans="1:2" x14ac:dyDescent="0.3">
      <c r="A21" s="20">
        <v>46174.833333333299</v>
      </c>
      <c r="B21" s="19">
        <v>1.1364076724137899</v>
      </c>
    </row>
    <row r="22" spans="1:2" x14ac:dyDescent="0.3">
      <c r="A22" s="20">
        <v>46174.875</v>
      </c>
      <c r="B22" s="19">
        <v>0.85365631666666697</v>
      </c>
    </row>
    <row r="23" spans="1:2" x14ac:dyDescent="0.3">
      <c r="A23" s="20">
        <v>46174.916666666701</v>
      </c>
      <c r="B23" s="19">
        <v>0.50178012586206899</v>
      </c>
    </row>
    <row r="24" spans="1:2" x14ac:dyDescent="0.3">
      <c r="A24" s="20">
        <v>46174.958333333299</v>
      </c>
      <c r="B24" s="19">
        <v>0.42438319333333302</v>
      </c>
    </row>
    <row r="25" spans="1:2" x14ac:dyDescent="0.3">
      <c r="A25" s="20">
        <v>46175</v>
      </c>
      <c r="B25" s="19">
        <v>0.92168398275861996</v>
      </c>
    </row>
    <row r="26" spans="1:2" x14ac:dyDescent="0.3">
      <c r="A26" s="20">
        <v>46175.041666666701</v>
      </c>
      <c r="B26" s="19">
        <v>0.68945853333333296</v>
      </c>
    </row>
    <row r="27" spans="1:2" x14ac:dyDescent="0.3">
      <c r="A27" s="20">
        <v>46175.083333333299</v>
      </c>
      <c r="B27" s="19">
        <v>0.22028071206896499</v>
      </c>
    </row>
    <row r="28" spans="1:2" x14ac:dyDescent="0.3">
      <c r="A28" s="20">
        <v>46175.125</v>
      </c>
      <c r="B28" s="19">
        <v>0.16365828333333299</v>
      </c>
    </row>
    <row r="29" spans="1:2" x14ac:dyDescent="0.3">
      <c r="A29" s="20">
        <v>46175.166666666701</v>
      </c>
      <c r="B29" s="19">
        <v>0.40119964482758602</v>
      </c>
    </row>
    <row r="30" spans="1:2" x14ac:dyDescent="0.3">
      <c r="A30" s="20">
        <v>46175.208333333299</v>
      </c>
      <c r="B30" s="19">
        <v>0.56417844500000003</v>
      </c>
    </row>
    <row r="31" spans="1:2" x14ac:dyDescent="0.3">
      <c r="A31" s="20">
        <v>46175.25</v>
      </c>
      <c r="B31" s="19">
        <v>1.18883062068965</v>
      </c>
    </row>
    <row r="32" spans="1:2" x14ac:dyDescent="0.3">
      <c r="A32" s="20">
        <v>46175.291666666701</v>
      </c>
      <c r="B32" s="19">
        <v>1.4389478333333301</v>
      </c>
    </row>
    <row r="33" spans="1:2" x14ac:dyDescent="0.3">
      <c r="A33" s="20">
        <v>46175.333333333299</v>
      </c>
      <c r="B33" s="19">
        <v>1.51159706896552</v>
      </c>
    </row>
    <row r="34" spans="1:2" x14ac:dyDescent="0.3">
      <c r="A34" s="20">
        <v>46175.375</v>
      </c>
      <c r="B34" s="19">
        <v>1.7375498333333299</v>
      </c>
    </row>
    <row r="35" spans="1:2" x14ac:dyDescent="0.3">
      <c r="A35" s="20">
        <v>46175.416666666701</v>
      </c>
      <c r="B35" s="19">
        <v>2.1838953448275902</v>
      </c>
    </row>
    <row r="36" spans="1:2" x14ac:dyDescent="0.3">
      <c r="A36" s="20">
        <v>46175.458333333299</v>
      </c>
      <c r="B36" s="19">
        <v>2.2342216666666701</v>
      </c>
    </row>
    <row r="37" spans="1:2" x14ac:dyDescent="0.3">
      <c r="A37" s="20">
        <v>46175.5</v>
      </c>
      <c r="B37" s="19">
        <v>2.5549508620689698</v>
      </c>
    </row>
    <row r="38" spans="1:2" x14ac:dyDescent="0.3">
      <c r="A38" s="20">
        <v>46175.541666666701</v>
      </c>
      <c r="B38" s="19">
        <v>1.86532766666667</v>
      </c>
    </row>
    <row r="39" spans="1:2" x14ac:dyDescent="0.3">
      <c r="A39" s="20">
        <v>46175.583333333299</v>
      </c>
      <c r="B39" s="19">
        <v>3.2296431034482702</v>
      </c>
    </row>
    <row r="40" spans="1:2" x14ac:dyDescent="0.3">
      <c r="A40" s="20">
        <v>46175.625</v>
      </c>
      <c r="B40" s="19">
        <v>2.964985</v>
      </c>
    </row>
    <row r="41" spans="1:2" x14ac:dyDescent="0.3">
      <c r="A41" s="20">
        <v>46175.666666666701</v>
      </c>
      <c r="B41" s="19">
        <v>1.8513738103448301</v>
      </c>
    </row>
    <row r="42" spans="1:2" x14ac:dyDescent="0.3">
      <c r="A42" s="20">
        <v>46175.708333333299</v>
      </c>
      <c r="B42" s="19">
        <v>1.9632699333333301</v>
      </c>
    </row>
    <row r="43" spans="1:2" x14ac:dyDescent="0.3">
      <c r="A43" s="20">
        <v>46175.75</v>
      </c>
      <c r="B43" s="19">
        <v>1.7918179310344799</v>
      </c>
    </row>
    <row r="44" spans="1:2" x14ac:dyDescent="0.3">
      <c r="A44" s="20">
        <v>46175.791666666701</v>
      </c>
      <c r="B44" s="19">
        <v>1.7097911666666701</v>
      </c>
    </row>
    <row r="45" spans="1:2" x14ac:dyDescent="0.3">
      <c r="A45" s="20">
        <v>46175.833333333299</v>
      </c>
      <c r="B45" s="19">
        <v>1.4187700000000001</v>
      </c>
    </row>
    <row r="46" spans="1:2" x14ac:dyDescent="0.3">
      <c r="A46" s="20">
        <v>46175.875</v>
      </c>
      <c r="B46" s="19">
        <v>1.3085883333333299</v>
      </c>
    </row>
    <row r="47" spans="1:2" x14ac:dyDescent="0.3">
      <c r="A47" s="20">
        <v>46175.916666666701</v>
      </c>
      <c r="B47" s="19">
        <v>1.2479917241379299</v>
      </c>
    </row>
    <row r="48" spans="1:2" x14ac:dyDescent="0.3">
      <c r="A48" s="20">
        <v>46175.958333333299</v>
      </c>
      <c r="B48" s="19">
        <v>1.3627718333333301</v>
      </c>
    </row>
    <row r="49" spans="1:2" x14ac:dyDescent="0.3">
      <c r="A49" s="20">
        <v>46176</v>
      </c>
      <c r="B49" s="19">
        <v>1.16345810344828</v>
      </c>
    </row>
    <row r="50" spans="1:2" x14ac:dyDescent="0.3">
      <c r="A50" s="20">
        <v>46176.041666666701</v>
      </c>
      <c r="B50" s="19">
        <v>1.1203688166666701</v>
      </c>
    </row>
    <row r="51" spans="1:2" x14ac:dyDescent="0.3">
      <c r="A51" s="20">
        <v>46176.083333333299</v>
      </c>
      <c r="B51" s="19">
        <v>1.1258237241379301</v>
      </c>
    </row>
    <row r="52" spans="1:2" x14ac:dyDescent="0.3">
      <c r="A52" s="20">
        <v>46176.125</v>
      </c>
      <c r="B52" s="19">
        <v>1.4211569500000001</v>
      </c>
    </row>
    <row r="53" spans="1:2" x14ac:dyDescent="0.3">
      <c r="A53" s="20">
        <v>46176.166666666701</v>
      </c>
      <c r="B53" s="19">
        <v>2.1796322413793101</v>
      </c>
    </row>
    <row r="54" spans="1:2" x14ac:dyDescent="0.3">
      <c r="A54" s="20">
        <v>46176.208333333299</v>
      </c>
      <c r="B54" s="19">
        <v>3.2399490000000002</v>
      </c>
    </row>
    <row r="55" spans="1:2" x14ac:dyDescent="0.3">
      <c r="A55" s="20">
        <v>46176.25</v>
      </c>
      <c r="B55" s="19">
        <v>3.8355399999999999</v>
      </c>
    </row>
    <row r="56" spans="1:2" x14ac:dyDescent="0.3">
      <c r="A56" s="20">
        <v>46176.291666666701</v>
      </c>
      <c r="B56" s="19">
        <v>3.47823233333333</v>
      </c>
    </row>
    <row r="57" spans="1:2" x14ac:dyDescent="0.3">
      <c r="A57" s="20">
        <v>46176.333333333299</v>
      </c>
      <c r="B57" s="19">
        <v>1.9018124137931001</v>
      </c>
    </row>
    <row r="58" spans="1:2" x14ac:dyDescent="0.3">
      <c r="A58" s="20">
        <v>46176.375</v>
      </c>
      <c r="B58" s="19">
        <v>2.94328288333333</v>
      </c>
    </row>
    <row r="59" spans="1:2" x14ac:dyDescent="0.3">
      <c r="A59" s="20">
        <v>46176.416666666701</v>
      </c>
      <c r="B59" s="19">
        <v>1.2818161206896601</v>
      </c>
    </row>
    <row r="60" spans="1:2" x14ac:dyDescent="0.3">
      <c r="A60" s="20">
        <v>46176.458333333299</v>
      </c>
      <c r="B60" s="19">
        <v>0.78628328333333397</v>
      </c>
    </row>
    <row r="61" spans="1:2" x14ac:dyDescent="0.3">
      <c r="A61" s="20">
        <v>46176.5</v>
      </c>
      <c r="B61" s="19">
        <v>0.54573659655172402</v>
      </c>
    </row>
    <row r="62" spans="1:2" x14ac:dyDescent="0.3">
      <c r="A62" s="20">
        <v>46176.541666666701</v>
      </c>
      <c r="B62" s="19">
        <v>0.89700267833333303</v>
      </c>
    </row>
    <row r="63" spans="1:2" x14ac:dyDescent="0.3">
      <c r="A63" s="20">
        <v>46176.583333333299</v>
      </c>
      <c r="B63" s="19">
        <v>1.25592279310345</v>
      </c>
    </row>
    <row r="64" spans="1:2" x14ac:dyDescent="0.3">
      <c r="A64" s="20">
        <v>46176.625</v>
      </c>
      <c r="B64" s="19">
        <v>3.4887701666666699</v>
      </c>
    </row>
    <row r="65" spans="1:2" x14ac:dyDescent="0.3">
      <c r="A65" s="20">
        <v>46176.666666666701</v>
      </c>
      <c r="B65" s="19">
        <v>8.8947753448275808</v>
      </c>
    </row>
    <row r="66" spans="1:2" x14ac:dyDescent="0.3">
      <c r="A66" s="20">
        <v>46176.708333333299</v>
      </c>
      <c r="B66" s="19">
        <v>13.302614666666701</v>
      </c>
    </row>
    <row r="67" spans="1:2" x14ac:dyDescent="0.3">
      <c r="A67" s="20">
        <v>46176.75</v>
      </c>
      <c r="B67" s="19">
        <v>2.29779034482759</v>
      </c>
    </row>
    <row r="68" spans="1:2" x14ac:dyDescent="0.3">
      <c r="A68" s="20">
        <v>46176.791666666701</v>
      </c>
      <c r="B68" s="19">
        <v>2.5458401666666699</v>
      </c>
    </row>
    <row r="69" spans="1:2" x14ac:dyDescent="0.3">
      <c r="A69" s="20">
        <v>46176.833333333299</v>
      </c>
      <c r="B69" s="19">
        <v>2.22777293103448</v>
      </c>
    </row>
    <row r="70" spans="1:2" x14ac:dyDescent="0.3">
      <c r="A70" s="20">
        <v>46176.875</v>
      </c>
      <c r="B70" s="19">
        <v>1.8211470000000001</v>
      </c>
    </row>
    <row r="71" spans="1:2" x14ac:dyDescent="0.3">
      <c r="A71" s="20">
        <v>46176.916666666701</v>
      </c>
      <c r="B71" s="19">
        <v>2.2547646551724099</v>
      </c>
    </row>
    <row r="72" spans="1:2" x14ac:dyDescent="0.3">
      <c r="A72" s="20">
        <v>46176.958333333299</v>
      </c>
      <c r="B72" s="19">
        <v>2.3525948333333302</v>
      </c>
    </row>
    <row r="73" spans="1:2" x14ac:dyDescent="0.3">
      <c r="A73" s="20">
        <v>46177</v>
      </c>
      <c r="B73" s="19">
        <v>2.19619810344828</v>
      </c>
    </row>
    <row r="74" spans="1:2" x14ac:dyDescent="0.3">
      <c r="A74" s="20">
        <v>46177.041666666701</v>
      </c>
      <c r="B74" s="19">
        <v>1.9920166666666701</v>
      </c>
    </row>
    <row r="75" spans="1:2" x14ac:dyDescent="0.3">
      <c r="A75" s="20">
        <v>46177.083333333299</v>
      </c>
      <c r="B75" s="19">
        <v>1.5249999999999999</v>
      </c>
    </row>
    <row r="76" spans="1:2" x14ac:dyDescent="0.3">
      <c r="A76" s="20">
        <v>46177.125</v>
      </c>
      <c r="B76" s="19">
        <v>1.2486387166666699</v>
      </c>
    </row>
    <row r="77" spans="1:2" x14ac:dyDescent="0.3">
      <c r="A77" s="20">
        <v>46177.166666666701</v>
      </c>
      <c r="B77" s="19">
        <v>1.19591379310345</v>
      </c>
    </row>
    <row r="78" spans="1:2" x14ac:dyDescent="0.3">
      <c r="A78" s="20">
        <v>46177.208333333299</v>
      </c>
      <c r="B78" s="19">
        <v>1.3967499999999999</v>
      </c>
    </row>
    <row r="79" spans="1:2" x14ac:dyDescent="0.3">
      <c r="A79" s="20">
        <v>46177.25</v>
      </c>
      <c r="B79" s="19">
        <v>1.48318965517241</v>
      </c>
    </row>
    <row r="80" spans="1:2" x14ac:dyDescent="0.3">
      <c r="A80" s="20">
        <v>46177.291666666701</v>
      </c>
      <c r="B80" s="19">
        <v>1.31551666666667</v>
      </c>
    </row>
    <row r="81" spans="1:2" x14ac:dyDescent="0.3">
      <c r="A81" s="20">
        <v>46177.333333333299</v>
      </c>
      <c r="B81" s="19">
        <v>1.0045862068965501</v>
      </c>
    </row>
    <row r="82" spans="1:2" x14ac:dyDescent="0.3">
      <c r="A82" s="20">
        <v>46177.375</v>
      </c>
      <c r="B82" s="19">
        <v>1.57141366666667</v>
      </c>
    </row>
    <row r="83" spans="1:2" x14ac:dyDescent="0.3">
      <c r="A83" s="20">
        <v>46177.416666666701</v>
      </c>
      <c r="B83" s="19">
        <v>1.3393266896551701</v>
      </c>
    </row>
    <row r="84" spans="1:2" x14ac:dyDescent="0.3">
      <c r="A84" s="20">
        <v>46177.458333333299</v>
      </c>
      <c r="B84" s="19">
        <v>1.1401333333333299</v>
      </c>
    </row>
    <row r="85" spans="1:2" x14ac:dyDescent="0.3">
      <c r="A85" s="20">
        <v>46177.5</v>
      </c>
      <c r="B85" s="19">
        <v>1.3804312068965501</v>
      </c>
    </row>
    <row r="86" spans="1:2" x14ac:dyDescent="0.3">
      <c r="A86" s="20">
        <v>46177.541666666701</v>
      </c>
      <c r="B86" s="19">
        <v>1.7622166666666701</v>
      </c>
    </row>
    <row r="87" spans="1:2" x14ac:dyDescent="0.3">
      <c r="A87" s="20">
        <v>46177.583333333299</v>
      </c>
      <c r="B87" s="19">
        <v>1.6259743103448301</v>
      </c>
    </row>
    <row r="88" spans="1:2" x14ac:dyDescent="0.3">
      <c r="A88" s="20">
        <v>46177.625</v>
      </c>
      <c r="B88" s="19">
        <v>3.2741833333333301</v>
      </c>
    </row>
    <row r="89" spans="1:2" x14ac:dyDescent="0.3">
      <c r="A89" s="20">
        <v>46177.666666666701</v>
      </c>
      <c r="B89" s="19">
        <v>3.09305655172414</v>
      </c>
    </row>
    <row r="90" spans="1:2" x14ac:dyDescent="0.3">
      <c r="A90" s="20">
        <v>46177.708333333299</v>
      </c>
      <c r="B90" s="19">
        <v>1.8128258500000001</v>
      </c>
    </row>
    <row r="91" spans="1:2" x14ac:dyDescent="0.3">
      <c r="A91" s="20">
        <v>46177.75</v>
      </c>
      <c r="B91" s="19">
        <v>1.54303448275862</v>
      </c>
    </row>
    <row r="92" spans="1:2" x14ac:dyDescent="0.3">
      <c r="A92" s="20">
        <v>46177.791666666701</v>
      </c>
      <c r="B92" s="19">
        <v>1.4694833333333299</v>
      </c>
    </row>
    <row r="93" spans="1:2" x14ac:dyDescent="0.3">
      <c r="A93" s="20">
        <v>46177.833333333299</v>
      </c>
      <c r="B93" s="19">
        <v>1.66286206896552</v>
      </c>
    </row>
    <row r="94" spans="1:2" x14ac:dyDescent="0.3">
      <c r="A94" s="20">
        <v>46177.875</v>
      </c>
      <c r="B94" s="19">
        <v>1.3079666666666701</v>
      </c>
    </row>
    <row r="95" spans="1:2" x14ac:dyDescent="0.3">
      <c r="A95" s="20">
        <v>46177.916666666701</v>
      </c>
      <c r="B95" s="19">
        <v>1.3062758620689701</v>
      </c>
    </row>
    <row r="96" spans="1:2" x14ac:dyDescent="0.3">
      <c r="A96" s="20">
        <v>46177.958333333299</v>
      </c>
      <c r="B96" s="19">
        <v>0.9960947</v>
      </c>
    </row>
    <row r="97" spans="1:2" x14ac:dyDescent="0.3">
      <c r="A97" s="20">
        <v>46178</v>
      </c>
      <c r="B97" s="19">
        <v>0.99462068965517203</v>
      </c>
    </row>
    <row r="98" spans="1:2" x14ac:dyDescent="0.3">
      <c r="A98" s="20">
        <v>46178.041666666701</v>
      </c>
      <c r="B98" s="19">
        <v>1.1926000000000001</v>
      </c>
    </row>
    <row r="99" spans="1:2" x14ac:dyDescent="0.3">
      <c r="A99" s="20">
        <v>46178.083333333299</v>
      </c>
      <c r="B99" s="19">
        <v>1.17908620689655</v>
      </c>
    </row>
    <row r="100" spans="1:2" x14ac:dyDescent="0.3">
      <c r="A100" s="20">
        <v>46178.125</v>
      </c>
      <c r="B100" s="19">
        <v>1.10856666666667</v>
      </c>
    </row>
    <row r="101" spans="1:2" x14ac:dyDescent="0.3">
      <c r="A101" s="20">
        <v>46178.166666666701</v>
      </c>
      <c r="B101" s="19">
        <v>1.44072413793103</v>
      </c>
    </row>
    <row r="102" spans="1:2" x14ac:dyDescent="0.3">
      <c r="A102" s="20">
        <v>46178.208333333299</v>
      </c>
      <c r="B102" s="19">
        <v>1.6854736666666701</v>
      </c>
    </row>
    <row r="103" spans="1:2" x14ac:dyDescent="0.3">
      <c r="A103" s="20">
        <v>46178.25</v>
      </c>
      <c r="B103" s="19">
        <v>1.5207131034482799</v>
      </c>
    </row>
    <row r="104" spans="1:2" x14ac:dyDescent="0.3">
      <c r="A104" s="20">
        <v>46178.291666666701</v>
      </c>
      <c r="B104" s="19">
        <v>1.8504</v>
      </c>
    </row>
    <row r="105" spans="1:2" x14ac:dyDescent="0.3">
      <c r="A105" s="20">
        <v>46178.333333333299</v>
      </c>
      <c r="B105" s="19">
        <v>2.4358660344827601</v>
      </c>
    </row>
    <row r="106" spans="1:2" x14ac:dyDescent="0.3">
      <c r="A106" s="20">
        <v>46178.375</v>
      </c>
      <c r="B106" s="19">
        <v>5.7185166666666696</v>
      </c>
    </row>
    <row r="107" spans="1:2" x14ac:dyDescent="0.3">
      <c r="A107" s="20">
        <v>46178.416666666701</v>
      </c>
      <c r="B107" s="19">
        <v>5.8700279310344801</v>
      </c>
    </row>
    <row r="108" spans="1:2" x14ac:dyDescent="0.3">
      <c r="A108" s="20">
        <v>46178.458333333299</v>
      </c>
      <c r="B108" s="19">
        <v>7.1438333333333297</v>
      </c>
    </row>
    <row r="109" spans="1:2" x14ac:dyDescent="0.3">
      <c r="A109" s="20">
        <v>46178.5</v>
      </c>
      <c r="B109" s="19">
        <v>4.0188729310344797</v>
      </c>
    </row>
    <row r="110" spans="1:2" x14ac:dyDescent="0.3">
      <c r="A110" s="20">
        <v>46178.541666666701</v>
      </c>
      <c r="B110" s="19">
        <v>7.0194121666666698</v>
      </c>
    </row>
    <row r="111" spans="1:2" x14ac:dyDescent="0.3">
      <c r="A111" s="20">
        <v>46178.583333333299</v>
      </c>
      <c r="B111" s="19">
        <v>5.3772413793103402</v>
      </c>
    </row>
    <row r="112" spans="1:2" x14ac:dyDescent="0.3">
      <c r="A112" s="20">
        <v>46178.625</v>
      </c>
      <c r="B112" s="19">
        <v>4.3077666666666703</v>
      </c>
    </row>
    <row r="113" spans="1:2" x14ac:dyDescent="0.3">
      <c r="A113" s="20">
        <v>46178.666666666701</v>
      </c>
      <c r="B113" s="19">
        <v>10.6316896551724</v>
      </c>
    </row>
    <row r="114" spans="1:2" x14ac:dyDescent="0.3">
      <c r="A114" s="20">
        <v>46178.708333333299</v>
      </c>
      <c r="B114" s="19">
        <v>11.1175833333333</v>
      </c>
    </row>
    <row r="115" spans="1:2" x14ac:dyDescent="0.3">
      <c r="A115" s="20">
        <v>46178.75</v>
      </c>
      <c r="B115" s="19">
        <v>2.3312758620689702</v>
      </c>
    </row>
    <row r="116" spans="1:2" x14ac:dyDescent="0.3">
      <c r="A116" s="20">
        <v>46178.791666666701</v>
      </c>
      <c r="B116" s="19">
        <v>2.0474146666666702</v>
      </c>
    </row>
    <row r="117" spans="1:2" x14ac:dyDescent="0.3">
      <c r="A117" s="20">
        <v>46178.833333333299</v>
      </c>
      <c r="B117" s="19">
        <v>2.60222413793104</v>
      </c>
    </row>
    <row r="118" spans="1:2" x14ac:dyDescent="0.3">
      <c r="A118" s="20">
        <v>46178.875</v>
      </c>
      <c r="B118" s="19">
        <v>2.5580383333333301</v>
      </c>
    </row>
    <row r="119" spans="1:2" x14ac:dyDescent="0.3">
      <c r="A119" s="20">
        <v>46178.916666666701</v>
      </c>
      <c r="B119" s="19">
        <v>2.3374999999999999</v>
      </c>
    </row>
    <row r="120" spans="1:2" x14ac:dyDescent="0.3">
      <c r="A120" s="20">
        <v>46178.958333333299</v>
      </c>
      <c r="B120" s="19">
        <v>2.110662</v>
      </c>
    </row>
    <row r="121" spans="1:2" x14ac:dyDescent="0.3">
      <c r="A121" s="20">
        <v>46179</v>
      </c>
      <c r="B121" s="19">
        <v>2.0204655172413801</v>
      </c>
    </row>
    <row r="122" spans="1:2" x14ac:dyDescent="0.3">
      <c r="A122" s="20">
        <v>46179.041666666701</v>
      </c>
      <c r="B122" s="19">
        <v>1.9425143333333299</v>
      </c>
    </row>
    <row r="123" spans="1:2" x14ac:dyDescent="0.3">
      <c r="A123" s="20">
        <v>46179.083333333299</v>
      </c>
      <c r="B123" s="19">
        <v>1.8828103448275899</v>
      </c>
    </row>
    <row r="124" spans="1:2" x14ac:dyDescent="0.3">
      <c r="A124" s="20">
        <v>46179.125</v>
      </c>
      <c r="B124" s="19">
        <v>2.1293000000000002</v>
      </c>
    </row>
    <row r="125" spans="1:2" x14ac:dyDescent="0.3">
      <c r="A125" s="20">
        <v>46179.166666666701</v>
      </c>
      <c r="B125" s="19">
        <v>2.1160344827586202</v>
      </c>
    </row>
    <row r="126" spans="1:2" x14ac:dyDescent="0.3">
      <c r="A126" s="20">
        <v>46179.208333333299</v>
      </c>
      <c r="B126" s="19">
        <v>2.0554999999999999</v>
      </c>
    </row>
    <row r="127" spans="1:2" x14ac:dyDescent="0.3">
      <c r="A127" s="20">
        <v>46179.25</v>
      </c>
      <c r="B127" s="19">
        <v>2.1878448275862099</v>
      </c>
    </row>
    <row r="128" spans="1:2" x14ac:dyDescent="0.3">
      <c r="A128" s="20">
        <v>46179.291666666701</v>
      </c>
      <c r="B128" s="19">
        <v>1.82401666666667</v>
      </c>
    </row>
    <row r="129" spans="1:2" x14ac:dyDescent="0.3">
      <c r="A129" s="20">
        <v>46179.333333333299</v>
      </c>
      <c r="B129" s="19">
        <v>1.09994827586207</v>
      </c>
    </row>
    <row r="130" spans="1:2" x14ac:dyDescent="0.3">
      <c r="A130" s="20">
        <v>46179.375</v>
      </c>
      <c r="B130" s="19">
        <v>0.81001666666666705</v>
      </c>
    </row>
    <row r="131" spans="1:2" x14ac:dyDescent="0.3">
      <c r="A131" s="20">
        <v>46179.416666666701</v>
      </c>
      <c r="B131" s="19">
        <v>0.61059128103448301</v>
      </c>
    </row>
    <row r="132" spans="1:2" x14ac:dyDescent="0.3">
      <c r="A132" s="20">
        <v>46179.458333333299</v>
      </c>
      <c r="B132" s="19">
        <v>0.15079999999999999</v>
      </c>
    </row>
    <row r="133" spans="1:2" x14ac:dyDescent="0.3">
      <c r="A133" s="20">
        <v>46179.5</v>
      </c>
      <c r="B133" s="19">
        <v>0.68320427758620705</v>
      </c>
    </row>
    <row r="134" spans="1:2" x14ac:dyDescent="0.3">
      <c r="A134" s="20">
        <v>46179.541666666701</v>
      </c>
      <c r="B134" s="19">
        <v>1.4670666666666701</v>
      </c>
    </row>
    <row r="135" spans="1:2" x14ac:dyDescent="0.3">
      <c r="A135" s="20">
        <v>46179.583333333299</v>
      </c>
      <c r="B135" s="19">
        <v>1.85870896551724</v>
      </c>
    </row>
    <row r="136" spans="1:2" x14ac:dyDescent="0.3">
      <c r="A136" s="20">
        <v>46179.625</v>
      </c>
      <c r="B136" s="19">
        <v>1.1714735166666701</v>
      </c>
    </row>
    <row r="137" spans="1:2" x14ac:dyDescent="0.3">
      <c r="A137" s="20">
        <v>46179.666666666701</v>
      </c>
      <c r="B137" s="19">
        <v>1.0264335</v>
      </c>
    </row>
    <row r="138" spans="1:2" x14ac:dyDescent="0.3">
      <c r="A138" s="20">
        <v>46179.708333333299</v>
      </c>
      <c r="B138" s="19">
        <v>0.77028333333333299</v>
      </c>
    </row>
    <row r="139" spans="1:2" x14ac:dyDescent="0.3">
      <c r="A139" s="20">
        <v>46179.75</v>
      </c>
      <c r="B139" s="19">
        <v>0.92068660862068996</v>
      </c>
    </row>
    <row r="140" spans="1:2" x14ac:dyDescent="0.3">
      <c r="A140" s="20">
        <v>46179.791666666701</v>
      </c>
      <c r="B140" s="19">
        <v>1.3169</v>
      </c>
    </row>
    <row r="141" spans="1:2" x14ac:dyDescent="0.3">
      <c r="A141" s="20">
        <v>46179.833333333299</v>
      </c>
      <c r="B141" s="19">
        <v>0.86796679310344804</v>
      </c>
    </row>
    <row r="142" spans="1:2" x14ac:dyDescent="0.3">
      <c r="A142" s="20">
        <v>46179.875</v>
      </c>
      <c r="B142" s="19">
        <v>0.81026666666666702</v>
      </c>
    </row>
    <row r="143" spans="1:2" x14ac:dyDescent="0.3">
      <c r="A143" s="20">
        <v>46179.916666666701</v>
      </c>
      <c r="B143" s="19">
        <v>0.93022339655172404</v>
      </c>
    </row>
    <row r="144" spans="1:2" x14ac:dyDescent="0.3">
      <c r="A144" s="20">
        <v>46179.958333333299</v>
      </c>
      <c r="B144" s="19">
        <v>0.73729999999999996</v>
      </c>
    </row>
    <row r="145" spans="1:2" x14ac:dyDescent="0.3">
      <c r="A145" s="20">
        <v>46180</v>
      </c>
      <c r="B145" s="19">
        <v>0.68424137931034501</v>
      </c>
    </row>
    <row r="146" spans="1:2" x14ac:dyDescent="0.3">
      <c r="A146" s="20">
        <v>46180.041666666701</v>
      </c>
      <c r="B146" s="19">
        <v>1.5407833333333301</v>
      </c>
    </row>
    <row r="147" spans="1:2" x14ac:dyDescent="0.3">
      <c r="A147" s="20">
        <v>46180.083333333299</v>
      </c>
      <c r="B147" s="19">
        <v>2.0014406779660998</v>
      </c>
    </row>
    <row r="148" spans="1:2" x14ac:dyDescent="0.3">
      <c r="A148" s="20">
        <v>46180.125</v>
      </c>
      <c r="B148" s="19">
        <v>2.40926666666667</v>
      </c>
    </row>
    <row r="149" spans="1:2" x14ac:dyDescent="0.3">
      <c r="A149" s="20">
        <v>46180.166666666701</v>
      </c>
      <c r="B149" s="19">
        <v>2.9726341379310401</v>
      </c>
    </row>
    <row r="150" spans="1:2" x14ac:dyDescent="0.3">
      <c r="A150" s="20">
        <v>46180.208333333299</v>
      </c>
      <c r="B150" s="19">
        <v>3.1851500000000001</v>
      </c>
    </row>
    <row r="151" spans="1:2" x14ac:dyDescent="0.3">
      <c r="A151" s="20">
        <v>46180.25</v>
      </c>
      <c r="B151" s="19">
        <v>3.2794506896551701</v>
      </c>
    </row>
    <row r="152" spans="1:2" x14ac:dyDescent="0.3">
      <c r="A152" s="20">
        <v>46180.291666666701</v>
      </c>
      <c r="B152" s="19">
        <v>2.9293999999999998</v>
      </c>
    </row>
    <row r="153" spans="1:2" x14ac:dyDescent="0.3">
      <c r="A153" s="20">
        <v>46180.333333333299</v>
      </c>
      <c r="B153" s="19">
        <v>2.8937018965517201</v>
      </c>
    </row>
    <row r="154" spans="1:2" x14ac:dyDescent="0.3">
      <c r="A154" s="20">
        <v>46180.375</v>
      </c>
      <c r="B154" s="19">
        <v>3.6993</v>
      </c>
    </row>
    <row r="155" spans="1:2" x14ac:dyDescent="0.3">
      <c r="A155" s="20">
        <v>46180.416666666701</v>
      </c>
      <c r="B155" s="19">
        <v>4.2303048275862096</v>
      </c>
    </row>
    <row r="156" spans="1:2" x14ac:dyDescent="0.3">
      <c r="A156" s="20">
        <v>46180.458333333299</v>
      </c>
      <c r="B156" s="19">
        <v>5.5296968333333298</v>
      </c>
    </row>
    <row r="157" spans="1:2" x14ac:dyDescent="0.3">
      <c r="A157" s="20">
        <v>46180.5</v>
      </c>
      <c r="B157" s="19">
        <v>6.23582913793103</v>
      </c>
    </row>
    <row r="158" spans="1:2" x14ac:dyDescent="0.3">
      <c r="A158" s="20">
        <v>46180.541666666701</v>
      </c>
      <c r="B158" s="19">
        <v>6.4664333333333301</v>
      </c>
    </row>
    <row r="159" spans="1:2" x14ac:dyDescent="0.3">
      <c r="A159" s="20">
        <v>46180.583333333299</v>
      </c>
      <c r="B159" s="19">
        <v>5.7506077586206903</v>
      </c>
    </row>
    <row r="160" spans="1:2" x14ac:dyDescent="0.3">
      <c r="A160" s="20">
        <v>46180.625</v>
      </c>
      <c r="B160" s="19">
        <v>5.51941666666667</v>
      </c>
    </row>
    <row r="161" spans="1:2" x14ac:dyDescent="0.3">
      <c r="A161" s="20">
        <v>46180.666666666701</v>
      </c>
      <c r="B161" s="19">
        <v>5.6204620689655203</v>
      </c>
    </row>
    <row r="162" spans="1:2" x14ac:dyDescent="0.3">
      <c r="A162" s="20">
        <v>46180.708333333299</v>
      </c>
      <c r="B162" s="19">
        <v>5.6461833333333296</v>
      </c>
    </row>
    <row r="163" spans="1:2" x14ac:dyDescent="0.3">
      <c r="A163" s="20">
        <v>46180.75</v>
      </c>
      <c r="B163" s="19">
        <v>5.6523982758620699</v>
      </c>
    </row>
    <row r="164" spans="1:2" x14ac:dyDescent="0.3">
      <c r="A164" s="20">
        <v>46180.791666666701</v>
      </c>
      <c r="B164" s="19">
        <v>5.1898999999999997</v>
      </c>
    </row>
    <row r="165" spans="1:2" x14ac:dyDescent="0.3">
      <c r="A165" s="20">
        <v>46180.833333333299</v>
      </c>
      <c r="B165" s="19">
        <v>4.9714999999999998</v>
      </c>
    </row>
    <row r="166" spans="1:2" x14ac:dyDescent="0.3">
      <c r="A166" s="20">
        <v>46180.875</v>
      </c>
      <c r="B166" s="19">
        <v>4.1038666666666703</v>
      </c>
    </row>
    <row r="167" spans="1:2" x14ac:dyDescent="0.3">
      <c r="A167" s="20">
        <v>46180.916666666701</v>
      </c>
      <c r="B167" s="19">
        <v>4.7752586206896499</v>
      </c>
    </row>
    <row r="168" spans="1:2" x14ac:dyDescent="0.3">
      <c r="A168" s="20">
        <v>46180.958333333299</v>
      </c>
      <c r="B168" s="19">
        <v>4.4895500000000004</v>
      </c>
    </row>
    <row r="169" spans="1:2" x14ac:dyDescent="0.3">
      <c r="A169" s="20">
        <v>46181</v>
      </c>
      <c r="B169" s="19">
        <v>3.7402662068965502</v>
      </c>
    </row>
    <row r="170" spans="1:2" x14ac:dyDescent="0.3">
      <c r="A170" s="20">
        <v>46181.041666666701</v>
      </c>
      <c r="B170" s="19">
        <v>3.35785</v>
      </c>
    </row>
    <row r="171" spans="1:2" x14ac:dyDescent="0.3">
      <c r="A171" s="20">
        <v>46181.083333333299</v>
      </c>
      <c r="B171" s="19">
        <v>3.4366449999999999</v>
      </c>
    </row>
    <row r="172" spans="1:2" x14ac:dyDescent="0.3">
      <c r="A172" s="20">
        <v>46181.125</v>
      </c>
      <c r="B172" s="19">
        <v>3.9286166666666702</v>
      </c>
    </row>
    <row r="173" spans="1:2" x14ac:dyDescent="0.3">
      <c r="A173" s="20">
        <v>46181.166666666701</v>
      </c>
      <c r="B173" s="19">
        <v>4.0281974137931096</v>
      </c>
    </row>
    <row r="174" spans="1:2" x14ac:dyDescent="0.3">
      <c r="A174" s="20">
        <v>46181.208333333299</v>
      </c>
      <c r="B174" s="19">
        <v>4.1454166666666703</v>
      </c>
    </row>
    <row r="175" spans="1:2" x14ac:dyDescent="0.3">
      <c r="A175" s="20">
        <v>46181.25</v>
      </c>
      <c r="B175" s="19">
        <v>4.0441334482758604</v>
      </c>
    </row>
    <row r="176" spans="1:2" x14ac:dyDescent="0.3">
      <c r="A176" s="20">
        <v>46181.291666666701</v>
      </c>
      <c r="B176" s="19">
        <v>3.6850166666666699</v>
      </c>
    </row>
    <row r="177" spans="1:2" x14ac:dyDescent="0.3">
      <c r="A177" s="20">
        <v>46181.333333333299</v>
      </c>
      <c r="B177" s="19">
        <v>2.97681034482759</v>
      </c>
    </row>
    <row r="178" spans="1:2" x14ac:dyDescent="0.3">
      <c r="A178" s="20">
        <v>46181.375</v>
      </c>
      <c r="B178" s="19">
        <v>2.8912666666666702</v>
      </c>
    </row>
    <row r="179" spans="1:2" x14ac:dyDescent="0.3">
      <c r="A179" s="20">
        <v>46181.416666666701</v>
      </c>
      <c r="B179" s="19">
        <v>1.6951379310344801</v>
      </c>
    </row>
    <row r="180" spans="1:2" x14ac:dyDescent="0.3">
      <c r="A180" s="20">
        <v>46181.458333333299</v>
      </c>
      <c r="B180" s="19">
        <v>1.54748333333333</v>
      </c>
    </row>
    <row r="181" spans="1:2" x14ac:dyDescent="0.3">
      <c r="A181" s="20">
        <v>46181.5</v>
      </c>
      <c r="B181" s="19">
        <v>1.59034482758621</v>
      </c>
    </row>
    <row r="182" spans="1:2" x14ac:dyDescent="0.3">
      <c r="A182" s="20">
        <v>46181.541666666701</v>
      </c>
      <c r="B182" s="19">
        <v>2.8127166666666699</v>
      </c>
    </row>
    <row r="183" spans="1:2" x14ac:dyDescent="0.3">
      <c r="A183" s="20">
        <v>46181.583333333299</v>
      </c>
      <c r="B183" s="19">
        <v>3.92525862068966</v>
      </c>
    </row>
    <row r="184" spans="1:2" x14ac:dyDescent="0.3">
      <c r="A184" s="20">
        <v>46181.625</v>
      </c>
      <c r="B184" s="19">
        <v>3.1486833333333299</v>
      </c>
    </row>
    <row r="185" spans="1:2" x14ac:dyDescent="0.3">
      <c r="A185" s="20">
        <v>46181.666666666701</v>
      </c>
      <c r="B185" s="19">
        <v>2.6799827586206901</v>
      </c>
    </row>
    <row r="186" spans="1:2" x14ac:dyDescent="0.3">
      <c r="A186" s="20">
        <v>46181.708333333299</v>
      </c>
      <c r="B186" s="19">
        <v>2.6173166666666701</v>
      </c>
    </row>
    <row r="187" spans="1:2" x14ac:dyDescent="0.3">
      <c r="A187" s="20">
        <v>46181.75</v>
      </c>
      <c r="B187" s="19">
        <v>2.76370689655172</v>
      </c>
    </row>
    <row r="188" spans="1:2" x14ac:dyDescent="0.3">
      <c r="A188" s="20">
        <v>46181.791666666701</v>
      </c>
      <c r="B188" s="19">
        <v>1.67513333333333</v>
      </c>
    </row>
    <row r="189" spans="1:2" x14ac:dyDescent="0.3">
      <c r="A189" s="20">
        <v>46181.833333333299</v>
      </c>
      <c r="B189" s="19">
        <v>1.4286239655172399</v>
      </c>
    </row>
    <row r="190" spans="1:2" x14ac:dyDescent="0.3">
      <c r="A190" s="20">
        <v>46181.875</v>
      </c>
      <c r="B190" s="19">
        <v>1.45214616666667</v>
      </c>
    </row>
    <row r="191" spans="1:2" x14ac:dyDescent="0.3">
      <c r="A191" s="20">
        <v>46181.916666666701</v>
      </c>
      <c r="B191" s="19">
        <v>1.8024655172413799</v>
      </c>
    </row>
    <row r="192" spans="1:2" x14ac:dyDescent="0.3">
      <c r="A192" s="20">
        <v>46181.958333333299</v>
      </c>
      <c r="B192" s="19">
        <v>1.9913983333333301</v>
      </c>
    </row>
    <row r="193" spans="1:2" x14ac:dyDescent="0.3">
      <c r="A193" s="20">
        <v>46182</v>
      </c>
      <c r="B193" s="19">
        <v>2.01427586206897</v>
      </c>
    </row>
    <row r="194" spans="1:2" x14ac:dyDescent="0.3">
      <c r="A194" s="20">
        <v>46182.041666666701</v>
      </c>
      <c r="B194" s="19">
        <v>2.00809983333333</v>
      </c>
    </row>
    <row r="195" spans="1:2" x14ac:dyDescent="0.3">
      <c r="A195" s="20">
        <v>46182.083333333299</v>
      </c>
      <c r="B195" s="19">
        <v>2.1668793103448301</v>
      </c>
    </row>
    <row r="196" spans="1:2" x14ac:dyDescent="0.3">
      <c r="A196" s="20">
        <v>46182.125</v>
      </c>
      <c r="B196" s="19">
        <v>1.6162045</v>
      </c>
    </row>
    <row r="197" spans="1:2" x14ac:dyDescent="0.3">
      <c r="A197" s="20">
        <v>46182.166666666701</v>
      </c>
      <c r="B197" s="19">
        <v>1.71965862068966</v>
      </c>
    </row>
    <row r="198" spans="1:2" x14ac:dyDescent="0.3">
      <c r="A198" s="20">
        <v>46182.208333333299</v>
      </c>
      <c r="B198" s="19">
        <v>1.6490851666666699</v>
      </c>
    </row>
    <row r="199" spans="1:2" x14ac:dyDescent="0.3">
      <c r="A199" s="20">
        <v>46182.25</v>
      </c>
      <c r="B199" s="19">
        <v>1.7638103448275899</v>
      </c>
    </row>
    <row r="200" spans="1:2" x14ac:dyDescent="0.3">
      <c r="A200" s="20">
        <v>46182.291666666701</v>
      </c>
      <c r="B200" s="19">
        <v>1.96285333333333</v>
      </c>
    </row>
    <row r="201" spans="1:2" x14ac:dyDescent="0.3">
      <c r="A201" s="20">
        <v>46182.333333333299</v>
      </c>
      <c r="B201" s="19">
        <v>1.5420689655172399</v>
      </c>
    </row>
    <row r="202" spans="1:2" x14ac:dyDescent="0.3">
      <c r="A202" s="20">
        <v>46182.375</v>
      </c>
      <c r="B202" s="19">
        <v>1.5422955</v>
      </c>
    </row>
    <row r="203" spans="1:2" x14ac:dyDescent="0.3">
      <c r="A203" s="20">
        <v>46182.416666666701</v>
      </c>
      <c r="B203" s="19">
        <v>2.0994999999999999</v>
      </c>
    </row>
    <row r="204" spans="1:2" x14ac:dyDescent="0.3">
      <c r="A204" s="20">
        <v>46182.458333333299</v>
      </c>
      <c r="B204" s="19">
        <v>3.5996845</v>
      </c>
    </row>
    <row r="205" spans="1:2" x14ac:dyDescent="0.3">
      <c r="A205" s="20">
        <v>46182.5</v>
      </c>
      <c r="B205" s="19">
        <v>1.64389655172414</v>
      </c>
    </row>
    <row r="206" spans="1:2" x14ac:dyDescent="0.3">
      <c r="A206" s="20">
        <v>46182.541666666701</v>
      </c>
      <c r="B206" s="19">
        <v>3.1667999999999998</v>
      </c>
    </row>
    <row r="207" spans="1:2" x14ac:dyDescent="0.3">
      <c r="A207" s="20">
        <v>46182.583333333299</v>
      </c>
      <c r="B207" s="19">
        <v>3.8475344827586202</v>
      </c>
    </row>
    <row r="208" spans="1:2" x14ac:dyDescent="0.3">
      <c r="A208" s="20">
        <v>46182.625</v>
      </c>
      <c r="B208" s="19">
        <v>3.6583333333333301</v>
      </c>
    </row>
    <row r="209" spans="1:2" x14ac:dyDescent="0.3">
      <c r="A209" s="20">
        <v>46182.666666666701</v>
      </c>
      <c r="B209" s="19">
        <v>18.206431034482801</v>
      </c>
    </row>
    <row r="210" spans="1:2" x14ac:dyDescent="0.3">
      <c r="A210" s="20">
        <v>46182.708333333299</v>
      </c>
      <c r="B210" s="19">
        <v>9.2708878333333296</v>
      </c>
    </row>
    <row r="211" spans="1:2" x14ac:dyDescent="0.3">
      <c r="A211" s="20">
        <v>46182.75</v>
      </c>
      <c r="B211" s="19">
        <v>3.59006896551724</v>
      </c>
    </row>
    <row r="212" spans="1:2" x14ac:dyDescent="0.3">
      <c r="A212" s="20">
        <v>46182.791666666701</v>
      </c>
      <c r="B212" s="19">
        <v>2.3322514999999999</v>
      </c>
    </row>
    <row r="213" spans="1:2" x14ac:dyDescent="0.3">
      <c r="A213" s="20">
        <v>46182.833333333299</v>
      </c>
      <c r="B213" s="19">
        <v>2.1000862068965498</v>
      </c>
    </row>
    <row r="214" spans="1:2" x14ac:dyDescent="0.3">
      <c r="A214" s="20">
        <v>46182.875</v>
      </c>
      <c r="B214" s="19">
        <v>1.9546791666666701</v>
      </c>
    </row>
    <row r="215" spans="1:2" x14ac:dyDescent="0.3">
      <c r="A215" s="20">
        <v>46182.916666666701</v>
      </c>
      <c r="B215" s="19">
        <v>1.57158620689655</v>
      </c>
    </row>
    <row r="216" spans="1:2" x14ac:dyDescent="0.3">
      <c r="A216" s="20">
        <v>46182.958333333299</v>
      </c>
      <c r="B216" s="19">
        <v>1.21785566666667</v>
      </c>
    </row>
    <row r="217" spans="1:2" x14ac:dyDescent="0.3">
      <c r="A217" s="20">
        <v>46183</v>
      </c>
      <c r="B217" s="19">
        <v>1.3599787931034499</v>
      </c>
    </row>
    <row r="218" spans="1:2" x14ac:dyDescent="0.3">
      <c r="A218" s="20">
        <v>46183.041666666701</v>
      </c>
      <c r="B218" s="19">
        <v>1.3666594999999999</v>
      </c>
    </row>
    <row r="219" spans="1:2" x14ac:dyDescent="0.3">
      <c r="A219" s="20">
        <v>46183.083333333299</v>
      </c>
      <c r="B219" s="19">
        <v>1.23987931034483</v>
      </c>
    </row>
    <row r="220" spans="1:2" x14ac:dyDescent="0.3">
      <c r="A220" s="20">
        <v>46183.125</v>
      </c>
      <c r="B220" s="19">
        <v>1.1640592166666699</v>
      </c>
    </row>
    <row r="221" spans="1:2" x14ac:dyDescent="0.3">
      <c r="A221" s="20">
        <v>46183.166666666701</v>
      </c>
      <c r="B221" s="19">
        <v>1.135</v>
      </c>
    </row>
    <row r="222" spans="1:2" x14ac:dyDescent="0.3">
      <c r="A222" s="20">
        <v>46183.208333333299</v>
      </c>
      <c r="B222" s="19">
        <v>1.597899</v>
      </c>
    </row>
    <row r="223" spans="1:2" x14ac:dyDescent="0.3">
      <c r="A223" s="20">
        <v>46183.25</v>
      </c>
      <c r="B223" s="19">
        <v>1.5526034482758599</v>
      </c>
    </row>
    <row r="224" spans="1:2" x14ac:dyDescent="0.3">
      <c r="A224" s="20">
        <v>46183.291666666701</v>
      </c>
      <c r="B224" s="19">
        <v>1.4959994999999999</v>
      </c>
    </row>
    <row r="225" spans="1:2" x14ac:dyDescent="0.3">
      <c r="A225" s="20">
        <v>46183.333333333299</v>
      </c>
      <c r="B225" s="19">
        <v>1.6633275862068999</v>
      </c>
    </row>
    <row r="226" spans="1:2" x14ac:dyDescent="0.3">
      <c r="A226" s="20">
        <v>46183.375</v>
      </c>
      <c r="B226" s="19">
        <v>2.59205</v>
      </c>
    </row>
    <row r="227" spans="1:2" x14ac:dyDescent="0.3">
      <c r="A227" s="20">
        <v>46183.416666666701</v>
      </c>
      <c r="B227" s="19">
        <v>7.3469482758620703</v>
      </c>
    </row>
    <row r="228" spans="1:2" x14ac:dyDescent="0.3">
      <c r="A228" s="20">
        <v>46183.458333333299</v>
      </c>
      <c r="B228" s="19">
        <v>6.7374000000000001</v>
      </c>
    </row>
    <row r="229" spans="1:2" x14ac:dyDescent="0.3">
      <c r="A229" s="20">
        <v>46183.5</v>
      </c>
      <c r="B229" s="19">
        <v>5.2236379310344798</v>
      </c>
    </row>
    <row r="230" spans="1:2" x14ac:dyDescent="0.3">
      <c r="A230" s="20">
        <v>46183.541666666701</v>
      </c>
      <c r="B230" s="19">
        <v>6.7427286666666602</v>
      </c>
    </row>
    <row r="231" spans="1:2" x14ac:dyDescent="0.3">
      <c r="A231" s="20">
        <v>46183.583333333299</v>
      </c>
      <c r="B231" s="19">
        <v>0.89636206896551696</v>
      </c>
    </row>
    <row r="232" spans="1:2" x14ac:dyDescent="0.3">
      <c r="A232" s="20">
        <v>46183.625</v>
      </c>
      <c r="B232" s="19">
        <v>0.20812101333333299</v>
      </c>
    </row>
    <row r="233" spans="1:2" x14ac:dyDescent="0.3">
      <c r="A233" s="20">
        <v>46183.666666666701</v>
      </c>
      <c r="B233" s="19">
        <v>1.2363275862069001</v>
      </c>
    </row>
    <row r="234" spans="1:2" x14ac:dyDescent="0.3">
      <c r="A234" s="20">
        <v>46183.708333333299</v>
      </c>
      <c r="B234" s="19">
        <v>1.0562676</v>
      </c>
    </row>
    <row r="235" spans="1:2" x14ac:dyDescent="0.3">
      <c r="A235" s="20">
        <v>46183.75</v>
      </c>
      <c r="B235" s="19">
        <v>0.90781034482758605</v>
      </c>
    </row>
    <row r="236" spans="1:2" x14ac:dyDescent="0.3">
      <c r="A236" s="20">
        <v>46183.791666666701</v>
      </c>
      <c r="B236" s="19">
        <v>1.0859452999999999</v>
      </c>
    </row>
    <row r="237" spans="1:2" x14ac:dyDescent="0.3">
      <c r="A237" s="20">
        <v>46183.833333333299</v>
      </c>
      <c r="B237" s="19">
        <v>1.6374005172413799</v>
      </c>
    </row>
    <row r="238" spans="1:2" x14ac:dyDescent="0.3">
      <c r="A238" s="20">
        <v>46183.875</v>
      </c>
      <c r="B238" s="19">
        <v>2.5409999999999999</v>
      </c>
    </row>
    <row r="239" spans="1:2" x14ac:dyDescent="0.3">
      <c r="A239" s="20">
        <v>46183.916666666701</v>
      </c>
      <c r="B239" s="19">
        <v>2.22415517241379</v>
      </c>
    </row>
    <row r="240" spans="1:2" x14ac:dyDescent="0.3">
      <c r="A240" s="20">
        <v>46183.958333333299</v>
      </c>
      <c r="B240" s="19">
        <v>1.6711499999999999</v>
      </c>
    </row>
    <row r="241" spans="1:2" x14ac:dyDescent="0.3">
      <c r="A241" s="20">
        <v>46184</v>
      </c>
      <c r="B241" s="19">
        <v>1.4535</v>
      </c>
    </row>
    <row r="242" spans="1:2" x14ac:dyDescent="0.3">
      <c r="A242" s="20">
        <v>46184.041666666701</v>
      </c>
      <c r="B242" s="19">
        <v>1.50176666666667</v>
      </c>
    </row>
    <row r="243" spans="1:2" x14ac:dyDescent="0.3">
      <c r="A243" s="20">
        <v>46184.083333333299</v>
      </c>
      <c r="B243" s="19">
        <v>1.20241379310345</v>
      </c>
    </row>
    <row r="244" spans="1:2" x14ac:dyDescent="0.3">
      <c r="A244" s="20">
        <v>46184.125</v>
      </c>
      <c r="B244" s="19">
        <v>1.1348201499999999</v>
      </c>
    </row>
    <row r="245" spans="1:2" x14ac:dyDescent="0.3">
      <c r="A245" s="20">
        <v>46184.166666666701</v>
      </c>
      <c r="B245" s="19">
        <v>1.3874310344827601</v>
      </c>
    </row>
    <row r="246" spans="1:2" x14ac:dyDescent="0.3">
      <c r="A246" s="20">
        <v>46184.208333333299</v>
      </c>
      <c r="B246" s="19">
        <v>2.02604083333333</v>
      </c>
    </row>
    <row r="247" spans="1:2" x14ac:dyDescent="0.3">
      <c r="A247" s="20">
        <v>46184.25</v>
      </c>
      <c r="B247" s="19">
        <v>2.2642586206896498</v>
      </c>
    </row>
    <row r="248" spans="1:2" x14ac:dyDescent="0.3">
      <c r="A248" s="20">
        <v>46184.291666666701</v>
      </c>
      <c r="B248" s="19">
        <v>2.9924216666666701</v>
      </c>
    </row>
    <row r="249" spans="1:2" x14ac:dyDescent="0.3">
      <c r="A249" s="20">
        <v>46184.333333333299</v>
      </c>
      <c r="B249" s="19">
        <v>3.0596724137931002</v>
      </c>
    </row>
    <row r="250" spans="1:2" x14ac:dyDescent="0.3">
      <c r="A250" s="20">
        <v>46184.375</v>
      </c>
      <c r="B250" s="19">
        <v>2.8573615000000001</v>
      </c>
    </row>
    <row r="251" spans="1:2" x14ac:dyDescent="0.3">
      <c r="A251" s="20">
        <v>46184.416666666701</v>
      </c>
      <c r="B251" s="19">
        <v>2.2548275862069</v>
      </c>
    </row>
    <row r="252" spans="1:2" x14ac:dyDescent="0.3">
      <c r="A252" s="20">
        <v>46184.458333333299</v>
      </c>
      <c r="B252" s="19">
        <v>1.46181916666667</v>
      </c>
    </row>
    <row r="253" spans="1:2" x14ac:dyDescent="0.3">
      <c r="A253" s="20">
        <v>46184.5</v>
      </c>
      <c r="B253" s="19">
        <v>1.2651379310344799</v>
      </c>
    </row>
    <row r="254" spans="1:2" x14ac:dyDescent="0.3">
      <c r="A254" s="20">
        <v>46184.541666666701</v>
      </c>
      <c r="B254" s="19">
        <v>1.1807333333333301</v>
      </c>
    </row>
    <row r="255" spans="1:2" x14ac:dyDescent="0.3">
      <c r="A255" s="20">
        <v>46184.583333333299</v>
      </c>
      <c r="B255" s="19">
        <v>1.5116724137930999</v>
      </c>
    </row>
    <row r="256" spans="1:2" x14ac:dyDescent="0.3">
      <c r="A256" s="20">
        <v>46184.625</v>
      </c>
      <c r="B256" s="19">
        <v>1.1245000000000001</v>
      </c>
    </row>
    <row r="257" spans="1:2" x14ac:dyDescent="0.3">
      <c r="A257" s="20">
        <v>46184.666666666701</v>
      </c>
      <c r="B257" s="19">
        <v>1.2364655172413801</v>
      </c>
    </row>
    <row r="258" spans="1:2" x14ac:dyDescent="0.3">
      <c r="A258" s="20">
        <v>46184.708333333299</v>
      </c>
      <c r="B258" s="19">
        <v>1.6245306666666699</v>
      </c>
    </row>
    <row r="259" spans="1:2" x14ac:dyDescent="0.3">
      <c r="A259" s="20">
        <v>46184.75</v>
      </c>
      <c r="B259" s="19">
        <v>0.17874137931034501</v>
      </c>
    </row>
    <row r="260" spans="1:2" x14ac:dyDescent="0.3">
      <c r="A260" s="20">
        <v>46184.791666666701</v>
      </c>
      <c r="B260" s="19">
        <v>0.43221666666666703</v>
      </c>
    </row>
    <row r="261" spans="1:2" x14ac:dyDescent="0.3">
      <c r="A261" s="20">
        <v>46184.833333333299</v>
      </c>
      <c r="B261" s="19">
        <v>2.15363793103448</v>
      </c>
    </row>
    <row r="262" spans="1:2" x14ac:dyDescent="0.3">
      <c r="A262" s="20">
        <v>46184.875</v>
      </c>
      <c r="B262" s="19">
        <v>2.3443833333333299</v>
      </c>
    </row>
    <row r="263" spans="1:2" x14ac:dyDescent="0.3">
      <c r="A263" s="20">
        <v>46184.916666666701</v>
      </c>
      <c r="B263" s="19">
        <v>2.3305344827586199</v>
      </c>
    </row>
    <row r="264" spans="1:2" x14ac:dyDescent="0.3">
      <c r="A264" s="20">
        <v>46184.958333333299</v>
      </c>
      <c r="B264" s="19">
        <v>2.41086133333333</v>
      </c>
    </row>
    <row r="265" spans="1:2" x14ac:dyDescent="0.3">
      <c r="A265" s="20">
        <v>46185</v>
      </c>
      <c r="B265" s="19">
        <v>2.0746206896551702</v>
      </c>
    </row>
    <row r="266" spans="1:2" x14ac:dyDescent="0.3">
      <c r="A266" s="20">
        <v>46185.041666666701</v>
      </c>
      <c r="B266" s="19">
        <v>1.36896666666667</v>
      </c>
    </row>
    <row r="267" spans="1:2" x14ac:dyDescent="0.3">
      <c r="A267" s="20">
        <v>46185.083333333299</v>
      </c>
      <c r="B267" s="19">
        <v>1.4638751724137899</v>
      </c>
    </row>
    <row r="268" spans="1:2" x14ac:dyDescent="0.3">
      <c r="A268" s="20">
        <v>46185.125</v>
      </c>
      <c r="B268" s="19">
        <v>1.2260166666666701</v>
      </c>
    </row>
    <row r="269" spans="1:2" x14ac:dyDescent="0.3">
      <c r="A269" s="20">
        <v>46185.166666666701</v>
      </c>
      <c r="B269" s="19">
        <v>1.2912649310344799</v>
      </c>
    </row>
    <row r="270" spans="1:2" x14ac:dyDescent="0.3">
      <c r="A270" s="20">
        <v>46185.208333333299</v>
      </c>
      <c r="B270" s="19">
        <v>0.82525000000000004</v>
      </c>
    </row>
    <row r="271" spans="1:2" x14ac:dyDescent="0.3">
      <c r="A271" s="20">
        <v>46185.25</v>
      </c>
      <c r="B271" s="19">
        <v>0.53826344310344898</v>
      </c>
    </row>
    <row r="272" spans="1:2" x14ac:dyDescent="0.3">
      <c r="A272" s="20">
        <v>46185.291666666701</v>
      </c>
      <c r="B272" s="19">
        <v>0.34539933833333297</v>
      </c>
    </row>
    <row r="273" spans="1:2" x14ac:dyDescent="0.3">
      <c r="A273" s="20">
        <v>46185.333333333299</v>
      </c>
      <c r="B273" s="19">
        <v>0.39986206896551701</v>
      </c>
    </row>
    <row r="274" spans="1:2" x14ac:dyDescent="0.3">
      <c r="A274" s="20">
        <v>46185.375</v>
      </c>
      <c r="B274" s="19">
        <v>0.79626666666666701</v>
      </c>
    </row>
    <row r="275" spans="1:2" x14ac:dyDescent="0.3">
      <c r="A275" s="20">
        <v>46185.416666666701</v>
      </c>
      <c r="B275" s="19">
        <v>0.87</v>
      </c>
    </row>
    <row r="276" spans="1:2" x14ac:dyDescent="0.3">
      <c r="A276" s="20">
        <v>46185.458333333299</v>
      </c>
      <c r="B276" s="19">
        <v>1.0595000000000001</v>
      </c>
    </row>
    <row r="277" spans="1:2" x14ac:dyDescent="0.3">
      <c r="A277" s="20">
        <v>46185.5</v>
      </c>
      <c r="B277" s="19">
        <v>1.0754827586206901</v>
      </c>
    </row>
    <row r="278" spans="1:2" x14ac:dyDescent="0.3">
      <c r="A278" s="20">
        <v>46185.541666666701</v>
      </c>
      <c r="B278" s="19">
        <v>0.90510028333333303</v>
      </c>
    </row>
    <row r="279" spans="1:2" x14ac:dyDescent="0.3">
      <c r="A279" s="20">
        <v>46185.583333333299</v>
      </c>
      <c r="B279" s="19">
        <v>1.4075517241379301</v>
      </c>
    </row>
    <row r="280" spans="1:2" x14ac:dyDescent="0.3">
      <c r="A280" s="20">
        <v>46185.625</v>
      </c>
      <c r="B280" s="19">
        <v>2.2584833333333298</v>
      </c>
    </row>
    <row r="281" spans="1:2" x14ac:dyDescent="0.3">
      <c r="A281" s="20">
        <v>46185.666666666701</v>
      </c>
      <c r="B281" s="19">
        <v>2.8562586206896601</v>
      </c>
    </row>
    <row r="282" spans="1:2" x14ac:dyDescent="0.3">
      <c r="A282" s="20">
        <v>46185.708333333299</v>
      </c>
      <c r="B282" s="19">
        <v>2.5999666666666701</v>
      </c>
    </row>
    <row r="283" spans="1:2" x14ac:dyDescent="0.3">
      <c r="A283" s="20">
        <v>46185.75</v>
      </c>
      <c r="B283" s="19">
        <v>2.12248275862069</v>
      </c>
    </row>
    <row r="284" spans="1:2" x14ac:dyDescent="0.3">
      <c r="A284" s="20">
        <v>46185.791666666701</v>
      </c>
      <c r="B284" s="19">
        <v>1.9554214999999999</v>
      </c>
    </row>
    <row r="285" spans="1:2" x14ac:dyDescent="0.3">
      <c r="A285" s="20">
        <v>46185.833333333299</v>
      </c>
      <c r="B285" s="19">
        <v>1.78472810344828</v>
      </c>
    </row>
    <row r="286" spans="1:2" x14ac:dyDescent="0.3">
      <c r="A286" s="20">
        <v>46185.875</v>
      </c>
      <c r="B286" s="19">
        <v>1.81686666666667</v>
      </c>
    </row>
    <row r="287" spans="1:2" x14ac:dyDescent="0.3">
      <c r="A287" s="20">
        <v>46185.916666666701</v>
      </c>
      <c r="B287" s="19">
        <v>2.2657987931034498</v>
      </c>
    </row>
    <row r="288" spans="1:2" x14ac:dyDescent="0.3">
      <c r="A288" s="20">
        <v>46185.958333333299</v>
      </c>
      <c r="B288" s="19">
        <v>2.71343333333333</v>
      </c>
    </row>
    <row r="289" spans="1:2" x14ac:dyDescent="0.3">
      <c r="A289" s="20">
        <v>46186</v>
      </c>
      <c r="B289" s="19">
        <v>3.0319370689655201</v>
      </c>
    </row>
    <row r="290" spans="1:2" x14ac:dyDescent="0.3">
      <c r="A290" s="20">
        <v>46186.041666666701</v>
      </c>
      <c r="B290" s="19">
        <v>3.6393833333333299</v>
      </c>
    </row>
    <row r="291" spans="1:2" x14ac:dyDescent="0.3">
      <c r="A291" s="20">
        <v>46186.083333333299</v>
      </c>
      <c r="B291" s="19">
        <v>4.5055310344827602</v>
      </c>
    </row>
    <row r="292" spans="1:2" x14ac:dyDescent="0.3">
      <c r="A292" s="20">
        <v>46186.125</v>
      </c>
      <c r="B292" s="19">
        <v>4.6164523333333296</v>
      </c>
    </row>
    <row r="293" spans="1:2" x14ac:dyDescent="0.3">
      <c r="A293" s="20">
        <v>46186.166666666701</v>
      </c>
      <c r="B293" s="19">
        <v>4.5121724137930999</v>
      </c>
    </row>
    <row r="294" spans="1:2" x14ac:dyDescent="0.3">
      <c r="A294" s="20">
        <v>46186.208333333299</v>
      </c>
      <c r="B294" s="19">
        <v>3.87903333333333</v>
      </c>
    </row>
    <row r="295" spans="1:2" x14ac:dyDescent="0.3">
      <c r="A295" s="20">
        <v>46186.25</v>
      </c>
      <c r="B295" s="19">
        <v>2.8896206896551702</v>
      </c>
    </row>
    <row r="296" spans="1:2" x14ac:dyDescent="0.3">
      <c r="A296" s="20">
        <v>46186.291666666701</v>
      </c>
      <c r="B296" s="19">
        <v>2.3916666666666702</v>
      </c>
    </row>
    <row r="297" spans="1:2" x14ac:dyDescent="0.3">
      <c r="A297" s="20">
        <v>46186.333333333299</v>
      </c>
      <c r="B297" s="19">
        <v>2.4631206896551698</v>
      </c>
    </row>
    <row r="298" spans="1:2" x14ac:dyDescent="0.3">
      <c r="A298" s="20">
        <v>46186.375</v>
      </c>
      <c r="B298" s="19">
        <v>2.4279761666666699</v>
      </c>
    </row>
    <row r="299" spans="1:2" x14ac:dyDescent="0.3">
      <c r="A299" s="20">
        <v>46186.416666666701</v>
      </c>
      <c r="B299" s="19">
        <v>2.4823620689655201</v>
      </c>
    </row>
    <row r="300" spans="1:2" x14ac:dyDescent="0.3">
      <c r="A300" s="20">
        <v>46186.458333333299</v>
      </c>
      <c r="B300" s="19">
        <v>2.3269299999999999</v>
      </c>
    </row>
    <row r="301" spans="1:2" x14ac:dyDescent="0.3">
      <c r="A301" s="20">
        <v>46186.5</v>
      </c>
      <c r="B301" s="19">
        <v>2.4322758620689702</v>
      </c>
    </row>
    <row r="302" spans="1:2" x14ac:dyDescent="0.3">
      <c r="A302" s="20">
        <v>46186.541666666701</v>
      </c>
      <c r="B302" s="19">
        <v>2.4763055</v>
      </c>
    </row>
    <row r="303" spans="1:2" x14ac:dyDescent="0.3">
      <c r="A303" s="20">
        <v>46186.583333333299</v>
      </c>
      <c r="B303" s="19">
        <v>2.2349999999999999</v>
      </c>
    </row>
    <row r="304" spans="1:2" x14ac:dyDescent="0.3">
      <c r="A304" s="20">
        <v>46186.625</v>
      </c>
      <c r="B304" s="19">
        <v>2.1825085</v>
      </c>
    </row>
    <row r="305" spans="1:2" x14ac:dyDescent="0.3">
      <c r="A305" s="20">
        <v>46186.666666666701</v>
      </c>
      <c r="B305" s="19">
        <v>2.294</v>
      </c>
    </row>
    <row r="306" spans="1:2" x14ac:dyDescent="0.3">
      <c r="A306" s="20">
        <v>46186.708333333299</v>
      </c>
      <c r="B306" s="19">
        <v>2.5603333333333298</v>
      </c>
    </row>
    <row r="307" spans="1:2" x14ac:dyDescent="0.3">
      <c r="A307" s="20">
        <v>46186.75</v>
      </c>
      <c r="B307" s="19">
        <v>2.2686551724137902</v>
      </c>
    </row>
    <row r="308" spans="1:2" x14ac:dyDescent="0.3">
      <c r="A308" s="20">
        <v>46186.791666666701</v>
      </c>
      <c r="B308" s="19">
        <v>2.4587833333333302</v>
      </c>
    </row>
    <row r="309" spans="1:2" x14ac:dyDescent="0.3">
      <c r="A309" s="20">
        <v>46186.833333333299</v>
      </c>
      <c r="B309" s="19">
        <v>2.5049310344827602</v>
      </c>
    </row>
    <row r="310" spans="1:2" x14ac:dyDescent="0.3">
      <c r="A310" s="20">
        <v>46186.875</v>
      </c>
      <c r="B310" s="19">
        <v>2.3809833333333299</v>
      </c>
    </row>
    <row r="311" spans="1:2" x14ac:dyDescent="0.3">
      <c r="A311" s="20">
        <v>46186.916666666701</v>
      </c>
      <c r="B311" s="19">
        <v>2.8428275862069001</v>
      </c>
    </row>
    <row r="312" spans="1:2" x14ac:dyDescent="0.3">
      <c r="A312" s="20">
        <v>46186.958333333299</v>
      </c>
      <c r="B312" s="19">
        <v>3.6232166666666701</v>
      </c>
    </row>
    <row r="313" spans="1:2" x14ac:dyDescent="0.3">
      <c r="A313" s="20">
        <v>46187</v>
      </c>
      <c r="B313" s="19">
        <v>4.1084125862069003</v>
      </c>
    </row>
    <row r="314" spans="1:2" x14ac:dyDescent="0.3">
      <c r="A314" s="20">
        <v>46187.041666666701</v>
      </c>
      <c r="B314" s="19">
        <v>3.9412166666666701</v>
      </c>
    </row>
    <row r="315" spans="1:2" x14ac:dyDescent="0.3">
      <c r="A315" s="20">
        <v>46187.083333333299</v>
      </c>
      <c r="B315" s="19">
        <v>4.33258169491525</v>
      </c>
    </row>
    <row r="316" spans="1:2" x14ac:dyDescent="0.3">
      <c r="A316" s="20">
        <v>46187.125</v>
      </c>
      <c r="B316" s="19">
        <v>4.1562666666666699</v>
      </c>
    </row>
    <row r="317" spans="1:2" x14ac:dyDescent="0.3">
      <c r="A317" s="20">
        <v>46187.166666666701</v>
      </c>
      <c r="B317" s="19">
        <v>3.87861137931035</v>
      </c>
    </row>
    <row r="318" spans="1:2" x14ac:dyDescent="0.3">
      <c r="A318" s="20">
        <v>46187.208333333299</v>
      </c>
      <c r="B318" s="19">
        <v>3.4459930000000001</v>
      </c>
    </row>
    <row r="319" spans="1:2" x14ac:dyDescent="0.3">
      <c r="A319" s="20">
        <v>46187.25</v>
      </c>
      <c r="B319" s="19">
        <v>3.4236962068965502</v>
      </c>
    </row>
    <row r="320" spans="1:2" x14ac:dyDescent="0.3">
      <c r="A320" s="20">
        <v>46187.291666666701</v>
      </c>
      <c r="B320" s="19">
        <v>3.4241666666666699</v>
      </c>
    </row>
    <row r="321" spans="1:2" x14ac:dyDescent="0.3">
      <c r="A321" s="20">
        <v>46187.333333333299</v>
      </c>
      <c r="B321" s="19">
        <v>3.8146227586206898</v>
      </c>
    </row>
    <row r="322" spans="1:2" x14ac:dyDescent="0.3">
      <c r="A322" s="20">
        <v>46187.375</v>
      </c>
      <c r="B322" s="19">
        <v>3.32473333333333</v>
      </c>
    </row>
    <row r="323" spans="1:2" x14ac:dyDescent="0.3">
      <c r="A323" s="20">
        <v>46187.416666666701</v>
      </c>
      <c r="B323" s="19">
        <v>3.3477160344827599</v>
      </c>
    </row>
    <row r="324" spans="1:2" x14ac:dyDescent="0.3">
      <c r="A324" s="20">
        <v>46187.458333333299</v>
      </c>
      <c r="B324" s="19">
        <v>3.5224500000000001</v>
      </c>
    </row>
    <row r="325" spans="1:2" x14ac:dyDescent="0.3">
      <c r="A325" s="20">
        <v>46187.5</v>
      </c>
      <c r="B325" s="19">
        <v>3.2685474137931001</v>
      </c>
    </row>
    <row r="326" spans="1:2" x14ac:dyDescent="0.3">
      <c r="A326" s="20">
        <v>46187.541666666701</v>
      </c>
      <c r="B326" s="19">
        <v>3.6963166666666698</v>
      </c>
    </row>
    <row r="327" spans="1:2" x14ac:dyDescent="0.3">
      <c r="A327" s="20">
        <v>46187.583333333299</v>
      </c>
      <c r="B327" s="19">
        <v>4.1867413793103498</v>
      </c>
    </row>
    <row r="328" spans="1:2" x14ac:dyDescent="0.3">
      <c r="A328" s="20">
        <v>46187.625</v>
      </c>
      <c r="B328" s="19">
        <v>4.4584666666666699</v>
      </c>
    </row>
    <row r="329" spans="1:2" x14ac:dyDescent="0.3">
      <c r="A329" s="20">
        <v>46187.666666666701</v>
      </c>
      <c r="B329" s="19">
        <v>6.4426034482758601</v>
      </c>
    </row>
    <row r="330" spans="1:2" x14ac:dyDescent="0.3">
      <c r="A330" s="20">
        <v>46187.708333333299</v>
      </c>
      <c r="B330" s="19">
        <v>5.2953000000000001</v>
      </c>
    </row>
    <row r="331" spans="1:2" x14ac:dyDescent="0.3">
      <c r="A331" s="20">
        <v>46187.75</v>
      </c>
      <c r="B331" s="19">
        <v>4.8521267241379302</v>
      </c>
    </row>
    <row r="332" spans="1:2" x14ac:dyDescent="0.3">
      <c r="A332" s="20">
        <v>46187.791666666701</v>
      </c>
      <c r="B332" s="19">
        <v>4.0687499999999996</v>
      </c>
    </row>
    <row r="333" spans="1:2" x14ac:dyDescent="0.3">
      <c r="A333" s="20">
        <v>46187.833333333299</v>
      </c>
      <c r="B333" s="19">
        <v>4.0612398275862098</v>
      </c>
    </row>
    <row r="334" spans="1:2" x14ac:dyDescent="0.3">
      <c r="A334" s="20">
        <v>46187.875</v>
      </c>
      <c r="B334" s="19">
        <v>3.9718499999999999</v>
      </c>
    </row>
    <row r="335" spans="1:2" x14ac:dyDescent="0.3">
      <c r="A335" s="20">
        <v>46187.916666666701</v>
      </c>
      <c r="B335" s="19">
        <v>3.9996575862068999</v>
      </c>
    </row>
    <row r="336" spans="1:2" x14ac:dyDescent="0.3">
      <c r="A336" s="20">
        <v>46187.958333333299</v>
      </c>
      <c r="B336" s="19">
        <v>4.1506166666666697</v>
      </c>
    </row>
    <row r="337" spans="1:2" x14ac:dyDescent="0.3">
      <c r="A337" s="20">
        <v>46188</v>
      </c>
      <c r="B337" s="19">
        <v>4.2218408620689596</v>
      </c>
    </row>
    <row r="338" spans="1:2" x14ac:dyDescent="0.3">
      <c r="A338" s="20">
        <v>46188.041666666701</v>
      </c>
      <c r="B338" s="19">
        <v>3.5332538333333301</v>
      </c>
    </row>
    <row r="339" spans="1:2" x14ac:dyDescent="0.3">
      <c r="A339" s="20">
        <v>46188.083333333299</v>
      </c>
      <c r="B339" s="19">
        <v>3.9517239655172398</v>
      </c>
    </row>
    <row r="340" spans="1:2" x14ac:dyDescent="0.3">
      <c r="A340" s="20">
        <v>46188.125</v>
      </c>
      <c r="B340" s="19">
        <v>4.0749333333333304</v>
      </c>
    </row>
    <row r="341" spans="1:2" x14ac:dyDescent="0.3">
      <c r="A341" s="20">
        <v>46188.166666666701</v>
      </c>
      <c r="B341" s="19">
        <v>3.6761322413793098</v>
      </c>
    </row>
    <row r="342" spans="1:2" x14ac:dyDescent="0.3">
      <c r="A342" s="20">
        <v>46188.208333333299</v>
      </c>
      <c r="B342" s="19">
        <v>3.8514333333333299</v>
      </c>
    </row>
    <row r="343" spans="1:2" x14ac:dyDescent="0.3">
      <c r="A343" s="20">
        <v>46188.25</v>
      </c>
      <c r="B343" s="19">
        <v>4.1478920689655201</v>
      </c>
    </row>
    <row r="344" spans="1:2" x14ac:dyDescent="0.3">
      <c r="A344" s="20">
        <v>46188.291666666701</v>
      </c>
      <c r="B344" s="19">
        <v>4.1834666666666704</v>
      </c>
    </row>
    <row r="345" spans="1:2" x14ac:dyDescent="0.3">
      <c r="A345" s="20">
        <v>46188.333333333299</v>
      </c>
      <c r="B345" s="19">
        <v>4.5316632758620701</v>
      </c>
    </row>
    <row r="346" spans="1:2" x14ac:dyDescent="0.3">
      <c r="A346" s="20">
        <v>46188.375</v>
      </c>
      <c r="B346" s="19">
        <v>5.1637000000000004</v>
      </c>
    </row>
    <row r="347" spans="1:2" x14ac:dyDescent="0.3">
      <c r="A347" s="20">
        <v>46188.416666666701</v>
      </c>
      <c r="B347" s="19">
        <v>6.10755172413793</v>
      </c>
    </row>
    <row r="348" spans="1:2" x14ac:dyDescent="0.3">
      <c r="A348" s="20">
        <v>46188.458333333299</v>
      </c>
      <c r="B348" s="19">
        <v>5.80568333333333</v>
      </c>
    </row>
    <row r="349" spans="1:2" x14ac:dyDescent="0.3">
      <c r="A349" s="20">
        <v>46188.5</v>
      </c>
      <c r="B349" s="19">
        <v>6.8571206896551704</v>
      </c>
    </row>
    <row r="350" spans="1:2" x14ac:dyDescent="0.3">
      <c r="A350" s="20">
        <v>46188.541666666701</v>
      </c>
      <c r="B350" s="19">
        <v>10.045166666666701</v>
      </c>
    </row>
    <row r="351" spans="1:2" x14ac:dyDescent="0.3">
      <c r="A351" s="20">
        <v>46188.583333333299</v>
      </c>
      <c r="B351" s="19">
        <v>16.089201724137901</v>
      </c>
    </row>
    <row r="352" spans="1:2" x14ac:dyDescent="0.3">
      <c r="A352" s="20">
        <v>46188.625</v>
      </c>
      <c r="B352" s="19">
        <v>18.3403666666667</v>
      </c>
    </row>
    <row r="353" spans="1:2" x14ac:dyDescent="0.3">
      <c r="A353" s="20">
        <v>46188.666666666701</v>
      </c>
      <c r="B353" s="19">
        <v>13.1048786206897</v>
      </c>
    </row>
    <row r="354" spans="1:2" x14ac:dyDescent="0.3">
      <c r="A354" s="20">
        <v>46188.708333333299</v>
      </c>
      <c r="B354" s="19">
        <v>12.354200000000001</v>
      </c>
    </row>
    <row r="355" spans="1:2" x14ac:dyDescent="0.3">
      <c r="A355" s="20">
        <v>46188.75</v>
      </c>
      <c r="B355" s="19">
        <v>10.464530344827599</v>
      </c>
    </row>
    <row r="356" spans="1:2" x14ac:dyDescent="0.3">
      <c r="A356" s="20">
        <v>46188.791666666701</v>
      </c>
      <c r="B356" s="19">
        <v>9.1674000000000007</v>
      </c>
    </row>
    <row r="357" spans="1:2" x14ac:dyDescent="0.3">
      <c r="A357" s="20">
        <v>46188.833333333299</v>
      </c>
      <c r="B357" s="19">
        <v>8.8471825862069</v>
      </c>
    </row>
    <row r="358" spans="1:2" x14ac:dyDescent="0.3">
      <c r="A358" s="20">
        <v>46188.875</v>
      </c>
      <c r="B358" s="19">
        <v>8.2116833333333297</v>
      </c>
    </row>
    <row r="359" spans="1:2" x14ac:dyDescent="0.3">
      <c r="A359" s="20">
        <v>46188.916666666701</v>
      </c>
      <c r="B359" s="19">
        <v>7.7091724137930999</v>
      </c>
    </row>
    <row r="360" spans="1:2" x14ac:dyDescent="0.3">
      <c r="A360" s="20">
        <v>46188.958333333299</v>
      </c>
      <c r="B360" s="19">
        <v>6.9240166666666703</v>
      </c>
    </row>
    <row r="361" spans="1:2" x14ac:dyDescent="0.3">
      <c r="A361" s="20">
        <v>46189</v>
      </c>
      <c r="B361" s="19">
        <v>7.6987413793103503</v>
      </c>
    </row>
    <row r="362" spans="1:2" x14ac:dyDescent="0.3">
      <c r="A362" s="20">
        <v>46189.041666666701</v>
      </c>
      <c r="B362" s="19">
        <v>8.21376666666667</v>
      </c>
    </row>
    <row r="363" spans="1:2" x14ac:dyDescent="0.3">
      <c r="A363" s="20">
        <v>46189.083333333299</v>
      </c>
      <c r="B363" s="19">
        <v>10.9883275862069</v>
      </c>
    </row>
    <row r="364" spans="1:2" x14ac:dyDescent="0.3">
      <c r="A364" s="20">
        <v>46189.125</v>
      </c>
      <c r="B364" s="19">
        <v>9.2327999999999992</v>
      </c>
    </row>
    <row r="365" spans="1:2" x14ac:dyDescent="0.3">
      <c r="A365" s="20">
        <v>46189.166666666701</v>
      </c>
      <c r="B365" s="19">
        <v>6.8789999999999996</v>
      </c>
    </row>
    <row r="366" spans="1:2" x14ac:dyDescent="0.3">
      <c r="A366" s="20">
        <v>46189.208333333299</v>
      </c>
      <c r="B366" s="19">
        <v>4.8632999999999997</v>
      </c>
    </row>
    <row r="367" spans="1:2" x14ac:dyDescent="0.3">
      <c r="A367" s="20">
        <v>46189.25</v>
      </c>
      <c r="B367" s="19">
        <v>4.2805517241379301</v>
      </c>
    </row>
    <row r="368" spans="1:2" x14ac:dyDescent="0.3">
      <c r="A368" s="20">
        <v>46189.291666666701</v>
      </c>
      <c r="B368" s="19">
        <v>3.371</v>
      </c>
    </row>
    <row r="369" spans="1:2" x14ac:dyDescent="0.3">
      <c r="A369" s="20">
        <v>46189.333333333299</v>
      </c>
      <c r="B369" s="19">
        <v>3.32451724137931</v>
      </c>
    </row>
    <row r="370" spans="1:2" x14ac:dyDescent="0.3">
      <c r="A370" s="20">
        <v>46189.375</v>
      </c>
      <c r="B370" s="19">
        <v>14.377750000000001</v>
      </c>
    </row>
    <row r="371" spans="1:2" x14ac:dyDescent="0.3">
      <c r="A371" s="20">
        <v>46189.416666666701</v>
      </c>
      <c r="B371" s="19">
        <v>11.163700862069</v>
      </c>
    </row>
    <row r="372" spans="1:2" x14ac:dyDescent="0.3">
      <c r="A372" s="20">
        <v>46189.458333333299</v>
      </c>
      <c r="B372" s="19">
        <v>15.995794500000001</v>
      </c>
    </row>
    <row r="373" spans="1:2" x14ac:dyDescent="0.3">
      <c r="A373" s="20">
        <v>46189.5</v>
      </c>
      <c r="B373" s="19">
        <v>17.5960172413793</v>
      </c>
    </row>
    <row r="374" spans="1:2" x14ac:dyDescent="0.3">
      <c r="A374" s="20">
        <v>46189.541666666701</v>
      </c>
      <c r="B374" s="19">
        <v>11.2777838333333</v>
      </c>
    </row>
    <row r="375" spans="1:2" x14ac:dyDescent="0.3">
      <c r="A375" s="20">
        <v>46189.583333333299</v>
      </c>
      <c r="B375" s="19">
        <v>9.8621379310344892</v>
      </c>
    </row>
    <row r="376" spans="1:2" x14ac:dyDescent="0.3">
      <c r="A376" s="20">
        <v>46189.625</v>
      </c>
      <c r="B376" s="19">
        <v>34.416423999999999</v>
      </c>
    </row>
    <row r="377" spans="1:2" x14ac:dyDescent="0.3">
      <c r="A377" s="20">
        <v>46189.666666666701</v>
      </c>
      <c r="B377" s="19">
        <v>26.107862068965499</v>
      </c>
    </row>
    <row r="378" spans="1:2" x14ac:dyDescent="0.3">
      <c r="A378" s="20">
        <v>46189.708333333299</v>
      </c>
      <c r="B378" s="19">
        <v>16.641997166666702</v>
      </c>
    </row>
    <row r="379" spans="1:2" x14ac:dyDescent="0.3">
      <c r="A379" s="20">
        <v>46189.75</v>
      </c>
      <c r="B379" s="19">
        <v>4.9435246551724097</v>
      </c>
    </row>
    <row r="380" spans="1:2" x14ac:dyDescent="0.3">
      <c r="A380" s="20">
        <v>46189.791666666701</v>
      </c>
      <c r="B380" s="19">
        <v>2.5884543333333299</v>
      </c>
    </row>
    <row r="381" spans="1:2" x14ac:dyDescent="0.3">
      <c r="A381" s="20">
        <v>46189.833333333299</v>
      </c>
      <c r="B381" s="19">
        <v>2.2207241379310299</v>
      </c>
    </row>
    <row r="382" spans="1:2" x14ac:dyDescent="0.3">
      <c r="A382" s="20">
        <v>46189.875</v>
      </c>
      <c r="B382" s="19">
        <v>2.2553081666666701</v>
      </c>
    </row>
    <row r="383" spans="1:2" x14ac:dyDescent="0.3">
      <c r="A383" s="20">
        <v>46189.916666666701</v>
      </c>
      <c r="B383" s="19">
        <v>2.7192758620689701</v>
      </c>
    </row>
    <row r="384" spans="1:2" x14ac:dyDescent="0.3">
      <c r="A384" s="20">
        <v>46189.958333333299</v>
      </c>
      <c r="B384" s="19">
        <v>2.6929924999999999</v>
      </c>
    </row>
    <row r="385" spans="1:2" x14ac:dyDescent="0.3">
      <c r="A385" s="20">
        <v>46190</v>
      </c>
      <c r="B385" s="19">
        <v>2.8144999999999998</v>
      </c>
    </row>
    <row r="386" spans="1:2" x14ac:dyDescent="0.3">
      <c r="A386" s="20">
        <v>46190.041666666701</v>
      </c>
      <c r="B386" s="19">
        <v>3.0040795</v>
      </c>
    </row>
    <row r="387" spans="1:2" x14ac:dyDescent="0.3">
      <c r="A387" s="20">
        <v>46190.083333333299</v>
      </c>
      <c r="B387" s="19">
        <v>4.1169655172413799</v>
      </c>
    </row>
    <row r="388" spans="1:2" x14ac:dyDescent="0.3">
      <c r="A388" s="20">
        <v>46190.125</v>
      </c>
      <c r="B388" s="19">
        <v>4.4776666666666696</v>
      </c>
    </row>
    <row r="389" spans="1:2" x14ac:dyDescent="0.3">
      <c r="A389" s="20">
        <v>46190.166666666701</v>
      </c>
      <c r="B389" s="19">
        <v>4.5817586206896497</v>
      </c>
    </row>
    <row r="390" spans="1:2" x14ac:dyDescent="0.3">
      <c r="A390" s="20">
        <v>46190.208333333299</v>
      </c>
      <c r="B390" s="19">
        <v>3.8613</v>
      </c>
    </row>
    <row r="391" spans="1:2" x14ac:dyDescent="0.3">
      <c r="A391" s="20">
        <v>46190.25</v>
      </c>
      <c r="B391" s="19">
        <v>2.20920689655172</v>
      </c>
    </row>
    <row r="392" spans="1:2" x14ac:dyDescent="0.3">
      <c r="A392" s="20">
        <v>46190.291666666701</v>
      </c>
      <c r="B392" s="19">
        <v>2.26051166666667</v>
      </c>
    </row>
    <row r="393" spans="1:2" x14ac:dyDescent="0.3">
      <c r="A393" s="20">
        <v>46190.333333333299</v>
      </c>
      <c r="B393" s="19">
        <v>2.4254310344827599</v>
      </c>
    </row>
    <row r="394" spans="1:2" x14ac:dyDescent="0.3">
      <c r="A394" s="20">
        <v>46190.375</v>
      </c>
      <c r="B394" s="19">
        <v>3.1529910000000001</v>
      </c>
    </row>
    <row r="395" spans="1:2" x14ac:dyDescent="0.3">
      <c r="A395" s="20">
        <v>46190.416666666701</v>
      </c>
      <c r="B395" s="19">
        <v>3.1455862068965499</v>
      </c>
    </row>
    <row r="396" spans="1:2" x14ac:dyDescent="0.3">
      <c r="A396" s="20">
        <v>46190.458333333299</v>
      </c>
      <c r="B396" s="19">
        <v>2.6369558333333298</v>
      </c>
    </row>
    <row r="397" spans="1:2" x14ac:dyDescent="0.3">
      <c r="A397" s="20">
        <v>46190.5</v>
      </c>
      <c r="B397" s="19">
        <v>2.5027758620689702</v>
      </c>
    </row>
    <row r="398" spans="1:2" x14ac:dyDescent="0.3">
      <c r="A398" s="20">
        <v>46190.541666666701</v>
      </c>
      <c r="B398" s="19">
        <v>2.79764566666667</v>
      </c>
    </row>
    <row r="399" spans="1:2" x14ac:dyDescent="0.3">
      <c r="A399" s="20">
        <v>46190.583333333299</v>
      </c>
      <c r="B399" s="19">
        <v>2.50442362068965</v>
      </c>
    </row>
    <row r="400" spans="1:2" x14ac:dyDescent="0.3">
      <c r="A400" s="20">
        <v>46190.625</v>
      </c>
      <c r="B400" s="19">
        <v>2.37659316666667</v>
      </c>
    </row>
    <row r="401" spans="1:2" x14ac:dyDescent="0.3">
      <c r="A401" s="20">
        <v>46190.666666666701</v>
      </c>
      <c r="B401" s="19">
        <v>2.22494827586207</v>
      </c>
    </row>
    <row r="402" spans="1:2" x14ac:dyDescent="0.3">
      <c r="A402" s="20">
        <v>46190.708333333299</v>
      </c>
      <c r="B402" s="19">
        <v>1.9604046666666699</v>
      </c>
    </row>
    <row r="403" spans="1:2" x14ac:dyDescent="0.3">
      <c r="A403" s="20">
        <v>46190.75</v>
      </c>
      <c r="B403" s="19">
        <v>2.0095517241379302</v>
      </c>
    </row>
    <row r="404" spans="1:2" x14ac:dyDescent="0.3">
      <c r="A404" s="20">
        <v>46190.791666666701</v>
      </c>
      <c r="B404" s="19">
        <v>2.22033383333333</v>
      </c>
    </row>
    <row r="405" spans="1:2" x14ac:dyDescent="0.3">
      <c r="A405" s="20">
        <v>46190.833333333299</v>
      </c>
      <c r="B405" s="19">
        <v>1.68377586206897</v>
      </c>
    </row>
    <row r="406" spans="1:2" x14ac:dyDescent="0.3">
      <c r="A406" s="20">
        <v>46190.875</v>
      </c>
      <c r="B406" s="19">
        <v>1.3503308333333299</v>
      </c>
    </row>
    <row r="407" spans="1:2" x14ac:dyDescent="0.3">
      <c r="A407" s="20">
        <v>46190.916666666701</v>
      </c>
      <c r="B407" s="19">
        <v>1.9738275862068999</v>
      </c>
    </row>
    <row r="408" spans="1:2" x14ac:dyDescent="0.3">
      <c r="A408" s="20">
        <v>46190.958333333299</v>
      </c>
      <c r="B408" s="19">
        <v>2.00593333333333</v>
      </c>
    </row>
    <row r="409" spans="1:2" x14ac:dyDescent="0.3">
      <c r="A409" s="20">
        <v>46191</v>
      </c>
      <c r="B409" s="19">
        <v>2.18415517241379</v>
      </c>
    </row>
    <row r="410" spans="1:2" x14ac:dyDescent="0.3">
      <c r="A410" s="20">
        <v>46191.041666666701</v>
      </c>
      <c r="B410" s="19">
        <v>2.26521666666667</v>
      </c>
    </row>
    <row r="411" spans="1:2" x14ac:dyDescent="0.3">
      <c r="A411" s="20">
        <v>46191.083333333299</v>
      </c>
      <c r="B411" s="19">
        <v>2.3344827586206902</v>
      </c>
    </row>
    <row r="412" spans="1:2" x14ac:dyDescent="0.3">
      <c r="A412" s="20">
        <v>46191.125</v>
      </c>
      <c r="B412" s="19">
        <v>2.78444133333333</v>
      </c>
    </row>
    <row r="413" spans="1:2" x14ac:dyDescent="0.3">
      <c r="A413" s="20">
        <v>46191.166666666701</v>
      </c>
      <c r="B413" s="19">
        <v>2.2140517241379301</v>
      </c>
    </row>
    <row r="414" spans="1:2" x14ac:dyDescent="0.3">
      <c r="A414" s="20">
        <v>46191.208333333299</v>
      </c>
      <c r="B414" s="19">
        <v>2.0834845</v>
      </c>
    </row>
    <row r="415" spans="1:2" x14ac:dyDescent="0.3">
      <c r="A415" s="20">
        <v>46191.25</v>
      </c>
      <c r="B415" s="19">
        <v>2.80893103448276</v>
      </c>
    </row>
    <row r="416" spans="1:2" x14ac:dyDescent="0.3">
      <c r="A416" s="20">
        <v>46191.291666666701</v>
      </c>
      <c r="B416" s="19">
        <v>3.7735558333333299</v>
      </c>
    </row>
    <row r="417" spans="1:2" x14ac:dyDescent="0.3">
      <c r="A417" s="20">
        <v>46191.333333333299</v>
      </c>
      <c r="B417" s="19">
        <v>3.1031034482758599</v>
      </c>
    </row>
    <row r="418" spans="1:2" x14ac:dyDescent="0.3">
      <c r="A418" s="20">
        <v>46191.375</v>
      </c>
      <c r="B418" s="19">
        <v>4.7843805000000001</v>
      </c>
    </row>
    <row r="419" spans="1:2" x14ac:dyDescent="0.3">
      <c r="A419" s="20">
        <v>46191.416666666701</v>
      </c>
      <c r="B419" s="19">
        <v>8.7500482758620706</v>
      </c>
    </row>
    <row r="420" spans="1:2" x14ac:dyDescent="0.3">
      <c r="A420" s="20">
        <v>46191.458333333299</v>
      </c>
      <c r="B420" s="19">
        <v>22.826316666666699</v>
      </c>
    </row>
    <row r="421" spans="1:2" x14ac:dyDescent="0.3">
      <c r="A421" s="20">
        <v>46191.5</v>
      </c>
      <c r="B421" s="19">
        <v>23.9093965517241</v>
      </c>
    </row>
    <row r="422" spans="1:2" x14ac:dyDescent="0.3">
      <c r="A422" s="20">
        <v>46191.541666666701</v>
      </c>
      <c r="B422" s="19">
        <v>20.411283333333301</v>
      </c>
    </row>
    <row r="423" spans="1:2" x14ac:dyDescent="0.3">
      <c r="A423" s="20">
        <v>46191.583333333299</v>
      </c>
      <c r="B423" s="19">
        <v>12.3261206896552</v>
      </c>
    </row>
    <row r="424" spans="1:2" x14ac:dyDescent="0.3">
      <c r="A424" s="20">
        <v>46191.625</v>
      </c>
      <c r="B424" s="19">
        <v>8.2708499999999994</v>
      </c>
    </row>
    <row r="425" spans="1:2" x14ac:dyDescent="0.3">
      <c r="A425" s="20">
        <v>46191.666666666701</v>
      </c>
      <c r="B425" s="19">
        <v>13.2513275862069</v>
      </c>
    </row>
    <row r="426" spans="1:2" x14ac:dyDescent="0.3">
      <c r="A426" s="20">
        <v>46191.708333333299</v>
      </c>
      <c r="B426" s="19">
        <v>2.97104866666667</v>
      </c>
    </row>
    <row r="427" spans="1:2" x14ac:dyDescent="0.3">
      <c r="A427" s="20">
        <v>46191.75</v>
      </c>
      <c r="B427" s="19">
        <v>2.7850689655172398</v>
      </c>
    </row>
    <row r="428" spans="1:2" x14ac:dyDescent="0.3">
      <c r="A428" s="20">
        <v>46191.791666666701</v>
      </c>
      <c r="B428" s="19">
        <v>3.1040651666666701</v>
      </c>
    </row>
    <row r="429" spans="1:2" x14ac:dyDescent="0.3">
      <c r="A429" s="20">
        <v>46191.833333333299</v>
      </c>
      <c r="B429" s="19">
        <v>3.06713793103448</v>
      </c>
    </row>
    <row r="430" spans="1:2" x14ac:dyDescent="0.3">
      <c r="A430" s="20">
        <v>46191.875</v>
      </c>
      <c r="B430" s="19">
        <v>2.8300716666666701</v>
      </c>
    </row>
    <row r="431" spans="1:2" x14ac:dyDescent="0.3">
      <c r="A431" s="20">
        <v>46191.916666666701</v>
      </c>
      <c r="B431" s="19">
        <v>3.2523965517241402</v>
      </c>
    </row>
    <row r="432" spans="1:2" x14ac:dyDescent="0.3">
      <c r="A432" s="20">
        <v>46191.958333333299</v>
      </c>
      <c r="B432" s="19">
        <v>2.9203725</v>
      </c>
    </row>
    <row r="433" spans="1:2" x14ac:dyDescent="0.3">
      <c r="A433" s="20">
        <v>46192</v>
      </c>
      <c r="B433" s="19">
        <v>4.1865689655172398</v>
      </c>
    </row>
    <row r="434" spans="1:2" x14ac:dyDescent="0.3">
      <c r="A434" s="20">
        <v>46192.041666666701</v>
      </c>
      <c r="B434" s="19">
        <v>5.1725490000000001</v>
      </c>
    </row>
    <row r="435" spans="1:2" x14ac:dyDescent="0.3">
      <c r="A435" s="20">
        <v>46192.083333333299</v>
      </c>
      <c r="B435" s="19">
        <v>5.6063103448275804</v>
      </c>
    </row>
    <row r="436" spans="1:2" x14ac:dyDescent="0.3">
      <c r="A436" s="20">
        <v>46192.125</v>
      </c>
      <c r="B436" s="19">
        <v>6.3658333333333301</v>
      </c>
    </row>
    <row r="437" spans="1:2" x14ac:dyDescent="0.3">
      <c r="A437" s="20">
        <v>46192.166666666701</v>
      </c>
      <c r="B437" s="19">
        <v>5.9786896551724098</v>
      </c>
    </row>
    <row r="438" spans="1:2" x14ac:dyDescent="0.3">
      <c r="A438" s="20">
        <v>46192.208333333299</v>
      </c>
      <c r="B438" s="19">
        <v>6.6486666666666698</v>
      </c>
    </row>
    <row r="439" spans="1:2" x14ac:dyDescent="0.3">
      <c r="A439" s="20">
        <v>46192.25</v>
      </c>
      <c r="B439" s="19">
        <v>7.5061379310344796</v>
      </c>
    </row>
    <row r="440" spans="1:2" x14ac:dyDescent="0.3">
      <c r="A440" s="20">
        <v>46192.291666666701</v>
      </c>
      <c r="B440" s="19">
        <v>7.7174166666666704</v>
      </c>
    </row>
    <row r="441" spans="1:2" x14ac:dyDescent="0.3">
      <c r="A441" s="20">
        <v>46192.333333333299</v>
      </c>
      <c r="B441" s="19">
        <v>5.4397241379310302</v>
      </c>
    </row>
    <row r="442" spans="1:2" x14ac:dyDescent="0.3">
      <c r="A442" s="20">
        <v>46192.375</v>
      </c>
      <c r="B442" s="19">
        <v>2.3511333333333302</v>
      </c>
    </row>
    <row r="443" spans="1:2" x14ac:dyDescent="0.3">
      <c r="A443" s="20">
        <v>46192.416666666701</v>
      </c>
      <c r="B443" s="19">
        <v>1.2436724137930999</v>
      </c>
    </row>
    <row r="444" spans="1:2" x14ac:dyDescent="0.3">
      <c r="A444" s="20">
        <v>46192.458333333299</v>
      </c>
      <c r="B444" s="19">
        <v>2.1032166666666701</v>
      </c>
    </row>
    <row r="445" spans="1:2" x14ac:dyDescent="0.3">
      <c r="A445" s="20">
        <v>46192.5</v>
      </c>
      <c r="B445" s="19">
        <v>2.4366206896551699</v>
      </c>
    </row>
    <row r="446" spans="1:2" x14ac:dyDescent="0.3">
      <c r="A446" s="20">
        <v>46192.541666666701</v>
      </c>
      <c r="B446" s="19">
        <v>4.5766654999999998</v>
      </c>
    </row>
    <row r="447" spans="1:2" x14ac:dyDescent="0.3">
      <c r="A447" s="20">
        <v>46192.583333333299</v>
      </c>
      <c r="B447" s="19">
        <v>3.54273534482759</v>
      </c>
    </row>
    <row r="448" spans="1:2" x14ac:dyDescent="0.3">
      <c r="A448" s="20">
        <v>46192.625</v>
      </c>
      <c r="B448" s="19">
        <v>2.5952500000000001</v>
      </c>
    </row>
    <row r="449" spans="1:2" x14ac:dyDescent="0.3">
      <c r="A449" s="20">
        <v>46192.666666666701</v>
      </c>
      <c r="B449" s="19">
        <v>2.8466756896551701</v>
      </c>
    </row>
    <row r="450" spans="1:2" x14ac:dyDescent="0.3">
      <c r="A450" s="20">
        <v>46192.708333333299</v>
      </c>
      <c r="B450" s="19">
        <v>2.3699166666666698</v>
      </c>
    </row>
    <row r="451" spans="1:2" x14ac:dyDescent="0.3">
      <c r="A451" s="20">
        <v>46192.75</v>
      </c>
      <c r="B451" s="19">
        <v>1.86270379310345</v>
      </c>
    </row>
    <row r="452" spans="1:2" x14ac:dyDescent="0.3">
      <c r="A452" s="20">
        <v>46192.791666666701</v>
      </c>
      <c r="B452" s="19">
        <v>1.75535</v>
      </c>
    </row>
    <row r="453" spans="1:2" x14ac:dyDescent="0.3">
      <c r="A453" s="20">
        <v>46192.833333333299</v>
      </c>
      <c r="B453" s="19">
        <v>1.4998041379310301</v>
      </c>
    </row>
    <row r="454" spans="1:2" x14ac:dyDescent="0.3">
      <c r="A454" s="20">
        <v>46192.875</v>
      </c>
      <c r="B454" s="19">
        <v>1.17294061666667</v>
      </c>
    </row>
    <row r="455" spans="1:2" x14ac:dyDescent="0.3">
      <c r="A455" s="20">
        <v>46192.916666666701</v>
      </c>
      <c r="B455" s="19">
        <v>0.88484482758620697</v>
      </c>
    </row>
    <row r="456" spans="1:2" x14ac:dyDescent="0.3">
      <c r="A456" s="20">
        <v>46192.958333333299</v>
      </c>
      <c r="B456" s="19">
        <v>0.96431666666666704</v>
      </c>
    </row>
    <row r="457" spans="1:2" x14ac:dyDescent="0.3">
      <c r="A457" s="20">
        <v>46193</v>
      </c>
      <c r="B457" s="19">
        <v>2.1830517241379299</v>
      </c>
    </row>
    <row r="458" spans="1:2" x14ac:dyDescent="0.3">
      <c r="A458" s="20">
        <v>46193.041666666701</v>
      </c>
      <c r="B458" s="19">
        <v>2.4739666666666702</v>
      </c>
    </row>
    <row r="459" spans="1:2" x14ac:dyDescent="0.3">
      <c r="A459" s="20">
        <v>46193.083333333299</v>
      </c>
      <c r="B459" s="19">
        <v>3.4081034482758601</v>
      </c>
    </row>
    <row r="460" spans="1:2" x14ac:dyDescent="0.3">
      <c r="A460" s="20">
        <v>46193.125</v>
      </c>
      <c r="B460" s="19">
        <v>3.6244619999999999</v>
      </c>
    </row>
    <row r="461" spans="1:2" x14ac:dyDescent="0.3">
      <c r="A461" s="20">
        <v>46193.166666666701</v>
      </c>
      <c r="B461" s="19">
        <v>3.5811206896551702</v>
      </c>
    </row>
    <row r="462" spans="1:2" x14ac:dyDescent="0.3">
      <c r="A462" s="20">
        <v>46193.208333333299</v>
      </c>
      <c r="B462" s="19">
        <v>3.7944833333333299</v>
      </c>
    </row>
    <row r="463" spans="1:2" x14ac:dyDescent="0.3">
      <c r="A463" s="20">
        <v>46193.25</v>
      </c>
      <c r="B463" s="19">
        <v>3.2410000000000001</v>
      </c>
    </row>
    <row r="464" spans="1:2" x14ac:dyDescent="0.3">
      <c r="A464" s="20">
        <v>46193.291666666701</v>
      </c>
      <c r="B464" s="19">
        <v>2.9852333333333299</v>
      </c>
    </row>
    <row r="465" spans="1:2" x14ac:dyDescent="0.3">
      <c r="A465" s="20">
        <v>46193.333333333299</v>
      </c>
      <c r="B465" s="19">
        <v>2.8275517241379302</v>
      </c>
    </row>
    <row r="466" spans="1:2" x14ac:dyDescent="0.3">
      <c r="A466" s="20">
        <v>46193.375</v>
      </c>
      <c r="B466" s="19">
        <v>1.82416016666667</v>
      </c>
    </row>
    <row r="467" spans="1:2" x14ac:dyDescent="0.3">
      <c r="A467" s="20">
        <v>46193.416666666701</v>
      </c>
      <c r="B467" s="19">
        <v>1.20343086206897</v>
      </c>
    </row>
    <row r="468" spans="1:2" x14ac:dyDescent="0.3">
      <c r="A468" s="20">
        <v>46193.458333333299</v>
      </c>
      <c r="B468" s="19">
        <v>1.5848500000000001</v>
      </c>
    </row>
    <row r="469" spans="1:2" x14ac:dyDescent="0.3">
      <c r="A469" s="20">
        <v>46193.5</v>
      </c>
      <c r="B469" s="19">
        <v>1.2205288448275899</v>
      </c>
    </row>
    <row r="470" spans="1:2" x14ac:dyDescent="0.3">
      <c r="A470" s="20">
        <v>46193.541666666701</v>
      </c>
      <c r="B470" s="19">
        <v>1.3351</v>
      </c>
    </row>
    <row r="471" spans="1:2" x14ac:dyDescent="0.3">
      <c r="A471" s="20">
        <v>46193.583333333299</v>
      </c>
      <c r="B471" s="19">
        <v>1.43687224137931</v>
      </c>
    </row>
    <row r="472" spans="1:2" x14ac:dyDescent="0.3">
      <c r="A472" s="20">
        <v>46193.625</v>
      </c>
      <c r="B472" s="19">
        <v>1.95651666666667</v>
      </c>
    </row>
    <row r="473" spans="1:2" x14ac:dyDescent="0.3">
      <c r="A473" s="20">
        <v>46193.666666666701</v>
      </c>
      <c r="B473" s="19">
        <v>2.2884913793103401</v>
      </c>
    </row>
    <row r="474" spans="1:2" x14ac:dyDescent="0.3">
      <c r="A474" s="20">
        <v>46193.708333333299</v>
      </c>
      <c r="B474" s="19">
        <v>1.9725159999999999</v>
      </c>
    </row>
    <row r="475" spans="1:2" x14ac:dyDescent="0.3">
      <c r="A475" s="20">
        <v>46193.75</v>
      </c>
      <c r="B475" s="19">
        <v>2.5427068965517301</v>
      </c>
    </row>
    <row r="476" spans="1:2" x14ac:dyDescent="0.3">
      <c r="A476" s="20">
        <v>46193.791666666701</v>
      </c>
      <c r="B476" s="19">
        <v>2.7541166666666701</v>
      </c>
    </row>
    <row r="477" spans="1:2" x14ac:dyDescent="0.3">
      <c r="A477" s="20">
        <v>46193.833333333299</v>
      </c>
      <c r="B477" s="19">
        <v>2.0002241379310299</v>
      </c>
    </row>
    <row r="478" spans="1:2" x14ac:dyDescent="0.3">
      <c r="A478" s="20">
        <v>46193.875</v>
      </c>
      <c r="B478" s="19">
        <v>1.95193333333333</v>
      </c>
    </row>
    <row r="479" spans="1:2" x14ac:dyDescent="0.3">
      <c r="A479" s="20">
        <v>46193.916666666701</v>
      </c>
      <c r="B479" s="19">
        <v>3.2138275862069001</v>
      </c>
    </row>
    <row r="480" spans="1:2" x14ac:dyDescent="0.3">
      <c r="A480" s="20">
        <v>46193.958333333299</v>
      </c>
      <c r="B480" s="19">
        <v>4.0441651666666703</v>
      </c>
    </row>
    <row r="481" spans="1:2" x14ac:dyDescent="0.3">
      <c r="A481" s="20">
        <v>46194</v>
      </c>
      <c r="B481" s="19">
        <v>3.8981724137931</v>
      </c>
    </row>
    <row r="482" spans="1:2" x14ac:dyDescent="0.3">
      <c r="A482" s="20">
        <v>46194.041666666701</v>
      </c>
      <c r="B482" s="19">
        <v>3.5667598333333301</v>
      </c>
    </row>
    <row r="483" spans="1:2" x14ac:dyDescent="0.3">
      <c r="A483" s="20">
        <v>46194.083333333299</v>
      </c>
      <c r="B483" s="19">
        <v>3.22827586206897</v>
      </c>
    </row>
    <row r="484" spans="1:2" x14ac:dyDescent="0.3">
      <c r="A484" s="20">
        <v>46194.125</v>
      </c>
      <c r="B484" s="19">
        <v>3.44769983333333</v>
      </c>
    </row>
    <row r="485" spans="1:2" x14ac:dyDescent="0.3">
      <c r="A485" s="20">
        <v>46194.166666666701</v>
      </c>
      <c r="B485" s="19">
        <v>3.1870172413793099</v>
      </c>
    </row>
    <row r="486" spans="1:2" x14ac:dyDescent="0.3">
      <c r="A486" s="20">
        <v>46194.208333333299</v>
      </c>
      <c r="B486" s="19">
        <v>3.4270828333333299</v>
      </c>
    </row>
    <row r="487" spans="1:2" x14ac:dyDescent="0.3">
      <c r="A487" s="20">
        <v>46194.25</v>
      </c>
      <c r="B487" s="19">
        <v>4.0353965517241397</v>
      </c>
    </row>
    <row r="488" spans="1:2" x14ac:dyDescent="0.3">
      <c r="A488" s="20">
        <v>46194.291666666701</v>
      </c>
      <c r="B488" s="19">
        <v>4.77091666666667</v>
      </c>
    </row>
    <row r="489" spans="1:2" x14ac:dyDescent="0.3">
      <c r="A489" s="20">
        <v>46194.333333333299</v>
      </c>
      <c r="B489" s="19">
        <v>4.6011034482758602</v>
      </c>
    </row>
    <row r="490" spans="1:2" x14ac:dyDescent="0.3">
      <c r="A490" s="20">
        <v>46194.375</v>
      </c>
      <c r="B490" s="19">
        <v>4.3309166666666696</v>
      </c>
    </row>
    <row r="491" spans="1:2" x14ac:dyDescent="0.3">
      <c r="A491" s="20">
        <v>46194.416666666701</v>
      </c>
      <c r="B491" s="19">
        <v>4.8732586206896604</v>
      </c>
    </row>
    <row r="492" spans="1:2" x14ac:dyDescent="0.3">
      <c r="A492" s="20">
        <v>46194.458333333299</v>
      </c>
      <c r="B492" s="19">
        <v>6.4188833333333397</v>
      </c>
    </row>
    <row r="493" spans="1:2" x14ac:dyDescent="0.3">
      <c r="A493" s="20">
        <v>46194.5</v>
      </c>
      <c r="B493" s="19">
        <v>6.9384137931034502</v>
      </c>
    </row>
    <row r="494" spans="1:2" x14ac:dyDescent="0.3">
      <c r="A494" s="20">
        <v>46194.541666666701</v>
      </c>
      <c r="B494" s="19">
        <v>5.5021666666666702</v>
      </c>
    </row>
    <row r="495" spans="1:2" x14ac:dyDescent="0.3">
      <c r="A495" s="20">
        <v>46194.583333333299</v>
      </c>
      <c r="B495" s="19">
        <v>4.6272417241379298</v>
      </c>
    </row>
    <row r="496" spans="1:2" x14ac:dyDescent="0.3">
      <c r="A496" s="20">
        <v>46194.625</v>
      </c>
      <c r="B496" s="19">
        <v>4.2269333333333297</v>
      </c>
    </row>
    <row r="497" spans="1:2" x14ac:dyDescent="0.3">
      <c r="A497" s="20">
        <v>46194.666666666701</v>
      </c>
      <c r="B497" s="19">
        <v>3.7946255172413799</v>
      </c>
    </row>
    <row r="498" spans="1:2" x14ac:dyDescent="0.3">
      <c r="A498" s="20">
        <v>46194.708333333299</v>
      </c>
      <c r="B498" s="19">
        <v>3.7521833333333299</v>
      </c>
    </row>
    <row r="499" spans="1:2" x14ac:dyDescent="0.3">
      <c r="A499" s="20">
        <v>46194.75</v>
      </c>
      <c r="B499" s="19">
        <v>3.6166468965517198</v>
      </c>
    </row>
    <row r="500" spans="1:2" x14ac:dyDescent="0.3">
      <c r="A500" s="20">
        <v>46194.791666666701</v>
      </c>
      <c r="B500" s="19">
        <v>3.5176785000000002</v>
      </c>
    </row>
    <row r="501" spans="1:2" x14ac:dyDescent="0.3">
      <c r="A501" s="20">
        <v>46194.833333333299</v>
      </c>
      <c r="B501" s="19">
        <v>4.3702012068965503</v>
      </c>
    </row>
    <row r="502" spans="1:2" x14ac:dyDescent="0.3">
      <c r="A502" s="20">
        <v>46194.875</v>
      </c>
      <c r="B502" s="19">
        <v>4.49353333333333</v>
      </c>
    </row>
    <row r="503" spans="1:2" x14ac:dyDescent="0.3">
      <c r="A503" s="20">
        <v>46194.916666666701</v>
      </c>
      <c r="B503" s="19">
        <v>4.7605268965517302</v>
      </c>
    </row>
    <row r="504" spans="1:2" x14ac:dyDescent="0.3">
      <c r="A504" s="20">
        <v>46194.958333333299</v>
      </c>
      <c r="B504" s="19">
        <v>3.6394500000000001</v>
      </c>
    </row>
    <row r="505" spans="1:2" x14ac:dyDescent="0.3">
      <c r="A505" s="20">
        <v>46195</v>
      </c>
      <c r="B505" s="19">
        <v>3.4847562068965501</v>
      </c>
    </row>
    <row r="506" spans="1:2" x14ac:dyDescent="0.3">
      <c r="A506" s="20">
        <v>46195.041666666701</v>
      </c>
      <c r="B506" s="19">
        <v>30.460516666666699</v>
      </c>
    </row>
    <row r="507" spans="1:2" x14ac:dyDescent="0.3">
      <c r="A507" s="20">
        <v>46195.083333333299</v>
      </c>
      <c r="B507" s="19">
        <v>33.620929310344799</v>
      </c>
    </row>
    <row r="508" spans="1:2" x14ac:dyDescent="0.3">
      <c r="A508" s="20">
        <v>46195.125</v>
      </c>
      <c r="B508" s="19">
        <v>24.740683333333301</v>
      </c>
    </row>
    <row r="509" spans="1:2" x14ac:dyDescent="0.3">
      <c r="A509" s="20">
        <v>46195.166666666701</v>
      </c>
      <c r="B509" s="19">
        <v>7.8746034482758596</v>
      </c>
    </row>
    <row r="510" spans="1:2" x14ac:dyDescent="0.3">
      <c r="A510" s="20">
        <v>46195.208333333299</v>
      </c>
      <c r="B510" s="19">
        <v>4.9771666666666698</v>
      </c>
    </row>
    <row r="511" spans="1:2" x14ac:dyDescent="0.3">
      <c r="A511" s="20">
        <v>46195.25</v>
      </c>
      <c r="B511" s="19">
        <v>4.9053103448275897</v>
      </c>
    </row>
    <row r="512" spans="1:2" x14ac:dyDescent="0.3">
      <c r="A512" s="20">
        <v>46195.291666666701</v>
      </c>
      <c r="B512" s="19">
        <v>4.1241666666666701</v>
      </c>
    </row>
    <row r="513" spans="1:2" x14ac:dyDescent="0.3">
      <c r="A513" s="20">
        <v>46195.333333333299</v>
      </c>
      <c r="B513" s="19">
        <v>3.3976953448275902</v>
      </c>
    </row>
    <row r="514" spans="1:2" x14ac:dyDescent="0.3">
      <c r="A514" s="20">
        <v>46195.375</v>
      </c>
      <c r="B514" s="19">
        <v>4.3316499999999998</v>
      </c>
    </row>
    <row r="515" spans="1:2" x14ac:dyDescent="0.3">
      <c r="A515" s="20">
        <v>46195.416666666701</v>
      </c>
      <c r="B515" s="19">
        <v>4.9938775862069003</v>
      </c>
    </row>
    <row r="516" spans="1:2" x14ac:dyDescent="0.3">
      <c r="A516" s="20">
        <v>46195.458333333299</v>
      </c>
      <c r="B516" s="19">
        <v>4.8438666666666697</v>
      </c>
    </row>
    <row r="517" spans="1:2" x14ac:dyDescent="0.3">
      <c r="A517" s="20">
        <v>46195.5</v>
      </c>
      <c r="B517" s="19">
        <v>4.4631525862068999</v>
      </c>
    </row>
    <row r="518" spans="1:2" x14ac:dyDescent="0.3">
      <c r="A518" s="20">
        <v>46195.541666666701</v>
      </c>
      <c r="B518" s="19">
        <v>4.2373500000000002</v>
      </c>
    </row>
    <row r="519" spans="1:2" x14ac:dyDescent="0.3">
      <c r="A519" s="20">
        <v>46195.583333333299</v>
      </c>
      <c r="B519" s="19">
        <v>4.3415032758620704</v>
      </c>
    </row>
    <row r="520" spans="1:2" x14ac:dyDescent="0.3">
      <c r="A520" s="20">
        <v>46195.625</v>
      </c>
      <c r="B520" s="19">
        <v>4.5937331666666701</v>
      </c>
    </row>
    <row r="521" spans="1:2" x14ac:dyDescent="0.3">
      <c r="A521" s="20">
        <v>46195.666666666701</v>
      </c>
      <c r="B521" s="19">
        <v>4.9988201724137902</v>
      </c>
    </row>
    <row r="522" spans="1:2" x14ac:dyDescent="0.3">
      <c r="A522" s="20">
        <v>46195.708333333299</v>
      </c>
      <c r="B522" s="19">
        <v>5.4254333333333404</v>
      </c>
    </row>
    <row r="523" spans="1:2" x14ac:dyDescent="0.3">
      <c r="A523" s="20">
        <v>46195.75</v>
      </c>
      <c r="B523" s="19">
        <v>4.6904505172413797</v>
      </c>
    </row>
    <row r="524" spans="1:2" x14ac:dyDescent="0.3">
      <c r="A524" s="20">
        <v>46195.791666666701</v>
      </c>
      <c r="B524" s="19">
        <v>3.8240500000000002</v>
      </c>
    </row>
    <row r="525" spans="1:2" x14ac:dyDescent="0.3">
      <c r="A525" s="20">
        <v>46195.833333333299</v>
      </c>
      <c r="B525" s="19">
        <v>4.01061844827586</v>
      </c>
    </row>
    <row r="526" spans="1:2" x14ac:dyDescent="0.3">
      <c r="A526" s="20">
        <v>46195.875</v>
      </c>
      <c r="B526" s="19">
        <v>4.3402000000000003</v>
      </c>
    </row>
    <row r="527" spans="1:2" x14ac:dyDescent="0.3">
      <c r="A527" s="20">
        <v>46195.916666666701</v>
      </c>
      <c r="B527" s="19">
        <v>6.8037256896551703</v>
      </c>
    </row>
    <row r="528" spans="1:2" x14ac:dyDescent="0.3">
      <c r="A528" s="20">
        <v>46195.958333333299</v>
      </c>
      <c r="B528" s="19">
        <v>7.1707333333333301</v>
      </c>
    </row>
    <row r="529" spans="1:2" x14ac:dyDescent="0.3">
      <c r="A529" s="20">
        <v>46196</v>
      </c>
      <c r="B529" s="19">
        <v>7.5720689655172402</v>
      </c>
    </row>
    <row r="530" spans="1:2" x14ac:dyDescent="0.3">
      <c r="A530" s="20">
        <v>46196.041666666701</v>
      </c>
      <c r="B530" s="19">
        <v>8.3901500000000002</v>
      </c>
    </row>
    <row r="531" spans="1:2" x14ac:dyDescent="0.3">
      <c r="A531" s="20">
        <v>46196.083333333299</v>
      </c>
      <c r="B531" s="19">
        <v>10.085172413793099</v>
      </c>
    </row>
    <row r="532" spans="1:2" x14ac:dyDescent="0.3">
      <c r="A532" s="20">
        <v>46196.125</v>
      </c>
      <c r="B532" s="19">
        <v>9.5270499999999991</v>
      </c>
    </row>
    <row r="533" spans="1:2" x14ac:dyDescent="0.3">
      <c r="A533" s="20">
        <v>46196.166666666701</v>
      </c>
      <c r="B533" s="19">
        <v>7.2714537931034497</v>
      </c>
    </row>
    <row r="534" spans="1:2" x14ac:dyDescent="0.3">
      <c r="A534" s="20">
        <v>46196.208333333299</v>
      </c>
      <c r="B534" s="19">
        <v>4.3852833333333301</v>
      </c>
    </row>
    <row r="535" spans="1:2" x14ac:dyDescent="0.3">
      <c r="A535" s="20">
        <v>46196.25</v>
      </c>
      <c r="B535" s="19">
        <v>4.2078562068965502</v>
      </c>
    </row>
    <row r="536" spans="1:2" x14ac:dyDescent="0.3">
      <c r="A536" s="20">
        <v>46196.291666666701</v>
      </c>
      <c r="B536" s="19">
        <v>4.8688333333333302</v>
      </c>
    </row>
    <row r="537" spans="1:2" x14ac:dyDescent="0.3">
      <c r="A537" s="20">
        <v>46196.333333333299</v>
      </c>
      <c r="B537" s="19">
        <v>5.4195734482758597</v>
      </c>
    </row>
    <row r="538" spans="1:2" x14ac:dyDescent="0.3">
      <c r="A538" s="20">
        <v>46196.375</v>
      </c>
      <c r="B538" s="19">
        <v>5.9871166666666698</v>
      </c>
    </row>
    <row r="539" spans="1:2" x14ac:dyDescent="0.3">
      <c r="A539" s="20">
        <v>46196.416666666701</v>
      </c>
      <c r="B539" s="19">
        <v>6.2281984482758599</v>
      </c>
    </row>
    <row r="540" spans="1:2" x14ac:dyDescent="0.3">
      <c r="A540" s="20">
        <v>46196.458333333299</v>
      </c>
      <c r="B540" s="19">
        <v>6.59683333333333</v>
      </c>
    </row>
    <row r="541" spans="1:2" x14ac:dyDescent="0.3">
      <c r="A541" s="20">
        <v>46196.5</v>
      </c>
      <c r="B541" s="19">
        <v>7.4387586206896597</v>
      </c>
    </row>
    <row r="542" spans="1:2" x14ac:dyDescent="0.3">
      <c r="A542" s="20">
        <v>46196.541666666701</v>
      </c>
      <c r="B542" s="19">
        <v>7.6110666666666704</v>
      </c>
    </row>
    <row r="543" spans="1:2" x14ac:dyDescent="0.3">
      <c r="A543" s="20">
        <v>46196.583333333299</v>
      </c>
      <c r="B543" s="19">
        <v>7.7035344827586201</v>
      </c>
    </row>
    <row r="544" spans="1:2" x14ac:dyDescent="0.3">
      <c r="A544" s="20">
        <v>46196.625</v>
      </c>
      <c r="B544" s="19">
        <v>8.9346499999999995</v>
      </c>
    </row>
    <row r="545" spans="1:2" x14ac:dyDescent="0.3">
      <c r="A545" s="20">
        <v>46196.666666666701</v>
      </c>
      <c r="B545" s="19">
        <v>8.8439655172413794</v>
      </c>
    </row>
    <row r="546" spans="1:2" x14ac:dyDescent="0.3">
      <c r="A546" s="20">
        <v>46196.708333333299</v>
      </c>
      <c r="B546" s="19">
        <v>9.7898333333333394</v>
      </c>
    </row>
    <row r="547" spans="1:2" x14ac:dyDescent="0.3">
      <c r="A547" s="20">
        <v>46196.75</v>
      </c>
      <c r="B547" s="19">
        <v>10.681155172413799</v>
      </c>
    </row>
    <row r="548" spans="1:2" x14ac:dyDescent="0.3">
      <c r="A548" s="20">
        <v>46196.791666666701</v>
      </c>
      <c r="B548" s="19">
        <v>11.2572833333333</v>
      </c>
    </row>
    <row r="549" spans="1:2" x14ac:dyDescent="0.3">
      <c r="A549" s="20">
        <v>46196.833333333299</v>
      </c>
      <c r="B549" s="19">
        <v>11.4992068965517</v>
      </c>
    </row>
    <row r="550" spans="1:2" x14ac:dyDescent="0.3">
      <c r="A550" s="20">
        <v>46196.875</v>
      </c>
      <c r="B550" s="19">
        <v>12.3075166666667</v>
      </c>
    </row>
    <row r="551" spans="1:2" x14ac:dyDescent="0.3">
      <c r="A551" s="20">
        <v>46196.916666666701</v>
      </c>
      <c r="B551" s="19">
        <v>14.6921206896552</v>
      </c>
    </row>
    <row r="552" spans="1:2" x14ac:dyDescent="0.3">
      <c r="A552" s="20">
        <v>46196.958333333299</v>
      </c>
      <c r="B552" s="19">
        <v>16.5019666666667</v>
      </c>
    </row>
    <row r="553" spans="1:2" x14ac:dyDescent="0.3">
      <c r="A553" s="20">
        <v>46197</v>
      </c>
      <c r="B553" s="19">
        <v>16.5305586206897</v>
      </c>
    </row>
    <row r="554" spans="1:2" x14ac:dyDescent="0.3">
      <c r="A554" s="20">
        <v>46197.041666666701</v>
      </c>
      <c r="B554" s="19">
        <v>16.371961666666699</v>
      </c>
    </row>
    <row r="555" spans="1:2" x14ac:dyDescent="0.3">
      <c r="A555" s="20">
        <v>46197.083333333299</v>
      </c>
      <c r="B555" s="19">
        <v>17.774879310344801</v>
      </c>
    </row>
    <row r="556" spans="1:2" x14ac:dyDescent="0.3">
      <c r="A556" s="20">
        <v>46197.125</v>
      </c>
      <c r="B556" s="19">
        <v>16.7426316666667</v>
      </c>
    </row>
    <row r="557" spans="1:2" x14ac:dyDescent="0.3">
      <c r="A557" s="20">
        <v>46197.166666666701</v>
      </c>
      <c r="B557" s="19">
        <v>17.0385689655172</v>
      </c>
    </row>
    <row r="558" spans="1:2" x14ac:dyDescent="0.3">
      <c r="A558" s="20">
        <v>46197.208333333299</v>
      </c>
      <c r="B558" s="19">
        <v>18.259094999999999</v>
      </c>
    </row>
    <row r="559" spans="1:2" x14ac:dyDescent="0.3">
      <c r="A559" s="20">
        <v>46197.25</v>
      </c>
      <c r="B559" s="19">
        <v>16.240293103448298</v>
      </c>
    </row>
    <row r="560" spans="1:2" x14ac:dyDescent="0.3">
      <c r="A560" s="20">
        <v>46197.291666666701</v>
      </c>
      <c r="B560" s="19">
        <v>13.944990000000001</v>
      </c>
    </row>
    <row r="561" spans="1:2" x14ac:dyDescent="0.3">
      <c r="A561" s="20">
        <v>46197.333333333299</v>
      </c>
      <c r="B561" s="19">
        <v>11.422174137931</v>
      </c>
    </row>
    <row r="562" spans="1:2" x14ac:dyDescent="0.3">
      <c r="A562" s="20">
        <v>46197.375</v>
      </c>
      <c r="B562" s="19">
        <v>12.072604999999999</v>
      </c>
    </row>
    <row r="563" spans="1:2" x14ac:dyDescent="0.3">
      <c r="A563" s="20">
        <v>46197.416666666701</v>
      </c>
      <c r="B563" s="19">
        <v>12.387017241379301</v>
      </c>
    </row>
    <row r="564" spans="1:2" x14ac:dyDescent="0.3">
      <c r="A564" s="20">
        <v>46197.458333333299</v>
      </c>
      <c r="B564" s="19">
        <v>14.356719999999999</v>
      </c>
    </row>
    <row r="565" spans="1:2" x14ac:dyDescent="0.3">
      <c r="A565" s="20">
        <v>46197.5</v>
      </c>
      <c r="B565" s="19">
        <v>14.634499999999999</v>
      </c>
    </row>
    <row r="566" spans="1:2" x14ac:dyDescent="0.3">
      <c r="A566" s="20">
        <v>46197.541666666701</v>
      </c>
      <c r="B566" s="19">
        <v>16.941983333333301</v>
      </c>
    </row>
    <row r="567" spans="1:2" x14ac:dyDescent="0.3">
      <c r="A567" s="20">
        <v>46197.583333333299</v>
      </c>
      <c r="B567" s="19">
        <v>15.9958275862069</v>
      </c>
    </row>
    <row r="568" spans="1:2" x14ac:dyDescent="0.3">
      <c r="A568" s="20">
        <v>46197.625</v>
      </c>
      <c r="B568" s="19">
        <v>14.9611816666667</v>
      </c>
    </row>
    <row r="569" spans="1:2" x14ac:dyDescent="0.3">
      <c r="A569" s="20">
        <v>46197.666666666701</v>
      </c>
      <c r="B569" s="19">
        <v>12.180517241379301</v>
      </c>
    </row>
    <row r="570" spans="1:2" x14ac:dyDescent="0.3">
      <c r="A570" s="20">
        <v>46197.708333333299</v>
      </c>
      <c r="B570" s="19">
        <v>11.7773</v>
      </c>
    </row>
    <row r="571" spans="1:2" x14ac:dyDescent="0.3">
      <c r="A571" s="20">
        <v>46197.75</v>
      </c>
      <c r="B571" s="19">
        <v>10.901724137931</v>
      </c>
    </row>
    <row r="572" spans="1:2" x14ac:dyDescent="0.3">
      <c r="A572" s="20">
        <v>46197.791666666701</v>
      </c>
      <c r="B572" s="19">
        <v>10.8106833333333</v>
      </c>
    </row>
    <row r="573" spans="1:2" x14ac:dyDescent="0.3">
      <c r="A573" s="20">
        <v>46197.833333333299</v>
      </c>
      <c r="B573" s="19">
        <v>11.5623448275862</v>
      </c>
    </row>
    <row r="574" spans="1:2" x14ac:dyDescent="0.3">
      <c r="A574" s="20">
        <v>46197.875</v>
      </c>
      <c r="B574" s="19">
        <v>8.7700056666666697</v>
      </c>
    </row>
    <row r="575" spans="1:2" x14ac:dyDescent="0.3">
      <c r="A575" s="20">
        <v>46197.916666666701</v>
      </c>
      <c r="B575" s="19">
        <v>7.8179999999999996</v>
      </c>
    </row>
    <row r="576" spans="1:2" x14ac:dyDescent="0.3">
      <c r="A576" s="20">
        <v>46197.958333333299</v>
      </c>
      <c r="B576" s="19">
        <v>9.6548998333333298</v>
      </c>
    </row>
    <row r="577" spans="1:2" x14ac:dyDescent="0.3">
      <c r="A577" s="20">
        <v>46198</v>
      </c>
      <c r="B577" s="19">
        <v>9.6021551724137897</v>
      </c>
    </row>
    <row r="578" spans="1:2" x14ac:dyDescent="0.3">
      <c r="A578" s="20">
        <v>46198.041666666701</v>
      </c>
      <c r="B578" s="19">
        <v>9.1635563333333305</v>
      </c>
    </row>
    <row r="579" spans="1:2" x14ac:dyDescent="0.3">
      <c r="A579" s="20">
        <v>46198.083333333299</v>
      </c>
      <c r="B579" s="19">
        <v>8.7203620689655192</v>
      </c>
    </row>
    <row r="580" spans="1:2" x14ac:dyDescent="0.3">
      <c r="A580" s="20">
        <v>46198.125</v>
      </c>
      <c r="B580" s="19">
        <v>8.4582771666666705</v>
      </c>
    </row>
    <row r="581" spans="1:2" x14ac:dyDescent="0.3">
      <c r="A581" s="20">
        <v>46198.166666666701</v>
      </c>
      <c r="B581" s="19">
        <v>8.3958968965517293</v>
      </c>
    </row>
    <row r="582" spans="1:2" x14ac:dyDescent="0.3">
      <c r="A582" s="20">
        <v>46198.208333333299</v>
      </c>
      <c r="B582" s="19">
        <v>7.3905000000000003</v>
      </c>
    </row>
    <row r="583" spans="1:2" x14ac:dyDescent="0.3">
      <c r="A583" s="20">
        <v>46198.25</v>
      </c>
      <c r="B583" s="19">
        <v>6.3213965517241402</v>
      </c>
    </row>
    <row r="584" spans="1:2" x14ac:dyDescent="0.3">
      <c r="A584" s="20">
        <v>46198.291666666701</v>
      </c>
      <c r="B584" s="19">
        <v>5.4968135</v>
      </c>
    </row>
    <row r="585" spans="1:2" x14ac:dyDescent="0.3">
      <c r="A585" s="20">
        <v>46198.333333333299</v>
      </c>
      <c r="B585" s="19">
        <v>5.6510517241379299</v>
      </c>
    </row>
    <row r="586" spans="1:2" x14ac:dyDescent="0.3">
      <c r="A586" s="20">
        <v>46198.375</v>
      </c>
      <c r="B586" s="19">
        <v>7.2421946666666699</v>
      </c>
    </row>
    <row r="587" spans="1:2" x14ac:dyDescent="0.3">
      <c r="A587" s="20">
        <v>46198.416666666701</v>
      </c>
      <c r="B587" s="19">
        <v>8.8049137931034505</v>
      </c>
    </row>
    <row r="588" spans="1:2" x14ac:dyDescent="0.3">
      <c r="A588" s="20">
        <v>46198.458333333299</v>
      </c>
      <c r="B588" s="19">
        <v>10.897100666666701</v>
      </c>
    </row>
    <row r="589" spans="1:2" x14ac:dyDescent="0.3">
      <c r="A589" s="20">
        <v>46198.5</v>
      </c>
      <c r="B589" s="19">
        <v>12.1055172413793</v>
      </c>
    </row>
    <row r="590" spans="1:2" x14ac:dyDescent="0.3">
      <c r="A590" s="20">
        <v>46198.541666666701</v>
      </c>
      <c r="B590" s="19">
        <v>12.3081333333333</v>
      </c>
    </row>
    <row r="591" spans="1:2" x14ac:dyDescent="0.3">
      <c r="A591" s="20">
        <v>46198.583333333299</v>
      </c>
      <c r="B591" s="19">
        <v>12.374344827586199</v>
      </c>
    </row>
    <row r="592" spans="1:2" x14ac:dyDescent="0.3">
      <c r="A592" s="20">
        <v>46198.625</v>
      </c>
      <c r="B592" s="19">
        <v>15.5468833333333</v>
      </c>
    </row>
    <row r="593" spans="1:2" x14ac:dyDescent="0.3">
      <c r="A593" s="20">
        <v>46198.666666666701</v>
      </c>
      <c r="B593" s="19">
        <v>18.6588103448276</v>
      </c>
    </row>
    <row r="594" spans="1:2" x14ac:dyDescent="0.3">
      <c r="A594" s="20">
        <v>46198.708333333299</v>
      </c>
      <c r="B594" s="19">
        <v>15.6806033333333</v>
      </c>
    </row>
    <row r="595" spans="1:2" x14ac:dyDescent="0.3">
      <c r="A595" s="20">
        <v>46198.75</v>
      </c>
      <c r="B595" s="19">
        <v>15.3510862068966</v>
      </c>
    </row>
    <row r="596" spans="1:2" x14ac:dyDescent="0.3">
      <c r="A596" s="20">
        <v>46198.791666666701</v>
      </c>
      <c r="B596" s="19">
        <v>14.455565</v>
      </c>
    </row>
    <row r="597" spans="1:2" x14ac:dyDescent="0.3">
      <c r="A597" s="20">
        <v>46198.833333333299</v>
      </c>
      <c r="B597" s="19">
        <v>14.1869482758621</v>
      </c>
    </row>
    <row r="598" spans="1:2" x14ac:dyDescent="0.3">
      <c r="A598" s="20">
        <v>46198.875</v>
      </c>
      <c r="B598" s="19">
        <v>14.0503433333333</v>
      </c>
    </row>
    <row r="599" spans="1:2" x14ac:dyDescent="0.3">
      <c r="A599" s="20">
        <v>46198.916666666701</v>
      </c>
      <c r="B599" s="19">
        <v>14.394775862069</v>
      </c>
    </row>
    <row r="600" spans="1:2" x14ac:dyDescent="0.3">
      <c r="A600" s="20">
        <v>46198.958333333299</v>
      </c>
      <c r="B600" s="19">
        <v>14.1766533333333</v>
      </c>
    </row>
    <row r="601" spans="1:2" x14ac:dyDescent="0.3">
      <c r="A601" s="20">
        <v>46199</v>
      </c>
      <c r="B601" s="19">
        <v>14.8236189655172</v>
      </c>
    </row>
    <row r="602" spans="1:2" x14ac:dyDescent="0.3">
      <c r="A602" s="20">
        <v>46199.041666666701</v>
      </c>
      <c r="B602" s="19">
        <v>17.657966666666699</v>
      </c>
    </row>
    <row r="603" spans="1:2" x14ac:dyDescent="0.3">
      <c r="A603" s="20">
        <v>46199.083333333299</v>
      </c>
      <c r="B603" s="19">
        <v>18.3438793103448</v>
      </c>
    </row>
    <row r="604" spans="1:2" x14ac:dyDescent="0.3">
      <c r="A604" s="20">
        <v>46199.125</v>
      </c>
      <c r="B604" s="19">
        <v>18.879916666666698</v>
      </c>
    </row>
    <row r="605" spans="1:2" x14ac:dyDescent="0.3">
      <c r="A605" s="20">
        <v>46199.166666666701</v>
      </c>
      <c r="B605" s="19">
        <v>22.036068965517199</v>
      </c>
    </row>
    <row r="606" spans="1:2" x14ac:dyDescent="0.3">
      <c r="A606" s="20">
        <v>46199.208333333299</v>
      </c>
      <c r="B606" s="19">
        <v>20.8862666666667</v>
      </c>
    </row>
    <row r="607" spans="1:2" x14ac:dyDescent="0.3">
      <c r="A607" s="20">
        <v>46199.25</v>
      </c>
      <c r="B607" s="19">
        <v>21.952500000000001</v>
      </c>
    </row>
    <row r="608" spans="1:2" x14ac:dyDescent="0.3">
      <c r="A608" s="20">
        <v>46199.291666666701</v>
      </c>
      <c r="B608" s="19">
        <v>21.5009083333333</v>
      </c>
    </row>
    <row r="609" spans="1:2" x14ac:dyDescent="0.3">
      <c r="A609" s="20">
        <v>46199.333333333299</v>
      </c>
      <c r="B609" s="19">
        <v>21.7328965517241</v>
      </c>
    </row>
    <row r="610" spans="1:2" x14ac:dyDescent="0.3">
      <c r="A610" s="20">
        <v>46199.375</v>
      </c>
      <c r="B610" s="19">
        <v>21.3918833333333</v>
      </c>
    </row>
    <row r="611" spans="1:2" x14ac:dyDescent="0.3">
      <c r="A611" s="20">
        <v>46199.416666666701</v>
      </c>
      <c r="B611" s="19">
        <v>20.0846551724138</v>
      </c>
    </row>
    <row r="612" spans="1:2" x14ac:dyDescent="0.3">
      <c r="A612" s="20">
        <v>46199.458333333299</v>
      </c>
      <c r="B612" s="19">
        <v>18.827491666666699</v>
      </c>
    </row>
    <row r="613" spans="1:2" x14ac:dyDescent="0.3">
      <c r="A613" s="20">
        <v>46199.5</v>
      </c>
      <c r="B613" s="19">
        <v>18.378189655172399</v>
      </c>
    </row>
    <row r="614" spans="1:2" x14ac:dyDescent="0.3">
      <c r="A614" s="20">
        <v>46199.541666666701</v>
      </c>
      <c r="B614" s="19">
        <v>17.302054999999999</v>
      </c>
    </row>
    <row r="615" spans="1:2" x14ac:dyDescent="0.3">
      <c r="A615" s="20">
        <v>46199.583333333299</v>
      </c>
      <c r="B615" s="19">
        <v>15.0481724137931</v>
      </c>
    </row>
    <row r="616" spans="1:2" x14ac:dyDescent="0.3">
      <c r="A616" s="20">
        <v>46199.625</v>
      </c>
      <c r="B616" s="19">
        <v>11.282272499999999</v>
      </c>
    </row>
    <row r="617" spans="1:2" x14ac:dyDescent="0.3">
      <c r="A617" s="20">
        <v>46199.666666666701</v>
      </c>
      <c r="B617" s="19">
        <v>7.5255000000000001</v>
      </c>
    </row>
    <row r="618" spans="1:2" x14ac:dyDescent="0.3">
      <c r="A618" s="20">
        <v>46199.708333333299</v>
      </c>
      <c r="B618" s="19">
        <v>8.7132666666666605</v>
      </c>
    </row>
    <row r="619" spans="1:2" x14ac:dyDescent="0.3">
      <c r="A619" s="20">
        <v>46199.75</v>
      </c>
      <c r="B619" s="19">
        <v>7.7698965517241403</v>
      </c>
    </row>
    <row r="620" spans="1:2" x14ac:dyDescent="0.3">
      <c r="A620" s="20">
        <v>46199.791666666701</v>
      </c>
      <c r="B620" s="19">
        <v>5.8156333333333299</v>
      </c>
    </row>
    <row r="621" spans="1:2" x14ac:dyDescent="0.3">
      <c r="A621" s="20">
        <v>46199.833333333299</v>
      </c>
      <c r="B621" s="19">
        <v>5.3456724137930998</v>
      </c>
    </row>
    <row r="622" spans="1:2" x14ac:dyDescent="0.3">
      <c r="A622" s="20">
        <v>46199.875</v>
      </c>
      <c r="B622" s="19">
        <v>4.4877095000000002</v>
      </c>
    </row>
    <row r="623" spans="1:2" x14ac:dyDescent="0.3">
      <c r="A623" s="20">
        <v>46199.916666666701</v>
      </c>
      <c r="B623" s="19">
        <v>4.0460517241379303</v>
      </c>
    </row>
    <row r="624" spans="1:2" x14ac:dyDescent="0.3">
      <c r="A624" s="20">
        <v>46199.958333333299</v>
      </c>
      <c r="B624" s="19">
        <v>3.9897499999999999</v>
      </c>
    </row>
    <row r="625" spans="1:2" x14ac:dyDescent="0.3">
      <c r="A625" s="20">
        <v>46200</v>
      </c>
      <c r="B625" s="19">
        <v>3.68413793103448</v>
      </c>
    </row>
    <row r="626" spans="1:2" x14ac:dyDescent="0.3">
      <c r="A626" s="20">
        <v>46200.041666666701</v>
      </c>
      <c r="B626" s="19">
        <v>3.1291333333333302</v>
      </c>
    </row>
    <row r="627" spans="1:2" x14ac:dyDescent="0.3">
      <c r="A627" s="20">
        <v>46200.083333333299</v>
      </c>
      <c r="B627" s="19">
        <v>3.2789655172413799</v>
      </c>
    </row>
    <row r="628" spans="1:2" x14ac:dyDescent="0.3">
      <c r="A628" s="20">
        <v>46200.125</v>
      </c>
      <c r="B628" s="19">
        <v>4.1011815</v>
      </c>
    </row>
    <row r="629" spans="1:2" x14ac:dyDescent="0.3">
      <c r="A629" s="20">
        <v>46200.166666666701</v>
      </c>
      <c r="B629" s="19">
        <v>4.2951810344827601</v>
      </c>
    </row>
    <row r="630" spans="1:2" x14ac:dyDescent="0.3">
      <c r="A630" s="20">
        <v>46200.208333333299</v>
      </c>
      <c r="B630" s="19">
        <v>4.8261000000000003</v>
      </c>
    </row>
    <row r="631" spans="1:2" x14ac:dyDescent="0.3">
      <c r="A631" s="20">
        <v>46200.25</v>
      </c>
      <c r="B631" s="19">
        <v>4.2824512068965497</v>
      </c>
    </row>
    <row r="632" spans="1:2" x14ac:dyDescent="0.3">
      <c r="A632" s="20">
        <v>46200.291666666701</v>
      </c>
      <c r="B632" s="19">
        <v>3.9141499999999998</v>
      </c>
    </row>
    <row r="633" spans="1:2" x14ac:dyDescent="0.3">
      <c r="A633" s="20">
        <v>46200.333333333299</v>
      </c>
      <c r="B633" s="19">
        <v>3.8082549999999999</v>
      </c>
    </row>
    <row r="634" spans="1:2" x14ac:dyDescent="0.3">
      <c r="A634" s="20">
        <v>46200.375</v>
      </c>
      <c r="B634" s="19">
        <v>4.2886499999999996</v>
      </c>
    </row>
    <row r="635" spans="1:2" x14ac:dyDescent="0.3">
      <c r="A635" s="20">
        <v>46200.416666666701</v>
      </c>
      <c r="B635" s="19">
        <v>4.0128937931034496</v>
      </c>
    </row>
    <row r="636" spans="1:2" x14ac:dyDescent="0.3">
      <c r="A636" s="20">
        <v>46200.458333333299</v>
      </c>
      <c r="B636" s="19">
        <v>4.0801478333333296</v>
      </c>
    </row>
    <row r="637" spans="1:2" x14ac:dyDescent="0.3">
      <c r="A637" s="20">
        <v>46200.5</v>
      </c>
      <c r="B637" s="19">
        <v>3.7997413793103401</v>
      </c>
    </row>
    <row r="638" spans="1:2" x14ac:dyDescent="0.3">
      <c r="A638" s="20">
        <v>46200.541666666701</v>
      </c>
      <c r="B638" s="19">
        <v>4.9531166666666699</v>
      </c>
    </row>
    <row r="639" spans="1:2" x14ac:dyDescent="0.3">
      <c r="A639" s="20">
        <v>46200.583333333299</v>
      </c>
      <c r="B639" s="19">
        <v>4.21655172413793</v>
      </c>
    </row>
    <row r="640" spans="1:2" x14ac:dyDescent="0.3">
      <c r="A640" s="20">
        <v>46200.625</v>
      </c>
      <c r="B640" s="19">
        <v>3.6664166666666702</v>
      </c>
    </row>
    <row r="641" spans="1:2" x14ac:dyDescent="0.3">
      <c r="A641" s="20">
        <v>46200.666666666701</v>
      </c>
      <c r="B641" s="19">
        <v>4.0833620689655197</v>
      </c>
    </row>
    <row r="642" spans="1:2" x14ac:dyDescent="0.3">
      <c r="A642" s="20">
        <v>46200.708333333299</v>
      </c>
      <c r="B642" s="19">
        <v>4.83422983333333</v>
      </c>
    </row>
    <row r="643" spans="1:2" x14ac:dyDescent="0.3">
      <c r="A643" s="20">
        <v>46200.75</v>
      </c>
      <c r="B643" s="19">
        <v>4.2172931034482799</v>
      </c>
    </row>
    <row r="644" spans="1:2" x14ac:dyDescent="0.3">
      <c r="A644" s="20">
        <v>46200.791666666701</v>
      </c>
      <c r="B644" s="19">
        <v>4.49691666666667</v>
      </c>
    </row>
    <row r="645" spans="1:2" x14ac:dyDescent="0.3">
      <c r="A645" s="20">
        <v>46200.833333333299</v>
      </c>
      <c r="B645" s="19">
        <v>4.8187241379310297</v>
      </c>
    </row>
    <row r="646" spans="1:2" x14ac:dyDescent="0.3">
      <c r="A646" s="20">
        <v>46200.875</v>
      </c>
      <c r="B646" s="19">
        <v>3.97525</v>
      </c>
    </row>
    <row r="647" spans="1:2" x14ac:dyDescent="0.3">
      <c r="A647" s="20">
        <v>46200.916666666701</v>
      </c>
      <c r="B647" s="19">
        <v>4.3148965517241402</v>
      </c>
    </row>
    <row r="648" spans="1:2" x14ac:dyDescent="0.3">
      <c r="A648" s="20">
        <v>46200.958333333299</v>
      </c>
      <c r="B648" s="19">
        <v>4.24537866666667</v>
      </c>
    </row>
    <row r="649" spans="1:2" x14ac:dyDescent="0.3">
      <c r="A649" s="20">
        <v>46201</v>
      </c>
      <c r="B649" s="19">
        <v>3.4694829310344799</v>
      </c>
    </row>
    <row r="650" spans="1:2" x14ac:dyDescent="0.3">
      <c r="A650" s="20">
        <v>46201.041666666701</v>
      </c>
      <c r="B650" s="19">
        <v>2.9276499999999999</v>
      </c>
    </row>
    <row r="651" spans="1:2" x14ac:dyDescent="0.3">
      <c r="A651" s="20">
        <v>46201.083333333299</v>
      </c>
      <c r="B651" s="19">
        <v>2.4999231034482801</v>
      </c>
    </row>
    <row r="652" spans="1:2" x14ac:dyDescent="0.3">
      <c r="A652" s="20">
        <v>46201.125</v>
      </c>
      <c r="B652" s="19">
        <v>2.3431166666666701</v>
      </c>
    </row>
    <row r="653" spans="1:2" x14ac:dyDescent="0.3">
      <c r="A653" s="20">
        <v>46201.166666666701</v>
      </c>
      <c r="B653" s="19">
        <v>2.2212227586206899</v>
      </c>
    </row>
    <row r="654" spans="1:2" x14ac:dyDescent="0.3">
      <c r="A654" s="20">
        <v>46201.208333333299</v>
      </c>
      <c r="B654" s="19">
        <v>2.3391000000000002</v>
      </c>
    </row>
    <row r="655" spans="1:2" x14ac:dyDescent="0.3">
      <c r="A655" s="20">
        <v>46201.25</v>
      </c>
      <c r="B655" s="19">
        <v>2.6124963793103402</v>
      </c>
    </row>
    <row r="656" spans="1:2" x14ac:dyDescent="0.3">
      <c r="A656" s="20">
        <v>46201.291666666701</v>
      </c>
      <c r="B656" s="19">
        <v>2.6571898333333301</v>
      </c>
    </row>
    <row r="657" spans="1:2" x14ac:dyDescent="0.3">
      <c r="A657" s="20">
        <v>46201.333333333299</v>
      </c>
      <c r="B657" s="19">
        <v>2.2244999999999999</v>
      </c>
    </row>
    <row r="658" spans="1:2" x14ac:dyDescent="0.3">
      <c r="A658" s="20">
        <v>46201.375</v>
      </c>
      <c r="B658" s="19">
        <v>2.3879666666666699</v>
      </c>
    </row>
    <row r="659" spans="1:2" x14ac:dyDescent="0.3">
      <c r="A659" s="20">
        <v>46201.416666666701</v>
      </c>
      <c r="B659" s="19">
        <v>1.99572413793103</v>
      </c>
    </row>
    <row r="660" spans="1:2" x14ac:dyDescent="0.3">
      <c r="A660" s="20">
        <v>46201.458333333299</v>
      </c>
      <c r="B660" s="19">
        <v>1.3503166666666699</v>
      </c>
    </row>
    <row r="661" spans="1:2" x14ac:dyDescent="0.3">
      <c r="A661" s="20">
        <v>46201.5</v>
      </c>
      <c r="B661" s="19">
        <v>1.5266896551724101</v>
      </c>
    </row>
    <row r="662" spans="1:2" x14ac:dyDescent="0.3">
      <c r="A662" s="20">
        <v>46201.541666666701</v>
      </c>
      <c r="B662" s="19">
        <v>1.8455839999999999</v>
      </c>
    </row>
    <row r="663" spans="1:2" x14ac:dyDescent="0.3">
      <c r="A663" s="20">
        <v>46201.583333333299</v>
      </c>
      <c r="B663" s="19">
        <v>1.6698620689655199</v>
      </c>
    </row>
    <row r="664" spans="1:2" x14ac:dyDescent="0.3">
      <c r="A664" s="20">
        <v>46201.625</v>
      </c>
      <c r="B664" s="19">
        <v>2.10565633333333</v>
      </c>
    </row>
    <row r="665" spans="1:2" x14ac:dyDescent="0.3">
      <c r="A665" s="20">
        <v>46201.666666666701</v>
      </c>
      <c r="B665" s="19">
        <v>2.1104310344827599</v>
      </c>
    </row>
    <row r="666" spans="1:2" x14ac:dyDescent="0.3">
      <c r="A666" s="20">
        <v>46201.708333333299</v>
      </c>
      <c r="B666" s="19">
        <v>2.26329433333333</v>
      </c>
    </row>
    <row r="667" spans="1:2" x14ac:dyDescent="0.3">
      <c r="A667" s="20">
        <v>46201.75</v>
      </c>
      <c r="B667" s="19">
        <v>1.90044827586207</v>
      </c>
    </row>
    <row r="668" spans="1:2" x14ac:dyDescent="0.3">
      <c r="A668" s="20">
        <v>46201.791666666701</v>
      </c>
      <c r="B668" s="19">
        <v>1.8158258333333299</v>
      </c>
    </row>
    <row r="669" spans="1:2" x14ac:dyDescent="0.3">
      <c r="A669" s="20">
        <v>46201.833333333299</v>
      </c>
      <c r="B669" s="19">
        <v>1.7566034482758599</v>
      </c>
    </row>
    <row r="670" spans="1:2" x14ac:dyDescent="0.3">
      <c r="A670" s="20">
        <v>46201.875</v>
      </c>
      <c r="B670" s="19">
        <v>1.9594166666666699</v>
      </c>
    </row>
    <row r="671" spans="1:2" x14ac:dyDescent="0.3">
      <c r="A671" s="20">
        <v>46201.916666666701</v>
      </c>
      <c r="B671" s="19">
        <v>2.87139655172414</v>
      </c>
    </row>
    <row r="672" spans="1:2" x14ac:dyDescent="0.3">
      <c r="A672" s="20">
        <v>46201.958333333299</v>
      </c>
      <c r="B672" s="19">
        <v>2.7151666666666698</v>
      </c>
    </row>
    <row r="673" spans="1:2" x14ac:dyDescent="0.3">
      <c r="A673" s="20">
        <v>46202</v>
      </c>
      <c r="B673" s="19">
        <v>3.1158965517241399</v>
      </c>
    </row>
    <row r="674" spans="1:2" x14ac:dyDescent="0.3">
      <c r="A674" s="20">
        <v>46202.041666666701</v>
      </c>
      <c r="B674" s="19">
        <v>2.69566666666667</v>
      </c>
    </row>
    <row r="675" spans="1:2" x14ac:dyDescent="0.3">
      <c r="A675" s="20">
        <v>46202.083333333299</v>
      </c>
      <c r="B675" s="19">
        <v>2.39565517241379</v>
      </c>
    </row>
    <row r="676" spans="1:2" x14ac:dyDescent="0.3">
      <c r="A676" s="20">
        <v>46202.125</v>
      </c>
      <c r="B676" s="19">
        <v>2.1065</v>
      </c>
    </row>
    <row r="677" spans="1:2" x14ac:dyDescent="0.3">
      <c r="A677" s="20">
        <v>46202.166666666701</v>
      </c>
      <c r="B677" s="19">
        <v>4.18144603448276</v>
      </c>
    </row>
    <row r="678" spans="1:2" x14ac:dyDescent="0.3">
      <c r="A678" s="20">
        <v>46202.208333333299</v>
      </c>
      <c r="B678" s="19">
        <v>6.9703166666666698</v>
      </c>
    </row>
    <row r="679" spans="1:2" x14ac:dyDescent="0.3">
      <c r="A679" s="20">
        <v>46202.25</v>
      </c>
      <c r="B679" s="19">
        <v>2.83572586206897</v>
      </c>
    </row>
    <row r="680" spans="1:2" x14ac:dyDescent="0.3">
      <c r="A680" s="20">
        <v>46202.291666666701</v>
      </c>
      <c r="B680" s="19">
        <v>2.4452333333333298</v>
      </c>
    </row>
    <row r="681" spans="1:2" x14ac:dyDescent="0.3">
      <c r="A681" s="20">
        <v>46202.333333333299</v>
      </c>
      <c r="B681" s="19">
        <v>3.0349153448275898</v>
      </c>
    </row>
    <row r="682" spans="1:2" x14ac:dyDescent="0.3">
      <c r="A682" s="20">
        <v>46202.375</v>
      </c>
      <c r="B682" s="19">
        <v>17.002931</v>
      </c>
    </row>
    <row r="683" spans="1:2" x14ac:dyDescent="0.3">
      <c r="A683" s="20">
        <v>46202.416666666701</v>
      </c>
      <c r="B683" s="19">
        <v>7.8825370689655196</v>
      </c>
    </row>
    <row r="684" spans="1:2" x14ac:dyDescent="0.3">
      <c r="A684" s="20">
        <v>46202.458333333299</v>
      </c>
      <c r="B684" s="19">
        <v>11.665483333333301</v>
      </c>
    </row>
    <row r="685" spans="1:2" x14ac:dyDescent="0.3">
      <c r="A685" s="20">
        <v>46202.5</v>
      </c>
      <c r="B685" s="19">
        <v>9.6772886206896604</v>
      </c>
    </row>
    <row r="686" spans="1:2" x14ac:dyDescent="0.3">
      <c r="A686" s="20">
        <v>46202.541666666701</v>
      </c>
      <c r="B686" s="19">
        <v>12.190049999999999</v>
      </c>
    </row>
    <row r="687" spans="1:2" x14ac:dyDescent="0.3">
      <c r="A687" s="20">
        <v>46202.583333333299</v>
      </c>
      <c r="B687" s="19">
        <v>9.4243003448275893</v>
      </c>
    </row>
    <row r="688" spans="1:2" x14ac:dyDescent="0.3">
      <c r="A688" s="20">
        <v>46202.625</v>
      </c>
      <c r="B688" s="19">
        <v>8.8363333333333305</v>
      </c>
    </row>
    <row r="689" spans="1:2" x14ac:dyDescent="0.3">
      <c r="A689" s="20">
        <v>46202.666666666701</v>
      </c>
      <c r="B689" s="19">
        <v>12.408039310344799</v>
      </c>
    </row>
    <row r="690" spans="1:2" x14ac:dyDescent="0.3">
      <c r="A690" s="20">
        <v>46202.708333333299</v>
      </c>
      <c r="B690" s="19">
        <v>10.125866666666701</v>
      </c>
    </row>
    <row r="691" spans="1:2" x14ac:dyDescent="0.3">
      <c r="A691" s="20">
        <v>46202.75</v>
      </c>
      <c r="B691" s="19">
        <v>2.7408965517241399</v>
      </c>
    </row>
    <row r="692" spans="1:2" x14ac:dyDescent="0.3">
      <c r="A692" s="20">
        <v>46202.791666666701</v>
      </c>
      <c r="B692" s="19">
        <v>3.2111833333333299</v>
      </c>
    </row>
    <row r="693" spans="1:2" x14ac:dyDescent="0.3">
      <c r="A693" s="20">
        <v>46202.833333333299</v>
      </c>
      <c r="B693" s="19">
        <v>3.40591379310345</v>
      </c>
    </row>
    <row r="694" spans="1:2" x14ac:dyDescent="0.3">
      <c r="A694" s="20">
        <v>46202.875</v>
      </c>
      <c r="B694" s="19">
        <v>3.1790833333333302</v>
      </c>
    </row>
    <row r="695" spans="1:2" x14ac:dyDescent="0.3">
      <c r="A695" s="20">
        <v>46202.916666666701</v>
      </c>
      <c r="B695" s="19">
        <v>2.81609672413793</v>
      </c>
    </row>
    <row r="696" spans="1:2" x14ac:dyDescent="0.3">
      <c r="A696" s="20">
        <v>46202.958333333299</v>
      </c>
      <c r="B696" s="19">
        <v>2.83666666666667</v>
      </c>
    </row>
    <row r="697" spans="1:2" x14ac:dyDescent="0.3">
      <c r="A697" s="20">
        <v>46203</v>
      </c>
      <c r="B697" s="19">
        <v>2.6854631034482801</v>
      </c>
    </row>
    <row r="698" spans="1:2" x14ac:dyDescent="0.3">
      <c r="A698" s="20">
        <v>46203.041666666701</v>
      </c>
      <c r="B698" s="19">
        <v>3.1943000000000001</v>
      </c>
    </row>
    <row r="699" spans="1:2" x14ac:dyDescent="0.3">
      <c r="A699" s="20">
        <v>46203.083333333299</v>
      </c>
      <c r="B699" s="19">
        <v>4.0507656896551696</v>
      </c>
    </row>
    <row r="700" spans="1:2" x14ac:dyDescent="0.3">
      <c r="A700" s="20">
        <v>46203.125</v>
      </c>
      <c r="B700" s="19">
        <v>4.8742999999999999</v>
      </c>
    </row>
    <row r="701" spans="1:2" x14ac:dyDescent="0.3">
      <c r="A701" s="20">
        <v>46203.166666666701</v>
      </c>
      <c r="B701" s="19">
        <v>4.82594689655172</v>
      </c>
    </row>
    <row r="702" spans="1:2" x14ac:dyDescent="0.3">
      <c r="A702" s="20">
        <v>46203.208333333299</v>
      </c>
      <c r="B702" s="19">
        <v>4.3768564999999997</v>
      </c>
    </row>
    <row r="703" spans="1:2" x14ac:dyDescent="0.3">
      <c r="A703" s="20">
        <v>46203.25</v>
      </c>
      <c r="B703" s="19">
        <v>4.4545417241379299</v>
      </c>
    </row>
    <row r="704" spans="1:2" x14ac:dyDescent="0.3">
      <c r="A704" s="20">
        <v>46203.291666666701</v>
      </c>
      <c r="B704" s="19">
        <v>4.3846833333333297</v>
      </c>
    </row>
    <row r="705" spans="1:2" x14ac:dyDescent="0.3">
      <c r="A705" s="20">
        <v>46203.333333333299</v>
      </c>
      <c r="B705" s="19">
        <v>4.3808325862068997</v>
      </c>
    </row>
    <row r="706" spans="1:2" x14ac:dyDescent="0.3">
      <c r="A706" s="20">
        <v>46203.375</v>
      </c>
      <c r="B706" s="19">
        <v>30.818566666666701</v>
      </c>
    </row>
    <row r="707" spans="1:2" x14ac:dyDescent="0.3">
      <c r="A707" s="20">
        <v>46203.416666666701</v>
      </c>
      <c r="B707" s="19">
        <v>6.8582824137931002</v>
      </c>
    </row>
    <row r="708" spans="1:2" x14ac:dyDescent="0.3">
      <c r="A708" s="20">
        <v>46203.458333333299</v>
      </c>
      <c r="B708" s="19">
        <v>28.70975</v>
      </c>
    </row>
    <row r="709" spans="1:2" x14ac:dyDescent="0.3">
      <c r="A709" s="20">
        <v>46203.5</v>
      </c>
      <c r="B709" s="19">
        <v>46.053812586206902</v>
      </c>
    </row>
    <row r="710" spans="1:2" x14ac:dyDescent="0.3">
      <c r="A710" s="20">
        <v>46203.541666666701</v>
      </c>
      <c r="B710" s="19">
        <v>15.9198</v>
      </c>
    </row>
    <row r="711" spans="1:2" x14ac:dyDescent="0.3">
      <c r="A711" s="20">
        <v>46203.583333333299</v>
      </c>
      <c r="B711" s="19">
        <v>20.396741379310399</v>
      </c>
    </row>
    <row r="712" spans="1:2" x14ac:dyDescent="0.3">
      <c r="A712" s="20">
        <v>46203.625</v>
      </c>
      <c r="B712" s="19">
        <v>14.828666666666701</v>
      </c>
    </row>
    <row r="713" spans="1:2" x14ac:dyDescent="0.3">
      <c r="A713" s="20">
        <v>46203.666666666701</v>
      </c>
      <c r="B713" s="19">
        <v>17.192155172413798</v>
      </c>
    </row>
    <row r="714" spans="1:2" x14ac:dyDescent="0.3">
      <c r="A714" s="20">
        <v>46203.708333333299</v>
      </c>
      <c r="B714" s="19">
        <v>11.3848</v>
      </c>
    </row>
    <row r="715" spans="1:2" x14ac:dyDescent="0.3">
      <c r="A715" s="20">
        <v>46203.75</v>
      </c>
      <c r="B715" s="19">
        <v>6.5979382758620702</v>
      </c>
    </row>
    <row r="716" spans="1:2" x14ac:dyDescent="0.3">
      <c r="A716" s="20">
        <v>46203.791666666701</v>
      </c>
      <c r="B716" s="19">
        <v>2.7665166666666701</v>
      </c>
    </row>
    <row r="717" spans="1:2" x14ac:dyDescent="0.3">
      <c r="A717" s="20">
        <v>46203.833333333299</v>
      </c>
      <c r="B717" s="19">
        <v>2.2485570689655199</v>
      </c>
    </row>
    <row r="718" spans="1:2" x14ac:dyDescent="0.3">
      <c r="A718" s="20">
        <v>46203.875</v>
      </c>
      <c r="B718" s="19">
        <v>1.6228499999999999</v>
      </c>
    </row>
    <row r="719" spans="1:2" x14ac:dyDescent="0.3">
      <c r="A719" s="20">
        <v>46203.916666666701</v>
      </c>
      <c r="B719" s="19">
        <v>0.98744137931034504</v>
      </c>
    </row>
    <row r="720" spans="1:2" x14ac:dyDescent="0.3">
      <c r="A720" s="20">
        <v>46203.958333333299</v>
      </c>
      <c r="B720" s="19">
        <v>0.97650000000000003</v>
      </c>
    </row>
    <row r="721" spans="1:2" x14ac:dyDescent="0.3">
      <c r="A721" s="20">
        <v>46204</v>
      </c>
      <c r="B721" s="19">
        <v>2.1176298275862102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64DF0-C8FD-4067-8F0D-B05A963AFF55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2.3063523333333298</v>
      </c>
      <c r="D2" s="19" t="s">
        <v>175</v>
      </c>
      <c r="E2" s="19" t="s">
        <v>252</v>
      </c>
      <c r="F2" s="20">
        <v>46174.041666666701</v>
      </c>
      <c r="G2" s="20">
        <v>46204</v>
      </c>
      <c r="H2" s="19">
        <v>4.68</v>
      </c>
      <c r="I2" s="19">
        <v>7.0000000000000007E-2</v>
      </c>
      <c r="J2" s="19">
        <v>23.86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3.3553315517241402</v>
      </c>
    </row>
    <row r="4" spans="1:12" x14ac:dyDescent="0.3">
      <c r="A4" s="20">
        <v>46174.125</v>
      </c>
      <c r="B4" s="19">
        <v>5.0886480000000001</v>
      </c>
    </row>
    <row r="5" spans="1:12" x14ac:dyDescent="0.3">
      <c r="A5" s="20">
        <v>46174.166666666701</v>
      </c>
      <c r="B5" s="19">
        <v>1.4053465517241399</v>
      </c>
    </row>
    <row r="6" spans="1:12" x14ac:dyDescent="0.3">
      <c r="A6" s="20">
        <v>46174.208333333299</v>
      </c>
      <c r="B6" s="19">
        <v>1.28681183333333</v>
      </c>
    </row>
    <row r="7" spans="1:12" x14ac:dyDescent="0.3">
      <c r="A7" s="20">
        <v>46174.25</v>
      </c>
      <c r="B7" s="19">
        <v>1.2310405172413801</v>
      </c>
    </row>
    <row r="8" spans="1:12" x14ac:dyDescent="0.3">
      <c r="A8" s="20">
        <v>46174.291666666701</v>
      </c>
      <c r="B8" s="19">
        <v>2.58509733333333</v>
      </c>
    </row>
    <row r="9" spans="1:12" x14ac:dyDescent="0.3">
      <c r="A9" s="20">
        <v>46174.333333333299</v>
      </c>
      <c r="B9" s="19">
        <v>4.1126537931034504</v>
      </c>
    </row>
    <row r="10" spans="1:12" x14ac:dyDescent="0.3">
      <c r="A10" s="20">
        <v>46174.375</v>
      </c>
      <c r="B10" s="19">
        <v>9.2432456666666702</v>
      </c>
    </row>
    <row r="11" spans="1:12" x14ac:dyDescent="0.3">
      <c r="A11" s="20">
        <v>46174.416666666701</v>
      </c>
      <c r="B11" s="19">
        <v>23.858306896551699</v>
      </c>
    </row>
    <row r="12" spans="1:12" x14ac:dyDescent="0.3">
      <c r="A12" s="20">
        <v>46174.458333333299</v>
      </c>
      <c r="B12" s="19">
        <v>14.0010405</v>
      </c>
    </row>
    <row r="13" spans="1:12" x14ac:dyDescent="0.3">
      <c r="A13" s="20">
        <v>46174.5</v>
      </c>
      <c r="B13" s="19">
        <v>12.313920517241399</v>
      </c>
    </row>
    <row r="14" spans="1:12" x14ac:dyDescent="0.3">
      <c r="A14" s="20">
        <v>46174.541666666701</v>
      </c>
      <c r="B14" s="19">
        <v>7.4470000000000001</v>
      </c>
    </row>
    <row r="15" spans="1:12" x14ac:dyDescent="0.3">
      <c r="A15" s="20">
        <v>46174.583333333299</v>
      </c>
      <c r="B15" s="19">
        <v>7.0282482758620697</v>
      </c>
    </row>
    <row r="16" spans="1:12" x14ac:dyDescent="0.3">
      <c r="A16" s="20">
        <v>46174.625</v>
      </c>
      <c r="B16" s="19">
        <v>5.6877633333333302</v>
      </c>
    </row>
    <row r="17" spans="1:2" x14ac:dyDescent="0.3">
      <c r="A17" s="20">
        <v>46174.666666666701</v>
      </c>
      <c r="B17" s="19">
        <v>7.8702925862069</v>
      </c>
    </row>
    <row r="18" spans="1:2" x14ac:dyDescent="0.3">
      <c r="A18" s="20">
        <v>46174.708333333299</v>
      </c>
      <c r="B18" s="19">
        <v>7.6101546666666602</v>
      </c>
    </row>
    <row r="19" spans="1:2" x14ac:dyDescent="0.3">
      <c r="A19" s="20">
        <v>46174.75</v>
      </c>
      <c r="B19" s="19">
        <v>1.7580065517241401</v>
      </c>
    </row>
    <row r="20" spans="1:2" x14ac:dyDescent="0.3">
      <c r="A20" s="20">
        <v>46174.791666666701</v>
      </c>
      <c r="B20" s="19">
        <v>1.0226121833333299</v>
      </c>
    </row>
    <row r="21" spans="1:2" x14ac:dyDescent="0.3">
      <c r="A21" s="20">
        <v>46174.833333333299</v>
      </c>
      <c r="B21" s="19">
        <v>0.87955948275862095</v>
      </c>
    </row>
    <row r="22" spans="1:2" x14ac:dyDescent="0.3">
      <c r="A22" s="20">
        <v>46174.875</v>
      </c>
      <c r="B22" s="19">
        <v>0.92243235000000001</v>
      </c>
    </row>
    <row r="23" spans="1:2" x14ac:dyDescent="0.3">
      <c r="A23" s="20">
        <v>46174.916666666701</v>
      </c>
      <c r="B23" s="19">
        <v>1.02437229310345</v>
      </c>
    </row>
    <row r="24" spans="1:2" x14ac:dyDescent="0.3">
      <c r="A24" s="20">
        <v>46174.958333333299</v>
      </c>
      <c r="B24" s="19">
        <v>1.0896965833333301</v>
      </c>
    </row>
    <row r="25" spans="1:2" x14ac:dyDescent="0.3">
      <c r="A25" s="20">
        <v>46175</v>
      </c>
      <c r="B25" s="19">
        <v>0.49107344827586202</v>
      </c>
    </row>
    <row r="26" spans="1:2" x14ac:dyDescent="0.3">
      <c r="A26" s="20">
        <v>46175.041666666701</v>
      </c>
      <c r="B26" s="19">
        <v>0.43448446499999999</v>
      </c>
    </row>
    <row r="27" spans="1:2" x14ac:dyDescent="0.3">
      <c r="A27" s="20">
        <v>46175.083333333299</v>
      </c>
      <c r="B27" s="19">
        <v>0.53733544827586199</v>
      </c>
    </row>
    <row r="28" spans="1:2" x14ac:dyDescent="0.3">
      <c r="A28" s="20">
        <v>46175.125</v>
      </c>
      <c r="B28" s="19">
        <v>0.87727911666666702</v>
      </c>
    </row>
    <row r="29" spans="1:2" x14ac:dyDescent="0.3">
      <c r="A29" s="20">
        <v>46175.166666666701</v>
      </c>
      <c r="B29" s="19">
        <v>0.64813867241379297</v>
      </c>
    </row>
    <row r="30" spans="1:2" x14ac:dyDescent="0.3">
      <c r="A30" s="20">
        <v>46175.208333333299</v>
      </c>
      <c r="B30" s="19">
        <v>0.7487914</v>
      </c>
    </row>
    <row r="31" spans="1:2" x14ac:dyDescent="0.3">
      <c r="A31" s="20">
        <v>46175.25</v>
      </c>
      <c r="B31" s="19">
        <v>1.4337118448275901</v>
      </c>
    </row>
    <row r="32" spans="1:2" x14ac:dyDescent="0.3">
      <c r="A32" s="20">
        <v>46175.291666666701</v>
      </c>
      <c r="B32" s="19">
        <v>1.9592006666666699</v>
      </c>
    </row>
    <row r="33" spans="1:2" x14ac:dyDescent="0.3">
      <c r="A33" s="20">
        <v>46175.333333333299</v>
      </c>
      <c r="B33" s="19">
        <v>2.3278532758620698</v>
      </c>
    </row>
    <row r="34" spans="1:2" x14ac:dyDescent="0.3">
      <c r="A34" s="20">
        <v>46175.375</v>
      </c>
      <c r="B34" s="19">
        <v>5.7937583333333302</v>
      </c>
    </row>
    <row r="35" spans="1:2" x14ac:dyDescent="0.3">
      <c r="A35" s="20">
        <v>46175.416666666701</v>
      </c>
      <c r="B35" s="19">
        <v>6.3211840862069</v>
      </c>
    </row>
    <row r="36" spans="1:2" x14ac:dyDescent="0.3">
      <c r="A36" s="20">
        <v>46175.458333333299</v>
      </c>
      <c r="B36" s="19">
        <v>4.1102308833333296</v>
      </c>
    </row>
    <row r="37" spans="1:2" x14ac:dyDescent="0.3">
      <c r="A37" s="20">
        <v>46175.5</v>
      </c>
      <c r="B37" s="19">
        <v>3.4728576379310301</v>
      </c>
    </row>
    <row r="38" spans="1:2" x14ac:dyDescent="0.3">
      <c r="A38" s="20">
        <v>46175.541666666701</v>
      </c>
      <c r="B38" s="19">
        <v>5.3251010000000001</v>
      </c>
    </row>
    <row r="39" spans="1:2" x14ac:dyDescent="0.3">
      <c r="A39" s="20">
        <v>46175.583333333299</v>
      </c>
      <c r="B39" s="19">
        <v>4.5679204310344801</v>
      </c>
    </row>
    <row r="40" spans="1:2" x14ac:dyDescent="0.3">
      <c r="A40" s="20">
        <v>46175.625</v>
      </c>
      <c r="B40" s="19">
        <v>2.1664872399999999</v>
      </c>
    </row>
    <row r="41" spans="1:2" x14ac:dyDescent="0.3">
      <c r="A41" s="20">
        <v>46175.666666666701</v>
      </c>
      <c r="B41" s="19">
        <v>5.9620922413793096</v>
      </c>
    </row>
    <row r="42" spans="1:2" x14ac:dyDescent="0.3">
      <c r="A42" s="20">
        <v>46175.708333333299</v>
      </c>
      <c r="B42" s="19">
        <v>6.6779411666666704</v>
      </c>
    </row>
    <row r="43" spans="1:2" x14ac:dyDescent="0.3">
      <c r="A43" s="20">
        <v>46175.75</v>
      </c>
      <c r="B43" s="19">
        <v>3.9528565517241399</v>
      </c>
    </row>
    <row r="44" spans="1:2" x14ac:dyDescent="0.3">
      <c r="A44" s="20">
        <v>46175.791666666701</v>
      </c>
      <c r="B44" s="19">
        <v>1.9282695000000001</v>
      </c>
    </row>
    <row r="45" spans="1:2" x14ac:dyDescent="0.3">
      <c r="A45" s="20">
        <v>46175.833333333299</v>
      </c>
      <c r="B45" s="19">
        <v>1.5524386206896601</v>
      </c>
    </row>
    <row r="46" spans="1:2" x14ac:dyDescent="0.3">
      <c r="A46" s="20">
        <v>46175.875</v>
      </c>
      <c r="B46" s="19">
        <v>1.9358424999999999</v>
      </c>
    </row>
    <row r="47" spans="1:2" x14ac:dyDescent="0.3">
      <c r="A47" s="20">
        <v>46175.916666666701</v>
      </c>
      <c r="B47" s="19">
        <v>2.22164948275862</v>
      </c>
    </row>
    <row r="48" spans="1:2" x14ac:dyDescent="0.3">
      <c r="A48" s="20">
        <v>46175.958333333299</v>
      </c>
      <c r="B48" s="19">
        <v>2.43741233333333</v>
      </c>
    </row>
    <row r="49" spans="1:2" x14ac:dyDescent="0.3">
      <c r="A49" s="20">
        <v>46176</v>
      </c>
      <c r="B49" s="19">
        <v>2.3854446551724098</v>
      </c>
    </row>
    <row r="50" spans="1:2" x14ac:dyDescent="0.3">
      <c r="A50" s="20">
        <v>46176.041666666701</v>
      </c>
      <c r="B50" s="19">
        <v>2.52004566666667</v>
      </c>
    </row>
    <row r="51" spans="1:2" x14ac:dyDescent="0.3">
      <c r="A51" s="20">
        <v>46176.083333333299</v>
      </c>
      <c r="B51" s="19">
        <v>1.96475293103448</v>
      </c>
    </row>
    <row r="52" spans="1:2" x14ac:dyDescent="0.3">
      <c r="A52" s="20">
        <v>46176.125</v>
      </c>
      <c r="B52" s="19">
        <v>2.6466656666666699</v>
      </c>
    </row>
    <row r="53" spans="1:2" x14ac:dyDescent="0.3">
      <c r="A53" s="20">
        <v>46176.166666666701</v>
      </c>
      <c r="B53" s="19">
        <v>3.3056148275862101</v>
      </c>
    </row>
    <row r="54" spans="1:2" x14ac:dyDescent="0.3">
      <c r="A54" s="20">
        <v>46176.208333333299</v>
      </c>
      <c r="B54" s="19">
        <v>3.91326633333333</v>
      </c>
    </row>
    <row r="55" spans="1:2" x14ac:dyDescent="0.3">
      <c r="A55" s="20">
        <v>46176.25</v>
      </c>
      <c r="B55" s="19">
        <v>4.3053746551724101</v>
      </c>
    </row>
    <row r="56" spans="1:2" x14ac:dyDescent="0.3">
      <c r="A56" s="20">
        <v>46176.291666666701</v>
      </c>
      <c r="B56" s="19">
        <v>2.4127151333333301</v>
      </c>
    </row>
    <row r="57" spans="1:2" x14ac:dyDescent="0.3">
      <c r="A57" s="20">
        <v>46176.333333333299</v>
      </c>
      <c r="B57" s="19">
        <v>1.5095243103448299</v>
      </c>
    </row>
    <row r="58" spans="1:2" x14ac:dyDescent="0.3">
      <c r="A58" s="20">
        <v>46176.375</v>
      </c>
      <c r="B58" s="19">
        <v>1.8691072</v>
      </c>
    </row>
    <row r="59" spans="1:2" x14ac:dyDescent="0.3">
      <c r="A59" s="20">
        <v>46176.416666666701</v>
      </c>
      <c r="B59" s="19">
        <v>0.65489320689655195</v>
      </c>
    </row>
    <row r="60" spans="1:2" x14ac:dyDescent="0.3">
      <c r="A60" s="20">
        <v>46176.458333333299</v>
      </c>
      <c r="B60" s="19">
        <v>0.46160409833333299</v>
      </c>
    </row>
    <row r="61" spans="1:2" x14ac:dyDescent="0.3">
      <c r="A61" s="20">
        <v>46176.5</v>
      </c>
      <c r="B61" s="19">
        <v>1.37478762962963</v>
      </c>
    </row>
    <row r="62" spans="1:2" x14ac:dyDescent="0.3">
      <c r="A62" s="20">
        <v>46176.541666666701</v>
      </c>
      <c r="B62" s="19">
        <v>0.53794346166666696</v>
      </c>
    </row>
    <row r="63" spans="1:2" x14ac:dyDescent="0.3">
      <c r="A63" s="20">
        <v>46176.583333333299</v>
      </c>
      <c r="B63" s="19">
        <v>0.66928548275862099</v>
      </c>
    </row>
    <row r="64" spans="1:2" x14ac:dyDescent="0.3">
      <c r="A64" s="20">
        <v>46176.625</v>
      </c>
      <c r="B64" s="19">
        <v>0.35413719166666702</v>
      </c>
    </row>
    <row r="65" spans="1:2" x14ac:dyDescent="0.3">
      <c r="A65" s="20">
        <v>46176.666666666701</v>
      </c>
      <c r="B65" s="19">
        <v>5.0875068965517203</v>
      </c>
    </row>
    <row r="66" spans="1:2" x14ac:dyDescent="0.3">
      <c r="A66" s="20">
        <v>46176.708333333299</v>
      </c>
      <c r="B66" s="19">
        <v>5.5341598333333302</v>
      </c>
    </row>
    <row r="67" spans="1:2" x14ac:dyDescent="0.3">
      <c r="A67" s="20">
        <v>46176.75</v>
      </c>
      <c r="B67" s="19">
        <v>4.0112565517241396</v>
      </c>
    </row>
    <row r="68" spans="1:2" x14ac:dyDescent="0.3">
      <c r="A68" s="20">
        <v>46176.791666666701</v>
      </c>
      <c r="B68" s="19">
        <v>3.3858401666666702</v>
      </c>
    </row>
    <row r="69" spans="1:2" x14ac:dyDescent="0.3">
      <c r="A69" s="20">
        <v>46176.833333333299</v>
      </c>
      <c r="B69" s="19">
        <v>3.7402141379310301</v>
      </c>
    </row>
    <row r="70" spans="1:2" x14ac:dyDescent="0.3">
      <c r="A70" s="20">
        <v>46176.875</v>
      </c>
      <c r="B70" s="19">
        <v>3.6937129999999998</v>
      </c>
    </row>
    <row r="71" spans="1:2" x14ac:dyDescent="0.3">
      <c r="A71" s="20">
        <v>46176.916666666701</v>
      </c>
      <c r="B71" s="19">
        <v>2.9116858620689698</v>
      </c>
    </row>
    <row r="72" spans="1:2" x14ac:dyDescent="0.3">
      <c r="A72" s="20">
        <v>46176.958333333299</v>
      </c>
      <c r="B72" s="19">
        <v>3.63206433333333</v>
      </c>
    </row>
    <row r="73" spans="1:2" x14ac:dyDescent="0.3">
      <c r="A73" s="20">
        <v>46177</v>
      </c>
      <c r="B73" s="19">
        <v>3.3625274137930998</v>
      </c>
    </row>
    <row r="74" spans="1:2" x14ac:dyDescent="0.3">
      <c r="A74" s="20">
        <v>46177.041666666701</v>
      </c>
      <c r="B74" s="19">
        <v>3.091574</v>
      </c>
    </row>
    <row r="75" spans="1:2" x14ac:dyDescent="0.3">
      <c r="A75" s="20">
        <v>46177.083333333299</v>
      </c>
      <c r="B75" s="19">
        <v>3.27447293103448</v>
      </c>
    </row>
    <row r="76" spans="1:2" x14ac:dyDescent="0.3">
      <c r="A76" s="20">
        <v>46177.125</v>
      </c>
      <c r="B76" s="19">
        <v>2.7506135</v>
      </c>
    </row>
    <row r="77" spans="1:2" x14ac:dyDescent="0.3">
      <c r="A77" s="20">
        <v>46177.166666666701</v>
      </c>
      <c r="B77" s="19">
        <v>2.8236775862068999</v>
      </c>
    </row>
    <row r="78" spans="1:2" x14ac:dyDescent="0.3">
      <c r="A78" s="20">
        <v>46177.208333333299</v>
      </c>
      <c r="B78" s="19">
        <v>2.3685113333333301</v>
      </c>
    </row>
    <row r="79" spans="1:2" x14ac:dyDescent="0.3">
      <c r="A79" s="20">
        <v>46177.25</v>
      </c>
      <c r="B79" s="19">
        <v>2.61746862068965</v>
      </c>
    </row>
    <row r="80" spans="1:2" x14ac:dyDescent="0.3">
      <c r="A80" s="20">
        <v>46177.291666666701</v>
      </c>
      <c r="B80" s="19">
        <v>2.2136941666666701</v>
      </c>
    </row>
    <row r="81" spans="1:2" x14ac:dyDescent="0.3">
      <c r="A81" s="20">
        <v>46177.333333333299</v>
      </c>
      <c r="B81" s="19">
        <v>2.2741981034482799</v>
      </c>
    </row>
    <row r="82" spans="1:2" x14ac:dyDescent="0.3">
      <c r="A82" s="20">
        <v>46177.375</v>
      </c>
      <c r="B82" s="19">
        <v>1.31094696666667</v>
      </c>
    </row>
    <row r="83" spans="1:2" x14ac:dyDescent="0.3">
      <c r="A83" s="20">
        <v>46177.416666666701</v>
      </c>
      <c r="B83" s="19">
        <v>1.5660374827586201</v>
      </c>
    </row>
    <row r="84" spans="1:2" x14ac:dyDescent="0.3">
      <c r="A84" s="20">
        <v>46177.458333333299</v>
      </c>
      <c r="B84" s="19">
        <v>0.97253754999999997</v>
      </c>
    </row>
    <row r="85" spans="1:2" x14ac:dyDescent="0.3">
      <c r="A85" s="20">
        <v>46177.5</v>
      </c>
      <c r="B85" s="19">
        <v>2.4307734482758598</v>
      </c>
    </row>
    <row r="86" spans="1:2" x14ac:dyDescent="0.3">
      <c r="A86" s="20">
        <v>46177.541666666701</v>
      </c>
      <c r="B86" s="19">
        <v>1.3062725233333301</v>
      </c>
    </row>
    <row r="87" spans="1:2" x14ac:dyDescent="0.3">
      <c r="A87" s="20">
        <v>46177.583333333299</v>
      </c>
      <c r="B87" s="19">
        <v>1.42898313103448</v>
      </c>
    </row>
    <row r="88" spans="1:2" x14ac:dyDescent="0.3">
      <c r="A88" s="20">
        <v>46177.625</v>
      </c>
      <c r="B88" s="19">
        <v>1.7329172500000001</v>
      </c>
    </row>
    <row r="89" spans="1:2" x14ac:dyDescent="0.3">
      <c r="A89" s="20">
        <v>46177.666666666701</v>
      </c>
      <c r="B89" s="19">
        <v>2.3172832931034502</v>
      </c>
    </row>
    <row r="90" spans="1:2" x14ac:dyDescent="0.3">
      <c r="A90" s="20">
        <v>46177.708333333299</v>
      </c>
      <c r="B90" s="19">
        <v>3.4247714999999999</v>
      </c>
    </row>
    <row r="91" spans="1:2" x14ac:dyDescent="0.3">
      <c r="A91" s="20">
        <v>46177.75</v>
      </c>
      <c r="B91" s="19">
        <v>1.3396884310344801</v>
      </c>
    </row>
    <row r="92" spans="1:2" x14ac:dyDescent="0.3">
      <c r="A92" s="20">
        <v>46177.791666666701</v>
      </c>
      <c r="B92" s="19">
        <v>1.3129823</v>
      </c>
    </row>
    <row r="93" spans="1:2" x14ac:dyDescent="0.3">
      <c r="A93" s="20">
        <v>46177.833333333299</v>
      </c>
      <c r="B93" s="19">
        <v>1.7798568965517201</v>
      </c>
    </row>
    <row r="94" spans="1:2" x14ac:dyDescent="0.3">
      <c r="A94" s="20">
        <v>46177.875</v>
      </c>
      <c r="B94" s="19">
        <v>2.371991</v>
      </c>
    </row>
    <row r="95" spans="1:2" x14ac:dyDescent="0.3">
      <c r="A95" s="20">
        <v>46177.916666666701</v>
      </c>
      <c r="B95" s="19">
        <v>1.8926025862069</v>
      </c>
    </row>
    <row r="96" spans="1:2" x14ac:dyDescent="0.3">
      <c r="A96" s="20">
        <v>46177.958333333299</v>
      </c>
      <c r="B96" s="19">
        <v>1.5155081666666701</v>
      </c>
    </row>
    <row r="97" spans="1:2" x14ac:dyDescent="0.3">
      <c r="A97" s="20">
        <v>46178</v>
      </c>
      <c r="B97" s="19">
        <v>2.241355</v>
      </c>
    </row>
    <row r="98" spans="1:2" x14ac:dyDescent="0.3">
      <c r="A98" s="20">
        <v>46178.041666666701</v>
      </c>
      <c r="B98" s="19">
        <v>1.4537208500000001</v>
      </c>
    </row>
    <row r="99" spans="1:2" x14ac:dyDescent="0.3">
      <c r="A99" s="20">
        <v>46178.083333333299</v>
      </c>
      <c r="B99" s="19">
        <v>1.4181144827586201</v>
      </c>
    </row>
    <row r="100" spans="1:2" x14ac:dyDescent="0.3">
      <c r="A100" s="20">
        <v>46178.125</v>
      </c>
      <c r="B100" s="19">
        <v>1.1094883333333301</v>
      </c>
    </row>
    <row r="101" spans="1:2" x14ac:dyDescent="0.3">
      <c r="A101" s="20">
        <v>46178.166666666701</v>
      </c>
      <c r="B101" s="19">
        <v>1.4821803793103401</v>
      </c>
    </row>
    <row r="102" spans="1:2" x14ac:dyDescent="0.3">
      <c r="A102" s="20">
        <v>46178.208333333299</v>
      </c>
      <c r="B102" s="19">
        <v>2.2087265</v>
      </c>
    </row>
    <row r="103" spans="1:2" x14ac:dyDescent="0.3">
      <c r="A103" s="20">
        <v>46178.25</v>
      </c>
      <c r="B103" s="19">
        <v>1.6503910862069</v>
      </c>
    </row>
    <row r="104" spans="1:2" x14ac:dyDescent="0.3">
      <c r="A104" s="20">
        <v>46178.291666666701</v>
      </c>
      <c r="B104" s="19">
        <v>1.3230173333333299</v>
      </c>
    </row>
    <row r="105" spans="1:2" x14ac:dyDescent="0.3">
      <c r="A105" s="20">
        <v>46178.333333333299</v>
      </c>
      <c r="B105" s="19">
        <v>2.4406843103448299</v>
      </c>
    </row>
    <row r="106" spans="1:2" x14ac:dyDescent="0.3">
      <c r="A106" s="20">
        <v>46178.375</v>
      </c>
      <c r="B106" s="19">
        <v>5.2752106666666698</v>
      </c>
    </row>
    <row r="107" spans="1:2" x14ac:dyDescent="0.3">
      <c r="A107" s="20">
        <v>46178.416666666701</v>
      </c>
      <c r="B107" s="19">
        <v>3.5042246551724099</v>
      </c>
    </row>
    <row r="108" spans="1:2" x14ac:dyDescent="0.3">
      <c r="A108" s="20">
        <v>46178.458333333299</v>
      </c>
      <c r="B108" s="19">
        <v>5.7573340000000002</v>
      </c>
    </row>
    <row r="109" spans="1:2" x14ac:dyDescent="0.3">
      <c r="A109" s="20">
        <v>46178.5</v>
      </c>
      <c r="B109" s="19">
        <v>5.28085689655172</v>
      </c>
    </row>
    <row r="110" spans="1:2" x14ac:dyDescent="0.3">
      <c r="A110" s="20">
        <v>46178.541666666701</v>
      </c>
      <c r="B110" s="19">
        <v>5.2939408333333304</v>
      </c>
    </row>
    <row r="111" spans="1:2" x14ac:dyDescent="0.3">
      <c r="A111" s="20">
        <v>46178.583333333299</v>
      </c>
      <c r="B111" s="19">
        <v>6.6818446551724104</v>
      </c>
    </row>
    <row r="112" spans="1:2" x14ac:dyDescent="0.3">
      <c r="A112" s="20">
        <v>46178.625</v>
      </c>
      <c r="B112" s="19">
        <v>5.0573856666666703</v>
      </c>
    </row>
    <row r="113" spans="1:2" x14ac:dyDescent="0.3">
      <c r="A113" s="20">
        <v>46178.666666666701</v>
      </c>
      <c r="B113" s="19">
        <v>3.7192072413793098</v>
      </c>
    </row>
    <row r="114" spans="1:2" x14ac:dyDescent="0.3">
      <c r="A114" s="20">
        <v>46178.708333333299</v>
      </c>
      <c r="B114" s="19">
        <v>3.4722898333333299</v>
      </c>
    </row>
    <row r="115" spans="1:2" x14ac:dyDescent="0.3">
      <c r="A115" s="20">
        <v>46178.75</v>
      </c>
      <c r="B115" s="19">
        <v>2.3075020689655199</v>
      </c>
    </row>
    <row r="116" spans="1:2" x14ac:dyDescent="0.3">
      <c r="A116" s="20">
        <v>46178.791666666701</v>
      </c>
      <c r="B116" s="19">
        <v>2.9778419999999999</v>
      </c>
    </row>
    <row r="117" spans="1:2" x14ac:dyDescent="0.3">
      <c r="A117" s="20">
        <v>46178.833333333299</v>
      </c>
      <c r="B117" s="19">
        <v>3.0400470689655199</v>
      </c>
    </row>
    <row r="118" spans="1:2" x14ac:dyDescent="0.3">
      <c r="A118" s="20">
        <v>46178.875</v>
      </c>
      <c r="B118" s="19">
        <v>2.2612113333333301</v>
      </c>
    </row>
    <row r="119" spans="1:2" x14ac:dyDescent="0.3">
      <c r="A119" s="20">
        <v>46178.916666666701</v>
      </c>
      <c r="B119" s="19">
        <v>2.8880308620689701</v>
      </c>
    </row>
    <row r="120" spans="1:2" x14ac:dyDescent="0.3">
      <c r="A120" s="20">
        <v>46178.958333333299</v>
      </c>
      <c r="B120" s="19">
        <v>1.900061</v>
      </c>
    </row>
    <row r="121" spans="1:2" x14ac:dyDescent="0.3">
      <c r="A121" s="20">
        <v>46179</v>
      </c>
      <c r="B121" s="19">
        <v>2.1057396551724099</v>
      </c>
    </row>
    <row r="122" spans="1:2" x14ac:dyDescent="0.3">
      <c r="A122" s="20">
        <v>46179.041666666701</v>
      </c>
      <c r="B122" s="19">
        <v>2.1775301666666702</v>
      </c>
    </row>
    <row r="123" spans="1:2" x14ac:dyDescent="0.3">
      <c r="A123" s="20">
        <v>46179.083333333299</v>
      </c>
      <c r="B123" s="19">
        <v>2.8062239655172401</v>
      </c>
    </row>
    <row r="124" spans="1:2" x14ac:dyDescent="0.3">
      <c r="A124" s="20">
        <v>46179.125</v>
      </c>
      <c r="B124" s="19">
        <v>2.7965573333333298</v>
      </c>
    </row>
    <row r="125" spans="1:2" x14ac:dyDescent="0.3">
      <c r="A125" s="20">
        <v>46179.166666666701</v>
      </c>
      <c r="B125" s="19">
        <v>2.0655886206896601</v>
      </c>
    </row>
    <row r="126" spans="1:2" x14ac:dyDescent="0.3">
      <c r="A126" s="20">
        <v>46179.208333333299</v>
      </c>
      <c r="B126" s="19">
        <v>2.2594398333333299</v>
      </c>
    </row>
    <row r="127" spans="1:2" x14ac:dyDescent="0.3">
      <c r="A127" s="20">
        <v>46179.25</v>
      </c>
      <c r="B127" s="19">
        <v>2.3754332758620702</v>
      </c>
    </row>
    <row r="128" spans="1:2" x14ac:dyDescent="0.3">
      <c r="A128" s="20">
        <v>46179.291666666701</v>
      </c>
      <c r="B128" s="19">
        <v>1.9383176666666699</v>
      </c>
    </row>
    <row r="129" spans="1:2" x14ac:dyDescent="0.3">
      <c r="A129" s="20">
        <v>46179.333333333299</v>
      </c>
      <c r="B129" s="19">
        <v>1.3470710344827601</v>
      </c>
    </row>
    <row r="130" spans="1:2" x14ac:dyDescent="0.3">
      <c r="A130" s="20">
        <v>46179.375</v>
      </c>
      <c r="B130" s="19">
        <v>1.0339339833333301</v>
      </c>
    </row>
    <row r="131" spans="1:2" x14ac:dyDescent="0.3">
      <c r="A131" s="20">
        <v>46179.416666666701</v>
      </c>
      <c r="B131" s="19">
        <v>1.2348117241379299</v>
      </c>
    </row>
    <row r="132" spans="1:2" x14ac:dyDescent="0.3">
      <c r="A132" s="20">
        <v>46179.458333333299</v>
      </c>
      <c r="B132" s="19">
        <v>0.118119956666667</v>
      </c>
    </row>
    <row r="133" spans="1:2" x14ac:dyDescent="0.3">
      <c r="A133" s="20">
        <v>46179.5</v>
      </c>
      <c r="B133" s="19">
        <v>0.26124657586206901</v>
      </c>
    </row>
    <row r="134" spans="1:2" x14ac:dyDescent="0.3">
      <c r="A134" s="20">
        <v>46179.541666666701</v>
      </c>
      <c r="B134" s="19">
        <v>0.59367727000000003</v>
      </c>
    </row>
    <row r="135" spans="1:2" x14ac:dyDescent="0.3">
      <c r="A135" s="20">
        <v>46179.583333333299</v>
      </c>
      <c r="B135" s="19">
        <v>1.2026851206896501</v>
      </c>
    </row>
    <row r="136" spans="1:2" x14ac:dyDescent="0.3">
      <c r="A136" s="20">
        <v>46179.625</v>
      </c>
      <c r="B136" s="19">
        <v>0.720871066666667</v>
      </c>
    </row>
    <row r="137" spans="1:2" x14ac:dyDescent="0.3">
      <c r="A137" s="20">
        <v>46179.666666666701</v>
      </c>
      <c r="B137" s="19">
        <v>0.80278653448275905</v>
      </c>
    </row>
    <row r="138" spans="1:2" x14ac:dyDescent="0.3">
      <c r="A138" s="20">
        <v>46179.708333333299</v>
      </c>
      <c r="B138" s="19">
        <v>6.8368109999999996E-2</v>
      </c>
    </row>
    <row r="139" spans="1:2" x14ac:dyDescent="0.3">
      <c r="A139" s="20">
        <v>46179.75</v>
      </c>
      <c r="B139" s="19">
        <v>0.117181744827586</v>
      </c>
    </row>
    <row r="140" spans="1:2" x14ac:dyDescent="0.3">
      <c r="A140" s="20">
        <v>46179.791666666701</v>
      </c>
      <c r="B140" s="19">
        <v>0.112723923333333</v>
      </c>
    </row>
    <row r="141" spans="1:2" x14ac:dyDescent="0.3">
      <c r="A141" s="20">
        <v>46179.833333333299</v>
      </c>
      <c r="B141" s="19">
        <v>1.11154277586207</v>
      </c>
    </row>
    <row r="142" spans="1:2" x14ac:dyDescent="0.3">
      <c r="A142" s="20">
        <v>46179.875</v>
      </c>
      <c r="B142" s="19">
        <v>2.3644211666666699</v>
      </c>
    </row>
    <row r="143" spans="1:2" x14ac:dyDescent="0.3">
      <c r="A143" s="20">
        <v>46179.916666666701</v>
      </c>
      <c r="B143" s="19">
        <v>1.9065905862068999</v>
      </c>
    </row>
    <row r="144" spans="1:2" x14ac:dyDescent="0.3">
      <c r="A144" s="20">
        <v>46179.958333333299</v>
      </c>
      <c r="B144" s="19">
        <v>0.61364316666666696</v>
      </c>
    </row>
    <row r="145" spans="1:2" x14ac:dyDescent="0.3">
      <c r="A145" s="20">
        <v>46180</v>
      </c>
      <c r="B145" s="19">
        <v>1.0786217931034501</v>
      </c>
    </row>
    <row r="146" spans="1:2" x14ac:dyDescent="0.3">
      <c r="A146" s="20">
        <v>46180.041666666701</v>
      </c>
      <c r="B146" s="19">
        <v>2.6932981666666702</v>
      </c>
    </row>
    <row r="147" spans="1:2" x14ac:dyDescent="0.3">
      <c r="A147" s="20">
        <v>46180.083333333299</v>
      </c>
      <c r="B147" s="19">
        <v>2.93740203389831</v>
      </c>
    </row>
    <row r="148" spans="1:2" x14ac:dyDescent="0.3">
      <c r="A148" s="20">
        <v>46180.125</v>
      </c>
      <c r="B148" s="19">
        <v>3.5401023333333299</v>
      </c>
    </row>
    <row r="149" spans="1:2" x14ac:dyDescent="0.3">
      <c r="A149" s="20">
        <v>46180.166666666701</v>
      </c>
      <c r="B149" s="19">
        <v>3.5546553448275899</v>
      </c>
    </row>
    <row r="150" spans="1:2" x14ac:dyDescent="0.3">
      <c r="A150" s="20">
        <v>46180.208333333299</v>
      </c>
      <c r="B150" s="19">
        <v>3.8127086666666701</v>
      </c>
    </row>
    <row r="151" spans="1:2" x14ac:dyDescent="0.3">
      <c r="A151" s="20">
        <v>46180.25</v>
      </c>
      <c r="B151" s="19">
        <v>3.1690808620689701</v>
      </c>
    </row>
    <row r="152" spans="1:2" x14ac:dyDescent="0.3">
      <c r="A152" s="20">
        <v>46180.291666666701</v>
      </c>
      <c r="B152" s="19">
        <v>2.7801658333333301</v>
      </c>
    </row>
    <row r="153" spans="1:2" x14ac:dyDescent="0.3">
      <c r="A153" s="20">
        <v>46180.333333333299</v>
      </c>
      <c r="B153" s="19">
        <v>2.36316448275862</v>
      </c>
    </row>
    <row r="154" spans="1:2" x14ac:dyDescent="0.3">
      <c r="A154" s="20">
        <v>46180.375</v>
      </c>
      <c r="B154" s="19">
        <v>1.70358066666667</v>
      </c>
    </row>
    <row r="155" spans="1:2" x14ac:dyDescent="0.3">
      <c r="A155" s="20">
        <v>46180.416666666701</v>
      </c>
      <c r="B155" s="19">
        <v>3.44102</v>
      </c>
    </row>
    <row r="156" spans="1:2" x14ac:dyDescent="0.3">
      <c r="A156" s="20">
        <v>46180.458333333299</v>
      </c>
      <c r="B156" s="19">
        <v>3.7877450000000001</v>
      </c>
    </row>
    <row r="157" spans="1:2" x14ac:dyDescent="0.3">
      <c r="A157" s="20">
        <v>46180.5</v>
      </c>
      <c r="B157" s="19">
        <v>5.3678301724137896</v>
      </c>
    </row>
    <row r="158" spans="1:2" x14ac:dyDescent="0.3">
      <c r="A158" s="20">
        <v>46180.541666666701</v>
      </c>
      <c r="B158" s="19">
        <v>4.2004303333333297</v>
      </c>
    </row>
    <row r="159" spans="1:2" x14ac:dyDescent="0.3">
      <c r="A159" s="20">
        <v>46180.583333333299</v>
      </c>
      <c r="B159" s="19">
        <v>5.3234106896551703</v>
      </c>
    </row>
    <row r="160" spans="1:2" x14ac:dyDescent="0.3">
      <c r="A160" s="20">
        <v>46180.625</v>
      </c>
      <c r="B160" s="19">
        <v>5.7748495000000002</v>
      </c>
    </row>
    <row r="161" spans="1:2" x14ac:dyDescent="0.3">
      <c r="A161" s="20">
        <v>46180.666666666701</v>
      </c>
      <c r="B161" s="19">
        <v>5.4256722413793099</v>
      </c>
    </row>
    <row r="162" spans="1:2" x14ac:dyDescent="0.3">
      <c r="A162" s="20">
        <v>46180.708333333299</v>
      </c>
      <c r="B162" s="19">
        <v>5.4691910000000004</v>
      </c>
    </row>
    <row r="163" spans="1:2" x14ac:dyDescent="0.3">
      <c r="A163" s="20">
        <v>46180.75</v>
      </c>
      <c r="B163" s="19">
        <v>5.0034715517241404</v>
      </c>
    </row>
    <row r="164" spans="1:2" x14ac:dyDescent="0.3">
      <c r="A164" s="20">
        <v>46180.791666666701</v>
      </c>
      <c r="B164" s="19">
        <v>6.0612678333333303</v>
      </c>
    </row>
    <row r="165" spans="1:2" x14ac:dyDescent="0.3">
      <c r="A165" s="20">
        <v>46180.833333333299</v>
      </c>
      <c r="B165" s="19">
        <v>6.13031068965517</v>
      </c>
    </row>
    <row r="166" spans="1:2" x14ac:dyDescent="0.3">
      <c r="A166" s="20">
        <v>46180.875</v>
      </c>
      <c r="B166" s="19">
        <v>6.9722373333333296</v>
      </c>
    </row>
    <row r="167" spans="1:2" x14ac:dyDescent="0.3">
      <c r="A167" s="20">
        <v>46180.916666666701</v>
      </c>
      <c r="B167" s="19">
        <v>5.6256381034482796</v>
      </c>
    </row>
    <row r="168" spans="1:2" x14ac:dyDescent="0.3">
      <c r="A168" s="20">
        <v>46180.958333333299</v>
      </c>
      <c r="B168" s="19">
        <v>5.2521409999999999</v>
      </c>
    </row>
    <row r="169" spans="1:2" x14ac:dyDescent="0.3">
      <c r="A169" s="20">
        <v>46181</v>
      </c>
      <c r="B169" s="19">
        <v>4.36999431034483</v>
      </c>
    </row>
    <row r="170" spans="1:2" x14ac:dyDescent="0.3">
      <c r="A170" s="20">
        <v>46181.041666666701</v>
      </c>
      <c r="B170" s="19">
        <v>4.4295223333333302</v>
      </c>
    </row>
    <row r="171" spans="1:2" x14ac:dyDescent="0.3">
      <c r="A171" s="20">
        <v>46181.083333333299</v>
      </c>
      <c r="B171" s="19">
        <v>4.2842250000000002</v>
      </c>
    </row>
    <row r="172" spans="1:2" x14ac:dyDescent="0.3">
      <c r="A172" s="20">
        <v>46181.125</v>
      </c>
      <c r="B172" s="19">
        <v>4.3126998333333297</v>
      </c>
    </row>
    <row r="173" spans="1:2" x14ac:dyDescent="0.3">
      <c r="A173" s="20">
        <v>46181.166666666701</v>
      </c>
      <c r="B173" s="19">
        <v>4.6357908620689603</v>
      </c>
    </row>
    <row r="174" spans="1:2" x14ac:dyDescent="0.3">
      <c r="A174" s="20">
        <v>46181.208333333299</v>
      </c>
      <c r="B174" s="19">
        <v>4.4134209999999996</v>
      </c>
    </row>
    <row r="175" spans="1:2" x14ac:dyDescent="0.3">
      <c r="A175" s="20">
        <v>46181.25</v>
      </c>
      <c r="B175" s="19">
        <v>4.2536937931034497</v>
      </c>
    </row>
    <row r="176" spans="1:2" x14ac:dyDescent="0.3">
      <c r="A176" s="20">
        <v>46181.291666666701</v>
      </c>
      <c r="B176" s="19">
        <v>4.0494803333333298</v>
      </c>
    </row>
    <row r="177" spans="1:2" x14ac:dyDescent="0.3">
      <c r="A177" s="20">
        <v>46181.333333333299</v>
      </c>
      <c r="B177" s="19">
        <v>3.75773051724138</v>
      </c>
    </row>
    <row r="178" spans="1:2" x14ac:dyDescent="0.3">
      <c r="A178" s="20">
        <v>46181.375</v>
      </c>
      <c r="B178" s="19">
        <v>3.2194486666666702</v>
      </c>
    </row>
    <row r="179" spans="1:2" x14ac:dyDescent="0.3">
      <c r="A179" s="20">
        <v>46181.416666666701</v>
      </c>
      <c r="B179" s="19">
        <v>2.28186781034483</v>
      </c>
    </row>
    <row r="180" spans="1:2" x14ac:dyDescent="0.3">
      <c r="A180" s="20">
        <v>46181.458333333299</v>
      </c>
      <c r="B180" s="19">
        <v>0.93560466666666697</v>
      </c>
    </row>
    <row r="181" spans="1:2" x14ac:dyDescent="0.3">
      <c r="A181" s="20">
        <v>46181.5</v>
      </c>
      <c r="B181" s="19">
        <v>0.85012974137930997</v>
      </c>
    </row>
    <row r="182" spans="1:2" x14ac:dyDescent="0.3">
      <c r="A182" s="20">
        <v>46181.541666666701</v>
      </c>
      <c r="B182" s="19">
        <v>1.92031372833333</v>
      </c>
    </row>
    <row r="183" spans="1:2" x14ac:dyDescent="0.3">
      <c r="A183" s="20">
        <v>46181.583333333299</v>
      </c>
      <c r="B183" s="19">
        <v>2.3075397620689699</v>
      </c>
    </row>
    <row r="184" spans="1:2" x14ac:dyDescent="0.3">
      <c r="A184" s="20">
        <v>46181.625</v>
      </c>
      <c r="B184" s="19">
        <v>0.48151440000000001</v>
      </c>
    </row>
    <row r="185" spans="1:2" x14ac:dyDescent="0.3">
      <c r="A185" s="20">
        <v>46181.666666666701</v>
      </c>
      <c r="B185" s="19">
        <v>4.0814071206896498</v>
      </c>
    </row>
    <row r="186" spans="1:2" x14ac:dyDescent="0.3">
      <c r="A186" s="20">
        <v>46181.708333333299</v>
      </c>
      <c r="B186" s="19">
        <v>2.94894883333333</v>
      </c>
    </row>
    <row r="187" spans="1:2" x14ac:dyDescent="0.3">
      <c r="A187" s="20">
        <v>46181.75</v>
      </c>
      <c r="B187" s="19">
        <v>1.56785012068966</v>
      </c>
    </row>
    <row r="188" spans="1:2" x14ac:dyDescent="0.3">
      <c r="A188" s="20">
        <v>46181.791666666701</v>
      </c>
      <c r="B188" s="19">
        <v>1.6864916666666701</v>
      </c>
    </row>
    <row r="189" spans="1:2" x14ac:dyDescent="0.3">
      <c r="A189" s="20">
        <v>46181.833333333299</v>
      </c>
      <c r="B189" s="19">
        <v>1.6041070689655199</v>
      </c>
    </row>
    <row r="190" spans="1:2" x14ac:dyDescent="0.3">
      <c r="A190" s="20">
        <v>46181.875</v>
      </c>
      <c r="B190" s="19">
        <v>2.7552156666666701</v>
      </c>
    </row>
    <row r="191" spans="1:2" x14ac:dyDescent="0.3">
      <c r="A191" s="20">
        <v>46181.916666666701</v>
      </c>
      <c r="B191" s="19">
        <v>1.8315501724137899</v>
      </c>
    </row>
    <row r="192" spans="1:2" x14ac:dyDescent="0.3">
      <c r="A192" s="20">
        <v>46181.958333333299</v>
      </c>
      <c r="B192" s="19">
        <v>1.75716766666667</v>
      </c>
    </row>
    <row r="193" spans="1:2" x14ac:dyDescent="0.3">
      <c r="A193" s="20">
        <v>46182</v>
      </c>
      <c r="B193" s="19">
        <v>2.14560672413793</v>
      </c>
    </row>
    <row r="194" spans="1:2" x14ac:dyDescent="0.3">
      <c r="A194" s="20">
        <v>46182.041666666701</v>
      </c>
      <c r="B194" s="19">
        <v>1.73573783333333</v>
      </c>
    </row>
    <row r="195" spans="1:2" x14ac:dyDescent="0.3">
      <c r="A195" s="20">
        <v>46182.083333333299</v>
      </c>
      <c r="B195" s="19">
        <v>2.6073086206896599</v>
      </c>
    </row>
    <row r="196" spans="1:2" x14ac:dyDescent="0.3">
      <c r="A196" s="20">
        <v>46182.125</v>
      </c>
      <c r="B196" s="19">
        <v>1.4400129666666699</v>
      </c>
    </row>
    <row r="197" spans="1:2" x14ac:dyDescent="0.3">
      <c r="A197" s="20">
        <v>46182.166666666701</v>
      </c>
      <c r="B197" s="19">
        <v>0.33294837931034499</v>
      </c>
    </row>
    <row r="198" spans="1:2" x14ac:dyDescent="0.3">
      <c r="A198" s="20">
        <v>46182.208333333299</v>
      </c>
      <c r="B198" s="19">
        <v>0.65038526666666696</v>
      </c>
    </row>
    <row r="199" spans="1:2" x14ac:dyDescent="0.3">
      <c r="A199" s="20">
        <v>46182.25</v>
      </c>
      <c r="B199" s="19">
        <v>1.1581957241379299</v>
      </c>
    </row>
    <row r="200" spans="1:2" x14ac:dyDescent="0.3">
      <c r="A200" s="20">
        <v>46182.291666666701</v>
      </c>
      <c r="B200" s="19">
        <v>1.4715885</v>
      </c>
    </row>
    <row r="201" spans="1:2" x14ac:dyDescent="0.3">
      <c r="A201" s="20">
        <v>46182.333333333299</v>
      </c>
      <c r="B201" s="19">
        <v>1.28714620689655</v>
      </c>
    </row>
    <row r="202" spans="1:2" x14ac:dyDescent="0.3">
      <c r="A202" s="20">
        <v>46182.375</v>
      </c>
      <c r="B202" s="19">
        <v>1.3038613999999999</v>
      </c>
    </row>
    <row r="203" spans="1:2" x14ac:dyDescent="0.3">
      <c r="A203" s="20">
        <v>46182.416666666701</v>
      </c>
      <c r="B203" s="19">
        <v>2.3612932758620699</v>
      </c>
    </row>
    <row r="204" spans="1:2" x14ac:dyDescent="0.3">
      <c r="A204" s="20">
        <v>46182.458333333299</v>
      </c>
      <c r="B204" s="19">
        <v>1.57589085</v>
      </c>
    </row>
    <row r="205" spans="1:2" x14ac:dyDescent="0.3">
      <c r="A205" s="20">
        <v>46182.5</v>
      </c>
      <c r="B205" s="19">
        <v>1.5339615517241401</v>
      </c>
    </row>
    <row r="206" spans="1:2" x14ac:dyDescent="0.3">
      <c r="A206" s="20">
        <v>46182.541666666701</v>
      </c>
      <c r="B206" s="19">
        <v>2.5086906</v>
      </c>
    </row>
    <row r="207" spans="1:2" x14ac:dyDescent="0.3">
      <c r="A207" s="20">
        <v>46182.583333333299</v>
      </c>
      <c r="B207" s="19">
        <v>3.6294529310344799</v>
      </c>
    </row>
    <row r="208" spans="1:2" x14ac:dyDescent="0.3">
      <c r="A208" s="20">
        <v>46182.625</v>
      </c>
      <c r="B208" s="19">
        <v>3.53654133333333</v>
      </c>
    </row>
    <row r="209" spans="1:2" x14ac:dyDescent="0.3">
      <c r="A209" s="20">
        <v>46182.666666666701</v>
      </c>
      <c r="B209" s="19">
        <v>3.1042358620689599</v>
      </c>
    </row>
    <row r="210" spans="1:2" x14ac:dyDescent="0.3">
      <c r="A210" s="20">
        <v>46182.708333333299</v>
      </c>
      <c r="B210" s="19">
        <v>2.6545656666666702</v>
      </c>
    </row>
    <row r="211" spans="1:2" x14ac:dyDescent="0.3">
      <c r="A211" s="20">
        <v>46182.75</v>
      </c>
      <c r="B211" s="19">
        <v>3.12067017241379</v>
      </c>
    </row>
    <row r="212" spans="1:2" x14ac:dyDescent="0.3">
      <c r="A212" s="20">
        <v>46182.791666666701</v>
      </c>
      <c r="B212" s="19">
        <v>2.8071283333333299</v>
      </c>
    </row>
    <row r="213" spans="1:2" x14ac:dyDescent="0.3">
      <c r="A213" s="20">
        <v>46182.833333333299</v>
      </c>
      <c r="B213" s="19">
        <v>2.4069656896551699</v>
      </c>
    </row>
    <row r="214" spans="1:2" x14ac:dyDescent="0.3">
      <c r="A214" s="20">
        <v>46182.875</v>
      </c>
      <c r="B214" s="19">
        <v>2.7103476666666699</v>
      </c>
    </row>
    <row r="215" spans="1:2" x14ac:dyDescent="0.3">
      <c r="A215" s="20">
        <v>46182.916666666701</v>
      </c>
      <c r="B215" s="19">
        <v>0.81298467241379302</v>
      </c>
    </row>
    <row r="216" spans="1:2" x14ac:dyDescent="0.3">
      <c r="A216" s="20">
        <v>46182.958333333299</v>
      </c>
      <c r="B216" s="19">
        <v>1.07086113333333</v>
      </c>
    </row>
    <row r="217" spans="1:2" x14ac:dyDescent="0.3">
      <c r="A217" s="20">
        <v>46183</v>
      </c>
      <c r="B217" s="19">
        <v>1.33965517241379</v>
      </c>
    </row>
    <row r="218" spans="1:2" x14ac:dyDescent="0.3">
      <c r="A218" s="20">
        <v>46183.041666666701</v>
      </c>
      <c r="B218" s="19">
        <v>2.24361533333333</v>
      </c>
    </row>
    <row r="219" spans="1:2" x14ac:dyDescent="0.3">
      <c r="A219" s="20">
        <v>46183.083333333299</v>
      </c>
      <c r="B219" s="19">
        <v>1.86485482758621</v>
      </c>
    </row>
    <row r="220" spans="1:2" x14ac:dyDescent="0.3">
      <c r="A220" s="20">
        <v>46183.125</v>
      </c>
      <c r="B220" s="19">
        <v>1.7577105</v>
      </c>
    </row>
    <row r="221" spans="1:2" x14ac:dyDescent="0.3">
      <c r="A221" s="20">
        <v>46183.166666666701</v>
      </c>
      <c r="B221" s="19">
        <v>1.18746279310345</v>
      </c>
    </row>
    <row r="222" spans="1:2" x14ac:dyDescent="0.3">
      <c r="A222" s="20">
        <v>46183.208333333299</v>
      </c>
      <c r="B222" s="19">
        <v>2.17290883333333</v>
      </c>
    </row>
    <row r="223" spans="1:2" x14ac:dyDescent="0.3">
      <c r="A223" s="20">
        <v>46183.25</v>
      </c>
      <c r="B223" s="19">
        <v>2.8257813793103499</v>
      </c>
    </row>
    <row r="224" spans="1:2" x14ac:dyDescent="0.3">
      <c r="A224" s="20">
        <v>46183.291666666701</v>
      </c>
      <c r="B224" s="19">
        <v>2.4541879999999998</v>
      </c>
    </row>
    <row r="225" spans="1:2" x14ac:dyDescent="0.3">
      <c r="A225" s="20">
        <v>46183.333333333299</v>
      </c>
      <c r="B225" s="19">
        <v>2.9513324137931001</v>
      </c>
    </row>
    <row r="226" spans="1:2" x14ac:dyDescent="0.3">
      <c r="A226" s="20">
        <v>46183.375</v>
      </c>
      <c r="B226" s="19">
        <v>2.6536801666666698</v>
      </c>
    </row>
    <row r="227" spans="1:2" x14ac:dyDescent="0.3">
      <c r="A227" s="20">
        <v>46183.416666666701</v>
      </c>
      <c r="B227" s="19">
        <v>2.9773556896551701</v>
      </c>
    </row>
    <row r="228" spans="1:2" x14ac:dyDescent="0.3">
      <c r="A228" s="20">
        <v>46183.458333333299</v>
      </c>
      <c r="B228" s="19">
        <v>2.8361480000000001</v>
      </c>
    </row>
    <row r="229" spans="1:2" x14ac:dyDescent="0.3">
      <c r="A229" s="20">
        <v>46183.5</v>
      </c>
      <c r="B229" s="19">
        <v>3.2432596551724102</v>
      </c>
    </row>
    <row r="230" spans="1:2" x14ac:dyDescent="0.3">
      <c r="A230" s="20">
        <v>46183.541666666701</v>
      </c>
      <c r="B230" s="19">
        <v>3.3717625</v>
      </c>
    </row>
    <row r="231" spans="1:2" x14ac:dyDescent="0.3">
      <c r="A231" s="20">
        <v>46183.583333333299</v>
      </c>
      <c r="B231" s="19">
        <v>5.4511715517241397</v>
      </c>
    </row>
    <row r="232" spans="1:2" x14ac:dyDescent="0.3">
      <c r="A232" s="20">
        <v>46183.625</v>
      </c>
      <c r="B232" s="19">
        <v>2.7259938333333298</v>
      </c>
    </row>
    <row r="233" spans="1:2" x14ac:dyDescent="0.3">
      <c r="A233" s="20">
        <v>46183.666666666701</v>
      </c>
      <c r="B233" s="19">
        <v>1.72504824137931</v>
      </c>
    </row>
    <row r="234" spans="1:2" x14ac:dyDescent="0.3">
      <c r="A234" s="20">
        <v>46183.708333333299</v>
      </c>
      <c r="B234" s="19">
        <v>0.73240899000000004</v>
      </c>
    </row>
    <row r="235" spans="1:2" x14ac:dyDescent="0.3">
      <c r="A235" s="20">
        <v>46183.75</v>
      </c>
      <c r="B235" s="19">
        <v>0.57075266034482797</v>
      </c>
    </row>
    <row r="236" spans="1:2" x14ac:dyDescent="0.3">
      <c r="A236" s="20">
        <v>46183.791666666701</v>
      </c>
      <c r="B236" s="19">
        <v>7.3650779999999999E-2</v>
      </c>
    </row>
    <row r="237" spans="1:2" x14ac:dyDescent="0.3">
      <c r="A237" s="20">
        <v>46183.833333333299</v>
      </c>
      <c r="B237" s="19">
        <v>1.45937982758621</v>
      </c>
    </row>
    <row r="238" spans="1:2" x14ac:dyDescent="0.3">
      <c r="A238" s="20">
        <v>46183.875</v>
      </c>
      <c r="B238" s="19">
        <v>2.5904873333333298</v>
      </c>
    </row>
    <row r="239" spans="1:2" x14ac:dyDescent="0.3">
      <c r="A239" s="20">
        <v>46183.916666666701</v>
      </c>
      <c r="B239" s="19">
        <v>2.1023148103448301</v>
      </c>
    </row>
    <row r="240" spans="1:2" x14ac:dyDescent="0.3">
      <c r="A240" s="20">
        <v>46183.958333333299</v>
      </c>
      <c r="B240" s="19">
        <v>2.66492516666667</v>
      </c>
    </row>
    <row r="241" spans="1:2" x14ac:dyDescent="0.3">
      <c r="A241" s="20">
        <v>46184</v>
      </c>
      <c r="B241" s="19">
        <v>2.0199298275862101</v>
      </c>
    </row>
    <row r="242" spans="1:2" x14ac:dyDescent="0.3">
      <c r="A242" s="20">
        <v>46184.041666666701</v>
      </c>
      <c r="B242" s="19">
        <v>2.6384386666666702</v>
      </c>
    </row>
    <row r="243" spans="1:2" x14ac:dyDescent="0.3">
      <c r="A243" s="20">
        <v>46184.083333333299</v>
      </c>
      <c r="B243" s="19">
        <v>1.8292515517241399</v>
      </c>
    </row>
    <row r="244" spans="1:2" x14ac:dyDescent="0.3">
      <c r="A244" s="20">
        <v>46184.125</v>
      </c>
      <c r="B244" s="19">
        <v>1.41335866666667</v>
      </c>
    </row>
    <row r="245" spans="1:2" x14ac:dyDescent="0.3">
      <c r="A245" s="20">
        <v>46184.166666666701</v>
      </c>
      <c r="B245" s="19">
        <v>1.7968389655172401</v>
      </c>
    </row>
    <row r="246" spans="1:2" x14ac:dyDescent="0.3">
      <c r="A246" s="20">
        <v>46184.208333333299</v>
      </c>
      <c r="B246" s="19">
        <v>2.3405355000000001</v>
      </c>
    </row>
    <row r="247" spans="1:2" x14ac:dyDescent="0.3">
      <c r="A247" s="20">
        <v>46184.25</v>
      </c>
      <c r="B247" s="19">
        <v>2.4180913793103498</v>
      </c>
    </row>
    <row r="248" spans="1:2" x14ac:dyDescent="0.3">
      <c r="A248" s="20">
        <v>46184.291666666701</v>
      </c>
      <c r="B248" s="19">
        <v>2.89610066666667</v>
      </c>
    </row>
    <row r="249" spans="1:2" x14ac:dyDescent="0.3">
      <c r="A249" s="20">
        <v>46184.333333333299</v>
      </c>
      <c r="B249" s="19">
        <v>3.1569931034482801</v>
      </c>
    </row>
    <row r="250" spans="1:2" x14ac:dyDescent="0.3">
      <c r="A250" s="20">
        <v>46184.375</v>
      </c>
      <c r="B250" s="19">
        <v>2.9399998333333301</v>
      </c>
    </row>
    <row r="251" spans="1:2" x14ac:dyDescent="0.3">
      <c r="A251" s="20">
        <v>46184.416666666701</v>
      </c>
      <c r="B251" s="19">
        <v>1.68103453448276</v>
      </c>
    </row>
    <row r="252" spans="1:2" x14ac:dyDescent="0.3">
      <c r="A252" s="20">
        <v>46184.458333333299</v>
      </c>
      <c r="B252" s="19">
        <v>0.56322461666666701</v>
      </c>
    </row>
    <row r="253" spans="1:2" x14ac:dyDescent="0.3">
      <c r="A253" s="20">
        <v>46184.5</v>
      </c>
      <c r="B253" s="19">
        <v>0.99335691379310398</v>
      </c>
    </row>
    <row r="254" spans="1:2" x14ac:dyDescent="0.3">
      <c r="A254" s="20">
        <v>46184.541666666701</v>
      </c>
      <c r="B254" s="19">
        <v>0.98301424999999998</v>
      </c>
    </row>
    <row r="255" spans="1:2" x14ac:dyDescent="0.3">
      <c r="A255" s="20">
        <v>46184.583333333299</v>
      </c>
      <c r="B255" s="19">
        <v>1.6103662413793101</v>
      </c>
    </row>
    <row r="256" spans="1:2" x14ac:dyDescent="0.3">
      <c r="A256" s="20">
        <v>46184.625</v>
      </c>
      <c r="B256" s="19">
        <v>0.61678459333333302</v>
      </c>
    </row>
    <row r="257" spans="1:2" x14ac:dyDescent="0.3">
      <c r="A257" s="20">
        <v>46184.666666666701</v>
      </c>
      <c r="B257" s="19">
        <v>0.74695902931034497</v>
      </c>
    </row>
    <row r="258" spans="1:2" x14ac:dyDescent="0.3">
      <c r="A258" s="20">
        <v>46184.708333333299</v>
      </c>
      <c r="B258" s="19">
        <v>0.30366736</v>
      </c>
    </row>
    <row r="259" spans="1:2" x14ac:dyDescent="0.3">
      <c r="A259" s="20">
        <v>46184.75</v>
      </c>
      <c r="B259" s="19">
        <v>1.7362178620689701</v>
      </c>
    </row>
    <row r="260" spans="1:2" x14ac:dyDescent="0.3">
      <c r="A260" s="20">
        <v>46184.791666666701</v>
      </c>
      <c r="B260" s="19">
        <v>1.3682970000000001</v>
      </c>
    </row>
    <row r="261" spans="1:2" x14ac:dyDescent="0.3">
      <c r="A261" s="20">
        <v>46184.833333333299</v>
      </c>
      <c r="B261" s="19">
        <v>2.2087424137931002</v>
      </c>
    </row>
    <row r="262" spans="1:2" x14ac:dyDescent="0.3">
      <c r="A262" s="20">
        <v>46184.875</v>
      </c>
      <c r="B262" s="19">
        <v>2.66842616666667</v>
      </c>
    </row>
    <row r="263" spans="1:2" x14ac:dyDescent="0.3">
      <c r="A263" s="20">
        <v>46184.916666666701</v>
      </c>
      <c r="B263" s="19">
        <v>2.92646017241379</v>
      </c>
    </row>
    <row r="264" spans="1:2" x14ac:dyDescent="0.3">
      <c r="A264" s="20">
        <v>46184.958333333299</v>
      </c>
      <c r="B264" s="19">
        <v>3.053744</v>
      </c>
    </row>
    <row r="265" spans="1:2" x14ac:dyDescent="0.3">
      <c r="A265" s="20">
        <v>46185</v>
      </c>
      <c r="B265" s="19">
        <v>2.4473744827586201</v>
      </c>
    </row>
    <row r="266" spans="1:2" x14ac:dyDescent="0.3">
      <c r="A266" s="20">
        <v>46185.041666666701</v>
      </c>
      <c r="B266" s="19">
        <v>2.3639606666666699</v>
      </c>
    </row>
    <row r="267" spans="1:2" x14ac:dyDescent="0.3">
      <c r="A267" s="20">
        <v>46185.083333333299</v>
      </c>
      <c r="B267" s="19">
        <v>1.8242374137930999</v>
      </c>
    </row>
    <row r="268" spans="1:2" x14ac:dyDescent="0.3">
      <c r="A268" s="20">
        <v>46185.125</v>
      </c>
      <c r="B268" s="19">
        <v>1.5787770000000001</v>
      </c>
    </row>
    <row r="269" spans="1:2" x14ac:dyDescent="0.3">
      <c r="A269" s="20">
        <v>46185.166666666701</v>
      </c>
      <c r="B269" s="19">
        <v>1.2916770172413801</v>
      </c>
    </row>
    <row r="270" spans="1:2" x14ac:dyDescent="0.3">
      <c r="A270" s="20">
        <v>46185.208333333299</v>
      </c>
      <c r="B270" s="19">
        <v>1.11303593333333</v>
      </c>
    </row>
    <row r="271" spans="1:2" x14ac:dyDescent="0.3">
      <c r="A271" s="20">
        <v>46185.25</v>
      </c>
      <c r="B271" s="19">
        <v>1.42522948275862</v>
      </c>
    </row>
    <row r="272" spans="1:2" x14ac:dyDescent="0.3">
      <c r="A272" s="20">
        <v>46185.291666666701</v>
      </c>
      <c r="B272" s="19">
        <v>1.22025766666667</v>
      </c>
    </row>
    <row r="273" spans="1:2" x14ac:dyDescent="0.3">
      <c r="A273" s="20">
        <v>46185.333333333299</v>
      </c>
      <c r="B273" s="19">
        <v>1.1284605862068999</v>
      </c>
    </row>
    <row r="274" spans="1:2" x14ac:dyDescent="0.3">
      <c r="A274" s="20">
        <v>46185.375</v>
      </c>
      <c r="B274" s="19">
        <v>0.55057120000000004</v>
      </c>
    </row>
    <row r="275" spans="1:2" x14ac:dyDescent="0.3">
      <c r="A275" s="20">
        <v>46185.416666666701</v>
      </c>
      <c r="B275" s="19">
        <v>0.44227608965517201</v>
      </c>
    </row>
    <row r="276" spans="1:2" x14ac:dyDescent="0.3">
      <c r="A276" s="20">
        <v>46185.458333333299</v>
      </c>
      <c r="B276" s="19">
        <v>0.62199709166666695</v>
      </c>
    </row>
    <row r="277" spans="1:2" x14ac:dyDescent="0.3">
      <c r="A277" s="20">
        <v>46185.5</v>
      </c>
      <c r="B277" s="19">
        <v>1.20634944310345</v>
      </c>
    </row>
    <row r="278" spans="1:2" x14ac:dyDescent="0.3">
      <c r="A278" s="20">
        <v>46185.541666666701</v>
      </c>
      <c r="B278" s="19">
        <v>3.4789966833333299</v>
      </c>
    </row>
    <row r="279" spans="1:2" x14ac:dyDescent="0.3">
      <c r="A279" s="20">
        <v>46185.583333333299</v>
      </c>
      <c r="B279" s="19">
        <v>4.6304983275862099</v>
      </c>
    </row>
    <row r="280" spans="1:2" x14ac:dyDescent="0.3">
      <c r="A280" s="20">
        <v>46185.625</v>
      </c>
      <c r="B280" s="19">
        <v>4.4498341666666699</v>
      </c>
    </row>
    <row r="281" spans="1:2" x14ac:dyDescent="0.3">
      <c r="A281" s="20">
        <v>46185.666666666701</v>
      </c>
      <c r="B281" s="19">
        <v>5.2356889655172401</v>
      </c>
    </row>
    <row r="282" spans="1:2" x14ac:dyDescent="0.3">
      <c r="A282" s="20">
        <v>46185.708333333299</v>
      </c>
      <c r="B282" s="19">
        <v>5.0953518333333303</v>
      </c>
    </row>
    <row r="283" spans="1:2" x14ac:dyDescent="0.3">
      <c r="A283" s="20">
        <v>46185.75</v>
      </c>
      <c r="B283" s="19">
        <v>3.4856003448275898</v>
      </c>
    </row>
    <row r="284" spans="1:2" x14ac:dyDescent="0.3">
      <c r="A284" s="20">
        <v>46185.791666666701</v>
      </c>
      <c r="B284" s="19">
        <v>2.92873583333333</v>
      </c>
    </row>
    <row r="285" spans="1:2" x14ac:dyDescent="0.3">
      <c r="A285" s="20">
        <v>46185.833333333299</v>
      </c>
      <c r="B285" s="19">
        <v>1.27040327586207</v>
      </c>
    </row>
    <row r="286" spans="1:2" x14ac:dyDescent="0.3">
      <c r="A286" s="20">
        <v>46185.875</v>
      </c>
      <c r="B286" s="19">
        <v>2.73740861666667</v>
      </c>
    </row>
    <row r="287" spans="1:2" x14ac:dyDescent="0.3">
      <c r="A287" s="20">
        <v>46185.916666666701</v>
      </c>
      <c r="B287" s="19">
        <v>3.38942189655172</v>
      </c>
    </row>
    <row r="288" spans="1:2" x14ac:dyDescent="0.3">
      <c r="A288" s="20">
        <v>46185.958333333299</v>
      </c>
      <c r="B288" s="19">
        <v>4.6293798333333296</v>
      </c>
    </row>
    <row r="289" spans="1:2" x14ac:dyDescent="0.3">
      <c r="A289" s="20">
        <v>46186</v>
      </c>
      <c r="B289" s="19">
        <v>2.99851</v>
      </c>
    </row>
    <row r="290" spans="1:2" x14ac:dyDescent="0.3">
      <c r="A290" s="20">
        <v>46186.041666666701</v>
      </c>
      <c r="B290" s="19">
        <v>4.5622154999999998</v>
      </c>
    </row>
    <row r="291" spans="1:2" x14ac:dyDescent="0.3">
      <c r="A291" s="20">
        <v>46186.083333333299</v>
      </c>
      <c r="B291" s="19">
        <v>3.8879162068965498</v>
      </c>
    </row>
    <row r="292" spans="1:2" x14ac:dyDescent="0.3">
      <c r="A292" s="20">
        <v>46186.125</v>
      </c>
      <c r="B292" s="19">
        <v>3.61325933333333</v>
      </c>
    </row>
    <row r="293" spans="1:2" x14ac:dyDescent="0.3">
      <c r="A293" s="20">
        <v>46186.166666666701</v>
      </c>
      <c r="B293" s="19">
        <v>4.1721412068965504</v>
      </c>
    </row>
    <row r="294" spans="1:2" x14ac:dyDescent="0.3">
      <c r="A294" s="20">
        <v>46186.208333333299</v>
      </c>
      <c r="B294" s="19">
        <v>3.9253261666666699</v>
      </c>
    </row>
    <row r="295" spans="1:2" x14ac:dyDescent="0.3">
      <c r="A295" s="20">
        <v>46186.25</v>
      </c>
      <c r="B295" s="19">
        <v>3.03712603448276</v>
      </c>
    </row>
    <row r="296" spans="1:2" x14ac:dyDescent="0.3">
      <c r="A296" s="20">
        <v>46186.291666666701</v>
      </c>
      <c r="B296" s="19">
        <v>3.26637633333333</v>
      </c>
    </row>
    <row r="297" spans="1:2" x14ac:dyDescent="0.3">
      <c r="A297" s="20">
        <v>46186.333333333299</v>
      </c>
      <c r="B297" s="19">
        <v>2.9514453448275901</v>
      </c>
    </row>
    <row r="298" spans="1:2" x14ac:dyDescent="0.3">
      <c r="A298" s="20">
        <v>46186.375</v>
      </c>
      <c r="B298" s="19">
        <v>2.6041215000000002</v>
      </c>
    </row>
    <row r="299" spans="1:2" x14ac:dyDescent="0.3">
      <c r="A299" s="20">
        <v>46186.416666666701</v>
      </c>
      <c r="B299" s="19">
        <v>3.8956467241379298</v>
      </c>
    </row>
    <row r="300" spans="1:2" x14ac:dyDescent="0.3">
      <c r="A300" s="20">
        <v>46186.458333333299</v>
      </c>
      <c r="B300" s="19">
        <v>3.4351844666666702</v>
      </c>
    </row>
    <row r="301" spans="1:2" x14ac:dyDescent="0.3">
      <c r="A301" s="20">
        <v>46186.5</v>
      </c>
      <c r="B301" s="19">
        <v>8.2403246551724205</v>
      </c>
    </row>
    <row r="302" spans="1:2" x14ac:dyDescent="0.3">
      <c r="A302" s="20">
        <v>46186.541666666701</v>
      </c>
      <c r="B302" s="19">
        <v>20.582223500000001</v>
      </c>
    </row>
    <row r="303" spans="1:2" x14ac:dyDescent="0.3">
      <c r="A303" s="20">
        <v>46186.583333333299</v>
      </c>
      <c r="B303" s="19">
        <v>7.1871775344827604</v>
      </c>
    </row>
    <row r="304" spans="1:2" x14ac:dyDescent="0.3">
      <c r="A304" s="20">
        <v>46186.625</v>
      </c>
      <c r="B304" s="19">
        <v>7.7280416000000001</v>
      </c>
    </row>
    <row r="305" spans="1:2" x14ac:dyDescent="0.3">
      <c r="A305" s="20">
        <v>46186.666666666701</v>
      </c>
      <c r="B305" s="19">
        <v>1.9089680862069001</v>
      </c>
    </row>
    <row r="306" spans="1:2" x14ac:dyDescent="0.3">
      <c r="A306" s="20">
        <v>46186.708333333299</v>
      </c>
      <c r="B306" s="19">
        <v>3.0032661666666698</v>
      </c>
    </row>
    <row r="307" spans="1:2" x14ac:dyDescent="0.3">
      <c r="A307" s="20">
        <v>46186.75</v>
      </c>
      <c r="B307" s="19">
        <v>2.9609205172413802</v>
      </c>
    </row>
    <row r="308" spans="1:2" x14ac:dyDescent="0.3">
      <c r="A308" s="20">
        <v>46186.791666666701</v>
      </c>
      <c r="B308" s="19">
        <v>2.6761488333333299</v>
      </c>
    </row>
    <row r="309" spans="1:2" x14ac:dyDescent="0.3">
      <c r="A309" s="20">
        <v>46186.833333333299</v>
      </c>
      <c r="B309" s="19">
        <v>3.67095706896552</v>
      </c>
    </row>
    <row r="310" spans="1:2" x14ac:dyDescent="0.3">
      <c r="A310" s="20">
        <v>46186.875</v>
      </c>
      <c r="B310" s="19">
        <v>4.44026533333333</v>
      </c>
    </row>
    <row r="311" spans="1:2" x14ac:dyDescent="0.3">
      <c r="A311" s="20">
        <v>46186.916666666701</v>
      </c>
      <c r="B311" s="19">
        <v>2.1348913793103499</v>
      </c>
    </row>
    <row r="312" spans="1:2" x14ac:dyDescent="0.3">
      <c r="A312" s="20">
        <v>46186.958333333299</v>
      </c>
      <c r="B312" s="19">
        <v>3.5566253333333302</v>
      </c>
    </row>
    <row r="313" spans="1:2" x14ac:dyDescent="0.3">
      <c r="A313" s="20">
        <v>46187</v>
      </c>
      <c r="B313" s="19">
        <v>2.6784289655172402</v>
      </c>
    </row>
    <row r="314" spans="1:2" x14ac:dyDescent="0.3">
      <c r="A314" s="20">
        <v>46187.041666666701</v>
      </c>
      <c r="B314" s="19">
        <v>2.6465624999999999</v>
      </c>
    </row>
    <row r="315" spans="1:2" x14ac:dyDescent="0.3">
      <c r="A315" s="20">
        <v>46187.083333333299</v>
      </c>
      <c r="B315" s="19">
        <v>2.90458288135593</v>
      </c>
    </row>
    <row r="316" spans="1:2" x14ac:dyDescent="0.3">
      <c r="A316" s="20">
        <v>46187.125</v>
      </c>
      <c r="B316" s="19">
        <v>2.88612133333333</v>
      </c>
    </row>
    <row r="317" spans="1:2" x14ac:dyDescent="0.3">
      <c r="A317" s="20">
        <v>46187.166666666701</v>
      </c>
      <c r="B317" s="19">
        <v>2.9968025862069001</v>
      </c>
    </row>
    <row r="318" spans="1:2" x14ac:dyDescent="0.3">
      <c r="A318" s="20">
        <v>46187.208333333299</v>
      </c>
      <c r="B318" s="19">
        <v>3.2467215</v>
      </c>
    </row>
    <row r="319" spans="1:2" x14ac:dyDescent="0.3">
      <c r="A319" s="20">
        <v>46187.25</v>
      </c>
      <c r="B319" s="19">
        <v>2.4992325862069</v>
      </c>
    </row>
    <row r="320" spans="1:2" x14ac:dyDescent="0.3">
      <c r="A320" s="20">
        <v>46187.291666666701</v>
      </c>
      <c r="B320" s="19">
        <v>2.5892035</v>
      </c>
    </row>
    <row r="321" spans="1:2" x14ac:dyDescent="0.3">
      <c r="A321" s="20">
        <v>46187.333333333299</v>
      </c>
      <c r="B321" s="19">
        <v>3.9679187931034501</v>
      </c>
    </row>
    <row r="322" spans="1:2" x14ac:dyDescent="0.3">
      <c r="A322" s="20">
        <v>46187.375</v>
      </c>
      <c r="B322" s="19">
        <v>3.1416933333333299</v>
      </c>
    </row>
    <row r="323" spans="1:2" x14ac:dyDescent="0.3">
      <c r="A323" s="20">
        <v>46187.416666666701</v>
      </c>
      <c r="B323" s="19">
        <v>2.3572967241379299</v>
      </c>
    </row>
    <row r="324" spans="1:2" x14ac:dyDescent="0.3">
      <c r="A324" s="20">
        <v>46187.458333333299</v>
      </c>
      <c r="B324" s="19">
        <v>1.68468383333333</v>
      </c>
    </row>
    <row r="325" spans="1:2" x14ac:dyDescent="0.3">
      <c r="A325" s="20">
        <v>46187.5</v>
      </c>
      <c r="B325" s="19">
        <v>2.8426641379310298</v>
      </c>
    </row>
    <row r="326" spans="1:2" x14ac:dyDescent="0.3">
      <c r="A326" s="20">
        <v>46187.541666666701</v>
      </c>
      <c r="B326" s="19">
        <v>2.0870924999999998</v>
      </c>
    </row>
    <row r="327" spans="1:2" x14ac:dyDescent="0.3">
      <c r="A327" s="20">
        <v>46187.583333333299</v>
      </c>
      <c r="B327" s="19">
        <v>3.8811120689655199</v>
      </c>
    </row>
    <row r="328" spans="1:2" x14ac:dyDescent="0.3">
      <c r="A328" s="20">
        <v>46187.625</v>
      </c>
      <c r="B328" s="19">
        <v>4.3776421666666696</v>
      </c>
    </row>
    <row r="329" spans="1:2" x14ac:dyDescent="0.3">
      <c r="A329" s="20">
        <v>46187.666666666701</v>
      </c>
      <c r="B329" s="19">
        <v>4.4157532758620697</v>
      </c>
    </row>
    <row r="330" spans="1:2" x14ac:dyDescent="0.3">
      <c r="A330" s="20">
        <v>46187.708333333299</v>
      </c>
      <c r="B330" s="19">
        <v>6.22292016666667</v>
      </c>
    </row>
    <row r="331" spans="1:2" x14ac:dyDescent="0.3">
      <c r="A331" s="20">
        <v>46187.75</v>
      </c>
      <c r="B331" s="19">
        <v>4.6217891379310396</v>
      </c>
    </row>
    <row r="332" spans="1:2" x14ac:dyDescent="0.3">
      <c r="A332" s="20">
        <v>46187.791666666701</v>
      </c>
      <c r="B332" s="19">
        <v>4.0738681666666698</v>
      </c>
    </row>
    <row r="333" spans="1:2" x14ac:dyDescent="0.3">
      <c r="A333" s="20">
        <v>46187.833333333299</v>
      </c>
      <c r="B333" s="19">
        <v>5.4329293103448304</v>
      </c>
    </row>
    <row r="334" spans="1:2" x14ac:dyDescent="0.3">
      <c r="A334" s="20">
        <v>46187.875</v>
      </c>
      <c r="B334" s="19">
        <v>5.5343773333333299</v>
      </c>
    </row>
    <row r="335" spans="1:2" x14ac:dyDescent="0.3">
      <c r="A335" s="20">
        <v>46187.916666666701</v>
      </c>
      <c r="B335" s="19">
        <v>4.7877703448275897</v>
      </c>
    </row>
    <row r="336" spans="1:2" x14ac:dyDescent="0.3">
      <c r="A336" s="20">
        <v>46187.958333333299</v>
      </c>
      <c r="B336" s="19">
        <v>5.3340866666666704</v>
      </c>
    </row>
    <row r="337" spans="1:2" x14ac:dyDescent="0.3">
      <c r="A337" s="20">
        <v>46188</v>
      </c>
      <c r="B337" s="19">
        <v>3.7633103448275902</v>
      </c>
    </row>
    <row r="338" spans="1:2" x14ac:dyDescent="0.3">
      <c r="A338" s="20">
        <v>46188.041666666701</v>
      </c>
      <c r="B338" s="19">
        <v>4.3372225000000002</v>
      </c>
    </row>
    <row r="339" spans="1:2" x14ac:dyDescent="0.3">
      <c r="A339" s="20">
        <v>46188.083333333299</v>
      </c>
      <c r="B339" s="19">
        <v>3.0598994827586199</v>
      </c>
    </row>
    <row r="340" spans="1:2" x14ac:dyDescent="0.3">
      <c r="A340" s="20">
        <v>46188.125</v>
      </c>
      <c r="B340" s="19">
        <v>3.4942004999999998</v>
      </c>
    </row>
    <row r="341" spans="1:2" x14ac:dyDescent="0.3">
      <c r="A341" s="20">
        <v>46188.166666666701</v>
      </c>
      <c r="B341" s="19">
        <v>4.2578439655172398</v>
      </c>
    </row>
    <row r="342" spans="1:2" x14ac:dyDescent="0.3">
      <c r="A342" s="20">
        <v>46188.208333333299</v>
      </c>
      <c r="B342" s="19">
        <v>4.2645483333333303</v>
      </c>
    </row>
    <row r="343" spans="1:2" x14ac:dyDescent="0.3">
      <c r="A343" s="20">
        <v>46188.25</v>
      </c>
      <c r="B343" s="19">
        <v>4.7469301724137898</v>
      </c>
    </row>
    <row r="344" spans="1:2" x14ac:dyDescent="0.3">
      <c r="A344" s="20">
        <v>46188.291666666701</v>
      </c>
      <c r="B344" s="19">
        <v>4.8317294999999998</v>
      </c>
    </row>
    <row r="345" spans="1:2" x14ac:dyDescent="0.3">
      <c r="A345" s="20">
        <v>46188.333333333299</v>
      </c>
      <c r="B345" s="19">
        <v>4.7336108620689696</v>
      </c>
    </row>
    <row r="346" spans="1:2" x14ac:dyDescent="0.3">
      <c r="A346" s="20">
        <v>46188.375</v>
      </c>
      <c r="B346" s="19">
        <v>4.9982378333333299</v>
      </c>
    </row>
    <row r="347" spans="1:2" x14ac:dyDescent="0.3">
      <c r="A347" s="20">
        <v>46188.416666666701</v>
      </c>
      <c r="B347" s="19">
        <v>5.5629484482758604</v>
      </c>
    </row>
    <row r="348" spans="1:2" x14ac:dyDescent="0.3">
      <c r="A348" s="20">
        <v>46188.458333333299</v>
      </c>
      <c r="B348" s="19">
        <v>4.3887451666666699</v>
      </c>
    </row>
    <row r="349" spans="1:2" x14ac:dyDescent="0.3">
      <c r="A349" s="20">
        <v>46188.5</v>
      </c>
      <c r="B349" s="19">
        <v>5.3254334482758603</v>
      </c>
    </row>
    <row r="350" spans="1:2" x14ac:dyDescent="0.3">
      <c r="A350" s="20">
        <v>46188.541666666701</v>
      </c>
      <c r="B350" s="19">
        <v>3.3967420000000002</v>
      </c>
    </row>
    <row r="351" spans="1:2" x14ac:dyDescent="0.3">
      <c r="A351" s="20">
        <v>46188.583333333299</v>
      </c>
      <c r="B351" s="19">
        <v>6.94209603448276</v>
      </c>
    </row>
    <row r="352" spans="1:2" x14ac:dyDescent="0.3">
      <c r="A352" s="20">
        <v>46188.625</v>
      </c>
      <c r="B352" s="19">
        <v>7.6796651666666698</v>
      </c>
    </row>
    <row r="353" spans="1:2" x14ac:dyDescent="0.3">
      <c r="A353" s="20">
        <v>46188.666666666701</v>
      </c>
      <c r="B353" s="19">
        <v>11.019071896551701</v>
      </c>
    </row>
    <row r="354" spans="1:2" x14ac:dyDescent="0.3">
      <c r="A354" s="20">
        <v>46188.708333333299</v>
      </c>
      <c r="B354" s="19">
        <v>11.1234176666667</v>
      </c>
    </row>
    <row r="355" spans="1:2" x14ac:dyDescent="0.3">
      <c r="A355" s="20">
        <v>46188.75</v>
      </c>
      <c r="B355" s="19">
        <v>10.304232758620699</v>
      </c>
    </row>
    <row r="356" spans="1:2" x14ac:dyDescent="0.3">
      <c r="A356" s="20">
        <v>46188.791666666701</v>
      </c>
      <c r="B356" s="19">
        <v>9.7663416666666691</v>
      </c>
    </row>
    <row r="357" spans="1:2" x14ac:dyDescent="0.3">
      <c r="A357" s="20">
        <v>46188.833333333299</v>
      </c>
      <c r="B357" s="19">
        <v>9.8384537931034508</v>
      </c>
    </row>
    <row r="358" spans="1:2" x14ac:dyDescent="0.3">
      <c r="A358" s="20">
        <v>46188.875</v>
      </c>
      <c r="B358" s="19">
        <v>9.1985291666666704</v>
      </c>
    </row>
    <row r="359" spans="1:2" x14ac:dyDescent="0.3">
      <c r="A359" s="20">
        <v>46188.916666666701</v>
      </c>
      <c r="B359" s="19">
        <v>7.1558729310344802</v>
      </c>
    </row>
    <row r="360" spans="1:2" x14ac:dyDescent="0.3">
      <c r="A360" s="20">
        <v>46188.958333333299</v>
      </c>
      <c r="B360" s="19">
        <v>7.79413616666666</v>
      </c>
    </row>
    <row r="361" spans="1:2" x14ac:dyDescent="0.3">
      <c r="A361" s="20">
        <v>46189</v>
      </c>
      <c r="B361" s="19">
        <v>8.4693193103448294</v>
      </c>
    </row>
    <row r="362" spans="1:2" x14ac:dyDescent="0.3">
      <c r="A362" s="20">
        <v>46189.041666666701</v>
      </c>
      <c r="B362" s="19">
        <v>8.7362826666666606</v>
      </c>
    </row>
    <row r="363" spans="1:2" x14ac:dyDescent="0.3">
      <c r="A363" s="20">
        <v>46189.083333333299</v>
      </c>
      <c r="B363" s="19">
        <v>9.4372713793103404</v>
      </c>
    </row>
    <row r="364" spans="1:2" x14ac:dyDescent="0.3">
      <c r="A364" s="20">
        <v>46189.125</v>
      </c>
      <c r="B364" s="19">
        <v>7.2435878333333301</v>
      </c>
    </row>
    <row r="365" spans="1:2" x14ac:dyDescent="0.3">
      <c r="A365" s="20">
        <v>46189.166666666701</v>
      </c>
      <c r="B365" s="19">
        <v>4.25235948275862</v>
      </c>
    </row>
    <row r="366" spans="1:2" x14ac:dyDescent="0.3">
      <c r="A366" s="20">
        <v>46189.208333333299</v>
      </c>
      <c r="B366" s="19">
        <v>4.3477649999999999</v>
      </c>
    </row>
    <row r="367" spans="1:2" x14ac:dyDescent="0.3">
      <c r="A367" s="20">
        <v>46189.25</v>
      </c>
      <c r="B367" s="19">
        <v>4.59702534482759</v>
      </c>
    </row>
    <row r="368" spans="1:2" x14ac:dyDescent="0.3">
      <c r="A368" s="20">
        <v>46189.291666666701</v>
      </c>
      <c r="B368" s="19">
        <v>3.0213505</v>
      </c>
    </row>
    <row r="369" spans="1:2" x14ac:dyDescent="0.3">
      <c r="A369" s="20">
        <v>46189.333333333299</v>
      </c>
      <c r="B369" s="19">
        <v>2.0677431034482798</v>
      </c>
    </row>
    <row r="370" spans="1:2" x14ac:dyDescent="0.3">
      <c r="A370" s="20">
        <v>46189.375</v>
      </c>
      <c r="B370" s="19">
        <v>3.0459524999999998</v>
      </c>
    </row>
    <row r="371" spans="1:2" x14ac:dyDescent="0.3">
      <c r="A371" s="20">
        <v>46189.416666666701</v>
      </c>
      <c r="B371" s="19">
        <v>6.1421668965517204</v>
      </c>
    </row>
    <row r="372" spans="1:2" x14ac:dyDescent="0.3">
      <c r="A372" s="20">
        <v>46189.458333333299</v>
      </c>
      <c r="B372" s="19">
        <v>7.1643278333333296</v>
      </c>
    </row>
    <row r="373" spans="1:2" x14ac:dyDescent="0.3">
      <c r="A373" s="20">
        <v>46189.5</v>
      </c>
      <c r="B373" s="19">
        <v>8.5375213793103502</v>
      </c>
    </row>
    <row r="374" spans="1:2" x14ac:dyDescent="0.3">
      <c r="A374" s="20">
        <v>46189.541666666701</v>
      </c>
      <c r="B374" s="19">
        <v>16.009261500000001</v>
      </c>
    </row>
    <row r="375" spans="1:2" x14ac:dyDescent="0.3">
      <c r="A375" s="20">
        <v>46189.583333333299</v>
      </c>
      <c r="B375" s="19">
        <v>10.90657</v>
      </c>
    </row>
    <row r="376" spans="1:2" x14ac:dyDescent="0.3">
      <c r="A376" s="20">
        <v>46189.625</v>
      </c>
      <c r="B376" s="19">
        <v>12.510104333333301</v>
      </c>
    </row>
    <row r="377" spans="1:2" x14ac:dyDescent="0.3">
      <c r="A377" s="20">
        <v>46189.666666666701</v>
      </c>
      <c r="B377" s="19">
        <v>12.881207413793099</v>
      </c>
    </row>
    <row r="378" spans="1:2" x14ac:dyDescent="0.3">
      <c r="A378" s="20">
        <v>46189.708333333299</v>
      </c>
      <c r="B378" s="19">
        <v>14.0562101666667</v>
      </c>
    </row>
    <row r="379" spans="1:2" x14ac:dyDescent="0.3">
      <c r="A379" s="20">
        <v>46189.75</v>
      </c>
      <c r="B379" s="19">
        <v>3.4603924137930999</v>
      </c>
    </row>
    <row r="380" spans="1:2" x14ac:dyDescent="0.3">
      <c r="A380" s="20">
        <v>46189.791666666701</v>
      </c>
      <c r="B380" s="19">
        <v>2.8576087166666699</v>
      </c>
    </row>
    <row r="381" spans="1:2" x14ac:dyDescent="0.3">
      <c r="A381" s="20">
        <v>46189.833333333299</v>
      </c>
      <c r="B381" s="19">
        <v>2.9522298275862102</v>
      </c>
    </row>
    <row r="382" spans="1:2" x14ac:dyDescent="0.3">
      <c r="A382" s="20">
        <v>46189.875</v>
      </c>
      <c r="B382" s="19">
        <v>4.6183286666666703</v>
      </c>
    </row>
    <row r="383" spans="1:2" x14ac:dyDescent="0.3">
      <c r="A383" s="20">
        <v>46189.916666666701</v>
      </c>
      <c r="B383" s="19">
        <v>2.1974791379310301</v>
      </c>
    </row>
    <row r="384" spans="1:2" x14ac:dyDescent="0.3">
      <c r="A384" s="20">
        <v>46189.958333333299</v>
      </c>
      <c r="B384" s="19">
        <v>3.2761796666666698</v>
      </c>
    </row>
    <row r="385" spans="1:2" x14ac:dyDescent="0.3">
      <c r="A385" s="20">
        <v>46190</v>
      </c>
      <c r="B385" s="19">
        <v>2.6288837931034501</v>
      </c>
    </row>
    <row r="386" spans="1:2" x14ac:dyDescent="0.3">
      <c r="A386" s="20">
        <v>46190.041666666701</v>
      </c>
      <c r="B386" s="19">
        <v>3.1011013333333302</v>
      </c>
    </row>
    <row r="387" spans="1:2" x14ac:dyDescent="0.3">
      <c r="A387" s="20">
        <v>46190.083333333299</v>
      </c>
      <c r="B387" s="19">
        <v>3.5450379310344799</v>
      </c>
    </row>
    <row r="388" spans="1:2" x14ac:dyDescent="0.3">
      <c r="A388" s="20">
        <v>46190.125</v>
      </c>
      <c r="B388" s="19">
        <v>4.1334311666666697</v>
      </c>
    </row>
    <row r="389" spans="1:2" x14ac:dyDescent="0.3">
      <c r="A389" s="20">
        <v>46190.166666666701</v>
      </c>
      <c r="B389" s="19">
        <v>4.6936184482758598</v>
      </c>
    </row>
    <row r="390" spans="1:2" x14ac:dyDescent="0.3">
      <c r="A390" s="20">
        <v>46190.208333333299</v>
      </c>
      <c r="B390" s="19">
        <v>5.0145555000000002</v>
      </c>
    </row>
    <row r="391" spans="1:2" x14ac:dyDescent="0.3">
      <c r="A391" s="20">
        <v>46190.25</v>
      </c>
      <c r="B391" s="19">
        <v>3.2098217241379299</v>
      </c>
    </row>
    <row r="392" spans="1:2" x14ac:dyDescent="0.3">
      <c r="A392" s="20">
        <v>46190.291666666701</v>
      </c>
      <c r="B392" s="19">
        <v>2.3322498333333299</v>
      </c>
    </row>
    <row r="393" spans="1:2" x14ac:dyDescent="0.3">
      <c r="A393" s="20">
        <v>46190.333333333299</v>
      </c>
      <c r="B393" s="19">
        <v>2.8158965517241401</v>
      </c>
    </row>
    <row r="394" spans="1:2" x14ac:dyDescent="0.3">
      <c r="A394" s="20">
        <v>46190.375</v>
      </c>
      <c r="B394" s="19">
        <v>2.7147283333333299</v>
      </c>
    </row>
    <row r="395" spans="1:2" x14ac:dyDescent="0.3">
      <c r="A395" s="20">
        <v>46190.416666666701</v>
      </c>
      <c r="B395" s="19">
        <v>1.82460931034483</v>
      </c>
    </row>
    <row r="396" spans="1:2" x14ac:dyDescent="0.3">
      <c r="A396" s="20">
        <v>46190.458333333299</v>
      </c>
      <c r="B396" s="19">
        <v>1.21786183333333</v>
      </c>
    </row>
    <row r="397" spans="1:2" x14ac:dyDescent="0.3">
      <c r="A397" s="20">
        <v>46190.5</v>
      </c>
      <c r="B397" s="19">
        <v>1.81526769137931</v>
      </c>
    </row>
    <row r="398" spans="1:2" x14ac:dyDescent="0.3">
      <c r="A398" s="20">
        <v>46190.541666666701</v>
      </c>
      <c r="B398" s="19">
        <v>1.35827201666667</v>
      </c>
    </row>
    <row r="399" spans="1:2" x14ac:dyDescent="0.3">
      <c r="A399" s="20">
        <v>46190.583333333299</v>
      </c>
      <c r="B399" s="19">
        <v>1.5228144827586201</v>
      </c>
    </row>
    <row r="400" spans="1:2" x14ac:dyDescent="0.3">
      <c r="A400" s="20">
        <v>46190.625</v>
      </c>
      <c r="B400" s="19">
        <v>1.367105</v>
      </c>
    </row>
    <row r="401" spans="1:2" x14ac:dyDescent="0.3">
      <c r="A401" s="20">
        <v>46190.666666666701</v>
      </c>
      <c r="B401" s="19">
        <v>3.54332086206897</v>
      </c>
    </row>
    <row r="402" spans="1:2" x14ac:dyDescent="0.3">
      <c r="A402" s="20">
        <v>46190.708333333299</v>
      </c>
      <c r="B402" s="19">
        <v>3.766397</v>
      </c>
    </row>
    <row r="403" spans="1:2" x14ac:dyDescent="0.3">
      <c r="A403" s="20">
        <v>46190.75</v>
      </c>
      <c r="B403" s="19">
        <v>3.4816429310344801</v>
      </c>
    </row>
    <row r="404" spans="1:2" x14ac:dyDescent="0.3">
      <c r="A404" s="20">
        <v>46190.791666666701</v>
      </c>
      <c r="B404" s="19">
        <v>2.2662413833333299</v>
      </c>
    </row>
    <row r="405" spans="1:2" x14ac:dyDescent="0.3">
      <c r="A405" s="20">
        <v>46190.833333333299</v>
      </c>
      <c r="B405" s="19">
        <v>0.99505489655172397</v>
      </c>
    </row>
    <row r="406" spans="1:2" x14ac:dyDescent="0.3">
      <c r="A406" s="20">
        <v>46190.875</v>
      </c>
      <c r="B406" s="19">
        <v>0.92833770000000004</v>
      </c>
    </row>
    <row r="407" spans="1:2" x14ac:dyDescent="0.3">
      <c r="A407" s="20">
        <v>46190.916666666701</v>
      </c>
      <c r="B407" s="19">
        <v>2.7926806896551701</v>
      </c>
    </row>
    <row r="408" spans="1:2" x14ac:dyDescent="0.3">
      <c r="A408" s="20">
        <v>46190.958333333299</v>
      </c>
      <c r="B408" s="19">
        <v>3.2015621666666698</v>
      </c>
    </row>
    <row r="409" spans="1:2" x14ac:dyDescent="0.3">
      <c r="A409" s="20">
        <v>46191</v>
      </c>
      <c r="B409" s="19">
        <v>1.1400443103448299</v>
      </c>
    </row>
    <row r="410" spans="1:2" x14ac:dyDescent="0.3">
      <c r="A410" s="20">
        <v>46191.041666666701</v>
      </c>
      <c r="B410" s="19">
        <v>1.8551979999999999</v>
      </c>
    </row>
    <row r="411" spans="1:2" x14ac:dyDescent="0.3">
      <c r="A411" s="20">
        <v>46191.083333333299</v>
      </c>
      <c r="B411" s="19">
        <v>2.60056586206897</v>
      </c>
    </row>
    <row r="412" spans="1:2" x14ac:dyDescent="0.3">
      <c r="A412" s="20">
        <v>46191.125</v>
      </c>
      <c r="B412" s="19">
        <v>3.1443126666666701</v>
      </c>
    </row>
    <row r="413" spans="1:2" x14ac:dyDescent="0.3">
      <c r="A413" s="20">
        <v>46191.166666666701</v>
      </c>
      <c r="B413" s="19">
        <v>3.0362018965517299</v>
      </c>
    </row>
    <row r="414" spans="1:2" x14ac:dyDescent="0.3">
      <c r="A414" s="20">
        <v>46191.208333333299</v>
      </c>
      <c r="B414" s="19">
        <v>1.8457981666666701</v>
      </c>
    </row>
    <row r="415" spans="1:2" x14ac:dyDescent="0.3">
      <c r="A415" s="20">
        <v>46191.25</v>
      </c>
      <c r="B415" s="19">
        <v>2.6276453448275898</v>
      </c>
    </row>
    <row r="416" spans="1:2" x14ac:dyDescent="0.3">
      <c r="A416" s="20">
        <v>46191.291666666701</v>
      </c>
      <c r="B416" s="19">
        <v>1.92425133333333</v>
      </c>
    </row>
    <row r="417" spans="1:2" x14ac:dyDescent="0.3">
      <c r="A417" s="20">
        <v>46191.333333333299</v>
      </c>
      <c r="B417" s="19">
        <v>1.71655672413793</v>
      </c>
    </row>
    <row r="418" spans="1:2" x14ac:dyDescent="0.3">
      <c r="A418" s="20">
        <v>46191.375</v>
      </c>
      <c r="B418" s="19">
        <v>1.9483499666666699</v>
      </c>
    </row>
    <row r="419" spans="1:2" x14ac:dyDescent="0.3">
      <c r="A419" s="20">
        <v>46191.416666666701</v>
      </c>
      <c r="B419" s="19">
        <v>1.34094896551724</v>
      </c>
    </row>
    <row r="420" spans="1:2" x14ac:dyDescent="0.3">
      <c r="A420" s="20">
        <v>46191.458333333299</v>
      </c>
      <c r="B420" s="19">
        <v>2.7434676666666702</v>
      </c>
    </row>
    <row r="421" spans="1:2" x14ac:dyDescent="0.3">
      <c r="A421" s="20">
        <v>46191.5</v>
      </c>
      <c r="B421" s="19">
        <v>1.3960478793103499</v>
      </c>
    </row>
    <row r="422" spans="1:2" x14ac:dyDescent="0.3">
      <c r="A422" s="20">
        <v>46191.541666666701</v>
      </c>
      <c r="B422" s="19">
        <v>2.3824888333333298</v>
      </c>
    </row>
    <row r="423" spans="1:2" x14ac:dyDescent="0.3">
      <c r="A423" s="20">
        <v>46191.583333333299</v>
      </c>
      <c r="B423" s="19">
        <v>2.0075670689655198</v>
      </c>
    </row>
    <row r="424" spans="1:2" x14ac:dyDescent="0.3">
      <c r="A424" s="20">
        <v>46191.625</v>
      </c>
      <c r="B424" s="19">
        <v>2.97529793333333</v>
      </c>
    </row>
    <row r="425" spans="1:2" x14ac:dyDescent="0.3">
      <c r="A425" s="20">
        <v>46191.666666666701</v>
      </c>
      <c r="B425" s="19">
        <v>8.8845984482758595</v>
      </c>
    </row>
    <row r="426" spans="1:2" x14ac:dyDescent="0.3">
      <c r="A426" s="20">
        <v>46191.708333333299</v>
      </c>
      <c r="B426" s="19">
        <v>11.9925276666667</v>
      </c>
    </row>
    <row r="427" spans="1:2" x14ac:dyDescent="0.3">
      <c r="A427" s="20">
        <v>46191.75</v>
      </c>
      <c r="B427" s="19">
        <v>7.6173910344827602</v>
      </c>
    </row>
    <row r="428" spans="1:2" x14ac:dyDescent="0.3">
      <c r="A428" s="20">
        <v>46191.791666666701</v>
      </c>
      <c r="B428" s="19">
        <v>3.77270183333333</v>
      </c>
    </row>
    <row r="429" spans="1:2" x14ac:dyDescent="0.3">
      <c r="A429" s="20">
        <v>46191.833333333299</v>
      </c>
      <c r="B429" s="19">
        <v>3.3874081034482799</v>
      </c>
    </row>
    <row r="430" spans="1:2" x14ac:dyDescent="0.3">
      <c r="A430" s="20">
        <v>46191.875</v>
      </c>
      <c r="B430" s="19">
        <v>3.2087409999999998</v>
      </c>
    </row>
    <row r="431" spans="1:2" x14ac:dyDescent="0.3">
      <c r="A431" s="20">
        <v>46191.916666666701</v>
      </c>
      <c r="B431" s="19">
        <v>3.3297758620689701</v>
      </c>
    </row>
    <row r="432" spans="1:2" x14ac:dyDescent="0.3">
      <c r="A432" s="20">
        <v>46191.958333333299</v>
      </c>
      <c r="B432" s="19">
        <v>4.8813874999999998</v>
      </c>
    </row>
    <row r="433" spans="1:2" x14ac:dyDescent="0.3">
      <c r="A433" s="20">
        <v>46192</v>
      </c>
      <c r="B433" s="19">
        <v>4.3778848275862101</v>
      </c>
    </row>
    <row r="434" spans="1:2" x14ac:dyDescent="0.3">
      <c r="A434" s="20">
        <v>46192.041666666701</v>
      </c>
      <c r="B434" s="19">
        <v>5.8498541666666704</v>
      </c>
    </row>
    <row r="435" spans="1:2" x14ac:dyDescent="0.3">
      <c r="A435" s="20">
        <v>46192.083333333299</v>
      </c>
      <c r="B435" s="19">
        <v>5.4605924137931003</v>
      </c>
    </row>
    <row r="436" spans="1:2" x14ac:dyDescent="0.3">
      <c r="A436" s="20">
        <v>46192.125</v>
      </c>
      <c r="B436" s="19">
        <v>5.74684333333333</v>
      </c>
    </row>
    <row r="437" spans="1:2" x14ac:dyDescent="0.3">
      <c r="A437" s="20">
        <v>46192.166666666701</v>
      </c>
      <c r="B437" s="19">
        <v>6.9610274137931096</v>
      </c>
    </row>
    <row r="438" spans="1:2" x14ac:dyDescent="0.3">
      <c r="A438" s="20">
        <v>46192.208333333299</v>
      </c>
      <c r="B438" s="19">
        <v>7.5531906666666702</v>
      </c>
    </row>
    <row r="439" spans="1:2" x14ac:dyDescent="0.3">
      <c r="A439" s="20">
        <v>46192.25</v>
      </c>
      <c r="B439" s="19">
        <v>9.3003068965517297</v>
      </c>
    </row>
    <row r="440" spans="1:2" x14ac:dyDescent="0.3">
      <c r="A440" s="20">
        <v>46192.291666666701</v>
      </c>
      <c r="B440" s="19">
        <v>7.6652181666666701</v>
      </c>
    </row>
    <row r="441" spans="1:2" x14ac:dyDescent="0.3">
      <c r="A441" s="20">
        <v>46192.333333333299</v>
      </c>
      <c r="B441" s="19">
        <v>6.1269727586206901</v>
      </c>
    </row>
    <row r="442" spans="1:2" x14ac:dyDescent="0.3">
      <c r="A442" s="20">
        <v>46192.375</v>
      </c>
      <c r="B442" s="19">
        <v>3.3471848333333298</v>
      </c>
    </row>
    <row r="443" spans="1:2" x14ac:dyDescent="0.3">
      <c r="A443" s="20">
        <v>46192.416666666701</v>
      </c>
      <c r="B443" s="19">
        <v>2.8917317241379301</v>
      </c>
    </row>
    <row r="444" spans="1:2" x14ac:dyDescent="0.3">
      <c r="A444" s="20">
        <v>46192.458333333299</v>
      </c>
      <c r="B444" s="19">
        <v>2.12248866666667</v>
      </c>
    </row>
    <row r="445" spans="1:2" x14ac:dyDescent="0.3">
      <c r="A445" s="20">
        <v>46192.5</v>
      </c>
      <c r="B445" s="19">
        <v>5.3654839655172397</v>
      </c>
    </row>
    <row r="446" spans="1:2" x14ac:dyDescent="0.3">
      <c r="A446" s="20">
        <v>46192.541666666701</v>
      </c>
      <c r="B446" s="19">
        <v>3.8761503333333298</v>
      </c>
    </row>
    <row r="447" spans="1:2" x14ac:dyDescent="0.3">
      <c r="A447" s="20">
        <v>46192.583333333299</v>
      </c>
      <c r="B447" s="19">
        <v>2.2077803448275901</v>
      </c>
    </row>
    <row r="448" spans="1:2" x14ac:dyDescent="0.3">
      <c r="A448" s="20">
        <v>46192.625</v>
      </c>
      <c r="B448" s="19">
        <v>3.3968919999999998</v>
      </c>
    </row>
    <row r="449" spans="1:2" x14ac:dyDescent="0.3">
      <c r="A449" s="20">
        <v>46192.666666666701</v>
      </c>
      <c r="B449" s="19">
        <v>6.2636055172413796</v>
      </c>
    </row>
    <row r="450" spans="1:2" x14ac:dyDescent="0.3">
      <c r="A450" s="20">
        <v>46192.708333333299</v>
      </c>
      <c r="B450" s="19">
        <v>2.8347298333333302</v>
      </c>
    </row>
    <row r="451" spans="1:2" x14ac:dyDescent="0.3">
      <c r="A451" s="20">
        <v>46192.75</v>
      </c>
      <c r="B451" s="19">
        <v>2.4141458448275901</v>
      </c>
    </row>
    <row r="452" spans="1:2" x14ac:dyDescent="0.3">
      <c r="A452" s="20">
        <v>46192.791666666701</v>
      </c>
      <c r="B452" s="19">
        <v>2.3939629</v>
      </c>
    </row>
    <row r="453" spans="1:2" x14ac:dyDescent="0.3">
      <c r="A453" s="20">
        <v>46192.833333333299</v>
      </c>
      <c r="B453" s="19">
        <v>2.2253279310344798</v>
      </c>
    </row>
    <row r="454" spans="1:2" x14ac:dyDescent="0.3">
      <c r="A454" s="20">
        <v>46192.875</v>
      </c>
      <c r="B454" s="19">
        <v>1.5232362833333299</v>
      </c>
    </row>
    <row r="455" spans="1:2" x14ac:dyDescent="0.3">
      <c r="A455" s="20">
        <v>46192.916666666701</v>
      </c>
      <c r="B455" s="19">
        <v>1.2594702586206901</v>
      </c>
    </row>
    <row r="456" spans="1:2" x14ac:dyDescent="0.3">
      <c r="A456" s="20">
        <v>46192.958333333299</v>
      </c>
      <c r="B456" s="19">
        <v>3.1991325000000002</v>
      </c>
    </row>
    <row r="457" spans="1:2" x14ac:dyDescent="0.3">
      <c r="A457" s="20">
        <v>46193</v>
      </c>
      <c r="B457" s="19">
        <v>3.2349624137931001</v>
      </c>
    </row>
    <row r="458" spans="1:2" x14ac:dyDescent="0.3">
      <c r="A458" s="20">
        <v>46193.041666666701</v>
      </c>
      <c r="B458" s="19">
        <v>2.0344928333333301</v>
      </c>
    </row>
    <row r="459" spans="1:2" x14ac:dyDescent="0.3">
      <c r="A459" s="20">
        <v>46193.083333333299</v>
      </c>
      <c r="B459" s="19">
        <v>1.4802086206896501</v>
      </c>
    </row>
    <row r="460" spans="1:2" x14ac:dyDescent="0.3">
      <c r="A460" s="20">
        <v>46193.125</v>
      </c>
      <c r="B460" s="19">
        <v>2.1713008333333299</v>
      </c>
    </row>
    <row r="461" spans="1:2" x14ac:dyDescent="0.3">
      <c r="A461" s="20">
        <v>46193.166666666701</v>
      </c>
      <c r="B461" s="19">
        <v>2.09343017241379</v>
      </c>
    </row>
    <row r="462" spans="1:2" x14ac:dyDescent="0.3">
      <c r="A462" s="20">
        <v>46193.208333333299</v>
      </c>
      <c r="B462" s="19">
        <v>2.5537023333333302</v>
      </c>
    </row>
    <row r="463" spans="1:2" x14ac:dyDescent="0.3">
      <c r="A463" s="20">
        <v>46193.25</v>
      </c>
      <c r="B463" s="19">
        <v>2.2578394827586199</v>
      </c>
    </row>
    <row r="464" spans="1:2" x14ac:dyDescent="0.3">
      <c r="A464" s="20">
        <v>46193.291666666701</v>
      </c>
      <c r="B464" s="19">
        <v>1.4960391666666699</v>
      </c>
    </row>
    <row r="465" spans="1:2" x14ac:dyDescent="0.3">
      <c r="A465" s="20">
        <v>46193.333333333299</v>
      </c>
      <c r="B465" s="19">
        <v>1.23485465517241</v>
      </c>
    </row>
    <row r="466" spans="1:2" x14ac:dyDescent="0.3">
      <c r="A466" s="20">
        <v>46193.375</v>
      </c>
      <c r="B466" s="19">
        <v>1.8064116666666701</v>
      </c>
    </row>
    <row r="467" spans="1:2" x14ac:dyDescent="0.3">
      <c r="A467" s="20">
        <v>46193.416666666701</v>
      </c>
      <c r="B467" s="19">
        <v>1.0298404413793101</v>
      </c>
    </row>
    <row r="468" spans="1:2" x14ac:dyDescent="0.3">
      <c r="A468" s="20">
        <v>46193.458333333299</v>
      </c>
      <c r="B468" s="19">
        <v>1.55862567166667</v>
      </c>
    </row>
    <row r="469" spans="1:2" x14ac:dyDescent="0.3">
      <c r="A469" s="20">
        <v>46193.5</v>
      </c>
      <c r="B469" s="19">
        <v>1.00251172413793</v>
      </c>
    </row>
    <row r="470" spans="1:2" x14ac:dyDescent="0.3">
      <c r="A470" s="20">
        <v>46193.541666666701</v>
      </c>
      <c r="B470" s="19">
        <v>0.448482723333333</v>
      </c>
    </row>
    <row r="471" spans="1:2" x14ac:dyDescent="0.3">
      <c r="A471" s="20">
        <v>46193.583333333299</v>
      </c>
      <c r="B471" s="19">
        <v>0.75909066724137897</v>
      </c>
    </row>
    <row r="472" spans="1:2" x14ac:dyDescent="0.3">
      <c r="A472" s="20">
        <v>46193.625</v>
      </c>
      <c r="B472" s="19">
        <v>0.66422802333333297</v>
      </c>
    </row>
    <row r="473" spans="1:2" x14ac:dyDescent="0.3">
      <c r="A473" s="20">
        <v>46193.666666666701</v>
      </c>
      <c r="B473" s="19">
        <v>0.756386206896552</v>
      </c>
    </row>
    <row r="474" spans="1:2" x14ac:dyDescent="0.3">
      <c r="A474" s="20">
        <v>46193.708333333299</v>
      </c>
      <c r="B474" s="19">
        <v>1.546108</v>
      </c>
    </row>
    <row r="475" spans="1:2" x14ac:dyDescent="0.3">
      <c r="A475" s="20">
        <v>46193.75</v>
      </c>
      <c r="B475" s="19">
        <v>1.7866461379310301</v>
      </c>
    </row>
    <row r="476" spans="1:2" x14ac:dyDescent="0.3">
      <c r="A476" s="20">
        <v>46193.791666666701</v>
      </c>
      <c r="B476" s="19">
        <v>1.76127011666667</v>
      </c>
    </row>
    <row r="477" spans="1:2" x14ac:dyDescent="0.3">
      <c r="A477" s="20">
        <v>46193.833333333299</v>
      </c>
      <c r="B477" s="19">
        <v>2.3813648275862098</v>
      </c>
    </row>
    <row r="478" spans="1:2" x14ac:dyDescent="0.3">
      <c r="A478" s="20">
        <v>46193.875</v>
      </c>
      <c r="B478" s="19">
        <v>2.6401889999999999</v>
      </c>
    </row>
    <row r="479" spans="1:2" x14ac:dyDescent="0.3">
      <c r="A479" s="20">
        <v>46193.916666666701</v>
      </c>
      <c r="B479" s="19">
        <v>3.4934922413793101</v>
      </c>
    </row>
    <row r="480" spans="1:2" x14ac:dyDescent="0.3">
      <c r="A480" s="20">
        <v>46193.958333333299</v>
      </c>
      <c r="B480" s="19">
        <v>5.4648793333333296</v>
      </c>
    </row>
    <row r="481" spans="1:2" x14ac:dyDescent="0.3">
      <c r="A481" s="20">
        <v>46194</v>
      </c>
      <c r="B481" s="19">
        <v>3.7278706896551701</v>
      </c>
    </row>
    <row r="482" spans="1:2" x14ac:dyDescent="0.3">
      <c r="A482" s="20">
        <v>46194.041666666701</v>
      </c>
      <c r="B482" s="19">
        <v>4.6035538333333301</v>
      </c>
    </row>
    <row r="483" spans="1:2" x14ac:dyDescent="0.3">
      <c r="A483" s="20">
        <v>46194.083333333299</v>
      </c>
      <c r="B483" s="19">
        <v>4.7675745762711799</v>
      </c>
    </row>
    <row r="484" spans="1:2" x14ac:dyDescent="0.3">
      <c r="A484" s="20">
        <v>46194.125</v>
      </c>
      <c r="B484" s="19">
        <v>5.3865365000000001</v>
      </c>
    </row>
    <row r="485" spans="1:2" x14ac:dyDescent="0.3">
      <c r="A485" s="20">
        <v>46194.166666666701</v>
      </c>
      <c r="B485" s="19">
        <v>4.4098613793103398</v>
      </c>
    </row>
    <row r="486" spans="1:2" x14ac:dyDescent="0.3">
      <c r="A486" s="20">
        <v>46194.208333333299</v>
      </c>
      <c r="B486" s="19">
        <v>3.690909</v>
      </c>
    </row>
    <row r="487" spans="1:2" x14ac:dyDescent="0.3">
      <c r="A487" s="20">
        <v>46194.25</v>
      </c>
      <c r="B487" s="19">
        <v>4.0886862068965497</v>
      </c>
    </row>
    <row r="488" spans="1:2" x14ac:dyDescent="0.3">
      <c r="A488" s="20">
        <v>46194.291666666701</v>
      </c>
      <c r="B488" s="19">
        <v>2.8742378333333298</v>
      </c>
    </row>
    <row r="489" spans="1:2" x14ac:dyDescent="0.3">
      <c r="A489" s="20">
        <v>46194.333333333299</v>
      </c>
      <c r="B489" s="19">
        <v>2.4222760862068999</v>
      </c>
    </row>
    <row r="490" spans="1:2" x14ac:dyDescent="0.3">
      <c r="A490" s="20">
        <v>46194.375</v>
      </c>
      <c r="B490" s="19">
        <v>3.4701719999999998</v>
      </c>
    </row>
    <row r="491" spans="1:2" x14ac:dyDescent="0.3">
      <c r="A491" s="20">
        <v>46194.416666666701</v>
      </c>
      <c r="B491" s="19">
        <v>6.8069839655172402</v>
      </c>
    </row>
    <row r="492" spans="1:2" x14ac:dyDescent="0.3">
      <c r="A492" s="20">
        <v>46194.458333333299</v>
      </c>
      <c r="B492" s="19">
        <v>6.8990983333333302</v>
      </c>
    </row>
    <row r="493" spans="1:2" x14ac:dyDescent="0.3">
      <c r="A493" s="20">
        <v>46194.5</v>
      </c>
      <c r="B493" s="19">
        <v>6.0058301724137904</v>
      </c>
    </row>
    <row r="494" spans="1:2" x14ac:dyDescent="0.3">
      <c r="A494" s="20">
        <v>46194.541666666701</v>
      </c>
      <c r="B494" s="19">
        <v>5.1103481666666699</v>
      </c>
    </row>
    <row r="495" spans="1:2" x14ac:dyDescent="0.3">
      <c r="A495" s="20">
        <v>46194.583333333299</v>
      </c>
      <c r="B495" s="19">
        <v>3.71423793103448</v>
      </c>
    </row>
    <row r="496" spans="1:2" x14ac:dyDescent="0.3">
      <c r="A496" s="20">
        <v>46194.625</v>
      </c>
      <c r="B496" s="19">
        <v>3.89128766666667</v>
      </c>
    </row>
    <row r="497" spans="1:2" x14ac:dyDescent="0.3">
      <c r="A497" s="20">
        <v>46194.666666666701</v>
      </c>
      <c r="B497" s="19">
        <v>3.8243196551724101</v>
      </c>
    </row>
    <row r="498" spans="1:2" x14ac:dyDescent="0.3">
      <c r="A498" s="20">
        <v>46194.708333333299</v>
      </c>
      <c r="B498" s="19">
        <v>3.5358369999999999</v>
      </c>
    </row>
    <row r="499" spans="1:2" x14ac:dyDescent="0.3">
      <c r="A499" s="20">
        <v>46194.75</v>
      </c>
      <c r="B499" s="19">
        <v>4.2869429310344804</v>
      </c>
    </row>
    <row r="500" spans="1:2" x14ac:dyDescent="0.3">
      <c r="A500" s="20">
        <v>46194.791666666701</v>
      </c>
      <c r="B500" s="19">
        <v>4.5470286666666704</v>
      </c>
    </row>
    <row r="501" spans="1:2" x14ac:dyDescent="0.3">
      <c r="A501" s="20">
        <v>46194.833333333299</v>
      </c>
      <c r="B501" s="19">
        <v>4.7495922413793101</v>
      </c>
    </row>
    <row r="502" spans="1:2" x14ac:dyDescent="0.3">
      <c r="A502" s="20">
        <v>46194.875</v>
      </c>
      <c r="B502" s="19">
        <v>4.8354348333333297</v>
      </c>
    </row>
    <row r="503" spans="1:2" x14ac:dyDescent="0.3">
      <c r="A503" s="20">
        <v>46194.916666666701</v>
      </c>
      <c r="B503" s="19">
        <v>6.2601887931034499</v>
      </c>
    </row>
    <row r="504" spans="1:2" x14ac:dyDescent="0.3">
      <c r="A504" s="20">
        <v>46194.958333333299</v>
      </c>
      <c r="B504" s="19">
        <v>5.4204446666666701</v>
      </c>
    </row>
    <row r="505" spans="1:2" x14ac:dyDescent="0.3">
      <c r="A505" s="20">
        <v>46195</v>
      </c>
      <c r="B505" s="19">
        <v>3.8215206896551699</v>
      </c>
    </row>
    <row r="506" spans="1:2" x14ac:dyDescent="0.3">
      <c r="A506" s="20">
        <v>46195.041666666701</v>
      </c>
      <c r="B506" s="19">
        <v>5.0994820000000001</v>
      </c>
    </row>
    <row r="507" spans="1:2" x14ac:dyDescent="0.3">
      <c r="A507" s="20">
        <v>46195.083333333299</v>
      </c>
      <c r="B507" s="19">
        <v>2.3728584482758599</v>
      </c>
    </row>
    <row r="508" spans="1:2" x14ac:dyDescent="0.3">
      <c r="A508" s="20">
        <v>46195.125</v>
      </c>
      <c r="B508" s="19">
        <v>2.4554231666666699</v>
      </c>
    </row>
    <row r="509" spans="1:2" x14ac:dyDescent="0.3">
      <c r="A509" s="20">
        <v>46195.166666666701</v>
      </c>
      <c r="B509" s="19">
        <v>3.2780424137930999</v>
      </c>
    </row>
    <row r="510" spans="1:2" x14ac:dyDescent="0.3">
      <c r="A510" s="20">
        <v>46195.208333333299</v>
      </c>
      <c r="B510" s="19">
        <v>4.4482663333333301</v>
      </c>
    </row>
    <row r="511" spans="1:2" x14ac:dyDescent="0.3">
      <c r="A511" s="20">
        <v>46195.25</v>
      </c>
      <c r="B511" s="19">
        <v>4.1849991379310296</v>
      </c>
    </row>
    <row r="512" spans="1:2" x14ac:dyDescent="0.3">
      <c r="A512" s="20">
        <v>46195.291666666701</v>
      </c>
      <c r="B512" s="19">
        <v>2.6672544999999999</v>
      </c>
    </row>
    <row r="513" spans="1:2" x14ac:dyDescent="0.3">
      <c r="A513" s="20">
        <v>46195.333333333299</v>
      </c>
      <c r="B513" s="19">
        <v>2.3148111551724102</v>
      </c>
    </row>
    <row r="514" spans="1:2" x14ac:dyDescent="0.3">
      <c r="A514" s="20">
        <v>46195.375</v>
      </c>
      <c r="B514" s="19">
        <v>2.0428147000000001</v>
      </c>
    </row>
    <row r="515" spans="1:2" x14ac:dyDescent="0.3">
      <c r="A515" s="20">
        <v>46195.416666666701</v>
      </c>
      <c r="B515" s="19">
        <v>3.13350448275862</v>
      </c>
    </row>
    <row r="516" spans="1:2" x14ac:dyDescent="0.3">
      <c r="A516" s="20">
        <v>46195.458333333299</v>
      </c>
      <c r="B516" s="19">
        <v>2.7623811666666702</v>
      </c>
    </row>
    <row r="517" spans="1:2" x14ac:dyDescent="0.3">
      <c r="A517" s="20">
        <v>46195.5</v>
      </c>
      <c r="B517" s="19">
        <v>3.30014655172414</v>
      </c>
    </row>
    <row r="518" spans="1:2" x14ac:dyDescent="0.3">
      <c r="A518" s="20">
        <v>46195.541666666701</v>
      </c>
      <c r="B518" s="19">
        <v>3.9503949999999999</v>
      </c>
    </row>
    <row r="519" spans="1:2" x14ac:dyDescent="0.3">
      <c r="A519" s="20">
        <v>46195.583333333299</v>
      </c>
      <c r="B519" s="19">
        <v>3.5533553448275899</v>
      </c>
    </row>
    <row r="520" spans="1:2" x14ac:dyDescent="0.3">
      <c r="A520" s="20">
        <v>46195.625</v>
      </c>
      <c r="B520" s="19">
        <v>4.507822</v>
      </c>
    </row>
    <row r="521" spans="1:2" x14ac:dyDescent="0.3">
      <c r="A521" s="20">
        <v>46195.666666666701</v>
      </c>
      <c r="B521" s="19">
        <v>4.3175913793103398</v>
      </c>
    </row>
    <row r="522" spans="1:2" x14ac:dyDescent="0.3">
      <c r="A522" s="20">
        <v>46195.708333333299</v>
      </c>
      <c r="B522" s="19">
        <v>3.7897398333333299</v>
      </c>
    </row>
    <row r="523" spans="1:2" x14ac:dyDescent="0.3">
      <c r="A523" s="20">
        <v>46195.75</v>
      </c>
      <c r="B523" s="19">
        <v>3.1008875862069001</v>
      </c>
    </row>
    <row r="524" spans="1:2" x14ac:dyDescent="0.3">
      <c r="A524" s="20">
        <v>46195.791666666701</v>
      </c>
      <c r="B524" s="19">
        <v>4.3695168333333303</v>
      </c>
    </row>
    <row r="525" spans="1:2" x14ac:dyDescent="0.3">
      <c r="A525" s="20">
        <v>46195.833333333299</v>
      </c>
      <c r="B525" s="19">
        <v>5.3007831034482802</v>
      </c>
    </row>
    <row r="526" spans="1:2" x14ac:dyDescent="0.3">
      <c r="A526" s="20">
        <v>46195.875</v>
      </c>
      <c r="B526" s="19">
        <v>5.9837581666666697</v>
      </c>
    </row>
    <row r="527" spans="1:2" x14ac:dyDescent="0.3">
      <c r="A527" s="20">
        <v>46195.916666666701</v>
      </c>
      <c r="B527" s="19">
        <v>8.1225486206896598</v>
      </c>
    </row>
    <row r="528" spans="1:2" x14ac:dyDescent="0.3">
      <c r="A528" s="20">
        <v>46195.958333333299</v>
      </c>
      <c r="B528" s="19">
        <v>8.6924030000000005</v>
      </c>
    </row>
    <row r="529" spans="1:2" x14ac:dyDescent="0.3">
      <c r="A529" s="20">
        <v>46196</v>
      </c>
      <c r="B529" s="19">
        <v>9.2046668965517302</v>
      </c>
    </row>
    <row r="530" spans="1:2" x14ac:dyDescent="0.3">
      <c r="A530" s="20">
        <v>46196.041666666701</v>
      </c>
      <c r="B530" s="19">
        <v>9.14496483333334</v>
      </c>
    </row>
    <row r="531" spans="1:2" x14ac:dyDescent="0.3">
      <c r="A531" s="20">
        <v>46196.083333333299</v>
      </c>
      <c r="B531" s="19">
        <v>8.1031581034482691</v>
      </c>
    </row>
    <row r="532" spans="1:2" x14ac:dyDescent="0.3">
      <c r="A532" s="20">
        <v>46196.125</v>
      </c>
      <c r="B532" s="19">
        <v>7.8930201666666697</v>
      </c>
    </row>
    <row r="533" spans="1:2" x14ac:dyDescent="0.3">
      <c r="A533" s="20">
        <v>46196.166666666701</v>
      </c>
      <c r="B533" s="19">
        <v>6.8202827586206896</v>
      </c>
    </row>
    <row r="534" spans="1:2" x14ac:dyDescent="0.3">
      <c r="A534" s="20">
        <v>46196.208333333299</v>
      </c>
      <c r="B534" s="19">
        <v>6.8208979999999997</v>
      </c>
    </row>
    <row r="535" spans="1:2" x14ac:dyDescent="0.3">
      <c r="A535" s="20">
        <v>46196.25</v>
      </c>
      <c r="B535" s="19">
        <v>6.0268613793103496</v>
      </c>
    </row>
    <row r="536" spans="1:2" x14ac:dyDescent="0.3">
      <c r="A536" s="20">
        <v>46196.291666666701</v>
      </c>
      <c r="B536" s="19">
        <v>4.8191668333333304</v>
      </c>
    </row>
    <row r="537" spans="1:2" x14ac:dyDescent="0.3">
      <c r="A537" s="20">
        <v>46196.333333333299</v>
      </c>
      <c r="B537" s="19">
        <v>4.1373841379310301</v>
      </c>
    </row>
    <row r="538" spans="1:2" x14ac:dyDescent="0.3">
      <c r="A538" s="20">
        <v>46196.375</v>
      </c>
      <c r="B538" s="19">
        <v>3.6464823333333301</v>
      </c>
    </row>
    <row r="539" spans="1:2" x14ac:dyDescent="0.3">
      <c r="A539" s="20">
        <v>46196.416666666701</v>
      </c>
      <c r="B539" s="19">
        <v>5.3299558620689602</v>
      </c>
    </row>
    <row r="540" spans="1:2" x14ac:dyDescent="0.3">
      <c r="A540" s="20">
        <v>46196.458333333299</v>
      </c>
      <c r="B540" s="19">
        <v>5.0503004999999996</v>
      </c>
    </row>
    <row r="541" spans="1:2" x14ac:dyDescent="0.3">
      <c r="A541" s="20">
        <v>46196.5</v>
      </c>
      <c r="B541" s="19">
        <v>7.67676172413793</v>
      </c>
    </row>
    <row r="542" spans="1:2" x14ac:dyDescent="0.3">
      <c r="A542" s="20">
        <v>46196.541666666701</v>
      </c>
      <c r="B542" s="19">
        <v>8.9088279999999997</v>
      </c>
    </row>
    <row r="543" spans="1:2" x14ac:dyDescent="0.3">
      <c r="A543" s="20">
        <v>46196.583333333299</v>
      </c>
      <c r="B543" s="19">
        <v>8.4045186206896503</v>
      </c>
    </row>
    <row r="544" spans="1:2" x14ac:dyDescent="0.3">
      <c r="A544" s="20">
        <v>46196.625</v>
      </c>
      <c r="B544" s="19">
        <v>8.5535791666666707</v>
      </c>
    </row>
    <row r="545" spans="1:2" x14ac:dyDescent="0.3">
      <c r="A545" s="20">
        <v>46196.666666666701</v>
      </c>
      <c r="B545" s="19">
        <v>9.4413544827586193</v>
      </c>
    </row>
    <row r="546" spans="1:2" x14ac:dyDescent="0.3">
      <c r="A546" s="20">
        <v>46196.708333333299</v>
      </c>
      <c r="B546" s="19">
        <v>9.1247226666666599</v>
      </c>
    </row>
    <row r="547" spans="1:2" x14ac:dyDescent="0.3">
      <c r="A547" s="20">
        <v>46196.75</v>
      </c>
      <c r="B547" s="19">
        <v>9.3777977586206909</v>
      </c>
    </row>
    <row r="548" spans="1:2" x14ac:dyDescent="0.3">
      <c r="A548" s="20">
        <v>46196.791666666701</v>
      </c>
      <c r="B548" s="19">
        <v>10.0973446666667</v>
      </c>
    </row>
    <row r="549" spans="1:2" x14ac:dyDescent="0.3">
      <c r="A549" s="20">
        <v>46196.833333333299</v>
      </c>
      <c r="B549" s="19">
        <v>12.1840982758621</v>
      </c>
    </row>
    <row r="550" spans="1:2" x14ac:dyDescent="0.3">
      <c r="A550" s="20">
        <v>46196.875</v>
      </c>
      <c r="B550" s="19">
        <v>13.1716483333333</v>
      </c>
    </row>
    <row r="551" spans="1:2" x14ac:dyDescent="0.3">
      <c r="A551" s="20">
        <v>46196.916666666701</v>
      </c>
      <c r="B551" s="19">
        <v>12.3287844827586</v>
      </c>
    </row>
    <row r="552" spans="1:2" x14ac:dyDescent="0.3">
      <c r="A552" s="20">
        <v>46196.958333333299</v>
      </c>
      <c r="B552" s="19">
        <v>12.952975</v>
      </c>
    </row>
    <row r="553" spans="1:2" x14ac:dyDescent="0.3">
      <c r="A553" s="20">
        <v>46197</v>
      </c>
      <c r="B553" s="19">
        <v>18.103174137930999</v>
      </c>
    </row>
    <row r="554" spans="1:2" x14ac:dyDescent="0.3">
      <c r="A554" s="20">
        <v>46197.041666666701</v>
      </c>
      <c r="B554" s="19">
        <v>17.949165000000001</v>
      </c>
    </row>
    <row r="555" spans="1:2" x14ac:dyDescent="0.3">
      <c r="A555" s="20">
        <v>46197.083333333299</v>
      </c>
      <c r="B555" s="19">
        <v>16.8221982758621</v>
      </c>
    </row>
    <row r="556" spans="1:2" x14ac:dyDescent="0.3">
      <c r="A556" s="20">
        <v>46197.125</v>
      </c>
      <c r="B556" s="19">
        <v>17.745848333333299</v>
      </c>
    </row>
    <row r="557" spans="1:2" x14ac:dyDescent="0.3">
      <c r="A557" s="20">
        <v>46197.166666666701</v>
      </c>
      <c r="B557" s="19">
        <v>16.923977586206899</v>
      </c>
    </row>
    <row r="558" spans="1:2" x14ac:dyDescent="0.3">
      <c r="A558" s="20">
        <v>46197.208333333299</v>
      </c>
      <c r="B558" s="19">
        <v>17.865068333333301</v>
      </c>
    </row>
    <row r="559" spans="1:2" x14ac:dyDescent="0.3">
      <c r="A559" s="20">
        <v>46197.25</v>
      </c>
      <c r="B559" s="19">
        <v>17.3074724137931</v>
      </c>
    </row>
    <row r="560" spans="1:2" x14ac:dyDescent="0.3">
      <c r="A560" s="20">
        <v>46197.291666666701</v>
      </c>
      <c r="B560" s="19">
        <v>14.665744999999999</v>
      </c>
    </row>
    <row r="561" spans="1:2" x14ac:dyDescent="0.3">
      <c r="A561" s="20">
        <v>46197.333333333299</v>
      </c>
      <c r="B561" s="19">
        <v>12.651868965517201</v>
      </c>
    </row>
    <row r="562" spans="1:2" x14ac:dyDescent="0.3">
      <c r="A562" s="20">
        <v>46197.375</v>
      </c>
      <c r="B562" s="19">
        <v>13.691185000000001</v>
      </c>
    </row>
    <row r="563" spans="1:2" x14ac:dyDescent="0.3">
      <c r="A563" s="20">
        <v>46197.416666666701</v>
      </c>
      <c r="B563" s="19">
        <v>16.186898275862099</v>
      </c>
    </row>
    <row r="564" spans="1:2" x14ac:dyDescent="0.3">
      <c r="A564" s="20">
        <v>46197.458333333299</v>
      </c>
      <c r="B564" s="19">
        <v>18.195078333333299</v>
      </c>
    </row>
    <row r="565" spans="1:2" x14ac:dyDescent="0.3">
      <c r="A565" s="20">
        <v>46197.5</v>
      </c>
      <c r="B565" s="19">
        <v>18.992134482758601</v>
      </c>
    </row>
    <row r="566" spans="1:2" x14ac:dyDescent="0.3">
      <c r="A566" s="20">
        <v>46197.541666666701</v>
      </c>
      <c r="B566" s="19">
        <v>19.785</v>
      </c>
    </row>
    <row r="567" spans="1:2" x14ac:dyDescent="0.3">
      <c r="A567" s="20">
        <v>46197.583333333299</v>
      </c>
      <c r="B567" s="19">
        <v>19.2014862068966</v>
      </c>
    </row>
    <row r="568" spans="1:2" x14ac:dyDescent="0.3">
      <c r="A568" s="20">
        <v>46197.625</v>
      </c>
      <c r="B568" s="19">
        <v>17.339786666666701</v>
      </c>
    </row>
    <row r="569" spans="1:2" x14ac:dyDescent="0.3">
      <c r="A569" s="20">
        <v>46197.666666666701</v>
      </c>
      <c r="B569" s="19">
        <v>16.701420689655201</v>
      </c>
    </row>
    <row r="570" spans="1:2" x14ac:dyDescent="0.3">
      <c r="A570" s="20">
        <v>46197.708333333299</v>
      </c>
      <c r="B570" s="19">
        <v>15.32647</v>
      </c>
    </row>
    <row r="571" spans="1:2" x14ac:dyDescent="0.3">
      <c r="A571" s="20">
        <v>46197.75</v>
      </c>
      <c r="B571" s="19">
        <v>14.635003448275899</v>
      </c>
    </row>
    <row r="572" spans="1:2" x14ac:dyDescent="0.3">
      <c r="A572" s="20">
        <v>46197.791666666701</v>
      </c>
      <c r="B572" s="19">
        <v>13.93183</v>
      </c>
    </row>
    <row r="573" spans="1:2" x14ac:dyDescent="0.3">
      <c r="A573" s="20">
        <v>46197.833333333299</v>
      </c>
      <c r="B573" s="19">
        <v>12.271048965517201</v>
      </c>
    </row>
    <row r="574" spans="1:2" x14ac:dyDescent="0.3">
      <c r="A574" s="20">
        <v>46197.875</v>
      </c>
      <c r="B574" s="19">
        <v>11.209085999999999</v>
      </c>
    </row>
    <row r="575" spans="1:2" x14ac:dyDescent="0.3">
      <c r="A575" s="20">
        <v>46197.916666666701</v>
      </c>
      <c r="B575" s="19">
        <v>9.3986601724137895</v>
      </c>
    </row>
    <row r="576" spans="1:2" x14ac:dyDescent="0.3">
      <c r="A576" s="20">
        <v>46197.958333333299</v>
      </c>
      <c r="B576" s="19">
        <v>11.4005921666667</v>
      </c>
    </row>
    <row r="577" spans="1:2" x14ac:dyDescent="0.3">
      <c r="A577" s="20">
        <v>46198</v>
      </c>
      <c r="B577" s="19">
        <v>8.7829858620689691</v>
      </c>
    </row>
    <row r="578" spans="1:2" x14ac:dyDescent="0.3">
      <c r="A578" s="20">
        <v>46198.041666666701</v>
      </c>
      <c r="B578" s="19">
        <v>9.2842068333333305</v>
      </c>
    </row>
    <row r="579" spans="1:2" x14ac:dyDescent="0.3">
      <c r="A579" s="20">
        <v>46198.083333333299</v>
      </c>
      <c r="B579" s="19">
        <v>8.8515203448275894</v>
      </c>
    </row>
    <row r="580" spans="1:2" x14ac:dyDescent="0.3">
      <c r="A580" s="20">
        <v>46198.125</v>
      </c>
      <c r="B580" s="19">
        <v>8.5708581666666692</v>
      </c>
    </row>
    <row r="581" spans="1:2" x14ac:dyDescent="0.3">
      <c r="A581" s="20">
        <v>46198.166666666701</v>
      </c>
      <c r="B581" s="19">
        <v>5.9729056896551702</v>
      </c>
    </row>
    <row r="582" spans="1:2" x14ac:dyDescent="0.3">
      <c r="A582" s="20">
        <v>46198.208333333299</v>
      </c>
      <c r="B582" s="19">
        <v>6.1750600000000002</v>
      </c>
    </row>
    <row r="583" spans="1:2" x14ac:dyDescent="0.3">
      <c r="A583" s="20">
        <v>46198.25</v>
      </c>
      <c r="B583" s="19">
        <v>4.8001656896551701</v>
      </c>
    </row>
    <row r="584" spans="1:2" x14ac:dyDescent="0.3">
      <c r="A584" s="20">
        <v>46198.291666666701</v>
      </c>
      <c r="B584" s="19">
        <v>4.2945556666666702</v>
      </c>
    </row>
    <row r="585" spans="1:2" x14ac:dyDescent="0.3">
      <c r="A585" s="20">
        <v>46198.333333333299</v>
      </c>
      <c r="B585" s="19">
        <v>5.2474281034482804</v>
      </c>
    </row>
    <row r="586" spans="1:2" x14ac:dyDescent="0.3">
      <c r="A586" s="20">
        <v>46198.375</v>
      </c>
      <c r="B586" s="19">
        <v>7.0970043333333299</v>
      </c>
    </row>
    <row r="587" spans="1:2" x14ac:dyDescent="0.3">
      <c r="A587" s="20">
        <v>46198.416666666701</v>
      </c>
      <c r="B587" s="19">
        <v>9.4048096551724107</v>
      </c>
    </row>
    <row r="588" spans="1:2" x14ac:dyDescent="0.3">
      <c r="A588" s="20">
        <v>46198.458333333299</v>
      </c>
      <c r="B588" s="19">
        <v>11.220084999999999</v>
      </c>
    </row>
    <row r="589" spans="1:2" x14ac:dyDescent="0.3">
      <c r="A589" s="20">
        <v>46198.5</v>
      </c>
      <c r="B589" s="19">
        <v>11.216167241379299</v>
      </c>
    </row>
    <row r="590" spans="1:2" x14ac:dyDescent="0.3">
      <c r="A590" s="20">
        <v>46198.541666666701</v>
      </c>
      <c r="B590" s="19">
        <v>11.385631666666701</v>
      </c>
    </row>
    <row r="591" spans="1:2" x14ac:dyDescent="0.3">
      <c r="A591" s="20">
        <v>46198.583333333299</v>
      </c>
      <c r="B591" s="19">
        <v>11.047375862069</v>
      </c>
    </row>
    <row r="592" spans="1:2" x14ac:dyDescent="0.3">
      <c r="A592" s="20">
        <v>46198.625</v>
      </c>
      <c r="B592" s="19">
        <v>11.17614</v>
      </c>
    </row>
    <row r="593" spans="1:2" x14ac:dyDescent="0.3">
      <c r="A593" s="20">
        <v>46198.666666666701</v>
      </c>
      <c r="B593" s="19">
        <v>13.482618965517201</v>
      </c>
    </row>
    <row r="594" spans="1:2" x14ac:dyDescent="0.3">
      <c r="A594" s="20">
        <v>46198.708333333299</v>
      </c>
      <c r="B594" s="19">
        <v>14.2956583333333</v>
      </c>
    </row>
    <row r="595" spans="1:2" x14ac:dyDescent="0.3">
      <c r="A595" s="20">
        <v>46198.75</v>
      </c>
      <c r="B595" s="19">
        <v>15.503225862069</v>
      </c>
    </row>
    <row r="596" spans="1:2" x14ac:dyDescent="0.3">
      <c r="A596" s="20">
        <v>46198.791666666701</v>
      </c>
      <c r="B596" s="19">
        <v>15.884643333333299</v>
      </c>
    </row>
    <row r="597" spans="1:2" x14ac:dyDescent="0.3">
      <c r="A597" s="20">
        <v>46198.833333333299</v>
      </c>
      <c r="B597" s="19">
        <v>15.123503448275899</v>
      </c>
    </row>
    <row r="598" spans="1:2" x14ac:dyDescent="0.3">
      <c r="A598" s="20">
        <v>46198.875</v>
      </c>
      <c r="B598" s="19">
        <v>16.929631666666701</v>
      </c>
    </row>
    <row r="599" spans="1:2" x14ac:dyDescent="0.3">
      <c r="A599" s="20">
        <v>46198.916666666701</v>
      </c>
      <c r="B599" s="19">
        <v>14.9171310344828</v>
      </c>
    </row>
    <row r="600" spans="1:2" x14ac:dyDescent="0.3">
      <c r="A600" s="20">
        <v>46198.958333333299</v>
      </c>
      <c r="B600" s="19">
        <v>13.606260000000001</v>
      </c>
    </row>
    <row r="601" spans="1:2" x14ac:dyDescent="0.3">
      <c r="A601" s="20">
        <v>46199</v>
      </c>
      <c r="B601" s="19">
        <v>15.815527586206899</v>
      </c>
    </row>
    <row r="602" spans="1:2" x14ac:dyDescent="0.3">
      <c r="A602" s="20">
        <v>46199.041666666701</v>
      </c>
      <c r="B602" s="19">
        <v>17.320213333333299</v>
      </c>
    </row>
    <row r="603" spans="1:2" x14ac:dyDescent="0.3">
      <c r="A603" s="20">
        <v>46199.083333333299</v>
      </c>
      <c r="B603" s="19">
        <v>18.228287931034501</v>
      </c>
    </row>
    <row r="604" spans="1:2" x14ac:dyDescent="0.3">
      <c r="A604" s="20">
        <v>46199.125</v>
      </c>
      <c r="B604" s="19">
        <v>17.744348333333299</v>
      </c>
    </row>
    <row r="605" spans="1:2" x14ac:dyDescent="0.3">
      <c r="A605" s="20">
        <v>46199.166666666701</v>
      </c>
      <c r="B605" s="19">
        <v>16.066372413793101</v>
      </c>
    </row>
    <row r="606" spans="1:2" x14ac:dyDescent="0.3">
      <c r="A606" s="20">
        <v>46199.208333333299</v>
      </c>
      <c r="B606" s="19">
        <v>17.0545066666667</v>
      </c>
    </row>
    <row r="607" spans="1:2" x14ac:dyDescent="0.3">
      <c r="A607" s="20">
        <v>46199.25</v>
      </c>
      <c r="B607" s="19">
        <v>19.837903448275899</v>
      </c>
    </row>
    <row r="608" spans="1:2" x14ac:dyDescent="0.3">
      <c r="A608" s="20">
        <v>46199.291666666701</v>
      </c>
      <c r="B608" s="19">
        <v>22.157620000000001</v>
      </c>
    </row>
    <row r="609" spans="1:2" x14ac:dyDescent="0.3">
      <c r="A609" s="20">
        <v>46199.333333333299</v>
      </c>
      <c r="B609" s="19">
        <v>20.538934482758599</v>
      </c>
    </row>
    <row r="610" spans="1:2" x14ac:dyDescent="0.3">
      <c r="A610" s="20">
        <v>46199.375</v>
      </c>
      <c r="B610" s="19">
        <v>20.6193383333333</v>
      </c>
    </row>
    <row r="611" spans="1:2" x14ac:dyDescent="0.3">
      <c r="A611" s="20">
        <v>46199.416666666701</v>
      </c>
      <c r="B611" s="19">
        <v>19.796310344827599</v>
      </c>
    </row>
    <row r="612" spans="1:2" x14ac:dyDescent="0.3">
      <c r="A612" s="20">
        <v>46199.458333333299</v>
      </c>
      <c r="B612" s="19">
        <v>19.090638333333299</v>
      </c>
    </row>
    <row r="613" spans="1:2" x14ac:dyDescent="0.3">
      <c r="A613" s="20">
        <v>46199.5</v>
      </c>
      <c r="B613" s="19">
        <v>17.1967</v>
      </c>
    </row>
    <row r="614" spans="1:2" x14ac:dyDescent="0.3">
      <c r="A614" s="20">
        <v>46199.541666666701</v>
      </c>
      <c r="B614" s="19">
        <v>17.507263333333299</v>
      </c>
    </row>
    <row r="615" spans="1:2" x14ac:dyDescent="0.3">
      <c r="A615" s="20">
        <v>46199.583333333299</v>
      </c>
      <c r="B615" s="19">
        <v>17.836398275862098</v>
      </c>
    </row>
    <row r="616" spans="1:2" x14ac:dyDescent="0.3">
      <c r="A616" s="20">
        <v>46199.625</v>
      </c>
      <c r="B616" s="19">
        <v>13.836455000000001</v>
      </c>
    </row>
    <row r="617" spans="1:2" x14ac:dyDescent="0.3">
      <c r="A617" s="20">
        <v>46199.666666666701</v>
      </c>
      <c r="B617" s="19">
        <v>11.5381479310345</v>
      </c>
    </row>
    <row r="618" spans="1:2" x14ac:dyDescent="0.3">
      <c r="A618" s="20">
        <v>46199.708333333299</v>
      </c>
      <c r="B618" s="19">
        <v>10.956433166666701</v>
      </c>
    </row>
    <row r="619" spans="1:2" x14ac:dyDescent="0.3">
      <c r="A619" s="20">
        <v>46199.75</v>
      </c>
      <c r="B619" s="19">
        <v>9.8136017241379303</v>
      </c>
    </row>
    <row r="620" spans="1:2" x14ac:dyDescent="0.3">
      <c r="A620" s="20">
        <v>46199.791666666701</v>
      </c>
      <c r="B620" s="19">
        <v>9.0804261666666601</v>
      </c>
    </row>
    <row r="621" spans="1:2" x14ac:dyDescent="0.3">
      <c r="A621" s="20">
        <v>46199.833333333299</v>
      </c>
      <c r="B621" s="19">
        <v>6.5724887931034504</v>
      </c>
    </row>
    <row r="622" spans="1:2" x14ac:dyDescent="0.3">
      <c r="A622" s="20">
        <v>46199.875</v>
      </c>
      <c r="B622" s="19">
        <v>5.2804655</v>
      </c>
    </row>
    <row r="623" spans="1:2" x14ac:dyDescent="0.3">
      <c r="A623" s="20">
        <v>46199.916666666701</v>
      </c>
      <c r="B623" s="19">
        <v>5.4878932758620698</v>
      </c>
    </row>
    <row r="624" spans="1:2" x14ac:dyDescent="0.3">
      <c r="A624" s="20">
        <v>46199.958333333299</v>
      </c>
      <c r="B624" s="19">
        <v>5.4417313333333297</v>
      </c>
    </row>
    <row r="625" spans="1:2" x14ac:dyDescent="0.3">
      <c r="A625" s="20">
        <v>46200</v>
      </c>
      <c r="B625" s="19">
        <v>3.9429632758620698</v>
      </c>
    </row>
    <row r="626" spans="1:2" x14ac:dyDescent="0.3">
      <c r="A626" s="20">
        <v>46200.041666666701</v>
      </c>
      <c r="B626" s="19">
        <v>3.1268075</v>
      </c>
    </row>
    <row r="627" spans="1:2" x14ac:dyDescent="0.3">
      <c r="A627" s="20">
        <v>46200.083333333299</v>
      </c>
      <c r="B627" s="19">
        <v>4.0787015517241398</v>
      </c>
    </row>
    <row r="628" spans="1:2" x14ac:dyDescent="0.3">
      <c r="A628" s="20">
        <v>46200.125</v>
      </c>
      <c r="B628" s="19">
        <v>5.64155083333333</v>
      </c>
    </row>
    <row r="629" spans="1:2" x14ac:dyDescent="0.3">
      <c r="A629" s="20">
        <v>46200.166666666701</v>
      </c>
      <c r="B629" s="19">
        <v>4.6002525862068904</v>
      </c>
    </row>
    <row r="630" spans="1:2" x14ac:dyDescent="0.3">
      <c r="A630" s="20">
        <v>46200.208333333299</v>
      </c>
      <c r="B630" s="19">
        <v>4.4042874999999997</v>
      </c>
    </row>
    <row r="631" spans="1:2" x14ac:dyDescent="0.3">
      <c r="A631" s="20">
        <v>46200.25</v>
      </c>
      <c r="B631" s="19">
        <v>4.4539937931034501</v>
      </c>
    </row>
    <row r="632" spans="1:2" x14ac:dyDescent="0.3">
      <c r="A632" s="20">
        <v>46200.291666666701</v>
      </c>
      <c r="B632" s="19">
        <v>3.7954206666666699</v>
      </c>
    </row>
    <row r="633" spans="1:2" x14ac:dyDescent="0.3">
      <c r="A633" s="20">
        <v>46200.333333333299</v>
      </c>
      <c r="B633" s="19">
        <v>3.0932320689655199</v>
      </c>
    </row>
    <row r="634" spans="1:2" x14ac:dyDescent="0.3">
      <c r="A634" s="20">
        <v>46200.375</v>
      </c>
      <c r="B634" s="19">
        <v>2.6532913333333301</v>
      </c>
    </row>
    <row r="635" spans="1:2" x14ac:dyDescent="0.3">
      <c r="A635" s="20">
        <v>46200.416666666701</v>
      </c>
      <c r="B635" s="19">
        <v>3.5455279310344801</v>
      </c>
    </row>
    <row r="636" spans="1:2" x14ac:dyDescent="0.3">
      <c r="A636" s="20">
        <v>46200.458333333299</v>
      </c>
      <c r="B636" s="19">
        <v>3.5778268333333298</v>
      </c>
    </row>
    <row r="637" spans="1:2" x14ac:dyDescent="0.3">
      <c r="A637" s="20">
        <v>46200.5</v>
      </c>
      <c r="B637" s="19">
        <v>2.6969343620689701</v>
      </c>
    </row>
    <row r="638" spans="1:2" x14ac:dyDescent="0.3">
      <c r="A638" s="20">
        <v>46200.541666666701</v>
      </c>
      <c r="B638" s="19">
        <v>3.4329788333333302</v>
      </c>
    </row>
    <row r="639" spans="1:2" x14ac:dyDescent="0.3">
      <c r="A639" s="20">
        <v>46200.583333333299</v>
      </c>
      <c r="B639" s="19">
        <v>3.9489067241379301</v>
      </c>
    </row>
    <row r="640" spans="1:2" x14ac:dyDescent="0.3">
      <c r="A640" s="20">
        <v>46200.625</v>
      </c>
      <c r="B640" s="19">
        <v>3.7334976666666702</v>
      </c>
    </row>
    <row r="641" spans="1:2" x14ac:dyDescent="0.3">
      <c r="A641" s="20">
        <v>46200.666666666701</v>
      </c>
      <c r="B641" s="19">
        <v>2.3954434482758602</v>
      </c>
    </row>
    <row r="642" spans="1:2" x14ac:dyDescent="0.3">
      <c r="A642" s="20">
        <v>46200.708333333299</v>
      </c>
      <c r="B642" s="19">
        <v>2.3367311666666701</v>
      </c>
    </row>
    <row r="643" spans="1:2" x14ac:dyDescent="0.3">
      <c r="A643" s="20">
        <v>46200.75</v>
      </c>
      <c r="B643" s="19">
        <v>2.9524889655172402</v>
      </c>
    </row>
    <row r="644" spans="1:2" x14ac:dyDescent="0.3">
      <c r="A644" s="20">
        <v>46200.791666666701</v>
      </c>
      <c r="B644" s="19">
        <v>4.4244709999999996</v>
      </c>
    </row>
    <row r="645" spans="1:2" x14ac:dyDescent="0.3">
      <c r="A645" s="20">
        <v>46200.833333333299</v>
      </c>
      <c r="B645" s="19">
        <v>4.3916475862068998</v>
      </c>
    </row>
    <row r="646" spans="1:2" x14ac:dyDescent="0.3">
      <c r="A646" s="20">
        <v>46200.875</v>
      </c>
      <c r="B646" s="19">
        <v>3.2908305000000002</v>
      </c>
    </row>
    <row r="647" spans="1:2" x14ac:dyDescent="0.3">
      <c r="A647" s="20">
        <v>46200.916666666701</v>
      </c>
      <c r="B647" s="19">
        <v>4.9618877586206898</v>
      </c>
    </row>
    <row r="648" spans="1:2" x14ac:dyDescent="0.3">
      <c r="A648" s="20">
        <v>46200.958333333299</v>
      </c>
      <c r="B648" s="19">
        <v>4.3579483333333302</v>
      </c>
    </row>
    <row r="649" spans="1:2" x14ac:dyDescent="0.3">
      <c r="A649" s="20">
        <v>46201</v>
      </c>
      <c r="B649" s="19">
        <v>4.7277956896551698</v>
      </c>
    </row>
    <row r="650" spans="1:2" x14ac:dyDescent="0.3">
      <c r="A650" s="20">
        <v>46201.041666666701</v>
      </c>
      <c r="B650" s="19">
        <v>3.1739164999999998</v>
      </c>
    </row>
    <row r="651" spans="1:2" x14ac:dyDescent="0.3">
      <c r="A651" s="20">
        <v>46201.083333333299</v>
      </c>
      <c r="B651" s="19">
        <v>2.6854922033898299</v>
      </c>
    </row>
    <row r="652" spans="1:2" x14ac:dyDescent="0.3">
      <c r="A652" s="20">
        <v>46201.125</v>
      </c>
      <c r="B652" s="19">
        <v>4.0497066666666699</v>
      </c>
    </row>
    <row r="653" spans="1:2" x14ac:dyDescent="0.3">
      <c r="A653" s="20">
        <v>46201.166666666701</v>
      </c>
      <c r="B653" s="19">
        <v>2.2749100000000002</v>
      </c>
    </row>
    <row r="654" spans="1:2" x14ac:dyDescent="0.3">
      <c r="A654" s="20">
        <v>46201.208333333299</v>
      </c>
      <c r="B654" s="19">
        <v>1.7467408333333301</v>
      </c>
    </row>
    <row r="655" spans="1:2" x14ac:dyDescent="0.3">
      <c r="A655" s="20">
        <v>46201.25</v>
      </c>
      <c r="B655" s="19">
        <v>2.85753448275862</v>
      </c>
    </row>
    <row r="656" spans="1:2" x14ac:dyDescent="0.3">
      <c r="A656" s="20">
        <v>46201.291666666701</v>
      </c>
      <c r="B656" s="19">
        <v>1.3813901</v>
      </c>
    </row>
    <row r="657" spans="1:2" x14ac:dyDescent="0.3">
      <c r="A657" s="20">
        <v>46201.333333333299</v>
      </c>
      <c r="B657" s="19">
        <v>1.5095140862069001</v>
      </c>
    </row>
    <row r="658" spans="1:2" x14ac:dyDescent="0.3">
      <c r="A658" s="20">
        <v>46201.375</v>
      </c>
      <c r="B658" s="19">
        <v>1.6424908333333299</v>
      </c>
    </row>
    <row r="659" spans="1:2" x14ac:dyDescent="0.3">
      <c r="A659" s="20">
        <v>46201.416666666701</v>
      </c>
      <c r="B659" s="19">
        <v>1.88286962068966</v>
      </c>
    </row>
    <row r="660" spans="1:2" x14ac:dyDescent="0.3">
      <c r="A660" s="20">
        <v>46201.458333333299</v>
      </c>
      <c r="B660" s="19">
        <v>1.8526172000000001</v>
      </c>
    </row>
    <row r="661" spans="1:2" x14ac:dyDescent="0.3">
      <c r="A661" s="20">
        <v>46201.5</v>
      </c>
      <c r="B661" s="19">
        <v>0.66090394827586196</v>
      </c>
    </row>
    <row r="662" spans="1:2" x14ac:dyDescent="0.3">
      <c r="A662" s="20">
        <v>46201.541666666701</v>
      </c>
      <c r="B662" s="19">
        <v>1.59123025</v>
      </c>
    </row>
    <row r="663" spans="1:2" x14ac:dyDescent="0.3">
      <c r="A663" s="20">
        <v>46201.583333333299</v>
      </c>
      <c r="B663" s="19">
        <v>1.66983534482759</v>
      </c>
    </row>
    <row r="664" spans="1:2" x14ac:dyDescent="0.3">
      <c r="A664" s="20">
        <v>46201.625</v>
      </c>
      <c r="B664" s="19">
        <v>1.2697959166666699</v>
      </c>
    </row>
    <row r="665" spans="1:2" x14ac:dyDescent="0.3">
      <c r="A665" s="20">
        <v>46201.666666666701</v>
      </c>
      <c r="B665" s="19">
        <v>2.4210777586206902</v>
      </c>
    </row>
    <row r="666" spans="1:2" x14ac:dyDescent="0.3">
      <c r="A666" s="20">
        <v>46201.708333333299</v>
      </c>
      <c r="B666" s="19">
        <v>1.23217025</v>
      </c>
    </row>
    <row r="667" spans="1:2" x14ac:dyDescent="0.3">
      <c r="A667" s="20">
        <v>46201.75</v>
      </c>
      <c r="B667" s="19">
        <v>2.0888981034482801</v>
      </c>
    </row>
    <row r="668" spans="1:2" x14ac:dyDescent="0.3">
      <c r="A668" s="20">
        <v>46201.791666666701</v>
      </c>
      <c r="B668" s="19">
        <v>1.408298995</v>
      </c>
    </row>
    <row r="669" spans="1:2" x14ac:dyDescent="0.3">
      <c r="A669" s="20">
        <v>46201.833333333299</v>
      </c>
      <c r="B669" s="19">
        <v>1.73170337931034</v>
      </c>
    </row>
    <row r="670" spans="1:2" x14ac:dyDescent="0.3">
      <c r="A670" s="20">
        <v>46201.875</v>
      </c>
      <c r="B670" s="19">
        <v>1.0816906883333299</v>
      </c>
    </row>
    <row r="671" spans="1:2" x14ac:dyDescent="0.3">
      <c r="A671" s="20">
        <v>46201.916666666701</v>
      </c>
      <c r="B671" s="19">
        <v>3.8550713793103402</v>
      </c>
    </row>
    <row r="672" spans="1:2" x14ac:dyDescent="0.3">
      <c r="A672" s="20">
        <v>46201.958333333299</v>
      </c>
      <c r="B672" s="19">
        <v>4.5384711666666702</v>
      </c>
    </row>
    <row r="673" spans="1:2" x14ac:dyDescent="0.3">
      <c r="A673" s="20">
        <v>46202</v>
      </c>
      <c r="B673" s="19">
        <v>2.10410224137931</v>
      </c>
    </row>
    <row r="674" spans="1:2" x14ac:dyDescent="0.3">
      <c r="A674" s="20">
        <v>46202.041666666701</v>
      </c>
      <c r="B674" s="19">
        <v>3.0272575000000002</v>
      </c>
    </row>
    <row r="675" spans="1:2" x14ac:dyDescent="0.3">
      <c r="A675" s="20">
        <v>46202.083333333299</v>
      </c>
      <c r="B675" s="19">
        <v>1.8232967241379301</v>
      </c>
    </row>
    <row r="676" spans="1:2" x14ac:dyDescent="0.3">
      <c r="A676" s="20">
        <v>46202.125</v>
      </c>
      <c r="B676" s="19">
        <v>1.1070707666666699</v>
      </c>
    </row>
    <row r="677" spans="1:2" x14ac:dyDescent="0.3">
      <c r="A677" s="20">
        <v>46202.166666666701</v>
      </c>
      <c r="B677" s="19">
        <v>1.37934220689655</v>
      </c>
    </row>
    <row r="678" spans="1:2" x14ac:dyDescent="0.3">
      <c r="A678" s="20">
        <v>46202.208333333299</v>
      </c>
      <c r="B678" s="19">
        <v>2.4578435000000001</v>
      </c>
    </row>
    <row r="679" spans="1:2" x14ac:dyDescent="0.3">
      <c r="A679" s="20">
        <v>46202.25</v>
      </c>
      <c r="B679" s="19">
        <v>3.0886579310344802</v>
      </c>
    </row>
    <row r="680" spans="1:2" x14ac:dyDescent="0.3">
      <c r="A680" s="20">
        <v>46202.291666666701</v>
      </c>
      <c r="B680" s="19">
        <v>2.5520489999999998</v>
      </c>
    </row>
    <row r="681" spans="1:2" x14ac:dyDescent="0.3">
      <c r="A681" s="20">
        <v>46202.333333333299</v>
      </c>
      <c r="B681" s="19">
        <v>2.58538086206896</v>
      </c>
    </row>
    <row r="682" spans="1:2" x14ac:dyDescent="0.3">
      <c r="A682" s="20">
        <v>46202.375</v>
      </c>
      <c r="B682" s="19">
        <v>5.6983615500000004</v>
      </c>
    </row>
    <row r="683" spans="1:2" x14ac:dyDescent="0.3">
      <c r="A683" s="20">
        <v>46202.416666666701</v>
      </c>
      <c r="B683" s="19">
        <v>4.1113917413793102</v>
      </c>
    </row>
    <row r="684" spans="1:2" x14ac:dyDescent="0.3">
      <c r="A684" s="20">
        <v>46202.458333333299</v>
      </c>
      <c r="B684" s="19">
        <v>4.6240805333333297</v>
      </c>
    </row>
    <row r="685" spans="1:2" x14ac:dyDescent="0.3">
      <c r="A685" s="20">
        <v>46202.5</v>
      </c>
      <c r="B685" s="19">
        <v>5.4147017241379301</v>
      </c>
    </row>
    <row r="686" spans="1:2" x14ac:dyDescent="0.3">
      <c r="A686" s="20">
        <v>46202.541666666701</v>
      </c>
      <c r="B686" s="19">
        <v>5.1717356666666703</v>
      </c>
    </row>
    <row r="687" spans="1:2" x14ac:dyDescent="0.3">
      <c r="A687" s="20">
        <v>46202.583333333299</v>
      </c>
      <c r="B687" s="19">
        <v>4.7114927413793097</v>
      </c>
    </row>
    <row r="688" spans="1:2" x14ac:dyDescent="0.3">
      <c r="A688" s="20">
        <v>46202.625</v>
      </c>
      <c r="B688" s="19">
        <v>6.9722531666666701</v>
      </c>
    </row>
    <row r="689" spans="1:2" x14ac:dyDescent="0.3">
      <c r="A689" s="20">
        <v>46202.666666666701</v>
      </c>
      <c r="B689" s="19">
        <v>4.8910027586206901</v>
      </c>
    </row>
    <row r="690" spans="1:2" x14ac:dyDescent="0.3">
      <c r="A690" s="20">
        <v>46202.708333333299</v>
      </c>
      <c r="B690" s="19">
        <v>4.0110488833333298</v>
      </c>
    </row>
    <row r="691" spans="1:2" x14ac:dyDescent="0.3">
      <c r="A691" s="20">
        <v>46202.75</v>
      </c>
      <c r="B691" s="19">
        <v>5.73353379310345</v>
      </c>
    </row>
    <row r="692" spans="1:2" x14ac:dyDescent="0.3">
      <c r="A692" s="20">
        <v>46202.791666666701</v>
      </c>
      <c r="B692" s="19">
        <v>3.5015271666666701</v>
      </c>
    </row>
    <row r="693" spans="1:2" x14ac:dyDescent="0.3">
      <c r="A693" s="20">
        <v>46202.833333333299</v>
      </c>
      <c r="B693" s="19">
        <v>4.1809434482758601</v>
      </c>
    </row>
    <row r="694" spans="1:2" x14ac:dyDescent="0.3">
      <c r="A694" s="20">
        <v>46202.875</v>
      </c>
      <c r="B694" s="19">
        <v>4.0404410000000004</v>
      </c>
    </row>
    <row r="695" spans="1:2" x14ac:dyDescent="0.3">
      <c r="A695" s="20">
        <v>46202.916666666701</v>
      </c>
      <c r="B695" s="19">
        <v>4.5007839655172397</v>
      </c>
    </row>
    <row r="696" spans="1:2" x14ac:dyDescent="0.3">
      <c r="A696" s="20">
        <v>46202.958333333299</v>
      </c>
      <c r="B696" s="19">
        <v>3.7281788333333301</v>
      </c>
    </row>
    <row r="697" spans="1:2" x14ac:dyDescent="0.3">
      <c r="A697" s="20">
        <v>46203</v>
      </c>
      <c r="B697" s="19">
        <v>3.5404429310344798</v>
      </c>
    </row>
    <row r="698" spans="1:2" x14ac:dyDescent="0.3">
      <c r="A698" s="20">
        <v>46203.041666666701</v>
      </c>
      <c r="B698" s="19">
        <v>4.1984504999999999</v>
      </c>
    </row>
    <row r="699" spans="1:2" x14ac:dyDescent="0.3">
      <c r="A699" s="20">
        <v>46203.083333333299</v>
      </c>
      <c r="B699" s="19">
        <v>3.4277946551724101</v>
      </c>
    </row>
    <row r="700" spans="1:2" x14ac:dyDescent="0.3">
      <c r="A700" s="20">
        <v>46203.125</v>
      </c>
      <c r="B700" s="19">
        <v>3.1882156666666699</v>
      </c>
    </row>
    <row r="701" spans="1:2" x14ac:dyDescent="0.3">
      <c r="A701" s="20">
        <v>46203.166666666701</v>
      </c>
      <c r="B701" s="19">
        <v>2.1743029310344801</v>
      </c>
    </row>
    <row r="702" spans="1:2" x14ac:dyDescent="0.3">
      <c r="A702" s="20">
        <v>46203.208333333299</v>
      </c>
      <c r="B702" s="19">
        <v>2.6063921666666698</v>
      </c>
    </row>
    <row r="703" spans="1:2" x14ac:dyDescent="0.3">
      <c r="A703" s="20">
        <v>46203.25</v>
      </c>
      <c r="B703" s="19">
        <v>3.1252898275862102</v>
      </c>
    </row>
    <row r="704" spans="1:2" x14ac:dyDescent="0.3">
      <c r="A704" s="20">
        <v>46203.291666666701</v>
      </c>
      <c r="B704" s="19">
        <v>4.3197466666666697</v>
      </c>
    </row>
    <row r="705" spans="1:2" x14ac:dyDescent="0.3">
      <c r="A705" s="20">
        <v>46203.333333333299</v>
      </c>
      <c r="B705" s="19">
        <v>4.7420591379310304</v>
      </c>
    </row>
    <row r="706" spans="1:2" x14ac:dyDescent="0.3">
      <c r="A706" s="20">
        <v>46203.375</v>
      </c>
      <c r="B706" s="19">
        <v>11.3493936666667</v>
      </c>
    </row>
    <row r="707" spans="1:2" x14ac:dyDescent="0.3">
      <c r="A707" s="20">
        <v>46203.416666666701</v>
      </c>
      <c r="B707" s="19">
        <v>8.0695672413793105</v>
      </c>
    </row>
    <row r="708" spans="1:2" x14ac:dyDescent="0.3">
      <c r="A708" s="20">
        <v>46203.458333333299</v>
      </c>
      <c r="B708" s="19">
        <v>7.1006838999999999</v>
      </c>
    </row>
    <row r="709" spans="1:2" x14ac:dyDescent="0.3">
      <c r="A709" s="20">
        <v>46203.5</v>
      </c>
      <c r="B709" s="19">
        <v>10.795271551724101</v>
      </c>
    </row>
    <row r="710" spans="1:2" x14ac:dyDescent="0.3">
      <c r="A710" s="20">
        <v>46203.541666666701</v>
      </c>
      <c r="B710" s="19">
        <v>17.674536499999999</v>
      </c>
    </row>
    <row r="711" spans="1:2" x14ac:dyDescent="0.3">
      <c r="A711" s="20">
        <v>46203.583333333299</v>
      </c>
      <c r="B711" s="19">
        <v>16.763605172413801</v>
      </c>
    </row>
    <row r="712" spans="1:2" x14ac:dyDescent="0.3">
      <c r="A712" s="20">
        <v>46203.625</v>
      </c>
      <c r="B712" s="19">
        <v>4.98872245</v>
      </c>
    </row>
    <row r="713" spans="1:2" x14ac:dyDescent="0.3">
      <c r="A713" s="20">
        <v>46203.666666666701</v>
      </c>
      <c r="B713" s="19">
        <v>7.3666575517241402</v>
      </c>
    </row>
    <row r="714" spans="1:2" x14ac:dyDescent="0.3">
      <c r="A714" s="20">
        <v>46203.708333333299</v>
      </c>
      <c r="B714" s="19">
        <v>6.8537258333333302</v>
      </c>
    </row>
    <row r="715" spans="1:2" x14ac:dyDescent="0.3">
      <c r="A715" s="20">
        <v>46203.75</v>
      </c>
      <c r="B715" s="19">
        <v>6.6775255172413797</v>
      </c>
    </row>
    <row r="716" spans="1:2" x14ac:dyDescent="0.3">
      <c r="A716" s="20">
        <v>46203.791666666701</v>
      </c>
      <c r="B716" s="19">
        <v>5.8121798333333397</v>
      </c>
    </row>
    <row r="717" spans="1:2" x14ac:dyDescent="0.3">
      <c r="A717" s="20">
        <v>46203.833333333299</v>
      </c>
      <c r="B717" s="19">
        <v>2.0184417241379302</v>
      </c>
    </row>
    <row r="718" spans="1:2" x14ac:dyDescent="0.3">
      <c r="A718" s="20">
        <v>46203.875</v>
      </c>
      <c r="B718" s="19">
        <v>1.8978867500000001</v>
      </c>
    </row>
    <row r="719" spans="1:2" x14ac:dyDescent="0.3">
      <c r="A719" s="20">
        <v>46203.916666666701</v>
      </c>
      <c r="B719" s="19">
        <v>1.52278240862069</v>
      </c>
    </row>
    <row r="720" spans="1:2" x14ac:dyDescent="0.3">
      <c r="A720" s="20">
        <v>46203.958333333299</v>
      </c>
      <c r="B720" s="19">
        <v>2.1803948333333301</v>
      </c>
    </row>
    <row r="721" spans="1:2" x14ac:dyDescent="0.3">
      <c r="A721" s="20">
        <v>46204</v>
      </c>
      <c r="B721" s="19">
        <v>1.1629810172413799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B8A47-03AF-425B-9D09-F418C8F2800D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4.3761446666666703</v>
      </c>
      <c r="D2" s="19" t="s">
        <v>117</v>
      </c>
      <c r="E2" s="19" t="s">
        <v>253</v>
      </c>
      <c r="F2" s="20">
        <v>46174.041666666701</v>
      </c>
      <c r="G2" s="20">
        <v>46204</v>
      </c>
      <c r="H2" s="19">
        <v>7.67</v>
      </c>
      <c r="I2" s="19">
        <v>0.77</v>
      </c>
      <c r="J2" s="19">
        <v>64.989999999999995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4.7819810344827598</v>
      </c>
    </row>
    <row r="4" spans="1:12" x14ac:dyDescent="0.3">
      <c r="A4" s="20">
        <v>46174.125</v>
      </c>
      <c r="B4" s="19">
        <v>4.6736406666666701</v>
      </c>
    </row>
    <row r="5" spans="1:12" x14ac:dyDescent="0.3">
      <c r="A5" s="20">
        <v>46174.166666666701</v>
      </c>
      <c r="B5" s="19">
        <v>4.6574446551724096</v>
      </c>
    </row>
    <row r="6" spans="1:12" x14ac:dyDescent="0.3">
      <c r="A6" s="20">
        <v>46174.208333333299</v>
      </c>
      <c r="B6" s="19">
        <v>4.2600471666666699</v>
      </c>
    </row>
    <row r="7" spans="1:12" x14ac:dyDescent="0.3">
      <c r="A7" s="20">
        <v>46174.25</v>
      </c>
      <c r="B7" s="19">
        <v>5.10650724137931</v>
      </c>
    </row>
    <row r="8" spans="1:12" x14ac:dyDescent="0.3">
      <c r="A8" s="20">
        <v>46174.291666666701</v>
      </c>
      <c r="B8" s="19">
        <v>6.7608138333333301</v>
      </c>
    </row>
    <row r="9" spans="1:12" x14ac:dyDescent="0.3">
      <c r="A9" s="20">
        <v>46174.333333333299</v>
      </c>
      <c r="B9" s="19">
        <v>15.3622098275862</v>
      </c>
    </row>
    <row r="10" spans="1:12" x14ac:dyDescent="0.3">
      <c r="A10" s="20">
        <v>46174.375</v>
      </c>
      <c r="B10" s="19">
        <v>10.322869000000001</v>
      </c>
    </row>
    <row r="11" spans="1:12" x14ac:dyDescent="0.3">
      <c r="A11" s="20">
        <v>46174.416666666701</v>
      </c>
      <c r="B11" s="19">
        <v>12.5974955172414</v>
      </c>
    </row>
    <row r="12" spans="1:12" x14ac:dyDescent="0.3">
      <c r="A12" s="20">
        <v>46174.458333333299</v>
      </c>
      <c r="B12" s="19">
        <v>11.616812833333301</v>
      </c>
    </row>
    <row r="13" spans="1:12" x14ac:dyDescent="0.3">
      <c r="A13" s="20">
        <v>46174.5</v>
      </c>
      <c r="B13" s="19">
        <v>6.7703013793103404</v>
      </c>
    </row>
    <row r="14" spans="1:12" x14ac:dyDescent="0.3">
      <c r="A14" s="20">
        <v>46174.541666666701</v>
      </c>
      <c r="B14" s="19">
        <v>7.4159344999999997</v>
      </c>
    </row>
    <row r="15" spans="1:12" x14ac:dyDescent="0.3">
      <c r="A15" s="20">
        <v>46174.583333333299</v>
      </c>
      <c r="B15" s="19">
        <v>7.2939362068965501</v>
      </c>
    </row>
    <row r="16" spans="1:12" x14ac:dyDescent="0.3">
      <c r="A16" s="20">
        <v>46174.625</v>
      </c>
      <c r="B16" s="19">
        <v>6.0734735000000004</v>
      </c>
    </row>
    <row r="17" spans="1:2" x14ac:dyDescent="0.3">
      <c r="A17" s="20">
        <v>46174.666666666701</v>
      </c>
      <c r="B17" s="19">
        <v>5.9657744827586203</v>
      </c>
    </row>
    <row r="18" spans="1:2" x14ac:dyDescent="0.3">
      <c r="A18" s="20">
        <v>46174.708333333299</v>
      </c>
      <c r="B18" s="19">
        <v>5.4781858333333302</v>
      </c>
    </row>
    <row r="19" spans="1:2" x14ac:dyDescent="0.3">
      <c r="A19" s="20">
        <v>46174.75</v>
      </c>
      <c r="B19" s="19">
        <v>5.5712144827586201</v>
      </c>
    </row>
    <row r="20" spans="1:2" x14ac:dyDescent="0.3">
      <c r="A20" s="20">
        <v>46174.791666666701</v>
      </c>
      <c r="B20" s="19">
        <v>3.2986443333333302</v>
      </c>
    </row>
    <row r="21" spans="1:2" x14ac:dyDescent="0.3">
      <c r="A21" s="20">
        <v>46174.833333333299</v>
      </c>
      <c r="B21" s="19">
        <v>2.2928253448275902</v>
      </c>
    </row>
    <row r="22" spans="1:2" x14ac:dyDescent="0.3">
      <c r="A22" s="20">
        <v>46174.875</v>
      </c>
      <c r="B22" s="19">
        <v>1.4767500499999999</v>
      </c>
    </row>
    <row r="23" spans="1:2" x14ac:dyDescent="0.3">
      <c r="A23" s="20">
        <v>46174.916666666701</v>
      </c>
      <c r="B23" s="19">
        <v>2.5988742413793098</v>
      </c>
    </row>
    <row r="24" spans="1:2" x14ac:dyDescent="0.3">
      <c r="A24" s="20">
        <v>46174.958333333299</v>
      </c>
      <c r="B24" s="19">
        <v>1.40377588333333</v>
      </c>
    </row>
    <row r="25" spans="1:2" x14ac:dyDescent="0.3">
      <c r="A25" s="20">
        <v>46175</v>
      </c>
      <c r="B25" s="19">
        <v>1.09740636206897</v>
      </c>
    </row>
    <row r="26" spans="1:2" x14ac:dyDescent="0.3">
      <c r="A26" s="20">
        <v>46175.041666666701</v>
      </c>
      <c r="B26" s="19">
        <v>1.63798355</v>
      </c>
    </row>
    <row r="27" spans="1:2" x14ac:dyDescent="0.3">
      <c r="A27" s="20">
        <v>46175.083333333299</v>
      </c>
      <c r="B27" s="19">
        <v>0.87821696034482699</v>
      </c>
    </row>
    <row r="28" spans="1:2" x14ac:dyDescent="0.3">
      <c r="A28" s="20">
        <v>46175.125</v>
      </c>
      <c r="B28" s="19">
        <v>1.40291011666667</v>
      </c>
    </row>
    <row r="29" spans="1:2" x14ac:dyDescent="0.3">
      <c r="A29" s="20">
        <v>46175.166666666701</v>
      </c>
      <c r="B29" s="19">
        <v>1.7895747413793099</v>
      </c>
    </row>
    <row r="30" spans="1:2" x14ac:dyDescent="0.3">
      <c r="A30" s="20">
        <v>46175.208333333299</v>
      </c>
      <c r="B30" s="19">
        <v>1.2059055833333301</v>
      </c>
    </row>
    <row r="31" spans="1:2" x14ac:dyDescent="0.3">
      <c r="A31" s="20">
        <v>46175.25</v>
      </c>
      <c r="B31" s="19">
        <v>1.48305706896552</v>
      </c>
    </row>
    <row r="32" spans="1:2" x14ac:dyDescent="0.3">
      <c r="A32" s="20">
        <v>46175.291666666701</v>
      </c>
      <c r="B32" s="19">
        <v>1.84256933333333</v>
      </c>
    </row>
    <row r="33" spans="1:2" x14ac:dyDescent="0.3">
      <c r="A33" s="20">
        <v>46175.333333333299</v>
      </c>
      <c r="B33" s="19">
        <v>2.3799696551724101</v>
      </c>
    </row>
    <row r="34" spans="1:2" x14ac:dyDescent="0.3">
      <c r="A34" s="20">
        <v>46175.375</v>
      </c>
      <c r="B34" s="19">
        <v>1.9640858000000001</v>
      </c>
    </row>
    <row r="35" spans="1:2" x14ac:dyDescent="0.3">
      <c r="A35" s="20">
        <v>46175.416666666701</v>
      </c>
      <c r="B35" s="19">
        <v>1.59092963793104</v>
      </c>
    </row>
    <row r="36" spans="1:2" x14ac:dyDescent="0.3">
      <c r="A36" s="20">
        <v>46175.458333333299</v>
      </c>
      <c r="B36" s="19">
        <v>1.8046233333333299</v>
      </c>
    </row>
    <row r="37" spans="1:2" x14ac:dyDescent="0.3">
      <c r="A37" s="20">
        <v>46175.5</v>
      </c>
      <c r="B37" s="19">
        <v>2.7958284482758602</v>
      </c>
    </row>
    <row r="38" spans="1:2" x14ac:dyDescent="0.3">
      <c r="A38" s="20">
        <v>46175.541666666701</v>
      </c>
      <c r="B38" s="19">
        <v>1.6390330500000001</v>
      </c>
    </row>
    <row r="39" spans="1:2" x14ac:dyDescent="0.3">
      <c r="A39" s="20">
        <v>46175.583333333299</v>
      </c>
      <c r="B39" s="19">
        <v>3.2453087931034501</v>
      </c>
    </row>
    <row r="40" spans="1:2" x14ac:dyDescent="0.3">
      <c r="A40" s="20">
        <v>46175.625</v>
      </c>
      <c r="B40" s="19">
        <v>3.445513</v>
      </c>
    </row>
    <row r="41" spans="1:2" x14ac:dyDescent="0.3">
      <c r="A41" s="20">
        <v>46175.666666666701</v>
      </c>
      <c r="B41" s="19">
        <v>3.5652429310344802</v>
      </c>
    </row>
    <row r="42" spans="1:2" x14ac:dyDescent="0.3">
      <c r="A42" s="20">
        <v>46175.708333333299</v>
      </c>
      <c r="B42" s="19">
        <v>3.6847678333333298</v>
      </c>
    </row>
    <row r="43" spans="1:2" x14ac:dyDescent="0.3">
      <c r="A43" s="20">
        <v>46175.75</v>
      </c>
      <c r="B43" s="19">
        <v>3.41124310344828</v>
      </c>
    </row>
    <row r="44" spans="1:2" x14ac:dyDescent="0.3">
      <c r="A44" s="20">
        <v>46175.791666666701</v>
      </c>
      <c r="B44" s="19">
        <v>5.8748336666666701</v>
      </c>
    </row>
    <row r="45" spans="1:2" x14ac:dyDescent="0.3">
      <c r="A45" s="20">
        <v>46175.833333333299</v>
      </c>
      <c r="B45" s="19">
        <v>1.8820996551724101</v>
      </c>
    </row>
    <row r="46" spans="1:2" x14ac:dyDescent="0.3">
      <c r="A46" s="20">
        <v>46175.875</v>
      </c>
      <c r="B46" s="19">
        <v>2.1348231666666702</v>
      </c>
    </row>
    <row r="47" spans="1:2" x14ac:dyDescent="0.3">
      <c r="A47" s="20">
        <v>46175.916666666701</v>
      </c>
      <c r="B47" s="19">
        <v>2.0578753448275902</v>
      </c>
    </row>
    <row r="48" spans="1:2" x14ac:dyDescent="0.3">
      <c r="A48" s="20">
        <v>46175.958333333299</v>
      </c>
      <c r="B48" s="19">
        <v>2.9106988333333299</v>
      </c>
    </row>
    <row r="49" spans="1:2" x14ac:dyDescent="0.3">
      <c r="A49" s="20">
        <v>46176</v>
      </c>
      <c r="B49" s="19">
        <v>2.3097882758620698</v>
      </c>
    </row>
    <row r="50" spans="1:2" x14ac:dyDescent="0.3">
      <c r="A50" s="20">
        <v>46176.041666666701</v>
      </c>
      <c r="B50" s="19">
        <v>2.5068195000000002</v>
      </c>
    </row>
    <row r="51" spans="1:2" x14ac:dyDescent="0.3">
      <c r="A51" s="20">
        <v>46176.083333333299</v>
      </c>
      <c r="B51" s="19">
        <v>2.0813287931034501</v>
      </c>
    </row>
    <row r="52" spans="1:2" x14ac:dyDescent="0.3">
      <c r="A52" s="20">
        <v>46176.125</v>
      </c>
      <c r="B52" s="19">
        <v>1.8624561666666699</v>
      </c>
    </row>
    <row r="53" spans="1:2" x14ac:dyDescent="0.3">
      <c r="A53" s="20">
        <v>46176.166666666701</v>
      </c>
      <c r="B53" s="19">
        <v>2.3401362068965499</v>
      </c>
    </row>
    <row r="54" spans="1:2" x14ac:dyDescent="0.3">
      <c r="A54" s="20">
        <v>46176.208333333299</v>
      </c>
      <c r="B54" s="19">
        <v>3.0595993333333298</v>
      </c>
    </row>
    <row r="55" spans="1:2" x14ac:dyDescent="0.3">
      <c r="A55" s="20">
        <v>46176.25</v>
      </c>
      <c r="B55" s="19">
        <v>4.4324267241379296</v>
      </c>
    </row>
    <row r="56" spans="1:2" x14ac:dyDescent="0.3">
      <c r="A56" s="20">
        <v>46176.291666666701</v>
      </c>
      <c r="B56" s="19">
        <v>4.93041366666667</v>
      </c>
    </row>
    <row r="57" spans="1:2" x14ac:dyDescent="0.3">
      <c r="A57" s="20">
        <v>46176.333333333299</v>
      </c>
      <c r="B57" s="19">
        <v>6.2685575862069003</v>
      </c>
    </row>
    <row r="58" spans="1:2" x14ac:dyDescent="0.3">
      <c r="A58" s="20">
        <v>46176.375</v>
      </c>
      <c r="B58" s="19">
        <v>1.7998096166666699</v>
      </c>
    </row>
    <row r="59" spans="1:2" x14ac:dyDescent="0.3">
      <c r="A59" s="20">
        <v>46176.416666666701</v>
      </c>
      <c r="B59" s="19">
        <v>2.2826365517241398</v>
      </c>
    </row>
    <row r="60" spans="1:2" x14ac:dyDescent="0.3">
      <c r="A60" s="20">
        <v>46176.458333333299</v>
      </c>
      <c r="B60" s="19">
        <v>1.88835683333333</v>
      </c>
    </row>
    <row r="61" spans="1:2" x14ac:dyDescent="0.3">
      <c r="A61" s="20">
        <v>46176.5</v>
      </c>
      <c r="B61" s="19">
        <v>2.0576681034482802</v>
      </c>
    </row>
    <row r="62" spans="1:2" x14ac:dyDescent="0.3">
      <c r="A62" s="20">
        <v>46176.541666666701</v>
      </c>
      <c r="B62" s="19">
        <v>2.4623153333333301</v>
      </c>
    </row>
    <row r="63" spans="1:2" x14ac:dyDescent="0.3">
      <c r="A63" s="20">
        <v>46176.583333333299</v>
      </c>
      <c r="B63" s="19">
        <v>4.2538932241379301</v>
      </c>
    </row>
    <row r="64" spans="1:2" x14ac:dyDescent="0.3">
      <c r="A64" s="20">
        <v>46176.625</v>
      </c>
      <c r="B64" s="19">
        <v>2.5530124999999999</v>
      </c>
    </row>
    <row r="65" spans="1:2" x14ac:dyDescent="0.3">
      <c r="A65" s="20">
        <v>46176.666666666701</v>
      </c>
      <c r="B65" s="19">
        <v>6.6095944827586202</v>
      </c>
    </row>
    <row r="66" spans="1:2" x14ac:dyDescent="0.3">
      <c r="A66" s="20">
        <v>46176.708333333299</v>
      </c>
      <c r="B66" s="19">
        <v>3.5607799999999998</v>
      </c>
    </row>
    <row r="67" spans="1:2" x14ac:dyDescent="0.3">
      <c r="A67" s="20">
        <v>46176.75</v>
      </c>
      <c r="B67" s="19">
        <v>3.0870343103448299</v>
      </c>
    </row>
    <row r="68" spans="1:2" x14ac:dyDescent="0.3">
      <c r="A68" s="20">
        <v>46176.791666666701</v>
      </c>
      <c r="B68" s="19">
        <v>4.3210046666666697</v>
      </c>
    </row>
    <row r="69" spans="1:2" x14ac:dyDescent="0.3">
      <c r="A69" s="20">
        <v>46176.833333333299</v>
      </c>
      <c r="B69" s="19">
        <v>2.9074732758620701</v>
      </c>
    </row>
    <row r="70" spans="1:2" x14ac:dyDescent="0.3">
      <c r="A70" s="20">
        <v>46176.875</v>
      </c>
      <c r="B70" s="19">
        <v>2.5169879666666701</v>
      </c>
    </row>
    <row r="71" spans="1:2" x14ac:dyDescent="0.3">
      <c r="A71" s="20">
        <v>46176.916666666701</v>
      </c>
      <c r="B71" s="19">
        <v>3.1763401724137901</v>
      </c>
    </row>
    <row r="72" spans="1:2" x14ac:dyDescent="0.3">
      <c r="A72" s="20">
        <v>46176.958333333299</v>
      </c>
      <c r="B72" s="19">
        <v>3.0566314999999999</v>
      </c>
    </row>
    <row r="73" spans="1:2" x14ac:dyDescent="0.3">
      <c r="A73" s="20">
        <v>46177</v>
      </c>
      <c r="B73" s="19">
        <v>2.9386953448275901</v>
      </c>
    </row>
    <row r="74" spans="1:2" x14ac:dyDescent="0.3">
      <c r="A74" s="20">
        <v>46177.041666666701</v>
      </c>
      <c r="B74" s="19">
        <v>2.5565833333333301</v>
      </c>
    </row>
    <row r="75" spans="1:2" x14ac:dyDescent="0.3">
      <c r="A75" s="20">
        <v>46177.083333333299</v>
      </c>
      <c r="B75" s="19">
        <v>2.80262068965517</v>
      </c>
    </row>
    <row r="76" spans="1:2" x14ac:dyDescent="0.3">
      <c r="A76" s="20">
        <v>46177.125</v>
      </c>
      <c r="B76" s="19">
        <v>2.4084551666666698</v>
      </c>
    </row>
    <row r="77" spans="1:2" x14ac:dyDescent="0.3">
      <c r="A77" s="20">
        <v>46177.166666666701</v>
      </c>
      <c r="B77" s="19">
        <v>2.0884999999999998</v>
      </c>
    </row>
    <row r="78" spans="1:2" x14ac:dyDescent="0.3">
      <c r="A78" s="20">
        <v>46177.208333333299</v>
      </c>
      <c r="B78" s="19">
        <v>2.1017333333333301</v>
      </c>
    </row>
    <row r="79" spans="1:2" x14ac:dyDescent="0.3">
      <c r="A79" s="20">
        <v>46177.25</v>
      </c>
      <c r="B79" s="19">
        <v>2.07624137931034</v>
      </c>
    </row>
    <row r="80" spans="1:2" x14ac:dyDescent="0.3">
      <c r="A80" s="20">
        <v>46177.291666666701</v>
      </c>
      <c r="B80" s="19">
        <v>1.70828333333333</v>
      </c>
    </row>
    <row r="81" spans="1:2" x14ac:dyDescent="0.3">
      <c r="A81" s="20">
        <v>46177.333333333299</v>
      </c>
      <c r="B81" s="19">
        <v>2.1114137931034498</v>
      </c>
    </row>
    <row r="82" spans="1:2" x14ac:dyDescent="0.3">
      <c r="A82" s="20">
        <v>46177.375</v>
      </c>
      <c r="B82" s="19">
        <v>1.8995483333333301</v>
      </c>
    </row>
    <row r="83" spans="1:2" x14ac:dyDescent="0.3">
      <c r="A83" s="20">
        <v>46177.416666666701</v>
      </c>
      <c r="B83" s="19">
        <v>1.5133991379310301</v>
      </c>
    </row>
    <row r="84" spans="1:2" x14ac:dyDescent="0.3">
      <c r="A84" s="20">
        <v>46177.458333333299</v>
      </c>
      <c r="B84" s="19">
        <v>1.7929333333333299</v>
      </c>
    </row>
    <row r="85" spans="1:2" x14ac:dyDescent="0.3">
      <c r="A85" s="20">
        <v>46177.5</v>
      </c>
      <c r="B85" s="19">
        <v>3.2976200000000002</v>
      </c>
    </row>
    <row r="86" spans="1:2" x14ac:dyDescent="0.3">
      <c r="A86" s="20">
        <v>46177.541666666701</v>
      </c>
      <c r="B86" s="19">
        <v>2.24556666666667</v>
      </c>
    </row>
    <row r="87" spans="1:2" x14ac:dyDescent="0.3">
      <c r="A87" s="20">
        <v>46177.583333333299</v>
      </c>
      <c r="B87" s="19">
        <v>3.52693689655172</v>
      </c>
    </row>
    <row r="88" spans="1:2" x14ac:dyDescent="0.3">
      <c r="A88" s="20">
        <v>46177.625</v>
      </c>
      <c r="B88" s="19">
        <v>4.23546666666667</v>
      </c>
    </row>
    <row r="89" spans="1:2" x14ac:dyDescent="0.3">
      <c r="A89" s="20">
        <v>46177.666666666701</v>
      </c>
      <c r="B89" s="19">
        <v>3.5597113793103499</v>
      </c>
    </row>
    <row r="90" spans="1:2" x14ac:dyDescent="0.3">
      <c r="A90" s="20">
        <v>46177.708333333299</v>
      </c>
      <c r="B90" s="19">
        <v>3.7856179999999999</v>
      </c>
    </row>
    <row r="91" spans="1:2" x14ac:dyDescent="0.3">
      <c r="A91" s="20">
        <v>46177.75</v>
      </c>
      <c r="B91" s="19">
        <v>3.3518620689655201</v>
      </c>
    </row>
    <row r="92" spans="1:2" x14ac:dyDescent="0.3">
      <c r="A92" s="20">
        <v>46177.791666666701</v>
      </c>
      <c r="B92" s="19">
        <v>4.5339666666666698</v>
      </c>
    </row>
    <row r="93" spans="1:2" x14ac:dyDescent="0.3">
      <c r="A93" s="20">
        <v>46177.833333333299</v>
      </c>
      <c r="B93" s="19">
        <v>3.2202586206896502</v>
      </c>
    </row>
    <row r="94" spans="1:2" x14ac:dyDescent="0.3">
      <c r="A94" s="20">
        <v>46177.875</v>
      </c>
      <c r="B94" s="19">
        <v>3.0358999999999998</v>
      </c>
    </row>
    <row r="95" spans="1:2" x14ac:dyDescent="0.3">
      <c r="A95" s="20">
        <v>46177.916666666701</v>
      </c>
      <c r="B95" s="19">
        <v>2.4129310344827601</v>
      </c>
    </row>
    <row r="96" spans="1:2" x14ac:dyDescent="0.3">
      <c r="A96" s="20">
        <v>46177.958333333299</v>
      </c>
      <c r="B96" s="19">
        <v>1.77641283333333</v>
      </c>
    </row>
    <row r="97" spans="1:2" x14ac:dyDescent="0.3">
      <c r="A97" s="20">
        <v>46178</v>
      </c>
      <c r="B97" s="19">
        <v>1.14656896551724</v>
      </c>
    </row>
    <row r="98" spans="1:2" x14ac:dyDescent="0.3">
      <c r="A98" s="20">
        <v>46178.041666666701</v>
      </c>
      <c r="B98" s="19">
        <v>1.41865</v>
      </c>
    </row>
    <row r="99" spans="1:2" x14ac:dyDescent="0.3">
      <c r="A99" s="20">
        <v>46178.083333333299</v>
      </c>
      <c r="B99" s="19">
        <v>2.4547241379310298</v>
      </c>
    </row>
    <row r="100" spans="1:2" x14ac:dyDescent="0.3">
      <c r="A100" s="20">
        <v>46178.125</v>
      </c>
      <c r="B100" s="19">
        <v>1.87975</v>
      </c>
    </row>
    <row r="101" spans="1:2" x14ac:dyDescent="0.3">
      <c r="A101" s="20">
        <v>46178.166666666701</v>
      </c>
      <c r="B101" s="19">
        <v>1.9302068965517201</v>
      </c>
    </row>
    <row r="102" spans="1:2" x14ac:dyDescent="0.3">
      <c r="A102" s="20">
        <v>46178.208333333299</v>
      </c>
      <c r="B102" s="19">
        <v>1.4404669999999999</v>
      </c>
    </row>
    <row r="103" spans="1:2" x14ac:dyDescent="0.3">
      <c r="A103" s="20">
        <v>46178.25</v>
      </c>
      <c r="B103" s="19">
        <v>1.51249677586207</v>
      </c>
    </row>
    <row r="104" spans="1:2" x14ac:dyDescent="0.3">
      <c r="A104" s="20">
        <v>46178.291666666701</v>
      </c>
      <c r="B104" s="19">
        <v>2.6624833333333302</v>
      </c>
    </row>
    <row r="105" spans="1:2" x14ac:dyDescent="0.3">
      <c r="A105" s="20">
        <v>46178.333333333299</v>
      </c>
      <c r="B105" s="19">
        <v>4.8067356896551701</v>
      </c>
    </row>
    <row r="106" spans="1:2" x14ac:dyDescent="0.3">
      <c r="A106" s="20">
        <v>46178.375</v>
      </c>
      <c r="B106" s="19">
        <v>4.93678333333333</v>
      </c>
    </row>
    <row r="107" spans="1:2" x14ac:dyDescent="0.3">
      <c r="A107" s="20">
        <v>46178.416666666701</v>
      </c>
      <c r="B107" s="19">
        <v>13.4073124137931</v>
      </c>
    </row>
    <row r="108" spans="1:2" x14ac:dyDescent="0.3">
      <c r="A108" s="20">
        <v>46178.458333333299</v>
      </c>
      <c r="B108" s="19">
        <v>11.808483333333299</v>
      </c>
    </row>
    <row r="109" spans="1:2" x14ac:dyDescent="0.3">
      <c r="A109" s="20">
        <v>46178.5</v>
      </c>
      <c r="B109" s="19">
        <v>12.493840000000001</v>
      </c>
    </row>
    <row r="110" spans="1:2" x14ac:dyDescent="0.3">
      <c r="A110" s="20">
        <v>46178.541666666701</v>
      </c>
      <c r="B110" s="19">
        <v>12.989694999999999</v>
      </c>
    </row>
    <row r="111" spans="1:2" x14ac:dyDescent="0.3">
      <c r="A111" s="20">
        <v>46178.583333333299</v>
      </c>
      <c r="B111" s="19">
        <v>15.3933793103448</v>
      </c>
    </row>
    <row r="112" spans="1:2" x14ac:dyDescent="0.3">
      <c r="A112" s="20">
        <v>46178.625</v>
      </c>
      <c r="B112" s="19">
        <v>8.6032166666666701</v>
      </c>
    </row>
    <row r="113" spans="1:2" x14ac:dyDescent="0.3">
      <c r="A113" s="20">
        <v>46178.666666666701</v>
      </c>
      <c r="B113" s="19">
        <v>8.0663275862068993</v>
      </c>
    </row>
    <row r="114" spans="1:2" x14ac:dyDescent="0.3">
      <c r="A114" s="20">
        <v>46178.708333333299</v>
      </c>
      <c r="B114" s="19">
        <v>8.1407500000000006</v>
      </c>
    </row>
    <row r="115" spans="1:2" x14ac:dyDescent="0.3">
      <c r="A115" s="20">
        <v>46178.75</v>
      </c>
      <c r="B115" s="19">
        <v>7.4792586206896603</v>
      </c>
    </row>
    <row r="116" spans="1:2" x14ac:dyDescent="0.3">
      <c r="A116" s="20">
        <v>46178.791666666701</v>
      </c>
      <c r="B116" s="19">
        <v>8.0208421666666698</v>
      </c>
    </row>
    <row r="117" spans="1:2" x14ac:dyDescent="0.3">
      <c r="A117" s="20">
        <v>46178.833333333299</v>
      </c>
      <c r="B117" s="19">
        <v>2.5619655172413802</v>
      </c>
    </row>
    <row r="118" spans="1:2" x14ac:dyDescent="0.3">
      <c r="A118" s="20">
        <v>46178.875</v>
      </c>
      <c r="B118" s="19">
        <v>2.6627428333333301</v>
      </c>
    </row>
    <row r="119" spans="1:2" x14ac:dyDescent="0.3">
      <c r="A119" s="20">
        <v>46178.916666666701</v>
      </c>
      <c r="B119" s="19">
        <v>3.7869655172413799</v>
      </c>
    </row>
    <row r="120" spans="1:2" x14ac:dyDescent="0.3">
      <c r="A120" s="20">
        <v>46178.958333333299</v>
      </c>
      <c r="B120" s="19">
        <v>4.0021103333333299</v>
      </c>
    </row>
    <row r="121" spans="1:2" x14ac:dyDescent="0.3">
      <c r="A121" s="20">
        <v>46179</v>
      </c>
      <c r="B121" s="19">
        <v>3.8228620689655202</v>
      </c>
    </row>
    <row r="122" spans="1:2" x14ac:dyDescent="0.3">
      <c r="A122" s="20">
        <v>46179.041666666701</v>
      </c>
      <c r="B122" s="19">
        <v>3.54762283333333</v>
      </c>
    </row>
    <row r="123" spans="1:2" x14ac:dyDescent="0.3">
      <c r="A123" s="20">
        <v>46179.083333333299</v>
      </c>
      <c r="B123" s="19">
        <v>3.1314482758620699</v>
      </c>
    </row>
    <row r="124" spans="1:2" x14ac:dyDescent="0.3">
      <c r="A124" s="20">
        <v>46179.125</v>
      </c>
      <c r="B124" s="19">
        <v>3.06368333333333</v>
      </c>
    </row>
    <row r="125" spans="1:2" x14ac:dyDescent="0.3">
      <c r="A125" s="20">
        <v>46179.166666666701</v>
      </c>
      <c r="B125" s="19">
        <v>3.8812586206896502</v>
      </c>
    </row>
    <row r="126" spans="1:2" x14ac:dyDescent="0.3">
      <c r="A126" s="20">
        <v>46179.208333333299</v>
      </c>
      <c r="B126" s="19">
        <v>3.8926166666666702</v>
      </c>
    </row>
    <row r="127" spans="1:2" x14ac:dyDescent="0.3">
      <c r="A127" s="20">
        <v>46179.25</v>
      </c>
      <c r="B127" s="19">
        <v>4.0250000000000004</v>
      </c>
    </row>
    <row r="128" spans="1:2" x14ac:dyDescent="0.3">
      <c r="A128" s="20">
        <v>46179.291666666701</v>
      </c>
      <c r="B128" s="19">
        <v>3.22901666666667</v>
      </c>
    </row>
    <row r="129" spans="1:2" x14ac:dyDescent="0.3">
      <c r="A129" s="20">
        <v>46179.333333333299</v>
      </c>
      <c r="B129" s="19">
        <v>2.5291724137931002</v>
      </c>
    </row>
    <row r="130" spans="1:2" x14ac:dyDescent="0.3">
      <c r="A130" s="20">
        <v>46179.375</v>
      </c>
      <c r="B130" s="19">
        <v>1.9446666666666701</v>
      </c>
    </row>
    <row r="131" spans="1:2" x14ac:dyDescent="0.3">
      <c r="A131" s="20">
        <v>46179.416666666701</v>
      </c>
      <c r="B131" s="19">
        <v>1.9825903448275899</v>
      </c>
    </row>
    <row r="132" spans="1:2" x14ac:dyDescent="0.3">
      <c r="A132" s="20">
        <v>46179.458333333299</v>
      </c>
      <c r="B132" s="19">
        <v>1.2977333333333301</v>
      </c>
    </row>
    <row r="133" spans="1:2" x14ac:dyDescent="0.3">
      <c r="A133" s="20">
        <v>46179.5</v>
      </c>
      <c r="B133" s="19">
        <v>1.1489201379310301</v>
      </c>
    </row>
    <row r="134" spans="1:2" x14ac:dyDescent="0.3">
      <c r="A134" s="20">
        <v>46179.541666666701</v>
      </c>
      <c r="B134" s="19">
        <v>1.6268499999999999</v>
      </c>
    </row>
    <row r="135" spans="1:2" x14ac:dyDescent="0.3">
      <c r="A135" s="20">
        <v>46179.583333333299</v>
      </c>
      <c r="B135" s="19">
        <v>2.96221896551724</v>
      </c>
    </row>
    <row r="136" spans="1:2" x14ac:dyDescent="0.3">
      <c r="A136" s="20">
        <v>46179.625</v>
      </c>
      <c r="B136" s="19">
        <v>2.0814135</v>
      </c>
    </row>
    <row r="137" spans="1:2" x14ac:dyDescent="0.3">
      <c r="A137" s="20">
        <v>46179.666666666701</v>
      </c>
      <c r="B137" s="19">
        <v>1.75984051724138</v>
      </c>
    </row>
    <row r="138" spans="1:2" x14ac:dyDescent="0.3">
      <c r="A138" s="20">
        <v>46179.708333333299</v>
      </c>
      <c r="B138" s="19">
        <v>1.5764833333333299</v>
      </c>
    </row>
    <row r="139" spans="1:2" x14ac:dyDescent="0.3">
      <c r="A139" s="20">
        <v>46179.75</v>
      </c>
      <c r="B139" s="19">
        <v>1.5043631578947401</v>
      </c>
    </row>
    <row r="140" spans="1:2" x14ac:dyDescent="0.3">
      <c r="A140" s="20">
        <v>46179.791666666701</v>
      </c>
      <c r="B140" s="19">
        <v>2.5425</v>
      </c>
    </row>
    <row r="141" spans="1:2" x14ac:dyDescent="0.3">
      <c r="A141" s="20">
        <v>46179.833333333299</v>
      </c>
      <c r="B141" s="19">
        <v>2.4514931034482799</v>
      </c>
    </row>
    <row r="142" spans="1:2" x14ac:dyDescent="0.3">
      <c r="A142" s="20">
        <v>46179.875</v>
      </c>
      <c r="B142" s="19">
        <v>3.0884666666666698</v>
      </c>
    </row>
    <row r="143" spans="1:2" x14ac:dyDescent="0.3">
      <c r="A143" s="20">
        <v>46179.916666666701</v>
      </c>
      <c r="B143" s="19">
        <v>2.6417986206896602</v>
      </c>
    </row>
    <row r="144" spans="1:2" x14ac:dyDescent="0.3">
      <c r="A144" s="20">
        <v>46179.958333333299</v>
      </c>
      <c r="B144" s="19">
        <v>1.91795</v>
      </c>
    </row>
    <row r="145" spans="1:2" x14ac:dyDescent="0.3">
      <c r="A145" s="20">
        <v>46180</v>
      </c>
      <c r="B145" s="19">
        <v>2.0068793103448299</v>
      </c>
    </row>
    <row r="146" spans="1:2" x14ac:dyDescent="0.3">
      <c r="A146" s="20">
        <v>46180.041666666701</v>
      </c>
      <c r="B146" s="19">
        <v>4.4642333333333299</v>
      </c>
    </row>
    <row r="147" spans="1:2" x14ac:dyDescent="0.3">
      <c r="A147" s="20">
        <v>46180.083333333299</v>
      </c>
      <c r="B147" s="19">
        <v>6.8773103448275901</v>
      </c>
    </row>
    <row r="148" spans="1:2" x14ac:dyDescent="0.3">
      <c r="A148" s="20">
        <v>46180.125</v>
      </c>
      <c r="B148" s="19">
        <v>7.5234500000000004</v>
      </c>
    </row>
    <row r="149" spans="1:2" x14ac:dyDescent="0.3">
      <c r="A149" s="20">
        <v>46180.166666666701</v>
      </c>
      <c r="B149" s="19">
        <v>9.3658796551724208</v>
      </c>
    </row>
    <row r="150" spans="1:2" x14ac:dyDescent="0.3">
      <c r="A150" s="20">
        <v>46180.208333333299</v>
      </c>
      <c r="B150" s="19">
        <v>10.281416666666701</v>
      </c>
    </row>
    <row r="151" spans="1:2" x14ac:dyDescent="0.3">
      <c r="A151" s="20">
        <v>46180.25</v>
      </c>
      <c r="B151" s="19">
        <v>10.580854827586201</v>
      </c>
    </row>
    <row r="152" spans="1:2" x14ac:dyDescent="0.3">
      <c r="A152" s="20">
        <v>46180.291666666701</v>
      </c>
      <c r="B152" s="19">
        <v>9.2774166666666602</v>
      </c>
    </row>
    <row r="153" spans="1:2" x14ac:dyDescent="0.3">
      <c r="A153" s="20">
        <v>46180.333333333299</v>
      </c>
      <c r="B153" s="19">
        <v>7.8192351724137898</v>
      </c>
    </row>
    <row r="154" spans="1:2" x14ac:dyDescent="0.3">
      <c r="A154" s="20">
        <v>46180.375</v>
      </c>
      <c r="B154" s="19">
        <v>8.6020500000000002</v>
      </c>
    </row>
    <row r="155" spans="1:2" x14ac:dyDescent="0.3">
      <c r="A155" s="20">
        <v>46180.416666666701</v>
      </c>
      <c r="B155" s="19">
        <v>8.3508375862069002</v>
      </c>
    </row>
    <row r="156" spans="1:2" x14ac:dyDescent="0.3">
      <c r="A156" s="20">
        <v>46180.458333333299</v>
      </c>
      <c r="B156" s="19">
        <v>8.7259741666666599</v>
      </c>
    </row>
    <row r="157" spans="1:2" x14ac:dyDescent="0.3">
      <c r="A157" s="20">
        <v>46180.5</v>
      </c>
      <c r="B157" s="19">
        <v>9.5697756896551702</v>
      </c>
    </row>
    <row r="158" spans="1:2" x14ac:dyDescent="0.3">
      <c r="A158" s="20">
        <v>46180.541666666701</v>
      </c>
      <c r="B158" s="19">
        <v>8.8367166666666694</v>
      </c>
    </row>
    <row r="159" spans="1:2" x14ac:dyDescent="0.3">
      <c r="A159" s="20">
        <v>46180.583333333299</v>
      </c>
      <c r="B159" s="19">
        <v>9.6070662068965493</v>
      </c>
    </row>
    <row r="160" spans="1:2" x14ac:dyDescent="0.3">
      <c r="A160" s="20">
        <v>46180.625</v>
      </c>
      <c r="B160" s="19">
        <v>10.069699999999999</v>
      </c>
    </row>
    <row r="161" spans="1:2" x14ac:dyDescent="0.3">
      <c r="A161" s="20">
        <v>46180.666666666701</v>
      </c>
      <c r="B161" s="19">
        <v>8.4768172413793099</v>
      </c>
    </row>
    <row r="162" spans="1:2" x14ac:dyDescent="0.3">
      <c r="A162" s="20">
        <v>46180.708333333299</v>
      </c>
      <c r="B162" s="19">
        <v>9.1315333333333299</v>
      </c>
    </row>
    <row r="163" spans="1:2" x14ac:dyDescent="0.3">
      <c r="A163" s="20">
        <v>46180.75</v>
      </c>
      <c r="B163" s="19">
        <v>9.1837705172413795</v>
      </c>
    </row>
    <row r="164" spans="1:2" x14ac:dyDescent="0.3">
      <c r="A164" s="20">
        <v>46180.791666666701</v>
      </c>
      <c r="B164" s="19">
        <v>10.1583166666667</v>
      </c>
    </row>
    <row r="165" spans="1:2" x14ac:dyDescent="0.3">
      <c r="A165" s="20">
        <v>46180.833333333299</v>
      </c>
      <c r="B165" s="19">
        <v>9.6709482758620595</v>
      </c>
    </row>
    <row r="166" spans="1:2" x14ac:dyDescent="0.3">
      <c r="A166" s="20">
        <v>46180.875</v>
      </c>
      <c r="B166" s="19">
        <v>9.8890833333333301</v>
      </c>
    </row>
    <row r="167" spans="1:2" x14ac:dyDescent="0.3">
      <c r="A167" s="20">
        <v>46180.916666666701</v>
      </c>
      <c r="B167" s="19">
        <v>14.473620689655201</v>
      </c>
    </row>
    <row r="168" spans="1:2" x14ac:dyDescent="0.3">
      <c r="A168" s="20">
        <v>46180.958333333299</v>
      </c>
      <c r="B168" s="19">
        <v>17.254799999999999</v>
      </c>
    </row>
    <row r="169" spans="1:2" x14ac:dyDescent="0.3">
      <c r="A169" s="20">
        <v>46181</v>
      </c>
      <c r="B169" s="19">
        <v>12.733691379310301</v>
      </c>
    </row>
    <row r="170" spans="1:2" x14ac:dyDescent="0.3">
      <c r="A170" s="20">
        <v>46181.041666666701</v>
      </c>
      <c r="B170" s="19">
        <v>14.213416666666699</v>
      </c>
    </row>
    <row r="171" spans="1:2" x14ac:dyDescent="0.3">
      <c r="A171" s="20">
        <v>46181.083333333299</v>
      </c>
      <c r="B171" s="19">
        <v>12.370158620689701</v>
      </c>
    </row>
    <row r="172" spans="1:2" x14ac:dyDescent="0.3">
      <c r="A172" s="20">
        <v>46181.125</v>
      </c>
      <c r="B172" s="19">
        <v>13.4363333333333</v>
      </c>
    </row>
    <row r="173" spans="1:2" x14ac:dyDescent="0.3">
      <c r="A173" s="20">
        <v>46181.166666666701</v>
      </c>
      <c r="B173" s="19">
        <v>13.9689896551724</v>
      </c>
    </row>
    <row r="174" spans="1:2" x14ac:dyDescent="0.3">
      <c r="A174" s="20">
        <v>46181.208333333299</v>
      </c>
      <c r="B174" s="19">
        <v>13.0144</v>
      </c>
    </row>
    <row r="175" spans="1:2" x14ac:dyDescent="0.3">
      <c r="A175" s="20">
        <v>46181.25</v>
      </c>
      <c r="B175" s="19">
        <v>12.353625862069</v>
      </c>
    </row>
    <row r="176" spans="1:2" x14ac:dyDescent="0.3">
      <c r="A176" s="20">
        <v>46181.291666666701</v>
      </c>
      <c r="B176" s="19">
        <v>14.2869333333333</v>
      </c>
    </row>
    <row r="177" spans="1:2" x14ac:dyDescent="0.3">
      <c r="A177" s="20">
        <v>46181.333333333299</v>
      </c>
      <c r="B177" s="19">
        <v>9.7384137931034402</v>
      </c>
    </row>
    <row r="178" spans="1:2" x14ac:dyDescent="0.3">
      <c r="A178" s="20">
        <v>46181.375</v>
      </c>
      <c r="B178" s="19">
        <v>5.7418166666666703</v>
      </c>
    </row>
    <row r="179" spans="1:2" x14ac:dyDescent="0.3">
      <c r="A179" s="20">
        <v>46181.416666666701</v>
      </c>
      <c r="B179" s="19">
        <v>3.8748448275862102</v>
      </c>
    </row>
    <row r="180" spans="1:2" x14ac:dyDescent="0.3">
      <c r="A180" s="20">
        <v>46181.458333333299</v>
      </c>
      <c r="B180" s="19">
        <v>4.3449666666666698</v>
      </c>
    </row>
    <row r="181" spans="1:2" x14ac:dyDescent="0.3">
      <c r="A181" s="20">
        <v>46181.5</v>
      </c>
      <c r="B181" s="19">
        <v>3.4333965517241398</v>
      </c>
    </row>
    <row r="182" spans="1:2" x14ac:dyDescent="0.3">
      <c r="A182" s="20">
        <v>46181.541666666701</v>
      </c>
      <c r="B182" s="19">
        <v>2.5489333333333302</v>
      </c>
    </row>
    <row r="183" spans="1:2" x14ac:dyDescent="0.3">
      <c r="A183" s="20">
        <v>46181.583333333299</v>
      </c>
      <c r="B183" s="19">
        <v>2.36275862068966</v>
      </c>
    </row>
    <row r="184" spans="1:2" x14ac:dyDescent="0.3">
      <c r="A184" s="20">
        <v>46181.625</v>
      </c>
      <c r="B184" s="19">
        <v>2.6304500000000002</v>
      </c>
    </row>
    <row r="185" spans="1:2" x14ac:dyDescent="0.3">
      <c r="A185" s="20">
        <v>46181.666666666701</v>
      </c>
      <c r="B185" s="19">
        <v>5.8816896551724103</v>
      </c>
    </row>
    <row r="186" spans="1:2" x14ac:dyDescent="0.3">
      <c r="A186" s="20">
        <v>46181.708333333299</v>
      </c>
      <c r="B186" s="19">
        <v>4.9002666666666697</v>
      </c>
    </row>
    <row r="187" spans="1:2" x14ac:dyDescent="0.3">
      <c r="A187" s="20">
        <v>46181.75</v>
      </c>
      <c r="B187" s="19">
        <v>4.0979482758620698</v>
      </c>
    </row>
    <row r="188" spans="1:2" x14ac:dyDescent="0.3">
      <c r="A188" s="20">
        <v>46181.791666666701</v>
      </c>
      <c r="B188" s="19">
        <v>3.2826499999999998</v>
      </c>
    </row>
    <row r="189" spans="1:2" x14ac:dyDescent="0.3">
      <c r="A189" s="20">
        <v>46181.833333333299</v>
      </c>
      <c r="B189" s="19">
        <v>2.1150199999999999</v>
      </c>
    </row>
    <row r="190" spans="1:2" x14ac:dyDescent="0.3">
      <c r="A190" s="20">
        <v>46181.875</v>
      </c>
      <c r="B190" s="19">
        <v>2.5784500000000001</v>
      </c>
    </row>
    <row r="191" spans="1:2" x14ac:dyDescent="0.3">
      <c r="A191" s="20">
        <v>46181.916666666701</v>
      </c>
      <c r="B191" s="19">
        <v>3.3216206896551701</v>
      </c>
    </row>
    <row r="192" spans="1:2" x14ac:dyDescent="0.3">
      <c r="A192" s="20">
        <v>46181.958333333299</v>
      </c>
      <c r="B192" s="19">
        <v>4.1543535</v>
      </c>
    </row>
    <row r="193" spans="1:2" x14ac:dyDescent="0.3">
      <c r="A193" s="20">
        <v>46182</v>
      </c>
      <c r="B193" s="19">
        <v>6.0379310344827601</v>
      </c>
    </row>
    <row r="194" spans="1:2" x14ac:dyDescent="0.3">
      <c r="A194" s="20">
        <v>46182.041666666701</v>
      </c>
      <c r="B194" s="19">
        <v>5.7609909999999998</v>
      </c>
    </row>
    <row r="195" spans="1:2" x14ac:dyDescent="0.3">
      <c r="A195" s="20">
        <v>46182.083333333299</v>
      </c>
      <c r="B195" s="19">
        <v>5.9235172413793098</v>
      </c>
    </row>
    <row r="196" spans="1:2" x14ac:dyDescent="0.3">
      <c r="A196" s="20">
        <v>46182.125</v>
      </c>
      <c r="B196" s="19">
        <v>6.3005504999999999</v>
      </c>
    </row>
    <row r="197" spans="1:2" x14ac:dyDescent="0.3">
      <c r="A197" s="20">
        <v>46182.166666666701</v>
      </c>
      <c r="B197" s="19">
        <v>7.31466275862069</v>
      </c>
    </row>
    <row r="198" spans="1:2" x14ac:dyDescent="0.3">
      <c r="A198" s="20">
        <v>46182.208333333299</v>
      </c>
      <c r="B198" s="19">
        <v>6.76532016666666</v>
      </c>
    </row>
    <row r="199" spans="1:2" x14ac:dyDescent="0.3">
      <c r="A199" s="20">
        <v>46182.25</v>
      </c>
      <c r="B199" s="19">
        <v>6.6839482758620701</v>
      </c>
    </row>
    <row r="200" spans="1:2" x14ac:dyDescent="0.3">
      <c r="A200" s="20">
        <v>46182.291666666701</v>
      </c>
      <c r="B200" s="19">
        <v>5.28050616666666</v>
      </c>
    </row>
    <row r="201" spans="1:2" x14ac:dyDescent="0.3">
      <c r="A201" s="20">
        <v>46182.333333333299</v>
      </c>
      <c r="B201" s="19">
        <v>10.598465517241401</v>
      </c>
    </row>
    <row r="202" spans="1:2" x14ac:dyDescent="0.3">
      <c r="A202" s="20">
        <v>46182.375</v>
      </c>
      <c r="B202" s="19">
        <v>3.5247943333333298</v>
      </c>
    </row>
    <row r="203" spans="1:2" x14ac:dyDescent="0.3">
      <c r="A203" s="20">
        <v>46182.416666666701</v>
      </c>
      <c r="B203" s="19">
        <v>3.3384310344827601</v>
      </c>
    </row>
    <row r="204" spans="1:2" x14ac:dyDescent="0.3">
      <c r="A204" s="20">
        <v>46182.458333333299</v>
      </c>
      <c r="B204" s="19">
        <v>3.7450079999999999</v>
      </c>
    </row>
    <row r="205" spans="1:2" x14ac:dyDescent="0.3">
      <c r="A205" s="20">
        <v>46182.5</v>
      </c>
      <c r="B205" s="19">
        <v>3.6212068965517199</v>
      </c>
    </row>
    <row r="206" spans="1:2" x14ac:dyDescent="0.3">
      <c r="A206" s="20">
        <v>46182.541666666701</v>
      </c>
      <c r="B206" s="19">
        <v>3.9243999999999999</v>
      </c>
    </row>
    <row r="207" spans="1:2" x14ac:dyDescent="0.3">
      <c r="A207" s="20">
        <v>46182.583333333299</v>
      </c>
      <c r="B207" s="19">
        <v>4.3831551724137903</v>
      </c>
    </row>
    <row r="208" spans="1:2" x14ac:dyDescent="0.3">
      <c r="A208" s="20">
        <v>46182.625</v>
      </c>
      <c r="B208" s="19">
        <v>6.7893166666666698</v>
      </c>
    </row>
    <row r="209" spans="1:2" x14ac:dyDescent="0.3">
      <c r="A209" s="20">
        <v>46182.666666666701</v>
      </c>
      <c r="B209" s="19">
        <v>8.0291206896551692</v>
      </c>
    </row>
    <row r="210" spans="1:2" x14ac:dyDescent="0.3">
      <c r="A210" s="20">
        <v>46182.708333333299</v>
      </c>
      <c r="B210" s="19">
        <v>9.4907383333333293</v>
      </c>
    </row>
    <row r="211" spans="1:2" x14ac:dyDescent="0.3">
      <c r="A211" s="20">
        <v>46182.75</v>
      </c>
      <c r="B211" s="19">
        <v>6.7886379310344802</v>
      </c>
    </row>
    <row r="212" spans="1:2" x14ac:dyDescent="0.3">
      <c r="A212" s="20">
        <v>46182.791666666701</v>
      </c>
      <c r="B212" s="19">
        <v>4.6830998333333396</v>
      </c>
    </row>
    <row r="213" spans="1:2" x14ac:dyDescent="0.3">
      <c r="A213" s="20">
        <v>46182.833333333299</v>
      </c>
      <c r="B213" s="19">
        <v>4.0061724137930996</v>
      </c>
    </row>
    <row r="214" spans="1:2" x14ac:dyDescent="0.3">
      <c r="A214" s="20">
        <v>46182.875</v>
      </c>
      <c r="B214" s="19">
        <v>2.9477618333333302</v>
      </c>
    </row>
    <row r="215" spans="1:2" x14ac:dyDescent="0.3">
      <c r="A215" s="20">
        <v>46182.916666666701</v>
      </c>
      <c r="B215" s="19">
        <v>3.53825862068966</v>
      </c>
    </row>
    <row r="216" spans="1:2" x14ac:dyDescent="0.3">
      <c r="A216" s="20">
        <v>46182.958333333299</v>
      </c>
      <c r="B216" s="19">
        <v>3.7939775</v>
      </c>
    </row>
    <row r="217" spans="1:2" x14ac:dyDescent="0.3">
      <c r="A217" s="20">
        <v>46183</v>
      </c>
      <c r="B217" s="19">
        <v>3.2908165517241401</v>
      </c>
    </row>
    <row r="218" spans="1:2" x14ac:dyDescent="0.3">
      <c r="A218" s="20">
        <v>46183.041666666701</v>
      </c>
      <c r="B218" s="19">
        <v>2.6798593333333298</v>
      </c>
    </row>
    <row r="219" spans="1:2" x14ac:dyDescent="0.3">
      <c r="A219" s="20">
        <v>46183.083333333299</v>
      </c>
      <c r="B219" s="19">
        <v>3.4286551724137899</v>
      </c>
    </row>
    <row r="220" spans="1:2" x14ac:dyDescent="0.3">
      <c r="A220" s="20">
        <v>46183.125</v>
      </c>
      <c r="B220" s="19">
        <v>3.7077</v>
      </c>
    </row>
    <row r="221" spans="1:2" x14ac:dyDescent="0.3">
      <c r="A221" s="20">
        <v>46183.166666666701</v>
      </c>
      <c r="B221" s="19">
        <v>4.17006896551724</v>
      </c>
    </row>
    <row r="222" spans="1:2" x14ac:dyDescent="0.3">
      <c r="A222" s="20">
        <v>46183.208333333299</v>
      </c>
      <c r="B222" s="19">
        <v>4.3430249999999999</v>
      </c>
    </row>
    <row r="223" spans="1:2" x14ac:dyDescent="0.3">
      <c r="A223" s="20">
        <v>46183.25</v>
      </c>
      <c r="B223" s="19">
        <v>4.2235172413793096</v>
      </c>
    </row>
    <row r="224" spans="1:2" x14ac:dyDescent="0.3">
      <c r="A224" s="20">
        <v>46183.291666666701</v>
      </c>
      <c r="B224" s="19">
        <v>4.4973278333333297</v>
      </c>
    </row>
    <row r="225" spans="1:2" x14ac:dyDescent="0.3">
      <c r="A225" s="20">
        <v>46183.333333333299</v>
      </c>
      <c r="B225" s="19">
        <v>4.7114137931034499</v>
      </c>
    </row>
    <row r="226" spans="1:2" x14ac:dyDescent="0.3">
      <c r="A226" s="20">
        <v>46183.375</v>
      </c>
      <c r="B226" s="19">
        <v>4.3421666666666701</v>
      </c>
    </row>
    <row r="227" spans="1:2" x14ac:dyDescent="0.3">
      <c r="A227" s="20">
        <v>46183.416666666701</v>
      </c>
      <c r="B227" s="19">
        <v>6.6170862068965501</v>
      </c>
    </row>
    <row r="228" spans="1:2" x14ac:dyDescent="0.3">
      <c r="A228" s="20">
        <v>46183.458333333299</v>
      </c>
      <c r="B228" s="19">
        <v>4.5097666666666596</v>
      </c>
    </row>
    <row r="229" spans="1:2" x14ac:dyDescent="0.3">
      <c r="A229" s="20">
        <v>46183.5</v>
      </c>
      <c r="B229" s="19">
        <v>11.695344827586201</v>
      </c>
    </row>
    <row r="230" spans="1:2" x14ac:dyDescent="0.3">
      <c r="A230" s="20">
        <v>46183.541666666701</v>
      </c>
      <c r="B230" s="19">
        <v>3.03727183333333</v>
      </c>
    </row>
    <row r="231" spans="1:2" x14ac:dyDescent="0.3">
      <c r="A231" s="20">
        <v>46183.583333333299</v>
      </c>
      <c r="B231" s="19">
        <v>3.7416896551724101</v>
      </c>
    </row>
    <row r="232" spans="1:2" x14ac:dyDescent="0.3">
      <c r="A232" s="20">
        <v>46183.625</v>
      </c>
      <c r="B232" s="19">
        <v>3.41686966666667</v>
      </c>
    </row>
    <row r="233" spans="1:2" x14ac:dyDescent="0.3">
      <c r="A233" s="20">
        <v>46183.666666666701</v>
      </c>
      <c r="B233" s="19">
        <v>2.2198103448275899</v>
      </c>
    </row>
    <row r="234" spans="1:2" x14ac:dyDescent="0.3">
      <c r="A234" s="20">
        <v>46183.708333333299</v>
      </c>
      <c r="B234" s="19">
        <v>4.2382994500000004</v>
      </c>
    </row>
    <row r="235" spans="1:2" x14ac:dyDescent="0.3">
      <c r="A235" s="20">
        <v>46183.75</v>
      </c>
      <c r="B235" s="19">
        <v>1.77784482758621</v>
      </c>
    </row>
    <row r="236" spans="1:2" x14ac:dyDescent="0.3">
      <c r="A236" s="20">
        <v>46183.791666666701</v>
      </c>
      <c r="B236" s="19">
        <v>1.5458555</v>
      </c>
    </row>
    <row r="237" spans="1:2" x14ac:dyDescent="0.3">
      <c r="A237" s="20">
        <v>46183.833333333299</v>
      </c>
      <c r="B237" s="19">
        <v>2.1089208620689699</v>
      </c>
    </row>
    <row r="238" spans="1:2" x14ac:dyDescent="0.3">
      <c r="A238" s="20">
        <v>46183.875</v>
      </c>
      <c r="B238" s="19">
        <v>2.8285833333333299</v>
      </c>
    </row>
    <row r="239" spans="1:2" x14ac:dyDescent="0.3">
      <c r="A239" s="20">
        <v>46183.916666666701</v>
      </c>
      <c r="B239" s="19">
        <v>3.6028103448275899</v>
      </c>
    </row>
    <row r="240" spans="1:2" x14ac:dyDescent="0.3">
      <c r="A240" s="20">
        <v>46183.958333333299</v>
      </c>
      <c r="B240" s="19">
        <v>3.8926333333333298</v>
      </c>
    </row>
    <row r="241" spans="1:2" x14ac:dyDescent="0.3">
      <c r="A241" s="20">
        <v>46184</v>
      </c>
      <c r="B241" s="19">
        <v>4.6461896551724102</v>
      </c>
    </row>
    <row r="242" spans="1:2" x14ac:dyDescent="0.3">
      <c r="A242" s="20">
        <v>46184.041666666701</v>
      </c>
      <c r="B242" s="19">
        <v>5.8</v>
      </c>
    </row>
    <row r="243" spans="1:2" x14ac:dyDescent="0.3">
      <c r="A243" s="20">
        <v>46184.083333333299</v>
      </c>
      <c r="B243" s="19">
        <v>6.1938965517241398</v>
      </c>
    </row>
    <row r="244" spans="1:2" x14ac:dyDescent="0.3">
      <c r="A244" s="20">
        <v>46184.125</v>
      </c>
      <c r="B244" s="19">
        <v>5.6665923333333303</v>
      </c>
    </row>
    <row r="245" spans="1:2" x14ac:dyDescent="0.3">
      <c r="A245" s="20">
        <v>46184.166666666701</v>
      </c>
      <c r="B245" s="19">
        <v>5.4375344827586201</v>
      </c>
    </row>
    <row r="246" spans="1:2" x14ac:dyDescent="0.3">
      <c r="A246" s="20">
        <v>46184.208333333299</v>
      </c>
      <c r="B246" s="19">
        <v>5.3985161666666697</v>
      </c>
    </row>
    <row r="247" spans="1:2" x14ac:dyDescent="0.3">
      <c r="A247" s="20">
        <v>46184.25</v>
      </c>
      <c r="B247" s="19">
        <v>5.9815172413793096</v>
      </c>
    </row>
    <row r="248" spans="1:2" x14ac:dyDescent="0.3">
      <c r="A248" s="20">
        <v>46184.291666666701</v>
      </c>
      <c r="B248" s="19">
        <v>6.3681328333333296</v>
      </c>
    </row>
    <row r="249" spans="1:2" x14ac:dyDescent="0.3">
      <c r="A249" s="20">
        <v>46184.333333333299</v>
      </c>
      <c r="B249" s="19">
        <v>6.2538103448275901</v>
      </c>
    </row>
    <row r="250" spans="1:2" x14ac:dyDescent="0.3">
      <c r="A250" s="20">
        <v>46184.375</v>
      </c>
      <c r="B250" s="19">
        <v>6.7420248333333301</v>
      </c>
    </row>
    <row r="251" spans="1:2" x14ac:dyDescent="0.3">
      <c r="A251" s="20">
        <v>46184.416666666701</v>
      </c>
      <c r="B251" s="19">
        <v>7.8806206896551698</v>
      </c>
    </row>
    <row r="252" spans="1:2" x14ac:dyDescent="0.3">
      <c r="A252" s="20">
        <v>46184.458333333299</v>
      </c>
      <c r="B252" s="19">
        <v>5.1192416666666603</v>
      </c>
    </row>
    <row r="253" spans="1:2" x14ac:dyDescent="0.3">
      <c r="A253" s="20">
        <v>46184.5</v>
      </c>
      <c r="B253" s="19">
        <v>3.2885517241379301</v>
      </c>
    </row>
    <row r="254" spans="1:2" x14ac:dyDescent="0.3">
      <c r="A254" s="20">
        <v>46184.541666666701</v>
      </c>
      <c r="B254" s="19">
        <v>3.4373999999999998</v>
      </c>
    </row>
    <row r="255" spans="1:2" x14ac:dyDescent="0.3">
      <c r="A255" s="20">
        <v>46184.583333333299</v>
      </c>
      <c r="B255" s="19">
        <v>5.6873275862068997</v>
      </c>
    </row>
    <row r="256" spans="1:2" x14ac:dyDescent="0.3">
      <c r="A256" s="20">
        <v>46184.625</v>
      </c>
      <c r="B256" s="19">
        <v>6.0166666666666702</v>
      </c>
    </row>
    <row r="257" spans="1:2" x14ac:dyDescent="0.3">
      <c r="A257" s="20">
        <v>46184.666666666701</v>
      </c>
      <c r="B257" s="19">
        <v>4.8849655172413797</v>
      </c>
    </row>
    <row r="258" spans="1:2" x14ac:dyDescent="0.3">
      <c r="A258" s="20">
        <v>46184.708333333299</v>
      </c>
      <c r="B258" s="19">
        <v>5.7889644999999996</v>
      </c>
    </row>
    <row r="259" spans="1:2" x14ac:dyDescent="0.3">
      <c r="A259" s="20">
        <v>46184.75</v>
      </c>
      <c r="B259" s="19">
        <v>3.8608275862068999</v>
      </c>
    </row>
    <row r="260" spans="1:2" x14ac:dyDescent="0.3">
      <c r="A260" s="20">
        <v>46184.791666666701</v>
      </c>
      <c r="B260" s="19">
        <v>3.47376666666666</v>
      </c>
    </row>
    <row r="261" spans="1:2" x14ac:dyDescent="0.3">
      <c r="A261" s="20">
        <v>46184.833333333299</v>
      </c>
      <c r="B261" s="19">
        <v>4.84077586206896</v>
      </c>
    </row>
    <row r="262" spans="1:2" x14ac:dyDescent="0.3">
      <c r="A262" s="20">
        <v>46184.875</v>
      </c>
      <c r="B262" s="19">
        <v>2.8637000000000001</v>
      </c>
    </row>
    <row r="263" spans="1:2" x14ac:dyDescent="0.3">
      <c r="A263" s="20">
        <v>46184.916666666701</v>
      </c>
      <c r="B263" s="19">
        <v>3.4558965517241398</v>
      </c>
    </row>
    <row r="264" spans="1:2" x14ac:dyDescent="0.3">
      <c r="A264" s="20">
        <v>46184.958333333299</v>
      </c>
      <c r="B264" s="19">
        <v>6.1715945000000003</v>
      </c>
    </row>
    <row r="265" spans="1:2" x14ac:dyDescent="0.3">
      <c r="A265" s="20">
        <v>46185</v>
      </c>
      <c r="B265" s="19">
        <v>5.3777979310344897</v>
      </c>
    </row>
    <row r="266" spans="1:2" x14ac:dyDescent="0.3">
      <c r="A266" s="20">
        <v>46185.041666666701</v>
      </c>
      <c r="B266" s="19">
        <v>4.4476000000000004</v>
      </c>
    </row>
    <row r="267" spans="1:2" x14ac:dyDescent="0.3">
      <c r="A267" s="20">
        <v>46185.083333333299</v>
      </c>
      <c r="B267" s="19">
        <v>3.2501132758620699</v>
      </c>
    </row>
    <row r="268" spans="1:2" x14ac:dyDescent="0.3">
      <c r="A268" s="20">
        <v>46185.125</v>
      </c>
      <c r="B268" s="19">
        <v>2.21186666666667</v>
      </c>
    </row>
    <row r="269" spans="1:2" x14ac:dyDescent="0.3">
      <c r="A269" s="20">
        <v>46185.166666666701</v>
      </c>
      <c r="B269" s="19">
        <v>1.6628441379310299</v>
      </c>
    </row>
    <row r="270" spans="1:2" x14ac:dyDescent="0.3">
      <c r="A270" s="20">
        <v>46185.208333333299</v>
      </c>
      <c r="B270" s="19">
        <v>1.7382166666666701</v>
      </c>
    </row>
    <row r="271" spans="1:2" x14ac:dyDescent="0.3">
      <c r="A271" s="20">
        <v>46185.25</v>
      </c>
      <c r="B271" s="19">
        <v>1.61751724137931</v>
      </c>
    </row>
    <row r="272" spans="1:2" x14ac:dyDescent="0.3">
      <c r="A272" s="20">
        <v>46185.291666666701</v>
      </c>
      <c r="B272" s="19">
        <v>1.79541533333333</v>
      </c>
    </row>
    <row r="273" spans="1:2" x14ac:dyDescent="0.3">
      <c r="A273" s="20">
        <v>46185.333333333299</v>
      </c>
      <c r="B273" s="19">
        <v>2.1271896551724101</v>
      </c>
    </row>
    <row r="274" spans="1:2" x14ac:dyDescent="0.3">
      <c r="A274" s="20">
        <v>46185.375</v>
      </c>
      <c r="B274" s="19">
        <v>2.0203500000000001</v>
      </c>
    </row>
    <row r="275" spans="1:2" x14ac:dyDescent="0.3">
      <c r="A275" s="20">
        <v>46185.416666666701</v>
      </c>
      <c r="B275" s="19">
        <v>2.0888965517241398</v>
      </c>
    </row>
    <row r="276" spans="1:2" x14ac:dyDescent="0.3">
      <c r="A276" s="20">
        <v>46185.458333333299</v>
      </c>
      <c r="B276" s="19">
        <v>0.77078333333333304</v>
      </c>
    </row>
    <row r="277" spans="1:2" x14ac:dyDescent="0.3">
      <c r="A277" s="20">
        <v>46185.5</v>
      </c>
      <c r="B277" s="19">
        <v>0.94622413793103399</v>
      </c>
    </row>
    <row r="278" spans="1:2" x14ac:dyDescent="0.3">
      <c r="A278" s="20">
        <v>46185.541666666701</v>
      </c>
      <c r="B278" s="19">
        <v>1.0286590499999999</v>
      </c>
    </row>
    <row r="279" spans="1:2" x14ac:dyDescent="0.3">
      <c r="A279" s="20">
        <v>46185.583333333299</v>
      </c>
      <c r="B279" s="19">
        <v>1.5187068965517201</v>
      </c>
    </row>
    <row r="280" spans="1:2" x14ac:dyDescent="0.3">
      <c r="A280" s="20">
        <v>46185.625</v>
      </c>
      <c r="B280" s="19">
        <v>3.1915499999999999</v>
      </c>
    </row>
    <row r="281" spans="1:2" x14ac:dyDescent="0.3">
      <c r="A281" s="20">
        <v>46185.666666666701</v>
      </c>
      <c r="B281" s="19">
        <v>11.1968103448276</v>
      </c>
    </row>
    <row r="282" spans="1:2" x14ac:dyDescent="0.3">
      <c r="A282" s="20">
        <v>46185.708333333299</v>
      </c>
      <c r="B282" s="19">
        <v>8.5165333333333404</v>
      </c>
    </row>
    <row r="283" spans="1:2" x14ac:dyDescent="0.3">
      <c r="A283" s="20">
        <v>46185.75</v>
      </c>
      <c r="B283" s="19">
        <v>9.5364827586206893</v>
      </c>
    </row>
    <row r="284" spans="1:2" x14ac:dyDescent="0.3">
      <c r="A284" s="20">
        <v>46185.791666666701</v>
      </c>
      <c r="B284" s="19">
        <v>6.5276276666666702</v>
      </c>
    </row>
    <row r="285" spans="1:2" x14ac:dyDescent="0.3">
      <c r="A285" s="20">
        <v>46185.833333333299</v>
      </c>
      <c r="B285" s="19">
        <v>2.9879184482758601</v>
      </c>
    </row>
    <row r="286" spans="1:2" x14ac:dyDescent="0.3">
      <c r="A286" s="20">
        <v>46185.875</v>
      </c>
      <c r="B286" s="19">
        <v>3.1133000000000002</v>
      </c>
    </row>
    <row r="287" spans="1:2" x14ac:dyDescent="0.3">
      <c r="A287" s="20">
        <v>46185.916666666701</v>
      </c>
      <c r="B287" s="19">
        <v>4.6762779310344804</v>
      </c>
    </row>
    <row r="288" spans="1:2" x14ac:dyDescent="0.3">
      <c r="A288" s="20">
        <v>46185.958333333299</v>
      </c>
      <c r="B288" s="19">
        <v>5.3833166666666701</v>
      </c>
    </row>
    <row r="289" spans="1:2" x14ac:dyDescent="0.3">
      <c r="A289" s="20">
        <v>46186</v>
      </c>
      <c r="B289" s="19">
        <v>6.9362312068965499</v>
      </c>
    </row>
    <row r="290" spans="1:2" x14ac:dyDescent="0.3">
      <c r="A290" s="20">
        <v>46186.041666666701</v>
      </c>
      <c r="B290" s="19">
        <v>9.4468999999999994</v>
      </c>
    </row>
    <row r="291" spans="1:2" x14ac:dyDescent="0.3">
      <c r="A291" s="20">
        <v>46186.083333333299</v>
      </c>
      <c r="B291" s="19">
        <v>11.533279310344801</v>
      </c>
    </row>
    <row r="292" spans="1:2" x14ac:dyDescent="0.3">
      <c r="A292" s="20">
        <v>46186.125</v>
      </c>
      <c r="B292" s="19">
        <v>13.411745</v>
      </c>
    </row>
    <row r="293" spans="1:2" x14ac:dyDescent="0.3">
      <c r="A293" s="20">
        <v>46186.166666666701</v>
      </c>
      <c r="B293" s="19">
        <v>13.5684655172414</v>
      </c>
    </row>
    <row r="294" spans="1:2" x14ac:dyDescent="0.3">
      <c r="A294" s="20">
        <v>46186.208333333299</v>
      </c>
      <c r="B294" s="19">
        <v>12.4524166666667</v>
      </c>
    </row>
    <row r="295" spans="1:2" x14ac:dyDescent="0.3">
      <c r="A295" s="20">
        <v>46186.25</v>
      </c>
      <c r="B295" s="19">
        <v>9.8457413793103399</v>
      </c>
    </row>
    <row r="296" spans="1:2" x14ac:dyDescent="0.3">
      <c r="A296" s="20">
        <v>46186.291666666701</v>
      </c>
      <c r="B296" s="19">
        <v>6.4719666666666704</v>
      </c>
    </row>
    <row r="297" spans="1:2" x14ac:dyDescent="0.3">
      <c r="A297" s="20">
        <v>46186.333333333299</v>
      </c>
      <c r="B297" s="19">
        <v>6.21377586206897</v>
      </c>
    </row>
    <row r="298" spans="1:2" x14ac:dyDescent="0.3">
      <c r="A298" s="20">
        <v>46186.375</v>
      </c>
      <c r="B298" s="19">
        <v>5.6564061666666703</v>
      </c>
    </row>
    <row r="299" spans="1:2" x14ac:dyDescent="0.3">
      <c r="A299" s="20">
        <v>46186.416666666701</v>
      </c>
      <c r="B299" s="19">
        <v>6.7314827586206896</v>
      </c>
    </row>
    <row r="300" spans="1:2" x14ac:dyDescent="0.3">
      <c r="A300" s="20">
        <v>46186.458333333299</v>
      </c>
      <c r="B300" s="19">
        <v>11.6298198333333</v>
      </c>
    </row>
    <row r="301" spans="1:2" x14ac:dyDescent="0.3">
      <c r="A301" s="20">
        <v>46186.5</v>
      </c>
      <c r="B301" s="19">
        <v>8.43175862068966</v>
      </c>
    </row>
    <row r="302" spans="1:2" x14ac:dyDescent="0.3">
      <c r="A302" s="20">
        <v>46186.541666666701</v>
      </c>
      <c r="B302" s="19">
        <v>4.6154151666666703</v>
      </c>
    </row>
    <row r="303" spans="1:2" x14ac:dyDescent="0.3">
      <c r="A303" s="20">
        <v>46186.583333333299</v>
      </c>
      <c r="B303" s="19">
        <v>3.2277586206896598</v>
      </c>
    </row>
    <row r="304" spans="1:2" x14ac:dyDescent="0.3">
      <c r="A304" s="20">
        <v>46186.625</v>
      </c>
      <c r="B304" s="19">
        <v>3.8724081666666699</v>
      </c>
    </row>
    <row r="305" spans="1:2" x14ac:dyDescent="0.3">
      <c r="A305" s="20">
        <v>46186.666666666701</v>
      </c>
      <c r="B305" s="19">
        <v>3.7672931034482802</v>
      </c>
    </row>
    <row r="306" spans="1:2" x14ac:dyDescent="0.3">
      <c r="A306" s="20">
        <v>46186.708333333299</v>
      </c>
      <c r="B306" s="19">
        <v>3.38648333333333</v>
      </c>
    </row>
    <row r="307" spans="1:2" x14ac:dyDescent="0.3">
      <c r="A307" s="20">
        <v>46186.75</v>
      </c>
      <c r="B307" s="19">
        <v>3.2083275862069001</v>
      </c>
    </row>
    <row r="308" spans="1:2" x14ac:dyDescent="0.3">
      <c r="A308" s="20">
        <v>46186.791666666701</v>
      </c>
      <c r="B308" s="19">
        <v>3.8008999999999999</v>
      </c>
    </row>
    <row r="309" spans="1:2" x14ac:dyDescent="0.3">
      <c r="A309" s="20">
        <v>46186.833333333299</v>
      </c>
      <c r="B309" s="19">
        <v>3.61889655172414</v>
      </c>
    </row>
    <row r="310" spans="1:2" x14ac:dyDescent="0.3">
      <c r="A310" s="20">
        <v>46186.875</v>
      </c>
      <c r="B310" s="19">
        <v>3.5762833333333401</v>
      </c>
    </row>
    <row r="311" spans="1:2" x14ac:dyDescent="0.3">
      <c r="A311" s="20">
        <v>46186.916666666701</v>
      </c>
      <c r="B311" s="19">
        <v>4.0482758620689703</v>
      </c>
    </row>
    <row r="312" spans="1:2" x14ac:dyDescent="0.3">
      <c r="A312" s="20">
        <v>46186.958333333299</v>
      </c>
      <c r="B312" s="19">
        <v>5.4266166666666704</v>
      </c>
    </row>
    <row r="313" spans="1:2" x14ac:dyDescent="0.3">
      <c r="A313" s="20">
        <v>46187</v>
      </c>
      <c r="B313" s="19">
        <v>5.87109827586207</v>
      </c>
    </row>
    <row r="314" spans="1:2" x14ac:dyDescent="0.3">
      <c r="A314" s="20">
        <v>46187.041666666701</v>
      </c>
      <c r="B314" s="19">
        <v>5.7503500000000001</v>
      </c>
    </row>
    <row r="315" spans="1:2" x14ac:dyDescent="0.3">
      <c r="A315" s="20">
        <v>46187.083333333299</v>
      </c>
      <c r="B315" s="19">
        <v>8.5025849152542392</v>
      </c>
    </row>
    <row r="316" spans="1:2" x14ac:dyDescent="0.3">
      <c r="A316" s="20">
        <v>46187.125</v>
      </c>
      <c r="B316" s="19">
        <v>8.6810666666666698</v>
      </c>
    </row>
    <row r="317" spans="1:2" x14ac:dyDescent="0.3">
      <c r="A317" s="20">
        <v>46187.166666666701</v>
      </c>
      <c r="B317" s="19">
        <v>8.9370396551724092</v>
      </c>
    </row>
    <row r="318" spans="1:2" x14ac:dyDescent="0.3">
      <c r="A318" s="20">
        <v>46187.208333333299</v>
      </c>
      <c r="B318" s="19">
        <v>8.9539439999999999</v>
      </c>
    </row>
    <row r="319" spans="1:2" x14ac:dyDescent="0.3">
      <c r="A319" s="20">
        <v>46187.25</v>
      </c>
      <c r="B319" s="19">
        <v>8.5648684482758597</v>
      </c>
    </row>
    <row r="320" spans="1:2" x14ac:dyDescent="0.3">
      <c r="A320" s="20">
        <v>46187.291666666701</v>
      </c>
      <c r="B320" s="19">
        <v>7.8646166666666604</v>
      </c>
    </row>
    <row r="321" spans="1:2" x14ac:dyDescent="0.3">
      <c r="A321" s="20">
        <v>46187.333333333299</v>
      </c>
      <c r="B321" s="19">
        <v>6.7127556896551699</v>
      </c>
    </row>
    <row r="322" spans="1:2" x14ac:dyDescent="0.3">
      <c r="A322" s="20">
        <v>46187.375</v>
      </c>
      <c r="B322" s="19">
        <v>5.5084</v>
      </c>
    </row>
    <row r="323" spans="1:2" x14ac:dyDescent="0.3">
      <c r="A323" s="20">
        <v>46187.416666666701</v>
      </c>
      <c r="B323" s="19">
        <v>5.2235689655172397</v>
      </c>
    </row>
    <row r="324" spans="1:2" x14ac:dyDescent="0.3">
      <c r="A324" s="20">
        <v>46187.458333333299</v>
      </c>
      <c r="B324" s="19">
        <v>4.4861833333333303</v>
      </c>
    </row>
    <row r="325" spans="1:2" x14ac:dyDescent="0.3">
      <c r="A325" s="20">
        <v>46187.5</v>
      </c>
      <c r="B325" s="19">
        <v>3.7110881034482701</v>
      </c>
    </row>
    <row r="326" spans="1:2" x14ac:dyDescent="0.3">
      <c r="A326" s="20">
        <v>46187.541666666701</v>
      </c>
      <c r="B326" s="19">
        <v>3.7623000000000002</v>
      </c>
    </row>
    <row r="327" spans="1:2" x14ac:dyDescent="0.3">
      <c r="A327" s="20">
        <v>46187.583333333299</v>
      </c>
      <c r="B327" s="19">
        <v>3.9753965517241401</v>
      </c>
    </row>
    <row r="328" spans="1:2" x14ac:dyDescent="0.3">
      <c r="A328" s="20">
        <v>46187.625</v>
      </c>
      <c r="B328" s="19">
        <v>4.9022166666666704</v>
      </c>
    </row>
    <row r="329" spans="1:2" x14ac:dyDescent="0.3">
      <c r="A329" s="20">
        <v>46187.666666666701</v>
      </c>
      <c r="B329" s="19">
        <v>5.0816551724137904</v>
      </c>
    </row>
    <row r="330" spans="1:2" x14ac:dyDescent="0.3">
      <c r="A330" s="20">
        <v>46187.708333333299</v>
      </c>
      <c r="B330" s="19">
        <v>5.6098166666666698</v>
      </c>
    </row>
    <row r="331" spans="1:2" x14ac:dyDescent="0.3">
      <c r="A331" s="20">
        <v>46187.75</v>
      </c>
      <c r="B331" s="19">
        <v>5.1782748275862103</v>
      </c>
    </row>
    <row r="332" spans="1:2" x14ac:dyDescent="0.3">
      <c r="A332" s="20">
        <v>46187.791666666701</v>
      </c>
      <c r="B332" s="19">
        <v>5.1778166666666703</v>
      </c>
    </row>
    <row r="333" spans="1:2" x14ac:dyDescent="0.3">
      <c r="A333" s="20">
        <v>46187.833333333299</v>
      </c>
      <c r="B333" s="19">
        <v>4.8863612068965496</v>
      </c>
    </row>
    <row r="334" spans="1:2" x14ac:dyDescent="0.3">
      <c r="A334" s="20">
        <v>46187.875</v>
      </c>
      <c r="B334" s="19">
        <v>5.5090500000000002</v>
      </c>
    </row>
    <row r="335" spans="1:2" x14ac:dyDescent="0.3">
      <c r="A335" s="20">
        <v>46187.916666666701</v>
      </c>
      <c r="B335" s="19">
        <v>5.7038812068965496</v>
      </c>
    </row>
    <row r="336" spans="1:2" x14ac:dyDescent="0.3">
      <c r="A336" s="20">
        <v>46187.958333333299</v>
      </c>
      <c r="B336" s="19">
        <v>8.6597500000000007</v>
      </c>
    </row>
    <row r="337" spans="1:2" x14ac:dyDescent="0.3">
      <c r="A337" s="20">
        <v>46188</v>
      </c>
      <c r="B337" s="19">
        <v>6.8429905172413799</v>
      </c>
    </row>
    <row r="338" spans="1:2" x14ac:dyDescent="0.3">
      <c r="A338" s="20">
        <v>46188.041666666701</v>
      </c>
      <c r="B338" s="19">
        <v>8.0629819999999999</v>
      </c>
    </row>
    <row r="339" spans="1:2" x14ac:dyDescent="0.3">
      <c r="A339" s="20">
        <v>46188.083333333299</v>
      </c>
      <c r="B339" s="19">
        <v>7.9453908620689697</v>
      </c>
    </row>
    <row r="340" spans="1:2" x14ac:dyDescent="0.3">
      <c r="A340" s="20">
        <v>46188.125</v>
      </c>
      <c r="B340" s="19">
        <v>8.0050000000000008</v>
      </c>
    </row>
    <row r="341" spans="1:2" x14ac:dyDescent="0.3">
      <c r="A341" s="20">
        <v>46188.166666666701</v>
      </c>
      <c r="B341" s="19">
        <v>8.8286987931034506</v>
      </c>
    </row>
    <row r="342" spans="1:2" x14ac:dyDescent="0.3">
      <c r="A342" s="20">
        <v>46188.208333333299</v>
      </c>
      <c r="B342" s="19">
        <v>8.5236333333333292</v>
      </c>
    </row>
    <row r="343" spans="1:2" x14ac:dyDescent="0.3">
      <c r="A343" s="20">
        <v>46188.25</v>
      </c>
      <c r="B343" s="19">
        <v>9.2075894827586193</v>
      </c>
    </row>
    <row r="344" spans="1:2" x14ac:dyDescent="0.3">
      <c r="A344" s="20">
        <v>46188.291666666701</v>
      </c>
      <c r="B344" s="19">
        <v>11.7799833333333</v>
      </c>
    </row>
    <row r="345" spans="1:2" x14ac:dyDescent="0.3">
      <c r="A345" s="20">
        <v>46188.333333333299</v>
      </c>
      <c r="B345" s="19">
        <v>14.6076086206897</v>
      </c>
    </row>
    <row r="346" spans="1:2" x14ac:dyDescent="0.3">
      <c r="A346" s="20">
        <v>46188.375</v>
      </c>
      <c r="B346" s="19">
        <v>12.96625</v>
      </c>
    </row>
    <row r="347" spans="1:2" x14ac:dyDescent="0.3">
      <c r="A347" s="20">
        <v>46188.416666666701</v>
      </c>
      <c r="B347" s="19">
        <v>12.7193620689655</v>
      </c>
    </row>
    <row r="348" spans="1:2" x14ac:dyDescent="0.3">
      <c r="A348" s="20">
        <v>46188.458333333299</v>
      </c>
      <c r="B348" s="19">
        <v>12.4217833333333</v>
      </c>
    </row>
    <row r="349" spans="1:2" x14ac:dyDescent="0.3">
      <c r="A349" s="20">
        <v>46188.5</v>
      </c>
      <c r="B349" s="19">
        <v>11.883465517241399</v>
      </c>
    </row>
    <row r="350" spans="1:2" x14ac:dyDescent="0.3">
      <c r="A350" s="20">
        <v>46188.541666666701</v>
      </c>
      <c r="B350" s="19">
        <v>13.142383333333299</v>
      </c>
    </row>
    <row r="351" spans="1:2" x14ac:dyDescent="0.3">
      <c r="A351" s="20">
        <v>46188.583333333299</v>
      </c>
      <c r="B351" s="19">
        <v>11.3576939655172</v>
      </c>
    </row>
    <row r="352" spans="1:2" x14ac:dyDescent="0.3">
      <c r="A352" s="20">
        <v>46188.625</v>
      </c>
      <c r="B352" s="19">
        <v>10.5917833333333</v>
      </c>
    </row>
    <row r="353" spans="1:2" x14ac:dyDescent="0.3">
      <c r="A353" s="20">
        <v>46188.666666666701</v>
      </c>
      <c r="B353" s="19">
        <v>16.5014367241379</v>
      </c>
    </row>
    <row r="354" spans="1:2" x14ac:dyDescent="0.3">
      <c r="A354" s="20">
        <v>46188.708333333299</v>
      </c>
      <c r="B354" s="19">
        <v>21.4008</v>
      </c>
    </row>
    <row r="355" spans="1:2" x14ac:dyDescent="0.3">
      <c r="A355" s="20">
        <v>46188.75</v>
      </c>
      <c r="B355" s="19">
        <v>13.8971293103448</v>
      </c>
    </row>
    <row r="356" spans="1:2" x14ac:dyDescent="0.3">
      <c r="A356" s="20">
        <v>46188.791666666701</v>
      </c>
      <c r="B356" s="19">
        <v>12.7679833333333</v>
      </c>
    </row>
    <row r="357" spans="1:2" x14ac:dyDescent="0.3">
      <c r="A357" s="20">
        <v>46188.833333333299</v>
      </c>
      <c r="B357" s="19">
        <v>14.984034482758601</v>
      </c>
    </row>
    <row r="358" spans="1:2" x14ac:dyDescent="0.3">
      <c r="A358" s="20">
        <v>46188.875</v>
      </c>
      <c r="B358" s="19">
        <v>16.32375</v>
      </c>
    </row>
    <row r="359" spans="1:2" x14ac:dyDescent="0.3">
      <c r="A359" s="20">
        <v>46188.916666666701</v>
      </c>
      <c r="B359" s="19">
        <v>16.0675517241379</v>
      </c>
    </row>
    <row r="360" spans="1:2" x14ac:dyDescent="0.3">
      <c r="A360" s="20">
        <v>46188.958333333299</v>
      </c>
      <c r="B360" s="19">
        <v>12.241583333333301</v>
      </c>
    </row>
    <row r="361" spans="1:2" x14ac:dyDescent="0.3">
      <c r="A361" s="20">
        <v>46189</v>
      </c>
      <c r="B361" s="19">
        <v>14.565879310344799</v>
      </c>
    </row>
    <row r="362" spans="1:2" x14ac:dyDescent="0.3">
      <c r="A362" s="20">
        <v>46189.041666666701</v>
      </c>
      <c r="B362" s="19">
        <v>14.4584666666667</v>
      </c>
    </row>
    <row r="363" spans="1:2" x14ac:dyDescent="0.3">
      <c r="A363" s="20">
        <v>46189.083333333299</v>
      </c>
      <c r="B363" s="19">
        <v>16.540206896551702</v>
      </c>
    </row>
    <row r="364" spans="1:2" x14ac:dyDescent="0.3">
      <c r="A364" s="20">
        <v>46189.125</v>
      </c>
      <c r="B364" s="19">
        <v>16.634616666666702</v>
      </c>
    </row>
    <row r="365" spans="1:2" x14ac:dyDescent="0.3">
      <c r="A365" s="20">
        <v>46189.166666666701</v>
      </c>
      <c r="B365" s="19">
        <v>16.8755689655172</v>
      </c>
    </row>
    <row r="366" spans="1:2" x14ac:dyDescent="0.3">
      <c r="A366" s="20">
        <v>46189.208333333299</v>
      </c>
      <c r="B366" s="19">
        <v>17.3762166666667</v>
      </c>
    </row>
    <row r="367" spans="1:2" x14ac:dyDescent="0.3">
      <c r="A367" s="20">
        <v>46189.25</v>
      </c>
      <c r="B367" s="19">
        <v>17.7066551724138</v>
      </c>
    </row>
    <row r="368" spans="1:2" x14ac:dyDescent="0.3">
      <c r="A368" s="20">
        <v>46189.291666666701</v>
      </c>
      <c r="B368" s="19">
        <v>13.865916666666701</v>
      </c>
    </row>
    <row r="369" spans="1:2" x14ac:dyDescent="0.3">
      <c r="A369" s="20">
        <v>46189.333333333299</v>
      </c>
      <c r="B369" s="19">
        <v>9.1578448275862101</v>
      </c>
    </row>
    <row r="370" spans="1:2" x14ac:dyDescent="0.3">
      <c r="A370" s="20">
        <v>46189.375</v>
      </c>
      <c r="B370" s="19">
        <v>7.2548500000000002</v>
      </c>
    </row>
    <row r="371" spans="1:2" x14ac:dyDescent="0.3">
      <c r="A371" s="20">
        <v>46189.416666666701</v>
      </c>
      <c r="B371" s="19">
        <v>6.96185775862069</v>
      </c>
    </row>
    <row r="372" spans="1:2" x14ac:dyDescent="0.3">
      <c r="A372" s="20">
        <v>46189.458333333299</v>
      </c>
      <c r="B372" s="19">
        <v>13.221714666666699</v>
      </c>
    </row>
    <row r="373" spans="1:2" x14ac:dyDescent="0.3">
      <c r="A373" s="20">
        <v>46189.5</v>
      </c>
      <c r="B373" s="19">
        <v>9.1858620689655197</v>
      </c>
    </row>
    <row r="374" spans="1:2" x14ac:dyDescent="0.3">
      <c r="A374" s="20">
        <v>46189.541666666701</v>
      </c>
      <c r="B374" s="19">
        <v>12.1101405</v>
      </c>
    </row>
    <row r="375" spans="1:2" x14ac:dyDescent="0.3">
      <c r="A375" s="20">
        <v>46189.583333333299</v>
      </c>
      <c r="B375" s="19">
        <v>25.021758620689699</v>
      </c>
    </row>
    <row r="376" spans="1:2" x14ac:dyDescent="0.3">
      <c r="A376" s="20">
        <v>46189.625</v>
      </c>
      <c r="B376" s="19">
        <v>64.990339333333296</v>
      </c>
    </row>
    <row r="377" spans="1:2" x14ac:dyDescent="0.3">
      <c r="A377" s="20">
        <v>46189.666666666701</v>
      </c>
      <c r="B377" s="19">
        <v>15.3665</v>
      </c>
    </row>
    <row r="378" spans="1:2" x14ac:dyDescent="0.3">
      <c r="A378" s="20">
        <v>46189.708333333299</v>
      </c>
      <c r="B378" s="19">
        <v>5.1744776666666699</v>
      </c>
    </row>
    <row r="379" spans="1:2" x14ac:dyDescent="0.3">
      <c r="A379" s="20">
        <v>46189.75</v>
      </c>
      <c r="B379" s="19">
        <v>15.469835862069001</v>
      </c>
    </row>
    <row r="380" spans="1:2" x14ac:dyDescent="0.3">
      <c r="A380" s="20">
        <v>46189.791666666701</v>
      </c>
      <c r="B380" s="19">
        <v>7.72567</v>
      </c>
    </row>
    <row r="381" spans="1:2" x14ac:dyDescent="0.3">
      <c r="A381" s="20">
        <v>46189.833333333299</v>
      </c>
      <c r="B381" s="19">
        <v>3.2303793103448299</v>
      </c>
    </row>
    <row r="382" spans="1:2" x14ac:dyDescent="0.3">
      <c r="A382" s="20">
        <v>46189.875</v>
      </c>
      <c r="B382" s="19">
        <v>3.4907988333333302</v>
      </c>
    </row>
    <row r="383" spans="1:2" x14ac:dyDescent="0.3">
      <c r="A383" s="20">
        <v>46189.916666666701</v>
      </c>
      <c r="B383" s="19">
        <v>3.8367586206896598</v>
      </c>
    </row>
    <row r="384" spans="1:2" x14ac:dyDescent="0.3">
      <c r="A384" s="20">
        <v>46189.958333333299</v>
      </c>
      <c r="B384" s="19">
        <v>4.3741849999999998</v>
      </c>
    </row>
    <row r="385" spans="1:2" x14ac:dyDescent="0.3">
      <c r="A385" s="20">
        <v>46190</v>
      </c>
      <c r="B385" s="19">
        <v>4.0411034482758597</v>
      </c>
    </row>
    <row r="386" spans="1:2" x14ac:dyDescent="0.3">
      <c r="A386" s="20">
        <v>46190.041666666701</v>
      </c>
      <c r="B386" s="19">
        <v>4.8077718333333301</v>
      </c>
    </row>
    <row r="387" spans="1:2" x14ac:dyDescent="0.3">
      <c r="A387" s="20">
        <v>46190.083333333299</v>
      </c>
      <c r="B387" s="19">
        <v>5.8371724137931</v>
      </c>
    </row>
    <row r="388" spans="1:2" x14ac:dyDescent="0.3">
      <c r="A388" s="20">
        <v>46190.125</v>
      </c>
      <c r="B388" s="19">
        <v>8.6277333333333299</v>
      </c>
    </row>
    <row r="389" spans="1:2" x14ac:dyDescent="0.3">
      <c r="A389" s="20">
        <v>46190.166666666701</v>
      </c>
      <c r="B389" s="19">
        <v>11.5209137931034</v>
      </c>
    </row>
    <row r="390" spans="1:2" x14ac:dyDescent="0.3">
      <c r="A390" s="20">
        <v>46190.208333333299</v>
      </c>
      <c r="B390" s="19">
        <v>8.5215333333333305</v>
      </c>
    </row>
    <row r="391" spans="1:2" x14ac:dyDescent="0.3">
      <c r="A391" s="20">
        <v>46190.25</v>
      </c>
      <c r="B391" s="19">
        <v>4.7188620689655201</v>
      </c>
    </row>
    <row r="392" spans="1:2" x14ac:dyDescent="0.3">
      <c r="A392" s="20">
        <v>46190.291666666701</v>
      </c>
      <c r="B392" s="19">
        <v>4.2493910000000001</v>
      </c>
    </row>
    <row r="393" spans="1:2" x14ac:dyDescent="0.3">
      <c r="A393" s="20">
        <v>46190.333333333299</v>
      </c>
      <c r="B393" s="19">
        <v>6.4948275862068998</v>
      </c>
    </row>
    <row r="394" spans="1:2" x14ac:dyDescent="0.3">
      <c r="A394" s="20">
        <v>46190.375</v>
      </c>
      <c r="B394" s="19">
        <v>5.2008778333333296</v>
      </c>
    </row>
    <row r="395" spans="1:2" x14ac:dyDescent="0.3">
      <c r="A395" s="20">
        <v>46190.416666666701</v>
      </c>
      <c r="B395" s="19">
        <v>4.3857068965517199</v>
      </c>
    </row>
    <row r="396" spans="1:2" x14ac:dyDescent="0.3">
      <c r="A396" s="20">
        <v>46190.458333333299</v>
      </c>
      <c r="B396" s="19">
        <v>3.3034621666666699</v>
      </c>
    </row>
    <row r="397" spans="1:2" x14ac:dyDescent="0.3">
      <c r="A397" s="20">
        <v>46190.5</v>
      </c>
      <c r="B397" s="19">
        <v>2.7342931034482798</v>
      </c>
    </row>
    <row r="398" spans="1:2" x14ac:dyDescent="0.3">
      <c r="A398" s="20">
        <v>46190.541666666701</v>
      </c>
      <c r="B398" s="19">
        <v>2.4673284999999998</v>
      </c>
    </row>
    <row r="399" spans="1:2" x14ac:dyDescent="0.3">
      <c r="A399" s="20">
        <v>46190.583333333299</v>
      </c>
      <c r="B399" s="19">
        <v>6.01753086206896</v>
      </c>
    </row>
    <row r="400" spans="1:2" x14ac:dyDescent="0.3">
      <c r="A400" s="20">
        <v>46190.625</v>
      </c>
      <c r="B400" s="19">
        <v>5.4086020000000001</v>
      </c>
    </row>
    <row r="401" spans="1:2" x14ac:dyDescent="0.3">
      <c r="A401" s="20">
        <v>46190.666666666701</v>
      </c>
      <c r="B401" s="19">
        <v>6.08782758620689</v>
      </c>
    </row>
    <row r="402" spans="1:2" x14ac:dyDescent="0.3">
      <c r="A402" s="20">
        <v>46190.708333333299</v>
      </c>
      <c r="B402" s="19">
        <v>5.7765038333333303</v>
      </c>
    </row>
    <row r="403" spans="1:2" x14ac:dyDescent="0.3">
      <c r="A403" s="20">
        <v>46190.75</v>
      </c>
      <c r="B403" s="19">
        <v>2.7123620689655201</v>
      </c>
    </row>
    <row r="404" spans="1:2" x14ac:dyDescent="0.3">
      <c r="A404" s="20">
        <v>46190.791666666701</v>
      </c>
      <c r="B404" s="19">
        <v>3.2086438333333298</v>
      </c>
    </row>
    <row r="405" spans="1:2" x14ac:dyDescent="0.3">
      <c r="A405" s="20">
        <v>46190.833333333299</v>
      </c>
      <c r="B405" s="19">
        <v>3.39537931034483</v>
      </c>
    </row>
    <row r="406" spans="1:2" x14ac:dyDescent="0.3">
      <c r="A406" s="20">
        <v>46190.875</v>
      </c>
      <c r="B406" s="19">
        <v>3.5950060000000001</v>
      </c>
    </row>
    <row r="407" spans="1:2" x14ac:dyDescent="0.3">
      <c r="A407" s="20">
        <v>46190.916666666701</v>
      </c>
      <c r="B407" s="19">
        <v>4.1791379310344796</v>
      </c>
    </row>
    <row r="408" spans="1:2" x14ac:dyDescent="0.3">
      <c r="A408" s="20">
        <v>46190.958333333299</v>
      </c>
      <c r="B408" s="19">
        <v>4.9531499999999999</v>
      </c>
    </row>
    <row r="409" spans="1:2" x14ac:dyDescent="0.3">
      <c r="A409" s="20">
        <v>46191</v>
      </c>
      <c r="B409" s="19">
        <v>4.7407931034482802</v>
      </c>
    </row>
    <row r="410" spans="1:2" x14ac:dyDescent="0.3">
      <c r="A410" s="20">
        <v>46191.041666666701</v>
      </c>
      <c r="B410" s="19">
        <v>5.1651666666666696</v>
      </c>
    </row>
    <row r="411" spans="1:2" x14ac:dyDescent="0.3">
      <c r="A411" s="20">
        <v>46191.083333333299</v>
      </c>
      <c r="B411" s="19">
        <v>5.2310172413793099</v>
      </c>
    </row>
    <row r="412" spans="1:2" x14ac:dyDescent="0.3">
      <c r="A412" s="20">
        <v>46191.125</v>
      </c>
      <c r="B412" s="19">
        <v>6.6093564999999996</v>
      </c>
    </row>
    <row r="413" spans="1:2" x14ac:dyDescent="0.3">
      <c r="A413" s="20">
        <v>46191.166666666701</v>
      </c>
      <c r="B413" s="19">
        <v>5.5156896551724097</v>
      </c>
    </row>
    <row r="414" spans="1:2" x14ac:dyDescent="0.3">
      <c r="A414" s="20">
        <v>46191.208333333299</v>
      </c>
      <c r="B414" s="19">
        <v>5.1465310000000004</v>
      </c>
    </row>
    <row r="415" spans="1:2" x14ac:dyDescent="0.3">
      <c r="A415" s="20">
        <v>46191.25</v>
      </c>
      <c r="B415" s="19">
        <v>5.8073448275862098</v>
      </c>
    </row>
    <row r="416" spans="1:2" x14ac:dyDescent="0.3">
      <c r="A416" s="20">
        <v>46191.291666666701</v>
      </c>
      <c r="B416" s="19">
        <v>5.2642576666666701</v>
      </c>
    </row>
    <row r="417" spans="1:2" x14ac:dyDescent="0.3">
      <c r="A417" s="20">
        <v>46191.333333333299</v>
      </c>
      <c r="B417" s="19">
        <v>4.2270344827586204</v>
      </c>
    </row>
    <row r="418" spans="1:2" x14ac:dyDescent="0.3">
      <c r="A418" s="20">
        <v>46191.375</v>
      </c>
      <c r="B418" s="19">
        <v>3.2254508333333298</v>
      </c>
    </row>
    <row r="419" spans="1:2" x14ac:dyDescent="0.3">
      <c r="A419" s="20">
        <v>46191.416666666701</v>
      </c>
      <c r="B419" s="19">
        <v>3.1764620689655199</v>
      </c>
    </row>
    <row r="420" spans="1:2" x14ac:dyDescent="0.3">
      <c r="A420" s="20">
        <v>46191.458333333299</v>
      </c>
      <c r="B420" s="19">
        <v>3.7790833333333298</v>
      </c>
    </row>
    <row r="421" spans="1:2" x14ac:dyDescent="0.3">
      <c r="A421" s="20">
        <v>46191.5</v>
      </c>
      <c r="B421" s="19">
        <v>3.62860344827586</v>
      </c>
    </row>
    <row r="422" spans="1:2" x14ac:dyDescent="0.3">
      <c r="A422" s="20">
        <v>46191.541666666701</v>
      </c>
      <c r="B422" s="19">
        <v>4.1892833333333304</v>
      </c>
    </row>
    <row r="423" spans="1:2" x14ac:dyDescent="0.3">
      <c r="A423" s="20">
        <v>46191.583333333299</v>
      </c>
      <c r="B423" s="19">
        <v>3.6631896551724101</v>
      </c>
    </row>
    <row r="424" spans="1:2" x14ac:dyDescent="0.3">
      <c r="A424" s="20">
        <v>46191.625</v>
      </c>
      <c r="B424" s="19">
        <v>2.9441333333333302</v>
      </c>
    </row>
    <row r="425" spans="1:2" x14ac:dyDescent="0.3">
      <c r="A425" s="20">
        <v>46191.666666666701</v>
      </c>
      <c r="B425" s="19">
        <v>2.6897241379310302</v>
      </c>
    </row>
    <row r="426" spans="1:2" x14ac:dyDescent="0.3">
      <c r="A426" s="20">
        <v>46191.708333333299</v>
      </c>
      <c r="B426" s="19">
        <v>2.8388761666666702</v>
      </c>
    </row>
    <row r="427" spans="1:2" x14ac:dyDescent="0.3">
      <c r="A427" s="20">
        <v>46191.75</v>
      </c>
      <c r="B427" s="19">
        <v>3.8842586206896601</v>
      </c>
    </row>
    <row r="428" spans="1:2" x14ac:dyDescent="0.3">
      <c r="A428" s="20">
        <v>46191.791666666701</v>
      </c>
      <c r="B428" s="19">
        <v>3.13469833333333</v>
      </c>
    </row>
    <row r="429" spans="1:2" x14ac:dyDescent="0.3">
      <c r="A429" s="20">
        <v>46191.833333333299</v>
      </c>
      <c r="B429" s="19">
        <v>3.0707586206896602</v>
      </c>
    </row>
    <row r="430" spans="1:2" x14ac:dyDescent="0.3">
      <c r="A430" s="20">
        <v>46191.875</v>
      </c>
      <c r="B430" s="19">
        <v>3.65963866666667</v>
      </c>
    </row>
    <row r="431" spans="1:2" x14ac:dyDescent="0.3">
      <c r="A431" s="20">
        <v>46191.916666666701</v>
      </c>
      <c r="B431" s="19">
        <v>4.0431379310344804</v>
      </c>
    </row>
    <row r="432" spans="1:2" x14ac:dyDescent="0.3">
      <c r="A432" s="20">
        <v>46191.958333333299</v>
      </c>
      <c r="B432" s="19">
        <v>7.3252058333333299</v>
      </c>
    </row>
    <row r="433" spans="1:2" x14ac:dyDescent="0.3">
      <c r="A433" s="20">
        <v>46192</v>
      </c>
      <c r="B433" s="19">
        <v>7.2760172413793098</v>
      </c>
    </row>
    <row r="434" spans="1:2" x14ac:dyDescent="0.3">
      <c r="A434" s="20">
        <v>46192.041666666701</v>
      </c>
      <c r="B434" s="19">
        <v>23.996265666666702</v>
      </c>
    </row>
    <row r="435" spans="1:2" x14ac:dyDescent="0.3">
      <c r="A435" s="20">
        <v>46192.083333333299</v>
      </c>
      <c r="B435" s="19">
        <v>11.186534482758599</v>
      </c>
    </row>
    <row r="436" spans="1:2" x14ac:dyDescent="0.3">
      <c r="A436" s="20">
        <v>46192.125</v>
      </c>
      <c r="B436" s="19">
        <v>12.4235333333333</v>
      </c>
    </row>
    <row r="437" spans="1:2" x14ac:dyDescent="0.3">
      <c r="A437" s="20">
        <v>46192.166666666701</v>
      </c>
      <c r="B437" s="19">
        <v>14.0556379310345</v>
      </c>
    </row>
    <row r="438" spans="1:2" x14ac:dyDescent="0.3">
      <c r="A438" s="20">
        <v>46192.208333333299</v>
      </c>
      <c r="B438" s="19">
        <v>15.1147666666667</v>
      </c>
    </row>
    <row r="439" spans="1:2" x14ac:dyDescent="0.3">
      <c r="A439" s="20">
        <v>46192.25</v>
      </c>
      <c r="B439" s="19">
        <v>18.512086206896502</v>
      </c>
    </row>
    <row r="440" spans="1:2" x14ac:dyDescent="0.3">
      <c r="A440" s="20">
        <v>46192.291666666701</v>
      </c>
      <c r="B440" s="19">
        <v>12.751015499999999</v>
      </c>
    </row>
    <row r="441" spans="1:2" x14ac:dyDescent="0.3">
      <c r="A441" s="20">
        <v>46192.333333333299</v>
      </c>
      <c r="B441" s="19">
        <v>4.9930000000000003</v>
      </c>
    </row>
    <row r="442" spans="1:2" x14ac:dyDescent="0.3">
      <c r="A442" s="20">
        <v>46192.375</v>
      </c>
      <c r="B442" s="19">
        <v>3.09453333333333</v>
      </c>
    </row>
    <row r="443" spans="1:2" x14ac:dyDescent="0.3">
      <c r="A443" s="20">
        <v>46192.416666666701</v>
      </c>
      <c r="B443" s="19">
        <v>1.8582586206896601</v>
      </c>
    </row>
    <row r="444" spans="1:2" x14ac:dyDescent="0.3">
      <c r="A444" s="20">
        <v>46192.458333333299</v>
      </c>
      <c r="B444" s="19">
        <v>4.5784166666666701</v>
      </c>
    </row>
    <row r="445" spans="1:2" x14ac:dyDescent="0.3">
      <c r="A445" s="20">
        <v>46192.5</v>
      </c>
      <c r="B445" s="19">
        <v>4.9358965517241398</v>
      </c>
    </row>
    <row r="446" spans="1:2" x14ac:dyDescent="0.3">
      <c r="A446" s="20">
        <v>46192.541666666701</v>
      </c>
      <c r="B446" s="19">
        <v>5.2659840000000004</v>
      </c>
    </row>
    <row r="447" spans="1:2" x14ac:dyDescent="0.3">
      <c r="A447" s="20">
        <v>46192.583333333299</v>
      </c>
      <c r="B447" s="19">
        <v>3.9710308620689698</v>
      </c>
    </row>
    <row r="448" spans="1:2" x14ac:dyDescent="0.3">
      <c r="A448" s="20">
        <v>46192.625</v>
      </c>
      <c r="B448" s="19">
        <v>2.9617</v>
      </c>
    </row>
    <row r="449" spans="1:2" x14ac:dyDescent="0.3">
      <c r="A449" s="20">
        <v>46192.666666666701</v>
      </c>
      <c r="B449" s="19">
        <v>2.9325060344827598</v>
      </c>
    </row>
    <row r="450" spans="1:2" x14ac:dyDescent="0.3">
      <c r="A450" s="20">
        <v>46192.708333333299</v>
      </c>
      <c r="B450" s="19">
        <v>3.92231666666666</v>
      </c>
    </row>
    <row r="451" spans="1:2" x14ac:dyDescent="0.3">
      <c r="A451" s="20">
        <v>46192.75</v>
      </c>
      <c r="B451" s="19">
        <v>2.0151081034482798</v>
      </c>
    </row>
    <row r="452" spans="1:2" x14ac:dyDescent="0.3">
      <c r="A452" s="20">
        <v>46192.791666666701</v>
      </c>
      <c r="B452" s="19">
        <v>2.1408</v>
      </c>
    </row>
    <row r="453" spans="1:2" x14ac:dyDescent="0.3">
      <c r="A453" s="20">
        <v>46192.833333333299</v>
      </c>
      <c r="B453" s="19">
        <v>2.1071106896551699</v>
      </c>
    </row>
    <row r="454" spans="1:2" x14ac:dyDescent="0.3">
      <c r="A454" s="20">
        <v>46192.875</v>
      </c>
      <c r="B454" s="19">
        <v>1.7259831666666701</v>
      </c>
    </row>
    <row r="455" spans="1:2" x14ac:dyDescent="0.3">
      <c r="A455" s="20">
        <v>46192.916666666701</v>
      </c>
      <c r="B455" s="19">
        <v>2.10858620689655</v>
      </c>
    </row>
    <row r="456" spans="1:2" x14ac:dyDescent="0.3">
      <c r="A456" s="20">
        <v>46192.958333333299</v>
      </c>
      <c r="B456" s="19">
        <v>2.6698499999999998</v>
      </c>
    </row>
    <row r="457" spans="1:2" x14ac:dyDescent="0.3">
      <c r="A457" s="20">
        <v>46193</v>
      </c>
      <c r="B457" s="19">
        <v>3.0792241379310301</v>
      </c>
    </row>
    <row r="458" spans="1:2" x14ac:dyDescent="0.3">
      <c r="A458" s="20">
        <v>46193.041666666701</v>
      </c>
      <c r="B458" s="19">
        <v>3.7909999999999999</v>
      </c>
    </row>
    <row r="459" spans="1:2" x14ac:dyDescent="0.3">
      <c r="A459" s="20">
        <v>46193.083333333299</v>
      </c>
      <c r="B459" s="19">
        <v>4.9860689655172399</v>
      </c>
    </row>
    <row r="460" spans="1:2" x14ac:dyDescent="0.3">
      <c r="A460" s="20">
        <v>46193.125</v>
      </c>
      <c r="B460" s="19">
        <v>6.1561733333333297</v>
      </c>
    </row>
    <row r="461" spans="1:2" x14ac:dyDescent="0.3">
      <c r="A461" s="20">
        <v>46193.166666666701</v>
      </c>
      <c r="B461" s="19">
        <v>7.1377413793103504</v>
      </c>
    </row>
    <row r="462" spans="1:2" x14ac:dyDescent="0.3">
      <c r="A462" s="20">
        <v>46193.208333333299</v>
      </c>
      <c r="B462" s="19">
        <v>8.2743833333333399</v>
      </c>
    </row>
    <row r="463" spans="1:2" x14ac:dyDescent="0.3">
      <c r="A463" s="20">
        <v>46193.25</v>
      </c>
      <c r="B463" s="19">
        <v>8.0386206896551702</v>
      </c>
    </row>
    <row r="464" spans="1:2" x14ac:dyDescent="0.3">
      <c r="A464" s="20">
        <v>46193.291666666701</v>
      </c>
      <c r="B464" s="19">
        <v>6.9590500000000004</v>
      </c>
    </row>
    <row r="465" spans="1:2" x14ac:dyDescent="0.3">
      <c r="A465" s="20">
        <v>46193.333333333299</v>
      </c>
      <c r="B465" s="19">
        <v>5.5095517241379302</v>
      </c>
    </row>
    <row r="466" spans="1:2" x14ac:dyDescent="0.3">
      <c r="A466" s="20">
        <v>46193.375</v>
      </c>
      <c r="B466" s="19">
        <v>3.2513494999999999</v>
      </c>
    </row>
    <row r="467" spans="1:2" x14ac:dyDescent="0.3">
      <c r="A467" s="20">
        <v>46193.416666666701</v>
      </c>
      <c r="B467" s="19">
        <v>1.72115</v>
      </c>
    </row>
    <row r="468" spans="1:2" x14ac:dyDescent="0.3">
      <c r="A468" s="20">
        <v>46193.458333333299</v>
      </c>
      <c r="B468" s="19">
        <v>1.3180000000000001</v>
      </c>
    </row>
    <row r="469" spans="1:2" x14ac:dyDescent="0.3">
      <c r="A469" s="20">
        <v>46193.5</v>
      </c>
      <c r="B469" s="19">
        <v>1.6780177586206899</v>
      </c>
    </row>
    <row r="470" spans="1:2" x14ac:dyDescent="0.3">
      <c r="A470" s="20">
        <v>46193.541666666701</v>
      </c>
      <c r="B470" s="19">
        <v>2.5143666666666702</v>
      </c>
    </row>
    <row r="471" spans="1:2" x14ac:dyDescent="0.3">
      <c r="A471" s="20">
        <v>46193.583333333299</v>
      </c>
      <c r="B471" s="19">
        <v>2.5073817241379301</v>
      </c>
    </row>
    <row r="472" spans="1:2" x14ac:dyDescent="0.3">
      <c r="A472" s="20">
        <v>46193.625</v>
      </c>
      <c r="B472" s="19">
        <v>2.3579333333333299</v>
      </c>
    </row>
    <row r="473" spans="1:2" x14ac:dyDescent="0.3">
      <c r="A473" s="20">
        <v>46193.666666666701</v>
      </c>
      <c r="B473" s="19">
        <v>2.3836363793103401</v>
      </c>
    </row>
    <row r="474" spans="1:2" x14ac:dyDescent="0.3">
      <c r="A474" s="20">
        <v>46193.708333333299</v>
      </c>
      <c r="B474" s="19">
        <v>2.41755883333333</v>
      </c>
    </row>
    <row r="475" spans="1:2" x14ac:dyDescent="0.3">
      <c r="A475" s="20">
        <v>46193.75</v>
      </c>
      <c r="B475" s="19">
        <v>2.2044137931034502</v>
      </c>
    </row>
    <row r="476" spans="1:2" x14ac:dyDescent="0.3">
      <c r="A476" s="20">
        <v>46193.791666666701</v>
      </c>
      <c r="B476" s="19">
        <v>2.32985</v>
      </c>
    </row>
    <row r="477" spans="1:2" x14ac:dyDescent="0.3">
      <c r="A477" s="20">
        <v>46193.833333333299</v>
      </c>
      <c r="B477" s="19">
        <v>2.8797241379310301</v>
      </c>
    </row>
    <row r="478" spans="1:2" x14ac:dyDescent="0.3">
      <c r="A478" s="20">
        <v>46193.875</v>
      </c>
      <c r="B478" s="19">
        <v>4.1829833333333299</v>
      </c>
    </row>
    <row r="479" spans="1:2" x14ac:dyDescent="0.3">
      <c r="A479" s="20">
        <v>46193.916666666701</v>
      </c>
      <c r="B479" s="19">
        <v>4.6070862068965504</v>
      </c>
    </row>
    <row r="480" spans="1:2" x14ac:dyDescent="0.3">
      <c r="A480" s="20">
        <v>46193.958333333299</v>
      </c>
      <c r="B480" s="19">
        <v>4.6773993333333301</v>
      </c>
    </row>
    <row r="481" spans="1:2" x14ac:dyDescent="0.3">
      <c r="A481" s="20">
        <v>46194</v>
      </c>
      <c r="B481" s="19">
        <v>3.9628103448275902</v>
      </c>
    </row>
    <row r="482" spans="1:2" x14ac:dyDescent="0.3">
      <c r="A482" s="20">
        <v>46194.041666666701</v>
      </c>
      <c r="B482" s="19">
        <v>3.9973255000000001</v>
      </c>
    </row>
    <row r="483" spans="1:2" x14ac:dyDescent="0.3">
      <c r="A483" s="20">
        <v>46194.083333333299</v>
      </c>
      <c r="B483" s="19">
        <v>4.5951016949152503</v>
      </c>
    </row>
    <row r="484" spans="1:2" x14ac:dyDescent="0.3">
      <c r="A484" s="20">
        <v>46194.125</v>
      </c>
      <c r="B484" s="19">
        <v>5.0377128333333303</v>
      </c>
    </row>
    <row r="485" spans="1:2" x14ac:dyDescent="0.3">
      <c r="A485" s="20">
        <v>46194.166666666701</v>
      </c>
      <c r="B485" s="19">
        <v>5.3326724137930999</v>
      </c>
    </row>
    <row r="486" spans="1:2" x14ac:dyDescent="0.3">
      <c r="A486" s="20">
        <v>46194.208333333299</v>
      </c>
      <c r="B486" s="19">
        <v>5.6666216666666704</v>
      </c>
    </row>
    <row r="487" spans="1:2" x14ac:dyDescent="0.3">
      <c r="A487" s="20">
        <v>46194.25</v>
      </c>
      <c r="B487" s="19">
        <v>5.3551896551724196</v>
      </c>
    </row>
    <row r="488" spans="1:2" x14ac:dyDescent="0.3">
      <c r="A488" s="20">
        <v>46194.291666666701</v>
      </c>
      <c r="B488" s="19">
        <v>5.5605833333333301</v>
      </c>
    </row>
    <row r="489" spans="1:2" x14ac:dyDescent="0.3">
      <c r="A489" s="20">
        <v>46194.333333333299</v>
      </c>
      <c r="B489" s="19">
        <v>5.6011379310344802</v>
      </c>
    </row>
    <row r="490" spans="1:2" x14ac:dyDescent="0.3">
      <c r="A490" s="20">
        <v>46194.375</v>
      </c>
      <c r="B490" s="19">
        <v>4.7592333333333396</v>
      </c>
    </row>
    <row r="491" spans="1:2" x14ac:dyDescent="0.3">
      <c r="A491" s="20">
        <v>46194.416666666701</v>
      </c>
      <c r="B491" s="19">
        <v>5.4207758620689699</v>
      </c>
    </row>
    <row r="492" spans="1:2" x14ac:dyDescent="0.3">
      <c r="A492" s="20">
        <v>46194.458333333299</v>
      </c>
      <c r="B492" s="19">
        <v>6.4045333333333296</v>
      </c>
    </row>
    <row r="493" spans="1:2" x14ac:dyDescent="0.3">
      <c r="A493" s="20">
        <v>46194.5</v>
      </c>
      <c r="B493" s="19">
        <v>7.0855517241379298</v>
      </c>
    </row>
    <row r="494" spans="1:2" x14ac:dyDescent="0.3">
      <c r="A494" s="20">
        <v>46194.541666666701</v>
      </c>
      <c r="B494" s="19">
        <v>6.0045500000000001</v>
      </c>
    </row>
    <row r="495" spans="1:2" x14ac:dyDescent="0.3">
      <c r="A495" s="20">
        <v>46194.583333333299</v>
      </c>
      <c r="B495" s="19">
        <v>4.9616815517241397</v>
      </c>
    </row>
    <row r="496" spans="1:2" x14ac:dyDescent="0.3">
      <c r="A496" s="20">
        <v>46194.625</v>
      </c>
      <c r="B496" s="19">
        <v>4.1224833333333297</v>
      </c>
    </row>
    <row r="497" spans="1:2" x14ac:dyDescent="0.3">
      <c r="A497" s="20">
        <v>46194.666666666701</v>
      </c>
      <c r="B497" s="19">
        <v>4.3702768965517196</v>
      </c>
    </row>
    <row r="498" spans="1:2" x14ac:dyDescent="0.3">
      <c r="A498" s="20">
        <v>46194.708333333299</v>
      </c>
      <c r="B498" s="19">
        <v>5.4390166666666699</v>
      </c>
    </row>
    <row r="499" spans="1:2" x14ac:dyDescent="0.3">
      <c r="A499" s="20">
        <v>46194.75</v>
      </c>
      <c r="B499" s="19">
        <v>4.6621684482758603</v>
      </c>
    </row>
    <row r="500" spans="1:2" x14ac:dyDescent="0.3">
      <c r="A500" s="20">
        <v>46194.791666666701</v>
      </c>
      <c r="B500" s="19">
        <v>4.8282005000000003</v>
      </c>
    </row>
    <row r="501" spans="1:2" x14ac:dyDescent="0.3">
      <c r="A501" s="20">
        <v>46194.833333333299</v>
      </c>
      <c r="B501" s="19">
        <v>4.3948989655172399</v>
      </c>
    </row>
    <row r="502" spans="1:2" x14ac:dyDescent="0.3">
      <c r="A502" s="20">
        <v>46194.875</v>
      </c>
      <c r="B502" s="19">
        <v>6.5399000000000003</v>
      </c>
    </row>
    <row r="503" spans="1:2" x14ac:dyDescent="0.3">
      <c r="A503" s="20">
        <v>46194.916666666701</v>
      </c>
      <c r="B503" s="19">
        <v>6.2565041379310298</v>
      </c>
    </row>
    <row r="504" spans="1:2" x14ac:dyDescent="0.3">
      <c r="A504" s="20">
        <v>46194.958333333299</v>
      </c>
      <c r="B504" s="19">
        <v>6.9481000000000002</v>
      </c>
    </row>
    <row r="505" spans="1:2" x14ac:dyDescent="0.3">
      <c r="A505" s="20">
        <v>46195</v>
      </c>
      <c r="B505" s="19">
        <v>6.5244312068965504</v>
      </c>
    </row>
    <row r="506" spans="1:2" x14ac:dyDescent="0.3">
      <c r="A506" s="20">
        <v>46195.041666666701</v>
      </c>
      <c r="B506" s="19">
        <v>6.3629499999999997</v>
      </c>
    </row>
    <row r="507" spans="1:2" x14ac:dyDescent="0.3">
      <c r="A507" s="20">
        <v>46195.083333333299</v>
      </c>
      <c r="B507" s="19">
        <v>7.8041893103448299</v>
      </c>
    </row>
    <row r="508" spans="1:2" x14ac:dyDescent="0.3">
      <c r="A508" s="20">
        <v>46195.125</v>
      </c>
      <c r="B508" s="19">
        <v>8.5658999999999992</v>
      </c>
    </row>
    <row r="509" spans="1:2" x14ac:dyDescent="0.3">
      <c r="A509" s="20">
        <v>46195.166666666701</v>
      </c>
      <c r="B509" s="19">
        <v>8.4999482758620708</v>
      </c>
    </row>
    <row r="510" spans="1:2" x14ac:dyDescent="0.3">
      <c r="A510" s="20">
        <v>46195.208333333299</v>
      </c>
      <c r="B510" s="19">
        <v>10.285783333333301</v>
      </c>
    </row>
    <row r="511" spans="1:2" x14ac:dyDescent="0.3">
      <c r="A511" s="20">
        <v>46195.25</v>
      </c>
      <c r="B511" s="19">
        <v>9.7563275862069005</v>
      </c>
    </row>
    <row r="512" spans="1:2" x14ac:dyDescent="0.3">
      <c r="A512" s="20">
        <v>46195.291666666701</v>
      </c>
      <c r="B512" s="19">
        <v>6.7600833333333403</v>
      </c>
    </row>
    <row r="513" spans="1:2" x14ac:dyDescent="0.3">
      <c r="A513" s="20">
        <v>46195.333333333299</v>
      </c>
      <c r="B513" s="19">
        <v>7.8517258620689603</v>
      </c>
    </row>
    <row r="514" spans="1:2" x14ac:dyDescent="0.3">
      <c r="A514" s="20">
        <v>46195.375</v>
      </c>
      <c r="B514" s="19">
        <v>6.3423666666666696</v>
      </c>
    </row>
    <row r="515" spans="1:2" x14ac:dyDescent="0.3">
      <c r="A515" s="20">
        <v>46195.416666666701</v>
      </c>
      <c r="B515" s="19">
        <v>6.3181879310344797</v>
      </c>
    </row>
    <row r="516" spans="1:2" x14ac:dyDescent="0.3">
      <c r="A516" s="20">
        <v>46195.458333333299</v>
      </c>
      <c r="B516" s="19">
        <v>7.8545666666666696</v>
      </c>
    </row>
    <row r="517" spans="1:2" x14ac:dyDescent="0.3">
      <c r="A517" s="20">
        <v>46195.5</v>
      </c>
      <c r="B517" s="19">
        <v>12.284572586206901</v>
      </c>
    </row>
    <row r="518" spans="1:2" x14ac:dyDescent="0.3">
      <c r="A518" s="20">
        <v>46195.541666666701</v>
      </c>
      <c r="B518" s="19">
        <v>15.387650000000001</v>
      </c>
    </row>
    <row r="519" spans="1:2" x14ac:dyDescent="0.3">
      <c r="A519" s="20">
        <v>46195.583333333299</v>
      </c>
      <c r="B519" s="19">
        <v>8.4724636206896502</v>
      </c>
    </row>
    <row r="520" spans="1:2" x14ac:dyDescent="0.3">
      <c r="A520" s="20">
        <v>46195.625</v>
      </c>
      <c r="B520" s="19">
        <v>8.1581271666666595</v>
      </c>
    </row>
    <row r="521" spans="1:2" x14ac:dyDescent="0.3">
      <c r="A521" s="20">
        <v>46195.666666666701</v>
      </c>
      <c r="B521" s="19">
        <v>10.5038551724138</v>
      </c>
    </row>
    <row r="522" spans="1:2" x14ac:dyDescent="0.3">
      <c r="A522" s="20">
        <v>46195.708333333299</v>
      </c>
      <c r="B522" s="19">
        <v>5.9722833333333298</v>
      </c>
    </row>
    <row r="523" spans="1:2" x14ac:dyDescent="0.3">
      <c r="A523" s="20">
        <v>46195.75</v>
      </c>
      <c r="B523" s="19">
        <v>4.17218379310345</v>
      </c>
    </row>
    <row r="524" spans="1:2" x14ac:dyDescent="0.3">
      <c r="A524" s="20">
        <v>46195.791666666701</v>
      </c>
      <c r="B524" s="19">
        <v>4.9250833333333404</v>
      </c>
    </row>
    <row r="525" spans="1:2" x14ac:dyDescent="0.3">
      <c r="A525" s="20">
        <v>46195.833333333299</v>
      </c>
      <c r="B525" s="19">
        <v>4.3645003448275901</v>
      </c>
    </row>
    <row r="526" spans="1:2" x14ac:dyDescent="0.3">
      <c r="A526" s="20">
        <v>46195.875</v>
      </c>
      <c r="B526" s="19">
        <v>4.7583500000000001</v>
      </c>
    </row>
    <row r="527" spans="1:2" x14ac:dyDescent="0.3">
      <c r="A527" s="20">
        <v>46195.916666666701</v>
      </c>
      <c r="B527" s="19">
        <v>6.8070110344827599</v>
      </c>
    </row>
    <row r="528" spans="1:2" x14ac:dyDescent="0.3">
      <c r="A528" s="20">
        <v>46195.958333333299</v>
      </c>
      <c r="B528" s="19">
        <v>7.1630500000000001</v>
      </c>
    </row>
    <row r="529" spans="1:2" x14ac:dyDescent="0.3">
      <c r="A529" s="20">
        <v>46196</v>
      </c>
      <c r="B529" s="19">
        <v>10.4144655172414</v>
      </c>
    </row>
    <row r="530" spans="1:2" x14ac:dyDescent="0.3">
      <c r="A530" s="20">
        <v>46196.041666666701</v>
      </c>
      <c r="B530" s="19">
        <v>13.143599999999999</v>
      </c>
    </row>
    <row r="531" spans="1:2" x14ac:dyDescent="0.3">
      <c r="A531" s="20">
        <v>46196.083333333299</v>
      </c>
      <c r="B531" s="19">
        <v>13.697724137931001</v>
      </c>
    </row>
    <row r="532" spans="1:2" x14ac:dyDescent="0.3">
      <c r="A532" s="20">
        <v>46196.125</v>
      </c>
      <c r="B532" s="19">
        <v>13.746833333333299</v>
      </c>
    </row>
    <row r="533" spans="1:2" x14ac:dyDescent="0.3">
      <c r="A533" s="20">
        <v>46196.166666666701</v>
      </c>
      <c r="B533" s="19">
        <v>8.7641510344827598</v>
      </c>
    </row>
    <row r="534" spans="1:2" x14ac:dyDescent="0.3">
      <c r="A534" s="20">
        <v>46196.208333333299</v>
      </c>
      <c r="B534" s="19">
        <v>7.63953333333333</v>
      </c>
    </row>
    <row r="535" spans="1:2" x14ac:dyDescent="0.3">
      <c r="A535" s="20">
        <v>46196.25</v>
      </c>
      <c r="B535" s="19">
        <v>7.0241520689655204</v>
      </c>
    </row>
    <row r="536" spans="1:2" x14ac:dyDescent="0.3">
      <c r="A536" s="20">
        <v>46196.291666666701</v>
      </c>
      <c r="B536" s="19">
        <v>15.2708666666667</v>
      </c>
    </row>
    <row r="537" spans="1:2" x14ac:dyDescent="0.3">
      <c r="A537" s="20">
        <v>46196.333333333299</v>
      </c>
      <c r="B537" s="19">
        <v>17.7539965517241</v>
      </c>
    </row>
    <row r="538" spans="1:2" x14ac:dyDescent="0.3">
      <c r="A538" s="20">
        <v>46196.375</v>
      </c>
      <c r="B538" s="19">
        <v>9.9640333333333295</v>
      </c>
    </row>
    <row r="539" spans="1:2" x14ac:dyDescent="0.3">
      <c r="A539" s="20">
        <v>46196.416666666701</v>
      </c>
      <c r="B539" s="19">
        <v>13.7394860344828</v>
      </c>
    </row>
    <row r="540" spans="1:2" x14ac:dyDescent="0.3">
      <c r="A540" s="20">
        <v>46196.458333333299</v>
      </c>
      <c r="B540" s="19">
        <v>18.3242166666667</v>
      </c>
    </row>
    <row r="541" spans="1:2" x14ac:dyDescent="0.3">
      <c r="A541" s="20">
        <v>46196.5</v>
      </c>
      <c r="B541" s="19">
        <v>25.594965517241398</v>
      </c>
    </row>
    <row r="542" spans="1:2" x14ac:dyDescent="0.3">
      <c r="A542" s="20">
        <v>46196.541666666701</v>
      </c>
      <c r="B542" s="19">
        <v>24.002383333333299</v>
      </c>
    </row>
    <row r="543" spans="1:2" x14ac:dyDescent="0.3">
      <c r="A543" s="20">
        <v>46196.583333333299</v>
      </c>
      <c r="B543" s="19">
        <v>20.8172586206896</v>
      </c>
    </row>
    <row r="544" spans="1:2" x14ac:dyDescent="0.3">
      <c r="A544" s="20">
        <v>46196.625</v>
      </c>
      <c r="B544" s="19">
        <v>15.938800000000001</v>
      </c>
    </row>
    <row r="545" spans="1:2" x14ac:dyDescent="0.3">
      <c r="A545" s="20">
        <v>46196.666666666701</v>
      </c>
      <c r="B545" s="19">
        <v>17.5675517241379</v>
      </c>
    </row>
    <row r="546" spans="1:2" x14ac:dyDescent="0.3">
      <c r="A546" s="20">
        <v>46196.708333333299</v>
      </c>
      <c r="B546" s="19">
        <v>15.587066666666701</v>
      </c>
    </row>
    <row r="547" spans="1:2" x14ac:dyDescent="0.3">
      <c r="A547" s="20">
        <v>46196.75</v>
      </c>
      <c r="B547" s="19">
        <v>15.9438965517241</v>
      </c>
    </row>
    <row r="548" spans="1:2" x14ac:dyDescent="0.3">
      <c r="A548" s="20">
        <v>46196.791666666701</v>
      </c>
      <c r="B548" s="19">
        <v>15.3776166666667</v>
      </c>
    </row>
    <row r="549" spans="1:2" x14ac:dyDescent="0.3">
      <c r="A549" s="20">
        <v>46196.833333333299</v>
      </c>
      <c r="B549" s="19">
        <v>16.110534482758599</v>
      </c>
    </row>
    <row r="550" spans="1:2" x14ac:dyDescent="0.3">
      <c r="A550" s="20">
        <v>46196.875</v>
      </c>
      <c r="B550" s="19">
        <v>18.070150000000002</v>
      </c>
    </row>
    <row r="551" spans="1:2" x14ac:dyDescent="0.3">
      <c r="A551" s="20">
        <v>46196.916666666701</v>
      </c>
      <c r="B551" s="19">
        <v>20.646155172413799</v>
      </c>
    </row>
    <row r="552" spans="1:2" x14ac:dyDescent="0.3">
      <c r="A552" s="20">
        <v>46196.958333333299</v>
      </c>
      <c r="B552" s="19">
        <v>21.322966666666701</v>
      </c>
    </row>
    <row r="553" spans="1:2" x14ac:dyDescent="0.3">
      <c r="A553" s="20">
        <v>46197</v>
      </c>
      <c r="B553" s="19">
        <v>23.452527586206902</v>
      </c>
    </row>
    <row r="554" spans="1:2" x14ac:dyDescent="0.3">
      <c r="A554" s="20">
        <v>46197.041666666701</v>
      </c>
      <c r="B554" s="19">
        <v>24.8542466666667</v>
      </c>
    </row>
    <row r="555" spans="1:2" x14ac:dyDescent="0.3">
      <c r="A555" s="20">
        <v>46197.083333333299</v>
      </c>
      <c r="B555" s="19">
        <v>26.212379310344801</v>
      </c>
    </row>
    <row r="556" spans="1:2" x14ac:dyDescent="0.3">
      <c r="A556" s="20">
        <v>46197.125</v>
      </c>
      <c r="B556" s="19">
        <v>25.940745</v>
      </c>
    </row>
    <row r="557" spans="1:2" x14ac:dyDescent="0.3">
      <c r="A557" s="20">
        <v>46197.166666666701</v>
      </c>
      <c r="B557" s="19">
        <v>28.001293103448301</v>
      </c>
    </row>
    <row r="558" spans="1:2" x14ac:dyDescent="0.3">
      <c r="A558" s="20">
        <v>46197.208333333299</v>
      </c>
      <c r="B558" s="19">
        <v>28.5732583333333</v>
      </c>
    </row>
    <row r="559" spans="1:2" x14ac:dyDescent="0.3">
      <c r="A559" s="20">
        <v>46197.25</v>
      </c>
      <c r="B559" s="19">
        <v>24.136793103448301</v>
      </c>
    </row>
    <row r="560" spans="1:2" x14ac:dyDescent="0.3">
      <c r="A560" s="20">
        <v>46197.291666666701</v>
      </c>
      <c r="B560" s="19">
        <v>15.6734233333333</v>
      </c>
    </row>
    <row r="561" spans="1:2" x14ac:dyDescent="0.3">
      <c r="A561" s="20">
        <v>46197.333333333299</v>
      </c>
      <c r="B561" s="19">
        <v>14.6197844827586</v>
      </c>
    </row>
    <row r="562" spans="1:2" x14ac:dyDescent="0.3">
      <c r="A562" s="20">
        <v>46197.375</v>
      </c>
      <c r="B562" s="19">
        <v>18.271243333333299</v>
      </c>
    </row>
    <row r="563" spans="1:2" x14ac:dyDescent="0.3">
      <c r="A563" s="20">
        <v>46197.416666666701</v>
      </c>
      <c r="B563" s="19">
        <v>17.469344827586202</v>
      </c>
    </row>
    <row r="564" spans="1:2" x14ac:dyDescent="0.3">
      <c r="A564" s="20">
        <v>46197.458333333299</v>
      </c>
      <c r="B564" s="19">
        <v>24.124783333333301</v>
      </c>
    </row>
    <row r="565" spans="1:2" x14ac:dyDescent="0.3">
      <c r="A565" s="20">
        <v>46197.5</v>
      </c>
      <c r="B565" s="19">
        <v>26.264810344827598</v>
      </c>
    </row>
    <row r="566" spans="1:2" x14ac:dyDescent="0.3">
      <c r="A566" s="20">
        <v>46197.541666666701</v>
      </c>
      <c r="B566" s="19">
        <v>30.955346666666699</v>
      </c>
    </row>
    <row r="567" spans="1:2" x14ac:dyDescent="0.3">
      <c r="A567" s="20">
        <v>46197.583333333299</v>
      </c>
      <c r="B567" s="19">
        <v>25.417327586206898</v>
      </c>
    </row>
    <row r="568" spans="1:2" x14ac:dyDescent="0.3">
      <c r="A568" s="20">
        <v>46197.625</v>
      </c>
      <c r="B568" s="19">
        <v>15.813095000000001</v>
      </c>
    </row>
    <row r="569" spans="1:2" x14ac:dyDescent="0.3">
      <c r="A569" s="20">
        <v>46197.666666666701</v>
      </c>
      <c r="B569" s="19">
        <v>19.242293103448301</v>
      </c>
    </row>
    <row r="570" spans="1:2" x14ac:dyDescent="0.3">
      <c r="A570" s="20">
        <v>46197.708333333299</v>
      </c>
      <c r="B570" s="19">
        <v>17.719449999999998</v>
      </c>
    </row>
    <row r="571" spans="1:2" x14ac:dyDescent="0.3">
      <c r="A571" s="20">
        <v>46197.75</v>
      </c>
      <c r="B571" s="19">
        <v>13.069172413793099</v>
      </c>
    </row>
    <row r="572" spans="1:2" x14ac:dyDescent="0.3">
      <c r="A572" s="20">
        <v>46197.791666666701</v>
      </c>
      <c r="B572" s="19">
        <v>12.489233333333299</v>
      </c>
    </row>
    <row r="573" spans="1:2" x14ac:dyDescent="0.3">
      <c r="A573" s="20">
        <v>46197.833333333299</v>
      </c>
      <c r="B573" s="19">
        <v>12.9916206896552</v>
      </c>
    </row>
    <row r="574" spans="1:2" x14ac:dyDescent="0.3">
      <c r="A574" s="20">
        <v>46197.875</v>
      </c>
      <c r="B574" s="19">
        <v>10.368396166666701</v>
      </c>
    </row>
    <row r="575" spans="1:2" x14ac:dyDescent="0.3">
      <c r="A575" s="20">
        <v>46197.916666666701</v>
      </c>
      <c r="B575" s="19">
        <v>8.5994137931034498</v>
      </c>
    </row>
    <row r="576" spans="1:2" x14ac:dyDescent="0.3">
      <c r="A576" s="20">
        <v>46197.958333333299</v>
      </c>
      <c r="B576" s="19">
        <v>10.7021471666667</v>
      </c>
    </row>
    <row r="577" spans="1:2" x14ac:dyDescent="0.3">
      <c r="A577" s="20">
        <v>46198</v>
      </c>
      <c r="B577" s="19">
        <v>12.0599827586207</v>
      </c>
    </row>
    <row r="578" spans="1:2" x14ac:dyDescent="0.3">
      <c r="A578" s="20">
        <v>46198.041666666701</v>
      </c>
      <c r="B578" s="19">
        <v>14.8285016666667</v>
      </c>
    </row>
    <row r="579" spans="1:2" x14ac:dyDescent="0.3">
      <c r="A579" s="20">
        <v>46198.083333333299</v>
      </c>
      <c r="B579" s="19">
        <v>12.6630862068965</v>
      </c>
    </row>
    <row r="580" spans="1:2" x14ac:dyDescent="0.3">
      <c r="A580" s="20">
        <v>46198.125</v>
      </c>
      <c r="B580" s="19">
        <v>15.608045000000001</v>
      </c>
    </row>
    <row r="581" spans="1:2" x14ac:dyDescent="0.3">
      <c r="A581" s="20">
        <v>46198.166666666701</v>
      </c>
      <c r="B581" s="19">
        <v>10.423678103448299</v>
      </c>
    </row>
    <row r="582" spans="1:2" x14ac:dyDescent="0.3">
      <c r="A582" s="20">
        <v>46198.208333333299</v>
      </c>
      <c r="B582" s="19">
        <v>9.9276071666666699</v>
      </c>
    </row>
    <row r="583" spans="1:2" x14ac:dyDescent="0.3">
      <c r="A583" s="20">
        <v>46198.25</v>
      </c>
      <c r="B583" s="19">
        <v>8.9909137931034504</v>
      </c>
    </row>
    <row r="584" spans="1:2" x14ac:dyDescent="0.3">
      <c r="A584" s="20">
        <v>46198.291666666701</v>
      </c>
      <c r="B584" s="19">
        <v>11.1552403333333</v>
      </c>
    </row>
    <row r="585" spans="1:2" x14ac:dyDescent="0.3">
      <c r="A585" s="20">
        <v>46198.333333333299</v>
      </c>
      <c r="B585" s="19">
        <v>15.921310344827599</v>
      </c>
    </row>
    <row r="586" spans="1:2" x14ac:dyDescent="0.3">
      <c r="A586" s="20">
        <v>46198.375</v>
      </c>
      <c r="B586" s="19">
        <v>17.738355333333299</v>
      </c>
    </row>
    <row r="587" spans="1:2" x14ac:dyDescent="0.3">
      <c r="A587" s="20">
        <v>46198.416666666701</v>
      </c>
      <c r="B587" s="19">
        <v>15.2397068965517</v>
      </c>
    </row>
    <row r="588" spans="1:2" x14ac:dyDescent="0.3">
      <c r="A588" s="20">
        <v>46198.458333333299</v>
      </c>
      <c r="B588" s="19">
        <v>22.446531666666701</v>
      </c>
    </row>
    <row r="589" spans="1:2" x14ac:dyDescent="0.3">
      <c r="A589" s="20">
        <v>46198.5</v>
      </c>
      <c r="B589" s="19">
        <v>22.8893275862069</v>
      </c>
    </row>
    <row r="590" spans="1:2" x14ac:dyDescent="0.3">
      <c r="A590" s="20">
        <v>46198.541666666701</v>
      </c>
      <c r="B590" s="19">
        <v>21.777049999999999</v>
      </c>
    </row>
    <row r="591" spans="1:2" x14ac:dyDescent="0.3">
      <c r="A591" s="20">
        <v>46198.583333333299</v>
      </c>
      <c r="B591" s="19">
        <v>21.7093620689655</v>
      </c>
    </row>
    <row r="592" spans="1:2" x14ac:dyDescent="0.3">
      <c r="A592" s="20">
        <v>46198.625</v>
      </c>
      <c r="B592" s="19">
        <v>19.027249999999999</v>
      </c>
    </row>
    <row r="593" spans="1:2" x14ac:dyDescent="0.3">
      <c r="A593" s="20">
        <v>46198.666666666701</v>
      </c>
      <c r="B593" s="19">
        <v>20.6668275862069</v>
      </c>
    </row>
    <row r="594" spans="1:2" x14ac:dyDescent="0.3">
      <c r="A594" s="20">
        <v>46198.708333333299</v>
      </c>
      <c r="B594" s="19">
        <v>19.309131666666701</v>
      </c>
    </row>
    <row r="595" spans="1:2" x14ac:dyDescent="0.3">
      <c r="A595" s="20">
        <v>46198.75</v>
      </c>
      <c r="B595" s="19">
        <v>18.506327586206901</v>
      </c>
    </row>
    <row r="596" spans="1:2" x14ac:dyDescent="0.3">
      <c r="A596" s="20">
        <v>46198.791666666701</v>
      </c>
      <c r="B596" s="19">
        <v>17.213501666666701</v>
      </c>
    </row>
    <row r="597" spans="1:2" x14ac:dyDescent="0.3">
      <c r="A597" s="20">
        <v>46198.833333333299</v>
      </c>
      <c r="B597" s="19">
        <v>16.355655172413801</v>
      </c>
    </row>
    <row r="598" spans="1:2" x14ac:dyDescent="0.3">
      <c r="A598" s="20">
        <v>46198.875</v>
      </c>
      <c r="B598" s="19">
        <v>15.7081466666667</v>
      </c>
    </row>
    <row r="599" spans="1:2" x14ac:dyDescent="0.3">
      <c r="A599" s="20">
        <v>46198.916666666701</v>
      </c>
      <c r="B599" s="19">
        <v>15.815603448275899</v>
      </c>
    </row>
    <row r="600" spans="1:2" x14ac:dyDescent="0.3">
      <c r="A600" s="20">
        <v>46198.958333333299</v>
      </c>
      <c r="B600" s="19">
        <v>16.080241666666701</v>
      </c>
    </row>
    <row r="601" spans="1:2" x14ac:dyDescent="0.3">
      <c r="A601" s="20">
        <v>46199</v>
      </c>
      <c r="B601" s="19">
        <v>20.5617620689655</v>
      </c>
    </row>
    <row r="602" spans="1:2" x14ac:dyDescent="0.3">
      <c r="A602" s="20">
        <v>46199.041666666701</v>
      </c>
      <c r="B602" s="19">
        <v>22.509150000000002</v>
      </c>
    </row>
    <row r="603" spans="1:2" x14ac:dyDescent="0.3">
      <c r="A603" s="20">
        <v>46199.083333333299</v>
      </c>
      <c r="B603" s="19">
        <v>28.066775862069001</v>
      </c>
    </row>
    <row r="604" spans="1:2" x14ac:dyDescent="0.3">
      <c r="A604" s="20">
        <v>46199.125</v>
      </c>
      <c r="B604" s="19">
        <v>27.986183333333301</v>
      </c>
    </row>
    <row r="605" spans="1:2" x14ac:dyDescent="0.3">
      <c r="A605" s="20">
        <v>46199.166666666701</v>
      </c>
      <c r="B605" s="19">
        <v>28.191517241379302</v>
      </c>
    </row>
    <row r="606" spans="1:2" x14ac:dyDescent="0.3">
      <c r="A606" s="20">
        <v>46199.208333333299</v>
      </c>
      <c r="B606" s="19">
        <v>29.137816666666701</v>
      </c>
    </row>
    <row r="607" spans="1:2" x14ac:dyDescent="0.3">
      <c r="A607" s="20">
        <v>46199.25</v>
      </c>
      <c r="B607" s="19">
        <v>30.942224137930999</v>
      </c>
    </row>
    <row r="608" spans="1:2" x14ac:dyDescent="0.3">
      <c r="A608" s="20">
        <v>46199.291666666701</v>
      </c>
      <c r="B608" s="19">
        <v>37.573163333333298</v>
      </c>
    </row>
    <row r="609" spans="1:2" x14ac:dyDescent="0.3">
      <c r="A609" s="20">
        <v>46199.333333333299</v>
      </c>
      <c r="B609" s="19">
        <v>58.614086206896602</v>
      </c>
    </row>
    <row r="610" spans="1:2" x14ac:dyDescent="0.3">
      <c r="A610" s="20">
        <v>46199.375</v>
      </c>
      <c r="B610" s="19">
        <v>35.222956666666697</v>
      </c>
    </row>
    <row r="611" spans="1:2" x14ac:dyDescent="0.3">
      <c r="A611" s="20">
        <v>46199.416666666701</v>
      </c>
      <c r="B611" s="19">
        <v>29.929275862069002</v>
      </c>
    </row>
    <row r="612" spans="1:2" x14ac:dyDescent="0.3">
      <c r="A612" s="20">
        <v>46199.458333333299</v>
      </c>
      <c r="B612" s="19">
        <v>32.264918333333299</v>
      </c>
    </row>
    <row r="613" spans="1:2" x14ac:dyDescent="0.3">
      <c r="A613" s="20">
        <v>46199.5</v>
      </c>
      <c r="B613" s="19">
        <v>25.1692413793103</v>
      </c>
    </row>
    <row r="614" spans="1:2" x14ac:dyDescent="0.3">
      <c r="A614" s="20">
        <v>46199.541666666701</v>
      </c>
      <c r="B614" s="19">
        <v>29.201361666666699</v>
      </c>
    </row>
    <row r="615" spans="1:2" x14ac:dyDescent="0.3">
      <c r="A615" s="20">
        <v>46199.583333333299</v>
      </c>
      <c r="B615" s="19">
        <v>18.429534482758601</v>
      </c>
    </row>
    <row r="616" spans="1:2" x14ac:dyDescent="0.3">
      <c r="A616" s="20">
        <v>46199.625</v>
      </c>
      <c r="B616" s="19">
        <v>20.4483866666667</v>
      </c>
    </row>
    <row r="617" spans="1:2" x14ac:dyDescent="0.3">
      <c r="A617" s="20">
        <v>46199.666666666701</v>
      </c>
      <c r="B617" s="19">
        <v>13.4974482758621</v>
      </c>
    </row>
    <row r="618" spans="1:2" x14ac:dyDescent="0.3">
      <c r="A618" s="20">
        <v>46199.708333333299</v>
      </c>
      <c r="B618" s="19">
        <v>14.2608333333333</v>
      </c>
    </row>
    <row r="619" spans="1:2" x14ac:dyDescent="0.3">
      <c r="A619" s="20">
        <v>46199.75</v>
      </c>
      <c r="B619" s="19">
        <v>11.9638448275862</v>
      </c>
    </row>
    <row r="620" spans="1:2" x14ac:dyDescent="0.3">
      <c r="A620" s="20">
        <v>46199.791666666701</v>
      </c>
      <c r="B620" s="19">
        <v>7.3725166666666704</v>
      </c>
    </row>
    <row r="621" spans="1:2" x14ac:dyDescent="0.3">
      <c r="A621" s="20">
        <v>46199.833333333299</v>
      </c>
      <c r="B621" s="19">
        <v>5.8804999999999996</v>
      </c>
    </row>
    <row r="622" spans="1:2" x14ac:dyDescent="0.3">
      <c r="A622" s="20">
        <v>46199.875</v>
      </c>
      <c r="B622" s="19">
        <v>5.69213416666667</v>
      </c>
    </row>
    <row r="623" spans="1:2" x14ac:dyDescent="0.3">
      <c r="A623" s="20">
        <v>46199.916666666701</v>
      </c>
      <c r="B623" s="19">
        <v>6.1740862068965496</v>
      </c>
    </row>
    <row r="624" spans="1:2" x14ac:dyDescent="0.3">
      <c r="A624" s="20">
        <v>46199.958333333299</v>
      </c>
      <c r="B624" s="19">
        <v>5.2930999999999999</v>
      </c>
    </row>
    <row r="625" spans="1:2" x14ac:dyDescent="0.3">
      <c r="A625" s="20">
        <v>46200</v>
      </c>
      <c r="B625" s="19">
        <v>5.5100172413793098</v>
      </c>
    </row>
    <row r="626" spans="1:2" x14ac:dyDescent="0.3">
      <c r="A626" s="20">
        <v>46200.041666666701</v>
      </c>
      <c r="B626" s="19">
        <v>6.1323333333333299</v>
      </c>
    </row>
    <row r="627" spans="1:2" x14ac:dyDescent="0.3">
      <c r="A627" s="20">
        <v>46200.083333333299</v>
      </c>
      <c r="B627" s="19">
        <v>5.6956896551724103</v>
      </c>
    </row>
    <row r="628" spans="1:2" x14ac:dyDescent="0.3">
      <c r="A628" s="20">
        <v>46200.125</v>
      </c>
      <c r="B628" s="19">
        <v>6.2065908333333297</v>
      </c>
    </row>
    <row r="629" spans="1:2" x14ac:dyDescent="0.3">
      <c r="A629" s="20">
        <v>46200.166666666701</v>
      </c>
      <c r="B629" s="19">
        <v>7.1454744827586198</v>
      </c>
    </row>
    <row r="630" spans="1:2" x14ac:dyDescent="0.3">
      <c r="A630" s="20">
        <v>46200.208333333299</v>
      </c>
      <c r="B630" s="19">
        <v>8.5271000000000008</v>
      </c>
    </row>
    <row r="631" spans="1:2" x14ac:dyDescent="0.3">
      <c r="A631" s="20">
        <v>46200.25</v>
      </c>
      <c r="B631" s="19">
        <v>9.1515017241379404</v>
      </c>
    </row>
    <row r="632" spans="1:2" x14ac:dyDescent="0.3">
      <c r="A632" s="20">
        <v>46200.291666666701</v>
      </c>
      <c r="B632" s="19">
        <v>7.2467166666666696</v>
      </c>
    </row>
    <row r="633" spans="1:2" x14ac:dyDescent="0.3">
      <c r="A633" s="20">
        <v>46200.333333333299</v>
      </c>
      <c r="B633" s="19">
        <v>6.17140120689655</v>
      </c>
    </row>
    <row r="634" spans="1:2" x14ac:dyDescent="0.3">
      <c r="A634" s="20">
        <v>46200.375</v>
      </c>
      <c r="B634" s="19">
        <v>6.4739333333333304</v>
      </c>
    </row>
    <row r="635" spans="1:2" x14ac:dyDescent="0.3">
      <c r="A635" s="20">
        <v>46200.416666666701</v>
      </c>
      <c r="B635" s="19">
        <v>5.2618015517241403</v>
      </c>
    </row>
    <row r="636" spans="1:2" x14ac:dyDescent="0.3">
      <c r="A636" s="20">
        <v>46200.458333333299</v>
      </c>
      <c r="B636" s="19">
        <v>5.3183569999999998</v>
      </c>
    </row>
    <row r="637" spans="1:2" x14ac:dyDescent="0.3">
      <c r="A637" s="20">
        <v>46200.5</v>
      </c>
      <c r="B637" s="19">
        <v>5.3563793103448303</v>
      </c>
    </row>
    <row r="638" spans="1:2" x14ac:dyDescent="0.3">
      <c r="A638" s="20">
        <v>46200.541666666701</v>
      </c>
      <c r="B638" s="19">
        <v>5.2631333333333297</v>
      </c>
    </row>
    <row r="639" spans="1:2" x14ac:dyDescent="0.3">
      <c r="A639" s="20">
        <v>46200.583333333299</v>
      </c>
      <c r="B639" s="19">
        <v>5.0728103448275901</v>
      </c>
    </row>
    <row r="640" spans="1:2" x14ac:dyDescent="0.3">
      <c r="A640" s="20">
        <v>46200.625</v>
      </c>
      <c r="B640" s="19">
        <v>5.4937666666666702</v>
      </c>
    </row>
    <row r="641" spans="1:2" x14ac:dyDescent="0.3">
      <c r="A641" s="20">
        <v>46200.666666666701</v>
      </c>
      <c r="B641" s="19">
        <v>4.7089137931034504</v>
      </c>
    </row>
    <row r="642" spans="1:2" x14ac:dyDescent="0.3">
      <c r="A642" s="20">
        <v>46200.708333333299</v>
      </c>
      <c r="B642" s="19">
        <v>4.8843826666666699</v>
      </c>
    </row>
    <row r="643" spans="1:2" x14ac:dyDescent="0.3">
      <c r="A643" s="20">
        <v>46200.75</v>
      </c>
      <c r="B643" s="19">
        <v>4.9523103448275796</v>
      </c>
    </row>
    <row r="644" spans="1:2" x14ac:dyDescent="0.3">
      <c r="A644" s="20">
        <v>46200.791666666701</v>
      </c>
      <c r="B644" s="19">
        <v>5.2545166666666701</v>
      </c>
    </row>
    <row r="645" spans="1:2" x14ac:dyDescent="0.3">
      <c r="A645" s="20">
        <v>46200.833333333299</v>
      </c>
      <c r="B645" s="19">
        <v>5.4923275862069003</v>
      </c>
    </row>
    <row r="646" spans="1:2" x14ac:dyDescent="0.3">
      <c r="A646" s="20">
        <v>46200.875</v>
      </c>
      <c r="B646" s="19">
        <v>4.4671833333333302</v>
      </c>
    </row>
    <row r="647" spans="1:2" x14ac:dyDescent="0.3">
      <c r="A647" s="20">
        <v>46200.916666666701</v>
      </c>
      <c r="B647" s="19">
        <v>5.0991724137930996</v>
      </c>
    </row>
    <row r="648" spans="1:2" x14ac:dyDescent="0.3">
      <c r="A648" s="20">
        <v>46200.958333333299</v>
      </c>
      <c r="B648" s="19">
        <v>5.0740195000000003</v>
      </c>
    </row>
    <row r="649" spans="1:2" x14ac:dyDescent="0.3">
      <c r="A649" s="20">
        <v>46201</v>
      </c>
      <c r="B649" s="19">
        <v>4.8653018965517196</v>
      </c>
    </row>
    <row r="650" spans="1:2" x14ac:dyDescent="0.3">
      <c r="A650" s="20">
        <v>46201.041666666701</v>
      </c>
      <c r="B650" s="19">
        <v>4.5094166666666702</v>
      </c>
    </row>
    <row r="651" spans="1:2" x14ac:dyDescent="0.3">
      <c r="A651" s="20">
        <v>46201.083333333299</v>
      </c>
      <c r="B651" s="19">
        <v>4.2718474576271204</v>
      </c>
    </row>
    <row r="652" spans="1:2" x14ac:dyDescent="0.3">
      <c r="A652" s="20">
        <v>46201.125</v>
      </c>
      <c r="B652" s="19">
        <v>4.1645833333333302</v>
      </c>
    </row>
    <row r="653" spans="1:2" x14ac:dyDescent="0.3">
      <c r="A653" s="20">
        <v>46201.166666666701</v>
      </c>
      <c r="B653" s="19">
        <v>4.51840844827586</v>
      </c>
    </row>
    <row r="654" spans="1:2" x14ac:dyDescent="0.3">
      <c r="A654" s="20">
        <v>46201.208333333299</v>
      </c>
      <c r="B654" s="19">
        <v>4.98553333333333</v>
      </c>
    </row>
    <row r="655" spans="1:2" x14ac:dyDescent="0.3">
      <c r="A655" s="20">
        <v>46201.25</v>
      </c>
      <c r="B655" s="19">
        <v>5.3437810344827597</v>
      </c>
    </row>
    <row r="656" spans="1:2" x14ac:dyDescent="0.3">
      <c r="A656" s="20">
        <v>46201.291666666701</v>
      </c>
      <c r="B656" s="19">
        <v>4.4684916666666696</v>
      </c>
    </row>
    <row r="657" spans="1:2" x14ac:dyDescent="0.3">
      <c r="A657" s="20">
        <v>46201.333333333299</v>
      </c>
      <c r="B657" s="19">
        <v>3.1874137931034499</v>
      </c>
    </row>
    <row r="658" spans="1:2" x14ac:dyDescent="0.3">
      <c r="A658" s="20">
        <v>46201.375</v>
      </c>
      <c r="B658" s="19">
        <v>2.7296833333333299</v>
      </c>
    </row>
    <row r="659" spans="1:2" x14ac:dyDescent="0.3">
      <c r="A659" s="20">
        <v>46201.416666666701</v>
      </c>
      <c r="B659" s="19">
        <v>2.1337413793103499</v>
      </c>
    </row>
    <row r="660" spans="1:2" x14ac:dyDescent="0.3">
      <c r="A660" s="20">
        <v>46201.458333333299</v>
      </c>
      <c r="B660" s="19">
        <v>3.8625166666666702</v>
      </c>
    </row>
    <row r="661" spans="1:2" x14ac:dyDescent="0.3">
      <c r="A661" s="20">
        <v>46201.5</v>
      </c>
      <c r="B661" s="19">
        <v>2.0753793103448301</v>
      </c>
    </row>
    <row r="662" spans="1:2" x14ac:dyDescent="0.3">
      <c r="A662" s="20">
        <v>46201.541666666701</v>
      </c>
      <c r="B662" s="19">
        <v>2.0356364999999998</v>
      </c>
    </row>
    <row r="663" spans="1:2" x14ac:dyDescent="0.3">
      <c r="A663" s="20">
        <v>46201.583333333299</v>
      </c>
      <c r="B663" s="19">
        <v>2.3317758620689699</v>
      </c>
    </row>
    <row r="664" spans="1:2" x14ac:dyDescent="0.3">
      <c r="A664" s="20">
        <v>46201.625</v>
      </c>
      <c r="B664" s="19">
        <v>2.9427418333333302</v>
      </c>
    </row>
    <row r="665" spans="1:2" x14ac:dyDescent="0.3">
      <c r="A665" s="20">
        <v>46201.666666666701</v>
      </c>
      <c r="B665" s="19">
        <v>3.19189655172414</v>
      </c>
    </row>
    <row r="666" spans="1:2" x14ac:dyDescent="0.3">
      <c r="A666" s="20">
        <v>46201.708333333299</v>
      </c>
      <c r="B666" s="19">
        <v>3.1949506666666698</v>
      </c>
    </row>
    <row r="667" spans="1:2" x14ac:dyDescent="0.3">
      <c r="A667" s="20">
        <v>46201.75</v>
      </c>
      <c r="B667" s="19">
        <v>3.0381551724137901</v>
      </c>
    </row>
    <row r="668" spans="1:2" x14ac:dyDescent="0.3">
      <c r="A668" s="20">
        <v>46201.791666666701</v>
      </c>
      <c r="B668" s="19">
        <v>3.4204921666666701</v>
      </c>
    </row>
    <row r="669" spans="1:2" x14ac:dyDescent="0.3">
      <c r="A669" s="20">
        <v>46201.833333333299</v>
      </c>
      <c r="B669" s="19">
        <v>2.9475517241379299</v>
      </c>
    </row>
    <row r="670" spans="1:2" x14ac:dyDescent="0.3">
      <c r="A670" s="20">
        <v>46201.875</v>
      </c>
      <c r="B670" s="19">
        <v>3.2567666666666701</v>
      </c>
    </row>
    <row r="671" spans="1:2" x14ac:dyDescent="0.3">
      <c r="A671" s="20">
        <v>46201.916666666701</v>
      </c>
      <c r="B671" s="19">
        <v>5.2433448275862098</v>
      </c>
    </row>
    <row r="672" spans="1:2" x14ac:dyDescent="0.3">
      <c r="A672" s="20">
        <v>46201.958333333299</v>
      </c>
      <c r="B672" s="19">
        <v>6.4190666666666703</v>
      </c>
    </row>
    <row r="673" spans="1:2" x14ac:dyDescent="0.3">
      <c r="A673" s="20">
        <v>46202</v>
      </c>
      <c r="B673" s="19">
        <v>6.0972241379310299</v>
      </c>
    </row>
    <row r="674" spans="1:2" x14ac:dyDescent="0.3">
      <c r="A674" s="20">
        <v>46202.041666666701</v>
      </c>
      <c r="B674" s="19">
        <v>6.73855</v>
      </c>
    </row>
    <row r="675" spans="1:2" x14ac:dyDescent="0.3">
      <c r="A675" s="20">
        <v>46202.083333333299</v>
      </c>
      <c r="B675" s="19">
        <v>6.0643103448275797</v>
      </c>
    </row>
    <row r="676" spans="1:2" x14ac:dyDescent="0.3">
      <c r="A676" s="20">
        <v>46202.125</v>
      </c>
      <c r="B676" s="19">
        <v>5.9498333333333404</v>
      </c>
    </row>
    <row r="677" spans="1:2" x14ac:dyDescent="0.3">
      <c r="A677" s="20">
        <v>46202.166666666701</v>
      </c>
      <c r="B677" s="19">
        <v>6.5547212068965504</v>
      </c>
    </row>
    <row r="678" spans="1:2" x14ac:dyDescent="0.3">
      <c r="A678" s="20">
        <v>46202.208333333299</v>
      </c>
      <c r="B678" s="19">
        <v>7.7792333333333303</v>
      </c>
    </row>
    <row r="679" spans="1:2" x14ac:dyDescent="0.3">
      <c r="A679" s="20">
        <v>46202.25</v>
      </c>
      <c r="B679" s="19">
        <v>7.1689925862069002</v>
      </c>
    </row>
    <row r="680" spans="1:2" x14ac:dyDescent="0.3">
      <c r="A680" s="20">
        <v>46202.291666666701</v>
      </c>
      <c r="B680" s="19">
        <v>7.4509333333333299</v>
      </c>
    </row>
    <row r="681" spans="1:2" x14ac:dyDescent="0.3">
      <c r="A681" s="20">
        <v>46202.333333333299</v>
      </c>
      <c r="B681" s="19">
        <v>11.549129655172401</v>
      </c>
    </row>
    <row r="682" spans="1:2" x14ac:dyDescent="0.3">
      <c r="A682" s="20">
        <v>46202.375</v>
      </c>
      <c r="B682" s="19">
        <v>10.465317333333299</v>
      </c>
    </row>
    <row r="683" spans="1:2" x14ac:dyDescent="0.3">
      <c r="A683" s="20">
        <v>46202.416666666701</v>
      </c>
      <c r="B683" s="19">
        <v>10.608999827586199</v>
      </c>
    </row>
    <row r="684" spans="1:2" x14ac:dyDescent="0.3">
      <c r="A684" s="20">
        <v>46202.458333333299</v>
      </c>
      <c r="B684" s="19">
        <v>4.9013499999999999</v>
      </c>
    </row>
    <row r="685" spans="1:2" x14ac:dyDescent="0.3">
      <c r="A685" s="20">
        <v>46202.5</v>
      </c>
      <c r="B685" s="19">
        <v>10.0314913793103</v>
      </c>
    </row>
    <row r="686" spans="1:2" x14ac:dyDescent="0.3">
      <c r="A686" s="20">
        <v>46202.541666666701</v>
      </c>
      <c r="B686" s="19">
        <v>9.2133500000000002</v>
      </c>
    </row>
    <row r="687" spans="1:2" x14ac:dyDescent="0.3">
      <c r="A687" s="20">
        <v>46202.583333333299</v>
      </c>
      <c r="B687" s="19">
        <v>5.6944455172413804</v>
      </c>
    </row>
    <row r="688" spans="1:2" x14ac:dyDescent="0.3">
      <c r="A688" s="20">
        <v>46202.625</v>
      </c>
      <c r="B688" s="19">
        <v>9.2826333333333295</v>
      </c>
    </row>
    <row r="689" spans="1:2" x14ac:dyDescent="0.3">
      <c r="A689" s="20">
        <v>46202.666666666701</v>
      </c>
      <c r="B689" s="19">
        <v>17.649921034482801</v>
      </c>
    </row>
    <row r="690" spans="1:2" x14ac:dyDescent="0.3">
      <c r="A690" s="20">
        <v>46202.708333333299</v>
      </c>
      <c r="B690" s="19">
        <v>16.695033333333299</v>
      </c>
    </row>
    <row r="691" spans="1:2" x14ac:dyDescent="0.3">
      <c r="A691" s="20">
        <v>46202.75</v>
      </c>
      <c r="B691" s="19">
        <v>6.5777413793103499</v>
      </c>
    </row>
    <row r="692" spans="1:2" x14ac:dyDescent="0.3">
      <c r="A692" s="20">
        <v>46202.791666666701</v>
      </c>
      <c r="B692" s="19">
        <v>3.4326166666666702</v>
      </c>
    </row>
    <row r="693" spans="1:2" x14ac:dyDescent="0.3">
      <c r="A693" s="20">
        <v>46202.833333333299</v>
      </c>
      <c r="B693" s="19">
        <v>3.7803620689655202</v>
      </c>
    </row>
    <row r="694" spans="1:2" x14ac:dyDescent="0.3">
      <c r="A694" s="20">
        <v>46202.875</v>
      </c>
      <c r="B694" s="19">
        <v>3.8852000000000002</v>
      </c>
    </row>
    <row r="695" spans="1:2" x14ac:dyDescent="0.3">
      <c r="A695" s="20">
        <v>46202.916666666701</v>
      </c>
      <c r="B695" s="19">
        <v>3.6057489655172401</v>
      </c>
    </row>
    <row r="696" spans="1:2" x14ac:dyDescent="0.3">
      <c r="A696" s="20">
        <v>46202.958333333299</v>
      </c>
      <c r="B696" s="19">
        <v>4.1290833333333303</v>
      </c>
    </row>
    <row r="697" spans="1:2" x14ac:dyDescent="0.3">
      <c r="A697" s="20">
        <v>46203</v>
      </c>
      <c r="B697" s="19">
        <v>3.9944520689655199</v>
      </c>
    </row>
    <row r="698" spans="1:2" x14ac:dyDescent="0.3">
      <c r="A698" s="20">
        <v>46203.041666666701</v>
      </c>
      <c r="B698" s="19">
        <v>6.3118666666666599</v>
      </c>
    </row>
    <row r="699" spans="1:2" x14ac:dyDescent="0.3">
      <c r="A699" s="20">
        <v>46203.083333333299</v>
      </c>
      <c r="B699" s="19">
        <v>8.8306015517241399</v>
      </c>
    </row>
    <row r="700" spans="1:2" x14ac:dyDescent="0.3">
      <c r="A700" s="20">
        <v>46203.125</v>
      </c>
      <c r="B700" s="19">
        <v>7.85063333333333</v>
      </c>
    </row>
    <row r="701" spans="1:2" x14ac:dyDescent="0.3">
      <c r="A701" s="20">
        <v>46203.166666666701</v>
      </c>
      <c r="B701" s="19">
        <v>7.5323839655172504</v>
      </c>
    </row>
    <row r="702" spans="1:2" x14ac:dyDescent="0.3">
      <c r="A702" s="20">
        <v>46203.208333333299</v>
      </c>
      <c r="B702" s="19">
        <v>6.6514594999999996</v>
      </c>
    </row>
    <row r="703" spans="1:2" x14ac:dyDescent="0.3">
      <c r="A703" s="20">
        <v>46203.25</v>
      </c>
      <c r="B703" s="19">
        <v>7.0654184482758602</v>
      </c>
    </row>
    <row r="704" spans="1:2" x14ac:dyDescent="0.3">
      <c r="A704" s="20">
        <v>46203.291666666701</v>
      </c>
      <c r="B704" s="19">
        <v>19.394583333333301</v>
      </c>
    </row>
    <row r="705" spans="1:2" x14ac:dyDescent="0.3">
      <c r="A705" s="20">
        <v>46203.333333333299</v>
      </c>
      <c r="B705" s="19">
        <v>13.1093225862069</v>
      </c>
    </row>
    <row r="706" spans="1:2" x14ac:dyDescent="0.3">
      <c r="A706" s="20">
        <v>46203.375</v>
      </c>
      <c r="B706" s="19">
        <v>14.5761</v>
      </c>
    </row>
    <row r="707" spans="1:2" x14ac:dyDescent="0.3">
      <c r="A707" s="20">
        <v>46203.416666666701</v>
      </c>
      <c r="B707" s="19">
        <v>10.026896379310299</v>
      </c>
    </row>
    <row r="708" spans="1:2" x14ac:dyDescent="0.3">
      <c r="A708" s="20">
        <v>46203.458333333299</v>
      </c>
      <c r="B708" s="19">
        <v>10.467216666666699</v>
      </c>
    </row>
    <row r="709" spans="1:2" x14ac:dyDescent="0.3">
      <c r="A709" s="20">
        <v>46203.5</v>
      </c>
      <c r="B709" s="19">
        <v>9.0237132758620699</v>
      </c>
    </row>
    <row r="710" spans="1:2" x14ac:dyDescent="0.3">
      <c r="A710" s="20">
        <v>46203.541666666701</v>
      </c>
      <c r="B710" s="19">
        <v>5.0581666666666703</v>
      </c>
    </row>
    <row r="711" spans="1:2" x14ac:dyDescent="0.3">
      <c r="A711" s="20">
        <v>46203.583333333299</v>
      </c>
      <c r="B711" s="19">
        <v>5.4693448275862098</v>
      </c>
    </row>
    <row r="712" spans="1:2" x14ac:dyDescent="0.3">
      <c r="A712" s="20">
        <v>46203.625</v>
      </c>
      <c r="B712" s="19">
        <v>14.691466666666701</v>
      </c>
    </row>
    <row r="713" spans="1:2" x14ac:dyDescent="0.3">
      <c r="A713" s="20">
        <v>46203.666666666701</v>
      </c>
      <c r="B713" s="19">
        <v>15.7396896551724</v>
      </c>
    </row>
    <row r="714" spans="1:2" x14ac:dyDescent="0.3">
      <c r="A714" s="20">
        <v>46203.708333333299</v>
      </c>
      <c r="B714" s="19">
        <v>7.5667499999999999</v>
      </c>
    </row>
    <row r="715" spans="1:2" x14ac:dyDescent="0.3">
      <c r="A715" s="20">
        <v>46203.75</v>
      </c>
      <c r="B715" s="19">
        <v>12.0765925862069</v>
      </c>
    </row>
    <row r="716" spans="1:2" x14ac:dyDescent="0.3">
      <c r="A716" s="20">
        <v>46203.791666666701</v>
      </c>
      <c r="B716" s="19">
        <v>3.2285833333333298</v>
      </c>
    </row>
    <row r="717" spans="1:2" x14ac:dyDescent="0.3">
      <c r="A717" s="20">
        <v>46203.833333333299</v>
      </c>
      <c r="B717" s="19">
        <v>3.1157432758620698</v>
      </c>
    </row>
    <row r="718" spans="1:2" x14ac:dyDescent="0.3">
      <c r="A718" s="20">
        <v>46203.875</v>
      </c>
      <c r="B718" s="19">
        <v>4.1006833333333299</v>
      </c>
    </row>
    <row r="719" spans="1:2" x14ac:dyDescent="0.3">
      <c r="A719" s="20">
        <v>46203.916666666701</v>
      </c>
      <c r="B719" s="19">
        <v>4.8587768965517197</v>
      </c>
    </row>
    <row r="720" spans="1:2" x14ac:dyDescent="0.3">
      <c r="A720" s="20">
        <v>46203.958333333299</v>
      </c>
      <c r="B720" s="19">
        <v>3.0409999999999999</v>
      </c>
    </row>
    <row r="721" spans="1:2" x14ac:dyDescent="0.3">
      <c r="A721" s="20">
        <v>46204</v>
      </c>
      <c r="B721" s="19">
        <v>3.5295479310344802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59485-3849-4997-BB9A-315843A01EAF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4.2199828333333302</v>
      </c>
      <c r="D2" s="19" t="s">
        <v>100</v>
      </c>
      <c r="E2" s="19" t="s">
        <v>254</v>
      </c>
      <c r="F2" s="20">
        <v>46174.041666666701</v>
      </c>
      <c r="G2" s="20">
        <v>46204</v>
      </c>
      <c r="H2" s="19">
        <v>5.59</v>
      </c>
      <c r="I2" s="19">
        <v>0.11</v>
      </c>
      <c r="J2" s="19">
        <v>92.97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4.3357660344827602</v>
      </c>
    </row>
    <row r="4" spans="1:12" x14ac:dyDescent="0.3">
      <c r="A4" s="20">
        <v>46174.125</v>
      </c>
      <c r="B4" s="19">
        <v>4.0231329999999996</v>
      </c>
    </row>
    <row r="5" spans="1:12" x14ac:dyDescent="0.3">
      <c r="A5" s="20">
        <v>46174.166666666701</v>
      </c>
      <c r="B5" s="19">
        <v>4.0940358620689699</v>
      </c>
    </row>
    <row r="6" spans="1:12" x14ac:dyDescent="0.3">
      <c r="A6" s="20">
        <v>46174.208333333299</v>
      </c>
      <c r="B6" s="19">
        <v>3.82708416666667</v>
      </c>
    </row>
    <row r="7" spans="1:12" x14ac:dyDescent="0.3">
      <c r="A7" s="20">
        <v>46174.25</v>
      </c>
      <c r="B7" s="19">
        <v>4.27009155172414</v>
      </c>
    </row>
    <row r="8" spans="1:12" x14ac:dyDescent="0.3">
      <c r="A8" s="20">
        <v>46174.291666666701</v>
      </c>
      <c r="B8" s="19">
        <v>4.7533089999999998</v>
      </c>
    </row>
    <row r="9" spans="1:12" x14ac:dyDescent="0.3">
      <c r="A9" s="20">
        <v>46174.333333333299</v>
      </c>
      <c r="B9" s="19">
        <v>5.7727572413793098</v>
      </c>
    </row>
    <row r="10" spans="1:12" x14ac:dyDescent="0.3">
      <c r="A10" s="20">
        <v>46174.375</v>
      </c>
      <c r="B10" s="19">
        <v>7.5907173333333304</v>
      </c>
    </row>
    <row r="11" spans="1:12" x14ac:dyDescent="0.3">
      <c r="A11" s="20">
        <v>46174.416666666701</v>
      </c>
      <c r="B11" s="19">
        <v>7.8160027586206899</v>
      </c>
    </row>
    <row r="12" spans="1:12" x14ac:dyDescent="0.3">
      <c r="A12" s="20">
        <v>46174.458333333299</v>
      </c>
      <c r="B12" s="19">
        <v>7.8820651666666697</v>
      </c>
    </row>
    <row r="13" spans="1:12" x14ac:dyDescent="0.3">
      <c r="A13" s="20">
        <v>46174.5</v>
      </c>
      <c r="B13" s="19">
        <v>5.3985631034482804</v>
      </c>
    </row>
    <row r="14" spans="1:12" x14ac:dyDescent="0.3">
      <c r="A14" s="20">
        <v>46174.541666666701</v>
      </c>
      <c r="B14" s="19">
        <v>5.0318614999999998</v>
      </c>
    </row>
    <row r="15" spans="1:12" x14ac:dyDescent="0.3">
      <c r="A15" s="20">
        <v>46174.583333333299</v>
      </c>
      <c r="B15" s="19">
        <v>6.2486191379310396</v>
      </c>
    </row>
    <row r="16" spans="1:12" x14ac:dyDescent="0.3">
      <c r="A16" s="20">
        <v>46174.625</v>
      </c>
      <c r="B16" s="19">
        <v>5.4216835000000003</v>
      </c>
    </row>
    <row r="17" spans="1:2" x14ac:dyDescent="0.3">
      <c r="A17" s="20">
        <v>46174.666666666701</v>
      </c>
      <c r="B17" s="19">
        <v>5.3956427586206903</v>
      </c>
    </row>
    <row r="18" spans="1:2" x14ac:dyDescent="0.3">
      <c r="A18" s="20">
        <v>46174.708333333299</v>
      </c>
      <c r="B18" s="19">
        <v>4.7580431666666696</v>
      </c>
    </row>
    <row r="19" spans="1:2" x14ac:dyDescent="0.3">
      <c r="A19" s="20">
        <v>46174.75</v>
      </c>
      <c r="B19" s="19">
        <v>4.7777460344827603</v>
      </c>
    </row>
    <row r="20" spans="1:2" x14ac:dyDescent="0.3">
      <c r="A20" s="20">
        <v>46174.791666666701</v>
      </c>
      <c r="B20" s="19">
        <v>2.9519283333333299</v>
      </c>
    </row>
    <row r="21" spans="1:2" x14ac:dyDescent="0.3">
      <c r="A21" s="20">
        <v>46174.833333333299</v>
      </c>
      <c r="B21" s="19">
        <v>2.42751603448276</v>
      </c>
    </row>
    <row r="22" spans="1:2" x14ac:dyDescent="0.3">
      <c r="A22" s="20">
        <v>46174.875</v>
      </c>
      <c r="B22" s="19">
        <v>0.867041016666667</v>
      </c>
    </row>
    <row r="23" spans="1:2" x14ac:dyDescent="0.3">
      <c r="A23" s="20">
        <v>46174.916666666701</v>
      </c>
      <c r="B23" s="19">
        <v>1.2429853275862099</v>
      </c>
    </row>
    <row r="24" spans="1:2" x14ac:dyDescent="0.3">
      <c r="A24" s="20">
        <v>46174.958333333299</v>
      </c>
      <c r="B24" s="19">
        <v>0.80722844999999999</v>
      </c>
    </row>
    <row r="25" spans="1:2" x14ac:dyDescent="0.3">
      <c r="A25" s="20">
        <v>46175</v>
      </c>
      <c r="B25" s="19">
        <v>1.25712768965517</v>
      </c>
    </row>
    <row r="26" spans="1:2" x14ac:dyDescent="0.3">
      <c r="A26" s="20">
        <v>46175.041666666701</v>
      </c>
      <c r="B26" s="19">
        <v>1.3434828999999999</v>
      </c>
    </row>
    <row r="27" spans="1:2" x14ac:dyDescent="0.3">
      <c r="A27" s="20">
        <v>46175.083333333299</v>
      </c>
      <c r="B27" s="19">
        <v>0.72863208620689701</v>
      </c>
    </row>
    <row r="28" spans="1:2" x14ac:dyDescent="0.3">
      <c r="A28" s="20">
        <v>46175.125</v>
      </c>
      <c r="B28" s="19">
        <v>0.86975346666666697</v>
      </c>
    </row>
    <row r="29" spans="1:2" x14ac:dyDescent="0.3">
      <c r="A29" s="20">
        <v>46175.166666666701</v>
      </c>
      <c r="B29" s="19">
        <v>1.31983644827586</v>
      </c>
    </row>
    <row r="30" spans="1:2" x14ac:dyDescent="0.3">
      <c r="A30" s="20">
        <v>46175.208333333299</v>
      </c>
      <c r="B30" s="19">
        <v>1.4295423333333299</v>
      </c>
    </row>
    <row r="31" spans="1:2" x14ac:dyDescent="0.3">
      <c r="A31" s="20">
        <v>46175.25</v>
      </c>
      <c r="B31" s="19">
        <v>1.4404037931034499</v>
      </c>
    </row>
    <row r="32" spans="1:2" x14ac:dyDescent="0.3">
      <c r="A32" s="20">
        <v>46175.291666666701</v>
      </c>
      <c r="B32" s="19">
        <v>1.7000010000000001</v>
      </c>
    </row>
    <row r="33" spans="1:2" x14ac:dyDescent="0.3">
      <c r="A33" s="20">
        <v>46175.333333333299</v>
      </c>
      <c r="B33" s="19">
        <v>1.71525293103448</v>
      </c>
    </row>
    <row r="34" spans="1:2" x14ac:dyDescent="0.3">
      <c r="A34" s="20">
        <v>46175.375</v>
      </c>
      <c r="B34" s="19">
        <v>1.93446733333333</v>
      </c>
    </row>
    <row r="35" spans="1:2" x14ac:dyDescent="0.3">
      <c r="A35" s="20">
        <v>46175.416666666701</v>
      </c>
      <c r="B35" s="19">
        <v>1.91121189655172</v>
      </c>
    </row>
    <row r="36" spans="1:2" x14ac:dyDescent="0.3">
      <c r="A36" s="20">
        <v>46175.458333333299</v>
      </c>
      <c r="B36" s="19">
        <v>2.2838701666666701</v>
      </c>
    </row>
    <row r="37" spans="1:2" x14ac:dyDescent="0.3">
      <c r="A37" s="20">
        <v>46175.5</v>
      </c>
      <c r="B37" s="19">
        <v>1.87281895344828</v>
      </c>
    </row>
    <row r="38" spans="1:2" x14ac:dyDescent="0.3">
      <c r="A38" s="20">
        <v>46175.541666666701</v>
      </c>
      <c r="B38" s="19">
        <v>3.2455926666666701</v>
      </c>
    </row>
    <row r="39" spans="1:2" x14ac:dyDescent="0.3">
      <c r="A39" s="20">
        <v>46175.583333333299</v>
      </c>
      <c r="B39" s="19">
        <v>2.6634960344827601</v>
      </c>
    </row>
    <row r="40" spans="1:2" x14ac:dyDescent="0.3">
      <c r="A40" s="20">
        <v>46175.625</v>
      </c>
      <c r="B40" s="19">
        <v>2.5346535000000001</v>
      </c>
    </row>
    <row r="41" spans="1:2" x14ac:dyDescent="0.3">
      <c r="A41" s="20">
        <v>46175.666666666701</v>
      </c>
      <c r="B41" s="19">
        <v>1.92278620689655</v>
      </c>
    </row>
    <row r="42" spans="1:2" x14ac:dyDescent="0.3">
      <c r="A42" s="20">
        <v>46175.708333333299</v>
      </c>
      <c r="B42" s="19">
        <v>1.4440779833333299</v>
      </c>
    </row>
    <row r="43" spans="1:2" x14ac:dyDescent="0.3">
      <c r="A43" s="20">
        <v>46175.75</v>
      </c>
      <c r="B43" s="19">
        <v>2.28904327586207</v>
      </c>
    </row>
    <row r="44" spans="1:2" x14ac:dyDescent="0.3">
      <c r="A44" s="20">
        <v>46175.791666666701</v>
      </c>
      <c r="B44" s="19">
        <v>2.4734421666666702</v>
      </c>
    </row>
    <row r="45" spans="1:2" x14ac:dyDescent="0.3">
      <c r="A45" s="20">
        <v>46175.833333333299</v>
      </c>
      <c r="B45" s="19">
        <v>2.0185791379310301</v>
      </c>
    </row>
    <row r="46" spans="1:2" x14ac:dyDescent="0.3">
      <c r="A46" s="20">
        <v>46175.875</v>
      </c>
      <c r="B46" s="19">
        <v>1.544899545</v>
      </c>
    </row>
    <row r="47" spans="1:2" x14ac:dyDescent="0.3">
      <c r="A47" s="20">
        <v>46175.916666666701</v>
      </c>
      <c r="B47" s="19">
        <v>1.4607781034482801</v>
      </c>
    </row>
    <row r="48" spans="1:2" x14ac:dyDescent="0.3">
      <c r="A48" s="20">
        <v>46175.958333333299</v>
      </c>
      <c r="B48" s="19">
        <v>1.5458350000000001</v>
      </c>
    </row>
    <row r="49" spans="1:2" x14ac:dyDescent="0.3">
      <c r="A49" s="20">
        <v>46176</v>
      </c>
      <c r="B49" s="19">
        <v>1.7183483965517301</v>
      </c>
    </row>
    <row r="50" spans="1:2" x14ac:dyDescent="0.3">
      <c r="A50" s="20">
        <v>46176.041666666701</v>
      </c>
      <c r="B50" s="19">
        <v>1.1497067999999999</v>
      </c>
    </row>
    <row r="51" spans="1:2" x14ac:dyDescent="0.3">
      <c r="A51" s="20">
        <v>46176.083333333299</v>
      </c>
      <c r="B51" s="19">
        <v>2.0252544827586201</v>
      </c>
    </row>
    <row r="52" spans="1:2" x14ac:dyDescent="0.3">
      <c r="A52" s="20">
        <v>46176.125</v>
      </c>
      <c r="B52" s="19">
        <v>1.5439926666666699</v>
      </c>
    </row>
    <row r="53" spans="1:2" x14ac:dyDescent="0.3">
      <c r="A53" s="20">
        <v>46176.166666666701</v>
      </c>
      <c r="B53" s="19">
        <v>1.9388070689655199</v>
      </c>
    </row>
    <row r="54" spans="1:2" x14ac:dyDescent="0.3">
      <c r="A54" s="20">
        <v>46176.208333333299</v>
      </c>
      <c r="B54" s="19">
        <v>2.5695596666666698</v>
      </c>
    </row>
    <row r="55" spans="1:2" x14ac:dyDescent="0.3">
      <c r="A55" s="20">
        <v>46176.25</v>
      </c>
      <c r="B55" s="19">
        <v>4.0531470689655196</v>
      </c>
    </row>
    <row r="56" spans="1:2" x14ac:dyDescent="0.3">
      <c r="A56" s="20">
        <v>46176.291666666701</v>
      </c>
      <c r="B56" s="19">
        <v>4.3889915000000004</v>
      </c>
    </row>
    <row r="57" spans="1:2" x14ac:dyDescent="0.3">
      <c r="A57" s="20">
        <v>46176.333333333299</v>
      </c>
      <c r="B57" s="19">
        <v>3.7284667241379301</v>
      </c>
    </row>
    <row r="58" spans="1:2" x14ac:dyDescent="0.3">
      <c r="A58" s="20">
        <v>46176.375</v>
      </c>
      <c r="B58" s="19">
        <v>2.4951841666666699</v>
      </c>
    </row>
    <row r="59" spans="1:2" x14ac:dyDescent="0.3">
      <c r="A59" s="20">
        <v>46176.416666666701</v>
      </c>
      <c r="B59" s="19">
        <v>2.7162710344827601</v>
      </c>
    </row>
    <row r="60" spans="1:2" x14ac:dyDescent="0.3">
      <c r="A60" s="20">
        <v>46176.458333333299</v>
      </c>
      <c r="B60" s="19">
        <v>2.58244306666667</v>
      </c>
    </row>
    <row r="61" spans="1:2" x14ac:dyDescent="0.3">
      <c r="A61" s="20">
        <v>46176.5</v>
      </c>
      <c r="B61" s="19">
        <v>1.24067327586207</v>
      </c>
    </row>
    <row r="62" spans="1:2" x14ac:dyDescent="0.3">
      <c r="A62" s="20">
        <v>46176.541666666701</v>
      </c>
      <c r="B62" s="19">
        <v>1.9373558333333301</v>
      </c>
    </row>
    <row r="63" spans="1:2" x14ac:dyDescent="0.3">
      <c r="A63" s="20">
        <v>46176.583333333299</v>
      </c>
      <c r="B63" s="19">
        <v>2.8099875862068999</v>
      </c>
    </row>
    <row r="64" spans="1:2" x14ac:dyDescent="0.3">
      <c r="A64" s="20">
        <v>46176.625</v>
      </c>
      <c r="B64" s="19">
        <v>2.8514780000000002</v>
      </c>
    </row>
    <row r="65" spans="1:2" x14ac:dyDescent="0.3">
      <c r="A65" s="20">
        <v>46176.666666666701</v>
      </c>
      <c r="B65" s="19">
        <v>3.08036551724138</v>
      </c>
    </row>
    <row r="66" spans="1:2" x14ac:dyDescent="0.3">
      <c r="A66" s="20">
        <v>46176.708333333299</v>
      </c>
      <c r="B66" s="19">
        <v>2.6154716666666702</v>
      </c>
    </row>
    <row r="67" spans="1:2" x14ac:dyDescent="0.3">
      <c r="A67" s="20">
        <v>46176.75</v>
      </c>
      <c r="B67" s="19">
        <v>2.1018984999999999</v>
      </c>
    </row>
    <row r="68" spans="1:2" x14ac:dyDescent="0.3">
      <c r="A68" s="20">
        <v>46176.791666666701</v>
      </c>
      <c r="B68" s="19">
        <v>3.3340804999999998</v>
      </c>
    </row>
    <row r="69" spans="1:2" x14ac:dyDescent="0.3">
      <c r="A69" s="20">
        <v>46176.833333333299</v>
      </c>
      <c r="B69" s="19">
        <v>2.1119699999999999</v>
      </c>
    </row>
    <row r="70" spans="1:2" x14ac:dyDescent="0.3">
      <c r="A70" s="20">
        <v>46176.875</v>
      </c>
      <c r="B70" s="19">
        <v>1.7271215</v>
      </c>
    </row>
    <row r="71" spans="1:2" x14ac:dyDescent="0.3">
      <c r="A71" s="20">
        <v>46176.916666666701</v>
      </c>
      <c r="B71" s="19">
        <v>1.9966225862069</v>
      </c>
    </row>
    <row r="72" spans="1:2" x14ac:dyDescent="0.3">
      <c r="A72" s="20">
        <v>46176.958333333299</v>
      </c>
      <c r="B72" s="19">
        <v>2.0288891666666702</v>
      </c>
    </row>
    <row r="73" spans="1:2" x14ac:dyDescent="0.3">
      <c r="A73" s="20">
        <v>46177</v>
      </c>
      <c r="B73" s="19">
        <v>2.8195208620689698</v>
      </c>
    </row>
    <row r="74" spans="1:2" x14ac:dyDescent="0.3">
      <c r="A74" s="20">
        <v>46177.041666666701</v>
      </c>
      <c r="B74" s="19">
        <v>2.28699266666667</v>
      </c>
    </row>
    <row r="75" spans="1:2" x14ac:dyDescent="0.3">
      <c r="A75" s="20">
        <v>46177.083333333299</v>
      </c>
      <c r="B75" s="19">
        <v>2.5497582758620698</v>
      </c>
    </row>
    <row r="76" spans="1:2" x14ac:dyDescent="0.3">
      <c r="A76" s="20">
        <v>46177.125</v>
      </c>
      <c r="B76" s="19">
        <v>2.03812333333333</v>
      </c>
    </row>
    <row r="77" spans="1:2" x14ac:dyDescent="0.3">
      <c r="A77" s="20">
        <v>46177.166666666701</v>
      </c>
      <c r="B77" s="19">
        <v>1.9939418965517199</v>
      </c>
    </row>
    <row r="78" spans="1:2" x14ac:dyDescent="0.3">
      <c r="A78" s="20">
        <v>46177.208333333299</v>
      </c>
      <c r="B78" s="19">
        <v>2.0504085000000001</v>
      </c>
    </row>
    <row r="79" spans="1:2" x14ac:dyDescent="0.3">
      <c r="A79" s="20">
        <v>46177.25</v>
      </c>
      <c r="B79" s="19">
        <v>2.11380706896552</v>
      </c>
    </row>
    <row r="80" spans="1:2" x14ac:dyDescent="0.3">
      <c r="A80" s="20">
        <v>46177.291666666701</v>
      </c>
      <c r="B80" s="19">
        <v>1.8375668333333299</v>
      </c>
    </row>
    <row r="81" spans="1:2" x14ac:dyDescent="0.3">
      <c r="A81" s="20">
        <v>46177.333333333299</v>
      </c>
      <c r="B81" s="19">
        <v>0.73649913793103505</v>
      </c>
    </row>
    <row r="82" spans="1:2" x14ac:dyDescent="0.3">
      <c r="A82" s="20">
        <v>46177.375</v>
      </c>
      <c r="B82" s="19">
        <v>2.10678621666667</v>
      </c>
    </row>
    <row r="83" spans="1:2" x14ac:dyDescent="0.3">
      <c r="A83" s="20">
        <v>46177.416666666701</v>
      </c>
      <c r="B83" s="19">
        <v>7.6843442586206896</v>
      </c>
    </row>
    <row r="84" spans="1:2" x14ac:dyDescent="0.3">
      <c r="A84" s="20">
        <v>46177.458333333299</v>
      </c>
      <c r="B84" s="19">
        <v>13.1627733333333</v>
      </c>
    </row>
    <row r="85" spans="1:2" x14ac:dyDescent="0.3">
      <c r="A85" s="20">
        <v>46177.5</v>
      </c>
      <c r="B85" s="19">
        <v>2.2928763793103499</v>
      </c>
    </row>
    <row r="86" spans="1:2" x14ac:dyDescent="0.3">
      <c r="A86" s="20">
        <v>46177.541666666701</v>
      </c>
      <c r="B86" s="19">
        <v>2.3801598333333298</v>
      </c>
    </row>
    <row r="87" spans="1:2" x14ac:dyDescent="0.3">
      <c r="A87" s="20">
        <v>46177.583333333299</v>
      </c>
      <c r="B87" s="19">
        <v>2.6583334482758598</v>
      </c>
    </row>
    <row r="88" spans="1:2" x14ac:dyDescent="0.3">
      <c r="A88" s="20">
        <v>46177.625</v>
      </c>
      <c r="B88" s="19">
        <v>3.5336898333333302</v>
      </c>
    </row>
    <row r="89" spans="1:2" x14ac:dyDescent="0.3">
      <c r="A89" s="20">
        <v>46177.666666666701</v>
      </c>
      <c r="B89" s="19">
        <v>4.6197322413793103</v>
      </c>
    </row>
    <row r="90" spans="1:2" x14ac:dyDescent="0.3">
      <c r="A90" s="20">
        <v>46177.708333333299</v>
      </c>
      <c r="B90" s="19">
        <v>3.5047328333333301</v>
      </c>
    </row>
    <row r="91" spans="1:2" x14ac:dyDescent="0.3">
      <c r="A91" s="20">
        <v>46177.75</v>
      </c>
      <c r="B91" s="19">
        <v>4.1560243103448302</v>
      </c>
    </row>
    <row r="92" spans="1:2" x14ac:dyDescent="0.3">
      <c r="A92" s="20">
        <v>46177.791666666701</v>
      </c>
      <c r="B92" s="19">
        <v>3.84770716666667</v>
      </c>
    </row>
    <row r="93" spans="1:2" x14ac:dyDescent="0.3">
      <c r="A93" s="20">
        <v>46177.833333333299</v>
      </c>
      <c r="B93" s="19">
        <v>2.4574663793103499</v>
      </c>
    </row>
    <row r="94" spans="1:2" x14ac:dyDescent="0.3">
      <c r="A94" s="20">
        <v>46177.875</v>
      </c>
      <c r="B94" s="19">
        <v>1.8592505666666701</v>
      </c>
    </row>
    <row r="95" spans="1:2" x14ac:dyDescent="0.3">
      <c r="A95" s="20">
        <v>46177.916666666701</v>
      </c>
      <c r="B95" s="19">
        <v>2.0637740172413799</v>
      </c>
    </row>
    <row r="96" spans="1:2" x14ac:dyDescent="0.3">
      <c r="A96" s="20">
        <v>46177.958333333299</v>
      </c>
      <c r="B96" s="19">
        <v>0.10861116666666699</v>
      </c>
    </row>
    <row r="97" spans="1:2" x14ac:dyDescent="0.3">
      <c r="A97" s="20">
        <v>46178</v>
      </c>
      <c r="B97" s="19">
        <v>84.238875689655202</v>
      </c>
    </row>
    <row r="98" spans="1:2" x14ac:dyDescent="0.3">
      <c r="A98" s="20">
        <v>46178.041666666701</v>
      </c>
      <c r="B98" s="19">
        <v>92.968598333333404</v>
      </c>
    </row>
    <row r="99" spans="1:2" x14ac:dyDescent="0.3">
      <c r="A99" s="20">
        <v>46178.083333333299</v>
      </c>
      <c r="B99" s="19">
        <v>6.7183701724137999</v>
      </c>
    </row>
    <row r="100" spans="1:2" x14ac:dyDescent="0.3">
      <c r="A100" s="20">
        <v>46178.125</v>
      </c>
      <c r="B100" s="19">
        <v>1.4357519999999999</v>
      </c>
    </row>
    <row r="101" spans="1:2" x14ac:dyDescent="0.3">
      <c r="A101" s="20">
        <v>46178.166666666701</v>
      </c>
      <c r="B101" s="19">
        <v>1.39615586206897</v>
      </c>
    </row>
    <row r="102" spans="1:2" x14ac:dyDescent="0.3">
      <c r="A102" s="20">
        <v>46178.208333333299</v>
      </c>
      <c r="B102" s="19">
        <v>1.2278884999999999</v>
      </c>
    </row>
    <row r="103" spans="1:2" x14ac:dyDescent="0.3">
      <c r="A103" s="20">
        <v>46178.25</v>
      </c>
      <c r="B103" s="19">
        <v>1.4028780000000001</v>
      </c>
    </row>
    <row r="104" spans="1:2" x14ac:dyDescent="0.3">
      <c r="A104" s="20">
        <v>46178.291666666701</v>
      </c>
      <c r="B104" s="19">
        <v>2.30330033333333</v>
      </c>
    </row>
    <row r="105" spans="1:2" x14ac:dyDescent="0.3">
      <c r="A105" s="20">
        <v>46178.333333333299</v>
      </c>
      <c r="B105" s="19">
        <v>4.2438477586206904</v>
      </c>
    </row>
    <row r="106" spans="1:2" x14ac:dyDescent="0.3">
      <c r="A106" s="20">
        <v>46178.375</v>
      </c>
      <c r="B106" s="19">
        <v>6.4187448333333297</v>
      </c>
    </row>
    <row r="107" spans="1:2" x14ac:dyDescent="0.3">
      <c r="A107" s="20">
        <v>46178.416666666701</v>
      </c>
      <c r="B107" s="19">
        <v>5.98273017241379</v>
      </c>
    </row>
    <row r="108" spans="1:2" x14ac:dyDescent="0.3">
      <c r="A108" s="20">
        <v>46178.458333333299</v>
      </c>
      <c r="B108" s="19">
        <v>7.3369726666666599</v>
      </c>
    </row>
    <row r="109" spans="1:2" x14ac:dyDescent="0.3">
      <c r="A109" s="20">
        <v>46178.5</v>
      </c>
      <c r="B109" s="19">
        <v>4.10789517241379</v>
      </c>
    </row>
    <row r="110" spans="1:2" x14ac:dyDescent="0.3">
      <c r="A110" s="20">
        <v>46178.541666666701</v>
      </c>
      <c r="B110" s="19">
        <v>4.0331561666666698</v>
      </c>
    </row>
    <row r="111" spans="1:2" x14ac:dyDescent="0.3">
      <c r="A111" s="20">
        <v>46178.583333333299</v>
      </c>
      <c r="B111" s="19">
        <v>3.7671903448275899</v>
      </c>
    </row>
    <row r="112" spans="1:2" x14ac:dyDescent="0.3">
      <c r="A112" s="20">
        <v>46178.625</v>
      </c>
      <c r="B112" s="19">
        <v>4.1909448333333303</v>
      </c>
    </row>
    <row r="113" spans="1:2" x14ac:dyDescent="0.3">
      <c r="A113" s="20">
        <v>46178.666666666701</v>
      </c>
      <c r="B113" s="19">
        <v>4.1224796551724099</v>
      </c>
    </row>
    <row r="114" spans="1:2" x14ac:dyDescent="0.3">
      <c r="A114" s="20">
        <v>46178.708333333299</v>
      </c>
      <c r="B114" s="19">
        <v>4.2094438333333297</v>
      </c>
    </row>
    <row r="115" spans="1:2" x14ac:dyDescent="0.3">
      <c r="A115" s="20">
        <v>46178.75</v>
      </c>
      <c r="B115" s="19">
        <v>3.56053327586207</v>
      </c>
    </row>
    <row r="116" spans="1:2" x14ac:dyDescent="0.3">
      <c r="A116" s="20">
        <v>46178.791666666701</v>
      </c>
      <c r="B116" s="19">
        <v>2.7792731666666701</v>
      </c>
    </row>
    <row r="117" spans="1:2" x14ac:dyDescent="0.3">
      <c r="A117" s="20">
        <v>46178.833333333299</v>
      </c>
      <c r="B117" s="19">
        <v>1.9566988448275899</v>
      </c>
    </row>
    <row r="118" spans="1:2" x14ac:dyDescent="0.3">
      <c r="A118" s="20">
        <v>46178.875</v>
      </c>
      <c r="B118" s="19">
        <v>2.8752209999999998</v>
      </c>
    </row>
    <row r="119" spans="1:2" x14ac:dyDescent="0.3">
      <c r="A119" s="20">
        <v>46178.916666666701</v>
      </c>
      <c r="B119" s="19">
        <v>3.4486903448275901</v>
      </c>
    </row>
    <row r="120" spans="1:2" x14ac:dyDescent="0.3">
      <c r="A120" s="20">
        <v>46178.958333333299</v>
      </c>
      <c r="B120" s="19">
        <v>2.7336309999999999</v>
      </c>
    </row>
    <row r="121" spans="1:2" x14ac:dyDescent="0.3">
      <c r="A121" s="20">
        <v>46179</v>
      </c>
      <c r="B121" s="19">
        <v>2.8069672413793101</v>
      </c>
    </row>
    <row r="122" spans="1:2" x14ac:dyDescent="0.3">
      <c r="A122" s="20">
        <v>46179.041666666701</v>
      </c>
      <c r="B122" s="19">
        <v>2.2516036666666701</v>
      </c>
    </row>
    <row r="123" spans="1:2" x14ac:dyDescent="0.3">
      <c r="A123" s="20">
        <v>46179.083333333299</v>
      </c>
      <c r="B123" s="19">
        <v>2.5588484482758602</v>
      </c>
    </row>
    <row r="124" spans="1:2" x14ac:dyDescent="0.3">
      <c r="A124" s="20">
        <v>46179.125</v>
      </c>
      <c r="B124" s="19">
        <v>1.5450286716666699</v>
      </c>
    </row>
    <row r="125" spans="1:2" x14ac:dyDescent="0.3">
      <c r="A125" s="20">
        <v>46179.166666666701</v>
      </c>
      <c r="B125" s="19">
        <v>2.4107591379310298</v>
      </c>
    </row>
    <row r="126" spans="1:2" x14ac:dyDescent="0.3">
      <c r="A126" s="20">
        <v>46179.208333333299</v>
      </c>
      <c r="B126" s="19">
        <v>2.5194856666666698</v>
      </c>
    </row>
    <row r="127" spans="1:2" x14ac:dyDescent="0.3">
      <c r="A127" s="20">
        <v>46179.25</v>
      </c>
      <c r="B127" s="19">
        <v>36.674840862068997</v>
      </c>
    </row>
    <row r="128" spans="1:2" x14ac:dyDescent="0.3">
      <c r="A128" s="20">
        <v>46179.291666666701</v>
      </c>
      <c r="B128" s="19">
        <v>46.122593333333299</v>
      </c>
    </row>
    <row r="129" spans="1:2" x14ac:dyDescent="0.3">
      <c r="A129" s="20">
        <v>46179.333333333299</v>
      </c>
      <c r="B129" s="19">
        <v>3.81560275862069</v>
      </c>
    </row>
    <row r="130" spans="1:2" x14ac:dyDescent="0.3">
      <c r="A130" s="20">
        <v>46179.375</v>
      </c>
      <c r="B130" s="19">
        <v>1.3457683333333299</v>
      </c>
    </row>
    <row r="131" spans="1:2" x14ac:dyDescent="0.3">
      <c r="A131" s="20">
        <v>46179.416666666701</v>
      </c>
      <c r="B131" s="19">
        <v>1.3991024137931001</v>
      </c>
    </row>
    <row r="132" spans="1:2" x14ac:dyDescent="0.3">
      <c r="A132" s="20">
        <v>46179.458333333299</v>
      </c>
      <c r="B132" s="19">
        <v>1.3423701666666701</v>
      </c>
    </row>
    <row r="133" spans="1:2" x14ac:dyDescent="0.3">
      <c r="A133" s="20">
        <v>46179.5</v>
      </c>
      <c r="B133" s="19">
        <v>1.1430170689655199</v>
      </c>
    </row>
    <row r="134" spans="1:2" x14ac:dyDescent="0.3">
      <c r="A134" s="20">
        <v>46179.541666666701</v>
      </c>
      <c r="B134" s="19">
        <v>2.0265780000000002</v>
      </c>
    </row>
    <row r="135" spans="1:2" x14ac:dyDescent="0.3">
      <c r="A135" s="20">
        <v>46179.583333333299</v>
      </c>
      <c r="B135" s="19">
        <v>2.3924858620689702</v>
      </c>
    </row>
    <row r="136" spans="1:2" x14ac:dyDescent="0.3">
      <c r="A136" s="20">
        <v>46179.625</v>
      </c>
      <c r="B136" s="19">
        <v>1.6613450999999999</v>
      </c>
    </row>
    <row r="137" spans="1:2" x14ac:dyDescent="0.3">
      <c r="A137" s="20">
        <v>46179.666666666701</v>
      </c>
      <c r="B137" s="19">
        <v>0.91549379310344803</v>
      </c>
    </row>
    <row r="138" spans="1:2" x14ac:dyDescent="0.3">
      <c r="A138" s="20">
        <v>46179.708333333299</v>
      </c>
      <c r="B138" s="19">
        <v>0.75000184999999997</v>
      </c>
    </row>
    <row r="139" spans="1:2" x14ac:dyDescent="0.3">
      <c r="A139" s="20">
        <v>46179.75</v>
      </c>
      <c r="B139" s="19">
        <v>1.6691872413793101</v>
      </c>
    </row>
    <row r="140" spans="1:2" x14ac:dyDescent="0.3">
      <c r="A140" s="20">
        <v>46179.791666666701</v>
      </c>
      <c r="B140" s="19">
        <v>2.4648651666666699</v>
      </c>
    </row>
    <row r="141" spans="1:2" x14ac:dyDescent="0.3">
      <c r="A141" s="20">
        <v>46179.833333333299</v>
      </c>
      <c r="B141" s="19">
        <v>1.5176133741379301</v>
      </c>
    </row>
    <row r="142" spans="1:2" x14ac:dyDescent="0.3">
      <c r="A142" s="20">
        <v>46179.875</v>
      </c>
      <c r="B142" s="19">
        <v>1.0203493166666699</v>
      </c>
    </row>
    <row r="143" spans="1:2" x14ac:dyDescent="0.3">
      <c r="A143" s="20">
        <v>46179.916666666701</v>
      </c>
      <c r="B143" s="19">
        <v>1.14274065517241</v>
      </c>
    </row>
    <row r="144" spans="1:2" x14ac:dyDescent="0.3">
      <c r="A144" s="20">
        <v>46179.958333333299</v>
      </c>
      <c r="B144" s="19">
        <v>1.0394457666666701</v>
      </c>
    </row>
    <row r="145" spans="1:2" x14ac:dyDescent="0.3">
      <c r="A145" s="20">
        <v>46180</v>
      </c>
      <c r="B145" s="19">
        <v>1.0080977241379301</v>
      </c>
    </row>
    <row r="146" spans="1:2" x14ac:dyDescent="0.3">
      <c r="A146" s="20">
        <v>46180.041666666701</v>
      </c>
      <c r="B146" s="19">
        <v>2.5595044067796602</v>
      </c>
    </row>
    <row r="147" spans="1:2" x14ac:dyDescent="0.3">
      <c r="A147" s="20">
        <v>46180.083333333299</v>
      </c>
      <c r="B147" s="19">
        <v>2.8530755000000001</v>
      </c>
    </row>
    <row r="148" spans="1:2" x14ac:dyDescent="0.3">
      <c r="A148" s="20">
        <v>46180.125</v>
      </c>
      <c r="B148" s="19">
        <v>2.5504045</v>
      </c>
    </row>
    <row r="149" spans="1:2" x14ac:dyDescent="0.3">
      <c r="A149" s="20">
        <v>46180.166666666701</v>
      </c>
      <c r="B149" s="19">
        <v>3.9550898275862099</v>
      </c>
    </row>
    <row r="150" spans="1:2" x14ac:dyDescent="0.3">
      <c r="A150" s="20">
        <v>46180.208333333299</v>
      </c>
      <c r="B150" s="19">
        <v>4.237177</v>
      </c>
    </row>
    <row r="151" spans="1:2" x14ac:dyDescent="0.3">
      <c r="A151" s="20">
        <v>46180.25</v>
      </c>
      <c r="B151" s="19">
        <v>4.5954350000000002</v>
      </c>
    </row>
    <row r="152" spans="1:2" x14ac:dyDescent="0.3">
      <c r="A152" s="20">
        <v>46180.291666666701</v>
      </c>
      <c r="B152" s="19">
        <v>4.5350656666666698</v>
      </c>
    </row>
    <row r="153" spans="1:2" x14ac:dyDescent="0.3">
      <c r="A153" s="20">
        <v>46180.333333333299</v>
      </c>
      <c r="B153" s="19">
        <v>3.7919774137930999</v>
      </c>
    </row>
    <row r="154" spans="1:2" x14ac:dyDescent="0.3">
      <c r="A154" s="20">
        <v>46180.375</v>
      </c>
      <c r="B154" s="19">
        <v>4.9111766666666696</v>
      </c>
    </row>
    <row r="155" spans="1:2" x14ac:dyDescent="0.3">
      <c r="A155" s="20">
        <v>46180.416666666701</v>
      </c>
      <c r="B155" s="19">
        <v>4.7980877586206896</v>
      </c>
    </row>
    <row r="156" spans="1:2" x14ac:dyDescent="0.3">
      <c r="A156" s="20">
        <v>46180.458333333299</v>
      </c>
      <c r="B156" s="19">
        <v>6.3254923333333304</v>
      </c>
    </row>
    <row r="157" spans="1:2" x14ac:dyDescent="0.3">
      <c r="A157" s="20">
        <v>46180.5</v>
      </c>
      <c r="B157" s="19">
        <v>7.4961941379310302</v>
      </c>
    </row>
    <row r="158" spans="1:2" x14ac:dyDescent="0.3">
      <c r="A158" s="20">
        <v>46180.541666666701</v>
      </c>
      <c r="B158" s="19">
        <v>7.7920565000000002</v>
      </c>
    </row>
    <row r="159" spans="1:2" x14ac:dyDescent="0.3">
      <c r="A159" s="20">
        <v>46180.583333333299</v>
      </c>
      <c r="B159" s="19">
        <v>7.5925331034482797</v>
      </c>
    </row>
    <row r="160" spans="1:2" x14ac:dyDescent="0.3">
      <c r="A160" s="20">
        <v>46180.625</v>
      </c>
      <c r="B160" s="19">
        <v>7.3919831666666704</v>
      </c>
    </row>
    <row r="161" spans="1:2" x14ac:dyDescent="0.3">
      <c r="A161" s="20">
        <v>46180.666666666701</v>
      </c>
      <c r="B161" s="19">
        <v>7.12175344827586</v>
      </c>
    </row>
    <row r="162" spans="1:2" x14ac:dyDescent="0.3">
      <c r="A162" s="20">
        <v>46180.708333333299</v>
      </c>
      <c r="B162" s="19">
        <v>7.1127054999999997</v>
      </c>
    </row>
    <row r="163" spans="1:2" x14ac:dyDescent="0.3">
      <c r="A163" s="20">
        <v>46180.75</v>
      </c>
      <c r="B163" s="19">
        <v>7.1384298275862097</v>
      </c>
    </row>
    <row r="164" spans="1:2" x14ac:dyDescent="0.3">
      <c r="A164" s="20">
        <v>46180.791666666701</v>
      </c>
      <c r="B164" s="19">
        <v>6.8040518333333297</v>
      </c>
    </row>
    <row r="165" spans="1:2" x14ac:dyDescent="0.3">
      <c r="A165" s="20">
        <v>46180.833333333299</v>
      </c>
      <c r="B165" s="19">
        <v>6.8532836206896599</v>
      </c>
    </row>
    <row r="166" spans="1:2" x14ac:dyDescent="0.3">
      <c r="A166" s="20">
        <v>46180.875</v>
      </c>
      <c r="B166" s="19">
        <v>5.5603916666666704</v>
      </c>
    </row>
    <row r="167" spans="1:2" x14ac:dyDescent="0.3">
      <c r="A167" s="20">
        <v>46180.916666666701</v>
      </c>
      <c r="B167" s="19">
        <v>5.2622196551724096</v>
      </c>
    </row>
    <row r="168" spans="1:2" x14ac:dyDescent="0.3">
      <c r="A168" s="20">
        <v>46180.958333333299</v>
      </c>
      <c r="B168" s="19">
        <v>4.9516464999999998</v>
      </c>
    </row>
    <row r="169" spans="1:2" x14ac:dyDescent="0.3">
      <c r="A169" s="20">
        <v>46181</v>
      </c>
      <c r="B169" s="19">
        <v>4.2513231034482803</v>
      </c>
    </row>
    <row r="170" spans="1:2" x14ac:dyDescent="0.3">
      <c r="A170" s="20">
        <v>46181.041666666701</v>
      </c>
      <c r="B170" s="19">
        <v>4.4613983333333396</v>
      </c>
    </row>
    <row r="171" spans="1:2" x14ac:dyDescent="0.3">
      <c r="A171" s="20">
        <v>46181.083333333299</v>
      </c>
      <c r="B171" s="19">
        <v>4.4446063793103399</v>
      </c>
    </row>
    <row r="172" spans="1:2" x14ac:dyDescent="0.3">
      <c r="A172" s="20">
        <v>46181.125</v>
      </c>
      <c r="B172" s="19">
        <v>4.4762686666666696</v>
      </c>
    </row>
    <row r="173" spans="1:2" x14ac:dyDescent="0.3">
      <c r="A173" s="20">
        <v>46181.166666666701</v>
      </c>
      <c r="B173" s="19">
        <v>4.99324482758621</v>
      </c>
    </row>
    <row r="174" spans="1:2" x14ac:dyDescent="0.3">
      <c r="A174" s="20">
        <v>46181.208333333299</v>
      </c>
      <c r="B174" s="19">
        <v>5.24111216666667</v>
      </c>
    </row>
    <row r="175" spans="1:2" x14ac:dyDescent="0.3">
      <c r="A175" s="20">
        <v>46181.25</v>
      </c>
      <c r="B175" s="19">
        <v>5.1398250000000001</v>
      </c>
    </row>
    <row r="176" spans="1:2" x14ac:dyDescent="0.3">
      <c r="A176" s="20">
        <v>46181.291666666701</v>
      </c>
      <c r="B176" s="19">
        <v>5.0978143333333303</v>
      </c>
    </row>
    <row r="177" spans="1:2" x14ac:dyDescent="0.3">
      <c r="A177" s="20">
        <v>46181.333333333299</v>
      </c>
      <c r="B177" s="19">
        <v>3.8756360344827598</v>
      </c>
    </row>
    <row r="178" spans="1:2" x14ac:dyDescent="0.3">
      <c r="A178" s="20">
        <v>46181.375</v>
      </c>
      <c r="B178" s="19">
        <v>2.4406180000000002</v>
      </c>
    </row>
    <row r="179" spans="1:2" x14ac:dyDescent="0.3">
      <c r="A179" s="20">
        <v>46181.416666666701</v>
      </c>
      <c r="B179" s="19">
        <v>2.4165303448275899</v>
      </c>
    </row>
    <row r="180" spans="1:2" x14ac:dyDescent="0.3">
      <c r="A180" s="20">
        <v>46181.458333333299</v>
      </c>
      <c r="B180" s="19">
        <v>3.3404478333333301</v>
      </c>
    </row>
    <row r="181" spans="1:2" x14ac:dyDescent="0.3">
      <c r="A181" s="20">
        <v>46181.5</v>
      </c>
      <c r="B181" s="19">
        <v>2.5365744827586201</v>
      </c>
    </row>
    <row r="182" spans="1:2" x14ac:dyDescent="0.3">
      <c r="A182" s="20">
        <v>46181.541666666701</v>
      </c>
      <c r="B182" s="19">
        <v>2.8383645</v>
      </c>
    </row>
    <row r="183" spans="1:2" x14ac:dyDescent="0.3">
      <c r="A183" s="20">
        <v>46181.583333333299</v>
      </c>
      <c r="B183" s="19">
        <v>2.0476443103448299</v>
      </c>
    </row>
    <row r="184" spans="1:2" x14ac:dyDescent="0.3">
      <c r="A184" s="20">
        <v>46181.625</v>
      </c>
      <c r="B184" s="19">
        <v>3.0826224999999998</v>
      </c>
    </row>
    <row r="185" spans="1:2" x14ac:dyDescent="0.3">
      <c r="A185" s="20">
        <v>46181.666666666701</v>
      </c>
      <c r="B185" s="19">
        <v>2.4025432758620702</v>
      </c>
    </row>
    <row r="186" spans="1:2" x14ac:dyDescent="0.3">
      <c r="A186" s="20">
        <v>46181.708333333299</v>
      </c>
      <c r="B186" s="19">
        <v>2.3047476666666702</v>
      </c>
    </row>
    <row r="187" spans="1:2" x14ac:dyDescent="0.3">
      <c r="A187" s="20">
        <v>46181.75</v>
      </c>
      <c r="B187" s="19">
        <v>1.1576878137930999</v>
      </c>
    </row>
    <row r="188" spans="1:2" x14ac:dyDescent="0.3">
      <c r="A188" s="20">
        <v>46181.791666666701</v>
      </c>
      <c r="B188" s="19">
        <v>1.9794508333333301</v>
      </c>
    </row>
    <row r="189" spans="1:2" x14ac:dyDescent="0.3">
      <c r="A189" s="20">
        <v>46181.833333333299</v>
      </c>
      <c r="B189" s="19">
        <v>1.6282360862069001</v>
      </c>
    </row>
    <row r="190" spans="1:2" x14ac:dyDescent="0.3">
      <c r="A190" s="20">
        <v>46181.875</v>
      </c>
      <c r="B190" s="19">
        <v>1.15231801666667</v>
      </c>
    </row>
    <row r="191" spans="1:2" x14ac:dyDescent="0.3">
      <c r="A191" s="20">
        <v>46181.916666666701</v>
      </c>
      <c r="B191" s="19">
        <v>2.1707745517241399</v>
      </c>
    </row>
    <row r="192" spans="1:2" x14ac:dyDescent="0.3">
      <c r="A192" s="20">
        <v>46181.958333333299</v>
      </c>
      <c r="B192" s="19">
        <v>2.4450013333333298</v>
      </c>
    </row>
    <row r="193" spans="1:2" x14ac:dyDescent="0.3">
      <c r="A193" s="20">
        <v>46182</v>
      </c>
      <c r="B193" s="19">
        <v>4.7094122413793098</v>
      </c>
    </row>
    <row r="194" spans="1:2" x14ac:dyDescent="0.3">
      <c r="A194" s="20">
        <v>46182.041666666701</v>
      </c>
      <c r="B194" s="19">
        <v>5.1092181666666701</v>
      </c>
    </row>
    <row r="195" spans="1:2" x14ac:dyDescent="0.3">
      <c r="A195" s="20">
        <v>46182.083333333299</v>
      </c>
      <c r="B195" s="19">
        <v>3.4474136206896602</v>
      </c>
    </row>
    <row r="196" spans="1:2" x14ac:dyDescent="0.3">
      <c r="A196" s="20">
        <v>46182.125</v>
      </c>
      <c r="B196" s="19">
        <v>2.86379933333333</v>
      </c>
    </row>
    <row r="197" spans="1:2" x14ac:dyDescent="0.3">
      <c r="A197" s="20">
        <v>46182.166666666701</v>
      </c>
      <c r="B197" s="19">
        <v>2.6764832758620698</v>
      </c>
    </row>
    <row r="198" spans="1:2" x14ac:dyDescent="0.3">
      <c r="A198" s="20">
        <v>46182.208333333299</v>
      </c>
      <c r="B198" s="19">
        <v>2.5389988333333302</v>
      </c>
    </row>
    <row r="199" spans="1:2" x14ac:dyDescent="0.3">
      <c r="A199" s="20">
        <v>46182.25</v>
      </c>
      <c r="B199" s="19">
        <v>2.6184139655172398</v>
      </c>
    </row>
    <row r="200" spans="1:2" x14ac:dyDescent="0.3">
      <c r="A200" s="20">
        <v>46182.291666666701</v>
      </c>
      <c r="B200" s="19">
        <v>2.71786183333333</v>
      </c>
    </row>
    <row r="201" spans="1:2" x14ac:dyDescent="0.3">
      <c r="A201" s="20">
        <v>46182.333333333299</v>
      </c>
      <c r="B201" s="19">
        <v>2.4025484482758599</v>
      </c>
    </row>
    <row r="202" spans="1:2" x14ac:dyDescent="0.3">
      <c r="A202" s="20">
        <v>46182.375</v>
      </c>
      <c r="B202" s="19">
        <v>2.1966018333333301</v>
      </c>
    </row>
    <row r="203" spans="1:2" x14ac:dyDescent="0.3">
      <c r="A203" s="20">
        <v>46182.416666666701</v>
      </c>
      <c r="B203" s="19">
        <v>3.1133614999999999</v>
      </c>
    </row>
    <row r="204" spans="1:2" x14ac:dyDescent="0.3">
      <c r="A204" s="20">
        <v>46182.458333333299</v>
      </c>
      <c r="B204" s="19">
        <v>4.5594060000000001</v>
      </c>
    </row>
    <row r="205" spans="1:2" x14ac:dyDescent="0.3">
      <c r="A205" s="20">
        <v>46182.5</v>
      </c>
      <c r="B205" s="19">
        <v>2.4544558620689698</v>
      </c>
    </row>
    <row r="206" spans="1:2" x14ac:dyDescent="0.3">
      <c r="A206" s="20">
        <v>46182.541666666701</v>
      </c>
      <c r="B206" s="19">
        <v>2.3814071666666701</v>
      </c>
    </row>
    <row r="207" spans="1:2" x14ac:dyDescent="0.3">
      <c r="A207" s="20">
        <v>46182.583333333299</v>
      </c>
      <c r="B207" s="19">
        <v>3.4512382758620701</v>
      </c>
    </row>
    <row r="208" spans="1:2" x14ac:dyDescent="0.3">
      <c r="A208" s="20">
        <v>46182.625</v>
      </c>
      <c r="B208" s="19">
        <v>4.3439459999999999</v>
      </c>
    </row>
    <row r="209" spans="1:2" x14ac:dyDescent="0.3">
      <c r="A209" s="20">
        <v>46182.666666666701</v>
      </c>
      <c r="B209" s="19">
        <v>5.3985918965517197</v>
      </c>
    </row>
    <row r="210" spans="1:2" x14ac:dyDescent="0.3">
      <c r="A210" s="20">
        <v>46182.708333333299</v>
      </c>
      <c r="B210" s="19">
        <v>5.2757525000000003</v>
      </c>
    </row>
    <row r="211" spans="1:2" x14ac:dyDescent="0.3">
      <c r="A211" s="20">
        <v>46182.75</v>
      </c>
      <c r="B211" s="19">
        <v>4.8397448275862001</v>
      </c>
    </row>
    <row r="212" spans="1:2" x14ac:dyDescent="0.3">
      <c r="A212" s="20">
        <v>46182.791666666701</v>
      </c>
      <c r="B212" s="19">
        <v>3.2905489999999999</v>
      </c>
    </row>
    <row r="213" spans="1:2" x14ac:dyDescent="0.3">
      <c r="A213" s="20">
        <v>46182.833333333299</v>
      </c>
      <c r="B213" s="19">
        <v>2.4405690862068998</v>
      </c>
    </row>
    <row r="214" spans="1:2" x14ac:dyDescent="0.3">
      <c r="A214" s="20">
        <v>46182.875</v>
      </c>
      <c r="B214" s="19">
        <v>1.9449891666666701</v>
      </c>
    </row>
    <row r="215" spans="1:2" x14ac:dyDescent="0.3">
      <c r="A215" s="20">
        <v>46182.916666666701</v>
      </c>
      <c r="B215" s="19">
        <v>2.2787869482758598</v>
      </c>
    </row>
    <row r="216" spans="1:2" x14ac:dyDescent="0.3">
      <c r="A216" s="20">
        <v>46182.958333333299</v>
      </c>
      <c r="B216" s="19">
        <v>2.018615</v>
      </c>
    </row>
    <row r="217" spans="1:2" x14ac:dyDescent="0.3">
      <c r="A217" s="20">
        <v>46183</v>
      </c>
      <c r="B217" s="19">
        <v>2.0688103448275901</v>
      </c>
    </row>
    <row r="218" spans="1:2" x14ac:dyDescent="0.3">
      <c r="A218" s="20">
        <v>46183.041666666701</v>
      </c>
      <c r="B218" s="19">
        <v>1.7170968333333301</v>
      </c>
    </row>
    <row r="219" spans="1:2" x14ac:dyDescent="0.3">
      <c r="A219" s="20">
        <v>46183.083333333299</v>
      </c>
      <c r="B219" s="19">
        <v>1.76473310344828</v>
      </c>
    </row>
    <row r="220" spans="1:2" x14ac:dyDescent="0.3">
      <c r="A220" s="20">
        <v>46183.125</v>
      </c>
      <c r="B220" s="19">
        <v>0.87642344999999999</v>
      </c>
    </row>
    <row r="221" spans="1:2" x14ac:dyDescent="0.3">
      <c r="A221" s="20">
        <v>46183.166666666701</v>
      </c>
      <c r="B221" s="19">
        <v>2.1046391379310299</v>
      </c>
    </row>
    <row r="222" spans="1:2" x14ac:dyDescent="0.3">
      <c r="A222" s="20">
        <v>46183.208333333299</v>
      </c>
      <c r="B222" s="19">
        <v>2.4202925</v>
      </c>
    </row>
    <row r="223" spans="1:2" x14ac:dyDescent="0.3">
      <c r="A223" s="20">
        <v>46183.25</v>
      </c>
      <c r="B223" s="19">
        <v>2.4918191379310302</v>
      </c>
    </row>
    <row r="224" spans="1:2" x14ac:dyDescent="0.3">
      <c r="A224" s="20">
        <v>46183.291666666701</v>
      </c>
      <c r="B224" s="19">
        <v>2.7249115000000002</v>
      </c>
    </row>
    <row r="225" spans="1:2" x14ac:dyDescent="0.3">
      <c r="A225" s="20">
        <v>46183.333333333299</v>
      </c>
      <c r="B225" s="19">
        <v>3.0679725862069001</v>
      </c>
    </row>
    <row r="226" spans="1:2" x14ac:dyDescent="0.3">
      <c r="A226" s="20">
        <v>46183.375</v>
      </c>
      <c r="B226" s="19">
        <v>4.3078781666666703</v>
      </c>
    </row>
    <row r="227" spans="1:2" x14ac:dyDescent="0.3">
      <c r="A227" s="20">
        <v>46183.416666666701</v>
      </c>
      <c r="B227" s="19">
        <v>3.9271905172413799</v>
      </c>
    </row>
    <row r="228" spans="1:2" x14ac:dyDescent="0.3">
      <c r="A228" s="20">
        <v>46183.458333333299</v>
      </c>
      <c r="B228" s="19">
        <v>4.2879096666666703</v>
      </c>
    </row>
    <row r="229" spans="1:2" x14ac:dyDescent="0.3">
      <c r="A229" s="20">
        <v>46183.5</v>
      </c>
      <c r="B229" s="19">
        <v>3.7038172413793098</v>
      </c>
    </row>
    <row r="230" spans="1:2" x14ac:dyDescent="0.3">
      <c r="A230" s="20">
        <v>46183.541666666701</v>
      </c>
      <c r="B230" s="19">
        <v>1.799510105</v>
      </c>
    </row>
    <row r="231" spans="1:2" x14ac:dyDescent="0.3">
      <c r="A231" s="20">
        <v>46183.583333333299</v>
      </c>
      <c r="B231" s="19">
        <v>2.7283632758620699</v>
      </c>
    </row>
    <row r="232" spans="1:2" x14ac:dyDescent="0.3">
      <c r="A232" s="20">
        <v>46183.625</v>
      </c>
      <c r="B232" s="19">
        <v>1.8406746166666701</v>
      </c>
    </row>
    <row r="233" spans="1:2" x14ac:dyDescent="0.3">
      <c r="A233" s="20">
        <v>46183.666666666701</v>
      </c>
      <c r="B233" s="19">
        <v>2.0431594827586199</v>
      </c>
    </row>
    <row r="234" spans="1:2" x14ac:dyDescent="0.3">
      <c r="A234" s="20">
        <v>46183.708333333299</v>
      </c>
      <c r="B234" s="19">
        <v>1.6482588333333299</v>
      </c>
    </row>
    <row r="235" spans="1:2" x14ac:dyDescent="0.3">
      <c r="A235" s="20">
        <v>46183.75</v>
      </c>
      <c r="B235" s="19">
        <v>1.1674112879310301</v>
      </c>
    </row>
    <row r="236" spans="1:2" x14ac:dyDescent="0.3">
      <c r="A236" s="20">
        <v>46183.791666666701</v>
      </c>
      <c r="B236" s="19">
        <v>1.2392111666666701</v>
      </c>
    </row>
    <row r="237" spans="1:2" x14ac:dyDescent="0.3">
      <c r="A237" s="20">
        <v>46183.833333333299</v>
      </c>
      <c r="B237" s="19">
        <v>1.5970127586206899</v>
      </c>
    </row>
    <row r="238" spans="1:2" x14ac:dyDescent="0.3">
      <c r="A238" s="20">
        <v>46183.875</v>
      </c>
      <c r="B238" s="19">
        <v>1.55468055</v>
      </c>
    </row>
    <row r="239" spans="1:2" x14ac:dyDescent="0.3">
      <c r="A239" s="20">
        <v>46183.916666666701</v>
      </c>
      <c r="B239" s="19">
        <v>2.19662120689655</v>
      </c>
    </row>
    <row r="240" spans="1:2" x14ac:dyDescent="0.3">
      <c r="A240" s="20">
        <v>46183.958333333299</v>
      </c>
      <c r="B240" s="19">
        <v>1.97913872333333</v>
      </c>
    </row>
    <row r="241" spans="1:2" x14ac:dyDescent="0.3">
      <c r="A241" s="20">
        <v>46184</v>
      </c>
      <c r="B241" s="19">
        <v>2.8027605172413801</v>
      </c>
    </row>
    <row r="242" spans="1:2" x14ac:dyDescent="0.3">
      <c r="A242" s="20">
        <v>46184.041666666701</v>
      </c>
      <c r="B242" s="19">
        <v>3.2207526666666699</v>
      </c>
    </row>
    <row r="243" spans="1:2" x14ac:dyDescent="0.3">
      <c r="A243" s="20">
        <v>46184.083333333299</v>
      </c>
      <c r="B243" s="19">
        <v>3.19973068965517</v>
      </c>
    </row>
    <row r="244" spans="1:2" x14ac:dyDescent="0.3">
      <c r="A244" s="20">
        <v>46184.125</v>
      </c>
      <c r="B244" s="19">
        <v>2.8013064999999999</v>
      </c>
    </row>
    <row r="245" spans="1:2" x14ac:dyDescent="0.3">
      <c r="A245" s="20">
        <v>46184.166666666701</v>
      </c>
      <c r="B245" s="19">
        <v>1.96283810344828</v>
      </c>
    </row>
    <row r="246" spans="1:2" x14ac:dyDescent="0.3">
      <c r="A246" s="20">
        <v>46184.208333333299</v>
      </c>
      <c r="B246" s="19">
        <v>2.3772941666666698</v>
      </c>
    </row>
    <row r="247" spans="1:2" x14ac:dyDescent="0.3">
      <c r="A247" s="20">
        <v>46184.25</v>
      </c>
      <c r="B247" s="19">
        <v>2.5364144827586199</v>
      </c>
    </row>
    <row r="248" spans="1:2" x14ac:dyDescent="0.3">
      <c r="A248" s="20">
        <v>46184.291666666701</v>
      </c>
      <c r="B248" s="19">
        <v>3.5868581666666701</v>
      </c>
    </row>
    <row r="249" spans="1:2" x14ac:dyDescent="0.3">
      <c r="A249" s="20">
        <v>46184.333333333299</v>
      </c>
      <c r="B249" s="19">
        <v>2.5762765517241402</v>
      </c>
    </row>
    <row r="250" spans="1:2" x14ac:dyDescent="0.3">
      <c r="A250" s="20">
        <v>46184.375</v>
      </c>
      <c r="B250" s="19">
        <v>2.9368241666666699</v>
      </c>
    </row>
    <row r="251" spans="1:2" x14ac:dyDescent="0.3">
      <c r="A251" s="20">
        <v>46184.416666666701</v>
      </c>
      <c r="B251" s="19">
        <v>2.94859603448276</v>
      </c>
    </row>
    <row r="252" spans="1:2" x14ac:dyDescent="0.3">
      <c r="A252" s="20">
        <v>46184.458333333299</v>
      </c>
      <c r="B252" s="19">
        <v>1.41819766666667</v>
      </c>
    </row>
    <row r="253" spans="1:2" x14ac:dyDescent="0.3">
      <c r="A253" s="20">
        <v>46184.5</v>
      </c>
      <c r="B253" s="19">
        <v>1.30155034482759</v>
      </c>
    </row>
    <row r="254" spans="1:2" x14ac:dyDescent="0.3">
      <c r="A254" s="20">
        <v>46184.541666666701</v>
      </c>
      <c r="B254" s="19">
        <v>1.20470397833333</v>
      </c>
    </row>
    <row r="255" spans="1:2" x14ac:dyDescent="0.3">
      <c r="A255" s="20">
        <v>46184.583333333299</v>
      </c>
      <c r="B255" s="19">
        <v>45.540218672413801</v>
      </c>
    </row>
    <row r="256" spans="1:2" x14ac:dyDescent="0.3">
      <c r="A256" s="20">
        <v>46184.625</v>
      </c>
      <c r="B256" s="19">
        <v>53.417011666666703</v>
      </c>
    </row>
    <row r="257" spans="1:2" x14ac:dyDescent="0.3">
      <c r="A257" s="20">
        <v>46184.666666666701</v>
      </c>
      <c r="B257" s="19">
        <v>3.2854296551724098</v>
      </c>
    </row>
    <row r="258" spans="1:2" x14ac:dyDescent="0.3">
      <c r="A258" s="20">
        <v>46184.708333333299</v>
      </c>
      <c r="B258" s="19">
        <v>3.4430700000000001</v>
      </c>
    </row>
    <row r="259" spans="1:2" x14ac:dyDescent="0.3">
      <c r="A259" s="20">
        <v>46184.75</v>
      </c>
      <c r="B259" s="19">
        <v>2.4654115517241402</v>
      </c>
    </row>
    <row r="260" spans="1:2" x14ac:dyDescent="0.3">
      <c r="A260" s="20">
        <v>46184.791666666701</v>
      </c>
      <c r="B260" s="19">
        <v>2.63130783333333</v>
      </c>
    </row>
    <row r="261" spans="1:2" x14ac:dyDescent="0.3">
      <c r="A261" s="20">
        <v>46184.833333333299</v>
      </c>
      <c r="B261" s="19">
        <v>3.31865913793103</v>
      </c>
    </row>
    <row r="262" spans="1:2" x14ac:dyDescent="0.3">
      <c r="A262" s="20">
        <v>46184.875</v>
      </c>
      <c r="B262" s="19">
        <v>1.8246169999999999</v>
      </c>
    </row>
    <row r="263" spans="1:2" x14ac:dyDescent="0.3">
      <c r="A263" s="20">
        <v>46184.916666666701</v>
      </c>
      <c r="B263" s="19">
        <v>2.0983237931034502</v>
      </c>
    </row>
    <row r="264" spans="1:2" x14ac:dyDescent="0.3">
      <c r="A264" s="20">
        <v>46184.958333333299</v>
      </c>
      <c r="B264" s="19">
        <v>3.1050578333333299</v>
      </c>
    </row>
    <row r="265" spans="1:2" x14ac:dyDescent="0.3">
      <c r="A265" s="20">
        <v>46185</v>
      </c>
      <c r="B265" s="19">
        <v>2.8140141379310299</v>
      </c>
    </row>
    <row r="266" spans="1:2" x14ac:dyDescent="0.3">
      <c r="A266" s="20">
        <v>46185.041666666701</v>
      </c>
      <c r="B266" s="19">
        <v>1.9263669999999999</v>
      </c>
    </row>
    <row r="267" spans="1:2" x14ac:dyDescent="0.3">
      <c r="A267" s="20">
        <v>46185.083333333299</v>
      </c>
      <c r="B267" s="19">
        <v>1.62122189655172</v>
      </c>
    </row>
    <row r="268" spans="1:2" x14ac:dyDescent="0.3">
      <c r="A268" s="20">
        <v>46185.125</v>
      </c>
      <c r="B268" s="19">
        <v>1.230453</v>
      </c>
    </row>
    <row r="269" spans="1:2" x14ac:dyDescent="0.3">
      <c r="A269" s="20">
        <v>46185.166666666701</v>
      </c>
      <c r="B269" s="19">
        <v>1.13528317241379</v>
      </c>
    </row>
    <row r="270" spans="1:2" x14ac:dyDescent="0.3">
      <c r="A270" s="20">
        <v>46185.208333333299</v>
      </c>
      <c r="B270" s="19">
        <v>1.0336253</v>
      </c>
    </row>
    <row r="271" spans="1:2" x14ac:dyDescent="0.3">
      <c r="A271" s="20">
        <v>46185.25</v>
      </c>
      <c r="B271" s="19">
        <v>0.93689489655172398</v>
      </c>
    </row>
    <row r="272" spans="1:2" x14ac:dyDescent="0.3">
      <c r="A272" s="20">
        <v>46185.291666666701</v>
      </c>
      <c r="B272" s="19">
        <v>1.0019562666666699</v>
      </c>
    </row>
    <row r="273" spans="1:2" x14ac:dyDescent="0.3">
      <c r="A273" s="20">
        <v>46185.333333333299</v>
      </c>
      <c r="B273" s="19">
        <v>1.12279343103448</v>
      </c>
    </row>
    <row r="274" spans="1:2" x14ac:dyDescent="0.3">
      <c r="A274" s="20">
        <v>46185.375</v>
      </c>
      <c r="B274" s="19">
        <v>1.41050433333333</v>
      </c>
    </row>
    <row r="275" spans="1:2" x14ac:dyDescent="0.3">
      <c r="A275" s="20">
        <v>46185.416666666701</v>
      </c>
      <c r="B275" s="19">
        <v>1.4100439655172401</v>
      </c>
    </row>
    <row r="276" spans="1:2" x14ac:dyDescent="0.3">
      <c r="A276" s="20">
        <v>46185.458333333299</v>
      </c>
      <c r="B276" s="19">
        <v>1.7072368333333301</v>
      </c>
    </row>
    <row r="277" spans="1:2" x14ac:dyDescent="0.3">
      <c r="A277" s="20">
        <v>46185.5</v>
      </c>
      <c r="B277" s="19">
        <v>1.0966651379310299</v>
      </c>
    </row>
    <row r="278" spans="1:2" x14ac:dyDescent="0.3">
      <c r="A278" s="20">
        <v>46185.541666666701</v>
      </c>
      <c r="B278" s="19">
        <v>1.57514706666667</v>
      </c>
    </row>
    <row r="279" spans="1:2" x14ac:dyDescent="0.3">
      <c r="A279" s="20">
        <v>46185.583333333299</v>
      </c>
      <c r="B279" s="19">
        <v>2.0958355172413801</v>
      </c>
    </row>
    <row r="280" spans="1:2" x14ac:dyDescent="0.3">
      <c r="A280" s="20">
        <v>46185.625</v>
      </c>
      <c r="B280" s="19">
        <v>4.1915048333333296</v>
      </c>
    </row>
    <row r="281" spans="1:2" x14ac:dyDescent="0.3">
      <c r="A281" s="20">
        <v>46185.666666666701</v>
      </c>
      <c r="B281" s="19">
        <v>7.1279087931034502</v>
      </c>
    </row>
    <row r="282" spans="1:2" x14ac:dyDescent="0.3">
      <c r="A282" s="20">
        <v>46185.708333333299</v>
      </c>
      <c r="B282" s="19">
        <v>4.2941296666666702</v>
      </c>
    </row>
    <row r="283" spans="1:2" x14ac:dyDescent="0.3">
      <c r="A283" s="20">
        <v>46185.75</v>
      </c>
      <c r="B283" s="19">
        <v>4.2407006896551698</v>
      </c>
    </row>
    <row r="284" spans="1:2" x14ac:dyDescent="0.3">
      <c r="A284" s="20">
        <v>46185.791666666701</v>
      </c>
      <c r="B284" s="19">
        <v>4.70854016666667</v>
      </c>
    </row>
    <row r="285" spans="1:2" x14ac:dyDescent="0.3">
      <c r="A285" s="20">
        <v>46185.833333333299</v>
      </c>
      <c r="B285" s="19">
        <v>2.5977339655172398</v>
      </c>
    </row>
    <row r="286" spans="1:2" x14ac:dyDescent="0.3">
      <c r="A286" s="20">
        <v>46185.875</v>
      </c>
      <c r="B286" s="19">
        <v>2.143154</v>
      </c>
    </row>
    <row r="287" spans="1:2" x14ac:dyDescent="0.3">
      <c r="A287" s="20">
        <v>46185.916666666701</v>
      </c>
      <c r="B287" s="19">
        <v>3.1592039655172401</v>
      </c>
    </row>
    <row r="288" spans="1:2" x14ac:dyDescent="0.3">
      <c r="A288" s="20">
        <v>46185.958333333299</v>
      </c>
      <c r="B288" s="19">
        <v>2.5991316833333298</v>
      </c>
    </row>
    <row r="289" spans="1:2" x14ac:dyDescent="0.3">
      <c r="A289" s="20">
        <v>46186</v>
      </c>
      <c r="B289" s="19">
        <v>41.448054603448298</v>
      </c>
    </row>
    <row r="290" spans="1:2" x14ac:dyDescent="0.3">
      <c r="A290" s="20">
        <v>46186.041666666701</v>
      </c>
      <c r="B290" s="19">
        <v>51.912573333333299</v>
      </c>
    </row>
    <row r="291" spans="1:2" x14ac:dyDescent="0.3">
      <c r="A291" s="20">
        <v>46186.083333333299</v>
      </c>
      <c r="B291" s="19">
        <v>7.0947372413793097</v>
      </c>
    </row>
    <row r="292" spans="1:2" x14ac:dyDescent="0.3">
      <c r="A292" s="20">
        <v>46186.125</v>
      </c>
      <c r="B292" s="19">
        <v>6.0603421666666701</v>
      </c>
    </row>
    <row r="293" spans="1:2" x14ac:dyDescent="0.3">
      <c r="A293" s="20">
        <v>46186.166666666701</v>
      </c>
      <c r="B293" s="19">
        <v>6.3684593103448304</v>
      </c>
    </row>
    <row r="294" spans="1:2" x14ac:dyDescent="0.3">
      <c r="A294" s="20">
        <v>46186.208333333299</v>
      </c>
      <c r="B294" s="19">
        <v>5.6375095000000002</v>
      </c>
    </row>
    <row r="295" spans="1:2" x14ac:dyDescent="0.3">
      <c r="A295" s="20">
        <v>46186.25</v>
      </c>
      <c r="B295" s="19">
        <v>4.64437603448276</v>
      </c>
    </row>
    <row r="296" spans="1:2" x14ac:dyDescent="0.3">
      <c r="A296" s="20">
        <v>46186.291666666701</v>
      </c>
      <c r="B296" s="19">
        <v>3.9148725</v>
      </c>
    </row>
    <row r="297" spans="1:2" x14ac:dyDescent="0.3">
      <c r="A297" s="20">
        <v>46186.333333333299</v>
      </c>
      <c r="B297" s="19">
        <v>3.46380706896552</v>
      </c>
    </row>
    <row r="298" spans="1:2" x14ac:dyDescent="0.3">
      <c r="A298" s="20">
        <v>46186.375</v>
      </c>
      <c r="B298" s="19">
        <v>4.2830293333333298</v>
      </c>
    </row>
    <row r="299" spans="1:2" x14ac:dyDescent="0.3">
      <c r="A299" s="20">
        <v>46186.416666666701</v>
      </c>
      <c r="B299" s="19">
        <v>2.0415110465517201</v>
      </c>
    </row>
    <row r="300" spans="1:2" x14ac:dyDescent="0.3">
      <c r="A300" s="20">
        <v>46186.458333333299</v>
      </c>
      <c r="B300" s="19">
        <v>4.2113397833333304</v>
      </c>
    </row>
    <row r="301" spans="1:2" x14ac:dyDescent="0.3">
      <c r="A301" s="20">
        <v>46186.5</v>
      </c>
      <c r="B301" s="19">
        <v>3.7921486206896602</v>
      </c>
    </row>
    <row r="302" spans="1:2" x14ac:dyDescent="0.3">
      <c r="A302" s="20">
        <v>46186.541666666701</v>
      </c>
      <c r="B302" s="19">
        <v>3.721355</v>
      </c>
    </row>
    <row r="303" spans="1:2" x14ac:dyDescent="0.3">
      <c r="A303" s="20">
        <v>46186.583333333299</v>
      </c>
      <c r="B303" s="19">
        <v>2.94381689655172</v>
      </c>
    </row>
    <row r="304" spans="1:2" x14ac:dyDescent="0.3">
      <c r="A304" s="20">
        <v>46186.625</v>
      </c>
      <c r="B304" s="19">
        <v>2.8651998333333299</v>
      </c>
    </row>
    <row r="305" spans="1:2" x14ac:dyDescent="0.3">
      <c r="A305" s="20">
        <v>46186.666666666701</v>
      </c>
      <c r="B305" s="19">
        <v>2.3321116844827601</v>
      </c>
    </row>
    <row r="306" spans="1:2" x14ac:dyDescent="0.3">
      <c r="A306" s="20">
        <v>46186.708333333299</v>
      </c>
      <c r="B306" s="19">
        <v>2.2822218333333302</v>
      </c>
    </row>
    <row r="307" spans="1:2" x14ac:dyDescent="0.3">
      <c r="A307" s="20">
        <v>46186.75</v>
      </c>
      <c r="B307" s="19">
        <v>3.2231825862068999</v>
      </c>
    </row>
    <row r="308" spans="1:2" x14ac:dyDescent="0.3">
      <c r="A308" s="20">
        <v>46186.791666666701</v>
      </c>
      <c r="B308" s="19">
        <v>3.2967361666666699</v>
      </c>
    </row>
    <row r="309" spans="1:2" x14ac:dyDescent="0.3">
      <c r="A309" s="20">
        <v>46186.833333333299</v>
      </c>
      <c r="B309" s="19">
        <v>1.9534942</v>
      </c>
    </row>
    <row r="310" spans="1:2" x14ac:dyDescent="0.3">
      <c r="A310" s="20">
        <v>46186.875</v>
      </c>
      <c r="B310" s="19">
        <v>2.7478425</v>
      </c>
    </row>
    <row r="311" spans="1:2" x14ac:dyDescent="0.3">
      <c r="A311" s="20">
        <v>46186.916666666701</v>
      </c>
      <c r="B311" s="19">
        <v>3.6389217241379299</v>
      </c>
    </row>
    <row r="312" spans="1:2" x14ac:dyDescent="0.3">
      <c r="A312" s="20">
        <v>46186.958333333299</v>
      </c>
      <c r="B312" s="19">
        <v>3.43188416666667</v>
      </c>
    </row>
    <row r="313" spans="1:2" x14ac:dyDescent="0.3">
      <c r="A313" s="20">
        <v>46187</v>
      </c>
      <c r="B313" s="19">
        <v>3.3906210344827601</v>
      </c>
    </row>
    <row r="314" spans="1:2" x14ac:dyDescent="0.3">
      <c r="A314" s="20">
        <v>46187.041666666701</v>
      </c>
      <c r="B314" s="19">
        <v>3.2073161016949201</v>
      </c>
    </row>
    <row r="315" spans="1:2" x14ac:dyDescent="0.3">
      <c r="A315" s="20">
        <v>46187.083333333299</v>
      </c>
      <c r="B315" s="19">
        <v>4.63113333333333</v>
      </c>
    </row>
    <row r="316" spans="1:2" x14ac:dyDescent="0.3">
      <c r="A316" s="20">
        <v>46187.125</v>
      </c>
      <c r="B316" s="19">
        <v>2.9906566666666698</v>
      </c>
    </row>
    <row r="317" spans="1:2" x14ac:dyDescent="0.3">
      <c r="A317" s="20">
        <v>46187.166666666701</v>
      </c>
      <c r="B317" s="19">
        <v>3.0389715517241398</v>
      </c>
    </row>
    <row r="318" spans="1:2" x14ac:dyDescent="0.3">
      <c r="A318" s="20">
        <v>46187.208333333299</v>
      </c>
      <c r="B318" s="19">
        <v>4.2093309999999997</v>
      </c>
    </row>
    <row r="319" spans="1:2" x14ac:dyDescent="0.3">
      <c r="A319" s="20">
        <v>46187.25</v>
      </c>
      <c r="B319" s="19">
        <v>1.57806213103448</v>
      </c>
    </row>
    <row r="320" spans="1:2" x14ac:dyDescent="0.3">
      <c r="A320" s="20">
        <v>46187.291666666701</v>
      </c>
      <c r="B320" s="19">
        <v>2.9092762333333302</v>
      </c>
    </row>
    <row r="321" spans="1:2" x14ac:dyDescent="0.3">
      <c r="A321" s="20">
        <v>46187.333333333299</v>
      </c>
      <c r="B321" s="19">
        <v>4.1545974137931001</v>
      </c>
    </row>
    <row r="322" spans="1:2" x14ac:dyDescent="0.3">
      <c r="A322" s="20">
        <v>46187.375</v>
      </c>
      <c r="B322" s="19">
        <v>4.0055513883333296</v>
      </c>
    </row>
    <row r="323" spans="1:2" x14ac:dyDescent="0.3">
      <c r="A323" s="20">
        <v>46187.416666666701</v>
      </c>
      <c r="B323" s="19">
        <v>4.3783589655172399</v>
      </c>
    </row>
    <row r="324" spans="1:2" x14ac:dyDescent="0.3">
      <c r="A324" s="20">
        <v>46187.458333333299</v>
      </c>
      <c r="B324" s="19">
        <v>4.1022945000000002</v>
      </c>
    </row>
    <row r="325" spans="1:2" x14ac:dyDescent="0.3">
      <c r="A325" s="20">
        <v>46187.5</v>
      </c>
      <c r="B325" s="19">
        <v>3.6852646551724102</v>
      </c>
    </row>
    <row r="326" spans="1:2" x14ac:dyDescent="0.3">
      <c r="A326" s="20">
        <v>46187.541666666701</v>
      </c>
      <c r="B326" s="19">
        <v>4.0779323333333304</v>
      </c>
    </row>
    <row r="327" spans="1:2" x14ac:dyDescent="0.3">
      <c r="A327" s="20">
        <v>46187.583333333299</v>
      </c>
      <c r="B327" s="19">
        <v>3.9796055172413798</v>
      </c>
    </row>
    <row r="328" spans="1:2" x14ac:dyDescent="0.3">
      <c r="A328" s="20">
        <v>46187.625</v>
      </c>
      <c r="B328" s="19">
        <v>4.5894661666666696</v>
      </c>
    </row>
    <row r="329" spans="1:2" x14ac:dyDescent="0.3">
      <c r="A329" s="20">
        <v>46187.666666666701</v>
      </c>
      <c r="B329" s="19">
        <v>4.6226639655172397</v>
      </c>
    </row>
    <row r="330" spans="1:2" x14ac:dyDescent="0.3">
      <c r="A330" s="20">
        <v>46187.708333333299</v>
      </c>
      <c r="B330" s="19">
        <v>5.5098108333333302</v>
      </c>
    </row>
    <row r="331" spans="1:2" x14ac:dyDescent="0.3">
      <c r="A331" s="20">
        <v>46187.75</v>
      </c>
      <c r="B331" s="19">
        <v>4.8236693103448296</v>
      </c>
    </row>
    <row r="332" spans="1:2" x14ac:dyDescent="0.3">
      <c r="A332" s="20">
        <v>46187.791666666701</v>
      </c>
      <c r="B332" s="19">
        <v>4.2379156666666704</v>
      </c>
    </row>
    <row r="333" spans="1:2" x14ac:dyDescent="0.3">
      <c r="A333" s="20">
        <v>46187.833333333299</v>
      </c>
      <c r="B333" s="19">
        <v>4.5215013793103402</v>
      </c>
    </row>
    <row r="334" spans="1:2" x14ac:dyDescent="0.3">
      <c r="A334" s="20">
        <v>46187.875</v>
      </c>
      <c r="B334" s="19">
        <v>4.3444880000000001</v>
      </c>
    </row>
    <row r="335" spans="1:2" x14ac:dyDescent="0.3">
      <c r="A335" s="20">
        <v>46187.916666666701</v>
      </c>
      <c r="B335" s="19">
        <v>4.6858720689655202</v>
      </c>
    </row>
    <row r="336" spans="1:2" x14ac:dyDescent="0.3">
      <c r="A336" s="20">
        <v>46187.958333333299</v>
      </c>
      <c r="B336" s="19">
        <v>5.6235111666666597</v>
      </c>
    </row>
    <row r="337" spans="1:2" x14ac:dyDescent="0.3">
      <c r="A337" s="20">
        <v>46188</v>
      </c>
      <c r="B337" s="19">
        <v>4.1919213793103403</v>
      </c>
    </row>
    <row r="338" spans="1:2" x14ac:dyDescent="0.3">
      <c r="A338" s="20">
        <v>46188.041666666701</v>
      </c>
      <c r="B338" s="19">
        <v>3.57151216666667</v>
      </c>
    </row>
    <row r="339" spans="1:2" x14ac:dyDescent="0.3">
      <c r="A339" s="20">
        <v>46188.083333333299</v>
      </c>
      <c r="B339" s="19">
        <v>4.5759984482758602</v>
      </c>
    </row>
    <row r="340" spans="1:2" x14ac:dyDescent="0.3">
      <c r="A340" s="20">
        <v>46188.125</v>
      </c>
      <c r="B340" s="19">
        <v>4.7223148333333302</v>
      </c>
    </row>
    <row r="341" spans="1:2" x14ac:dyDescent="0.3">
      <c r="A341" s="20">
        <v>46188.166666666701</v>
      </c>
      <c r="B341" s="19">
        <v>5.8001175862069001</v>
      </c>
    </row>
    <row r="342" spans="1:2" x14ac:dyDescent="0.3">
      <c r="A342" s="20">
        <v>46188.208333333299</v>
      </c>
      <c r="B342" s="19">
        <v>5.9009105000000002</v>
      </c>
    </row>
    <row r="343" spans="1:2" x14ac:dyDescent="0.3">
      <c r="A343" s="20">
        <v>46188.25</v>
      </c>
      <c r="B343" s="19">
        <v>6.5542344827586199</v>
      </c>
    </row>
    <row r="344" spans="1:2" x14ac:dyDescent="0.3">
      <c r="A344" s="20">
        <v>46188.291666666701</v>
      </c>
      <c r="B344" s="19">
        <v>1.7424434449999999</v>
      </c>
    </row>
    <row r="345" spans="1:2" x14ac:dyDescent="0.3">
      <c r="A345" s="20">
        <v>46188.333333333299</v>
      </c>
      <c r="B345" s="19">
        <v>3.8240203965517199</v>
      </c>
    </row>
    <row r="346" spans="1:2" x14ac:dyDescent="0.3">
      <c r="A346" s="20">
        <v>46188.375</v>
      </c>
      <c r="B346" s="19">
        <v>0.37915491666666701</v>
      </c>
    </row>
    <row r="347" spans="1:2" x14ac:dyDescent="0.3">
      <c r="A347" s="20">
        <v>46188.416666666701</v>
      </c>
      <c r="B347" s="19">
        <v>6.97050620689655</v>
      </c>
    </row>
    <row r="348" spans="1:2" x14ac:dyDescent="0.3">
      <c r="A348" s="20">
        <v>46188.458333333299</v>
      </c>
      <c r="B348" s="19">
        <v>8.7360369999999996</v>
      </c>
    </row>
    <row r="349" spans="1:2" x14ac:dyDescent="0.3">
      <c r="A349" s="20">
        <v>46188.5</v>
      </c>
      <c r="B349" s="19">
        <v>8.9546827586206899</v>
      </c>
    </row>
    <row r="350" spans="1:2" x14ac:dyDescent="0.3">
      <c r="A350" s="20">
        <v>46188.541666666701</v>
      </c>
      <c r="B350" s="19">
        <v>11.121109499999999</v>
      </c>
    </row>
    <row r="351" spans="1:2" x14ac:dyDescent="0.3">
      <c r="A351" s="20">
        <v>46188.583333333299</v>
      </c>
      <c r="B351" s="19">
        <v>12.4595044827586</v>
      </c>
    </row>
    <row r="352" spans="1:2" x14ac:dyDescent="0.3">
      <c r="A352" s="20">
        <v>46188.625</v>
      </c>
      <c r="B352" s="19">
        <v>12.462731</v>
      </c>
    </row>
    <row r="353" spans="1:2" x14ac:dyDescent="0.3">
      <c r="A353" s="20">
        <v>46188.666666666701</v>
      </c>
      <c r="B353" s="19">
        <v>14.7586127586207</v>
      </c>
    </row>
    <row r="354" spans="1:2" x14ac:dyDescent="0.3">
      <c r="A354" s="20">
        <v>46188.708333333299</v>
      </c>
      <c r="B354" s="19">
        <v>19.003016666666699</v>
      </c>
    </row>
    <row r="355" spans="1:2" x14ac:dyDescent="0.3">
      <c r="A355" s="20">
        <v>46188.75</v>
      </c>
      <c r="B355" s="19">
        <v>16.455855689655198</v>
      </c>
    </row>
    <row r="356" spans="1:2" x14ac:dyDescent="0.3">
      <c r="A356" s="20">
        <v>46188.791666666701</v>
      </c>
      <c r="B356" s="19">
        <v>10.5724851666667</v>
      </c>
    </row>
    <row r="357" spans="1:2" x14ac:dyDescent="0.3">
      <c r="A357" s="20">
        <v>46188.833333333299</v>
      </c>
      <c r="B357" s="19">
        <v>10.111093965517201</v>
      </c>
    </row>
    <row r="358" spans="1:2" x14ac:dyDescent="0.3">
      <c r="A358" s="20">
        <v>46188.875</v>
      </c>
      <c r="B358" s="19">
        <v>9.0631871166666595</v>
      </c>
    </row>
    <row r="359" spans="1:2" x14ac:dyDescent="0.3">
      <c r="A359" s="20">
        <v>46188.916666666701</v>
      </c>
      <c r="B359" s="19">
        <v>8.2599496551724094</v>
      </c>
    </row>
    <row r="360" spans="1:2" x14ac:dyDescent="0.3">
      <c r="A360" s="20">
        <v>46188.958333333299</v>
      </c>
      <c r="B360" s="19">
        <v>7.3894845</v>
      </c>
    </row>
    <row r="361" spans="1:2" x14ac:dyDescent="0.3">
      <c r="A361" s="20">
        <v>46189</v>
      </c>
      <c r="B361" s="19">
        <v>8.5113791379310406</v>
      </c>
    </row>
    <row r="362" spans="1:2" x14ac:dyDescent="0.3">
      <c r="A362" s="20">
        <v>46189.041666666701</v>
      </c>
      <c r="B362" s="19">
        <v>8.4287506666666694</v>
      </c>
    </row>
    <row r="363" spans="1:2" x14ac:dyDescent="0.3">
      <c r="A363" s="20">
        <v>46189.083333333299</v>
      </c>
      <c r="B363" s="19">
        <v>9.7430665517241408</v>
      </c>
    </row>
    <row r="364" spans="1:2" x14ac:dyDescent="0.3">
      <c r="A364" s="20">
        <v>46189.125</v>
      </c>
      <c r="B364" s="19">
        <v>10.1665561666667</v>
      </c>
    </row>
    <row r="365" spans="1:2" x14ac:dyDescent="0.3">
      <c r="A365" s="20">
        <v>46189.166666666701</v>
      </c>
      <c r="B365" s="19">
        <v>9.9437684482758595</v>
      </c>
    </row>
    <row r="366" spans="1:2" x14ac:dyDescent="0.3">
      <c r="A366" s="20">
        <v>46189.208333333299</v>
      </c>
      <c r="B366" s="19">
        <v>11.187120999999999</v>
      </c>
    </row>
    <row r="367" spans="1:2" x14ac:dyDescent="0.3">
      <c r="A367" s="20">
        <v>46189.25</v>
      </c>
      <c r="B367" s="19">
        <v>12.4107689655172</v>
      </c>
    </row>
    <row r="368" spans="1:2" x14ac:dyDescent="0.3">
      <c r="A368" s="20">
        <v>46189.291666666701</v>
      </c>
      <c r="B368" s="19">
        <v>12.065395666666699</v>
      </c>
    </row>
    <row r="369" spans="1:2" x14ac:dyDescent="0.3">
      <c r="A369" s="20">
        <v>46189.333333333299</v>
      </c>
      <c r="B369" s="19">
        <v>4.7746275862068996</v>
      </c>
    </row>
    <row r="370" spans="1:2" x14ac:dyDescent="0.3">
      <c r="A370" s="20">
        <v>46189.375</v>
      </c>
      <c r="B370" s="19">
        <v>6.4852603333333301</v>
      </c>
    </row>
    <row r="371" spans="1:2" x14ac:dyDescent="0.3">
      <c r="A371" s="20">
        <v>46189.416666666701</v>
      </c>
      <c r="B371" s="19">
        <v>6.5909317241379304</v>
      </c>
    </row>
    <row r="372" spans="1:2" x14ac:dyDescent="0.3">
      <c r="A372" s="20">
        <v>46189.458333333299</v>
      </c>
      <c r="B372" s="19">
        <v>8.9909874999999992</v>
      </c>
    </row>
    <row r="373" spans="1:2" x14ac:dyDescent="0.3">
      <c r="A373" s="20">
        <v>46189.5</v>
      </c>
      <c r="B373" s="19">
        <v>8.9268756896551693</v>
      </c>
    </row>
    <row r="374" spans="1:2" x14ac:dyDescent="0.3">
      <c r="A374" s="20">
        <v>46189.541666666701</v>
      </c>
      <c r="B374" s="19">
        <v>7.3948681666666696</v>
      </c>
    </row>
    <row r="375" spans="1:2" x14ac:dyDescent="0.3">
      <c r="A375" s="20">
        <v>46189.583333333299</v>
      </c>
      <c r="B375" s="19">
        <v>5.4472353448275896</v>
      </c>
    </row>
    <row r="376" spans="1:2" x14ac:dyDescent="0.3">
      <c r="A376" s="20">
        <v>46189.625</v>
      </c>
      <c r="B376" s="19">
        <v>7.6883125000000003</v>
      </c>
    </row>
    <row r="377" spans="1:2" x14ac:dyDescent="0.3">
      <c r="A377" s="20">
        <v>46189.666666666701</v>
      </c>
      <c r="B377" s="19">
        <v>6.9083701724137896</v>
      </c>
    </row>
    <row r="378" spans="1:2" x14ac:dyDescent="0.3">
      <c r="A378" s="20">
        <v>46189.708333333299</v>
      </c>
      <c r="B378" s="19">
        <v>9.7451899999999991</v>
      </c>
    </row>
    <row r="379" spans="1:2" x14ac:dyDescent="0.3">
      <c r="A379" s="20">
        <v>46189.75</v>
      </c>
      <c r="B379" s="19">
        <v>7.5748286206896598</v>
      </c>
    </row>
    <row r="380" spans="1:2" x14ac:dyDescent="0.3">
      <c r="A380" s="20">
        <v>46189.791666666701</v>
      </c>
      <c r="B380" s="19">
        <v>4.18500416666667</v>
      </c>
    </row>
    <row r="381" spans="1:2" x14ac:dyDescent="0.3">
      <c r="A381" s="20">
        <v>46189.833333333299</v>
      </c>
      <c r="B381" s="19">
        <v>3.2393350000000001</v>
      </c>
    </row>
    <row r="382" spans="1:2" x14ac:dyDescent="0.3">
      <c r="A382" s="20">
        <v>46189.875</v>
      </c>
      <c r="B382" s="19">
        <v>3.24479416666667</v>
      </c>
    </row>
    <row r="383" spans="1:2" x14ac:dyDescent="0.3">
      <c r="A383" s="20">
        <v>46189.916666666701</v>
      </c>
      <c r="B383" s="19">
        <v>3.4095053448275898</v>
      </c>
    </row>
    <row r="384" spans="1:2" x14ac:dyDescent="0.3">
      <c r="A384" s="20">
        <v>46189.958333333299</v>
      </c>
      <c r="B384" s="19">
        <v>3.720926</v>
      </c>
    </row>
    <row r="385" spans="1:2" x14ac:dyDescent="0.3">
      <c r="A385" s="20">
        <v>46190</v>
      </c>
      <c r="B385" s="19">
        <v>3.3825272413793099</v>
      </c>
    </row>
    <row r="386" spans="1:2" x14ac:dyDescent="0.3">
      <c r="A386" s="20">
        <v>46190.041666666701</v>
      </c>
      <c r="B386" s="19">
        <v>3.086624</v>
      </c>
    </row>
    <row r="387" spans="1:2" x14ac:dyDescent="0.3">
      <c r="A387" s="20">
        <v>46190.083333333299</v>
      </c>
      <c r="B387" s="19">
        <v>4.3218682758620703</v>
      </c>
    </row>
    <row r="388" spans="1:2" x14ac:dyDescent="0.3">
      <c r="A388" s="20">
        <v>46190.125</v>
      </c>
      <c r="B388" s="19">
        <v>6.0435445000000003</v>
      </c>
    </row>
    <row r="389" spans="1:2" x14ac:dyDescent="0.3">
      <c r="A389" s="20">
        <v>46190.166666666701</v>
      </c>
      <c r="B389" s="19">
        <v>5.7415770689655199</v>
      </c>
    </row>
    <row r="390" spans="1:2" x14ac:dyDescent="0.3">
      <c r="A390" s="20">
        <v>46190.208333333299</v>
      </c>
      <c r="B390" s="19">
        <v>4.0675206666666703</v>
      </c>
    </row>
    <row r="391" spans="1:2" x14ac:dyDescent="0.3">
      <c r="A391" s="20">
        <v>46190.25</v>
      </c>
      <c r="B391" s="19">
        <v>2.17237620689655</v>
      </c>
    </row>
    <row r="392" spans="1:2" x14ac:dyDescent="0.3">
      <c r="A392" s="20">
        <v>46190.291666666701</v>
      </c>
      <c r="B392" s="19">
        <v>2.2112168333333302</v>
      </c>
    </row>
    <row r="393" spans="1:2" x14ac:dyDescent="0.3">
      <c r="A393" s="20">
        <v>46190.333333333299</v>
      </c>
      <c r="B393" s="19">
        <v>3.49297155172414</v>
      </c>
    </row>
    <row r="394" spans="1:2" x14ac:dyDescent="0.3">
      <c r="A394" s="20">
        <v>46190.375</v>
      </c>
      <c r="B394" s="19">
        <v>2.85657433333333</v>
      </c>
    </row>
    <row r="395" spans="1:2" x14ac:dyDescent="0.3">
      <c r="A395" s="20">
        <v>46190.416666666701</v>
      </c>
      <c r="B395" s="19">
        <v>3.0092656896551699</v>
      </c>
    </row>
    <row r="396" spans="1:2" x14ac:dyDescent="0.3">
      <c r="A396" s="20">
        <v>46190.458333333299</v>
      </c>
      <c r="B396" s="19">
        <v>3.7432868333333298</v>
      </c>
    </row>
    <row r="397" spans="1:2" x14ac:dyDescent="0.3">
      <c r="A397" s="20">
        <v>46190.5</v>
      </c>
      <c r="B397" s="19">
        <v>2.7194743103448298</v>
      </c>
    </row>
    <row r="398" spans="1:2" x14ac:dyDescent="0.3">
      <c r="A398" s="20">
        <v>46190.541666666701</v>
      </c>
      <c r="B398" s="19">
        <v>4.7420249999999999</v>
      </c>
    </row>
    <row r="399" spans="1:2" x14ac:dyDescent="0.3">
      <c r="A399" s="20">
        <v>46190.583333333299</v>
      </c>
      <c r="B399" s="19">
        <v>2.8061662068965498</v>
      </c>
    </row>
    <row r="400" spans="1:2" x14ac:dyDescent="0.3">
      <c r="A400" s="20">
        <v>46190.625</v>
      </c>
      <c r="B400" s="19">
        <v>2.91288533333333</v>
      </c>
    </row>
    <row r="401" spans="1:2" x14ac:dyDescent="0.3">
      <c r="A401" s="20">
        <v>46190.666666666701</v>
      </c>
      <c r="B401" s="19">
        <v>2.7961796551724101</v>
      </c>
    </row>
    <row r="402" spans="1:2" x14ac:dyDescent="0.3">
      <c r="A402" s="20">
        <v>46190.708333333299</v>
      </c>
      <c r="B402" s="19">
        <v>3.46447233333333</v>
      </c>
    </row>
    <row r="403" spans="1:2" x14ac:dyDescent="0.3">
      <c r="A403" s="20">
        <v>46190.75</v>
      </c>
      <c r="B403" s="19">
        <v>3.4496141379310301</v>
      </c>
    </row>
    <row r="404" spans="1:2" x14ac:dyDescent="0.3">
      <c r="A404" s="20">
        <v>46190.791666666701</v>
      </c>
      <c r="B404" s="19">
        <v>3.6885646666666698</v>
      </c>
    </row>
    <row r="405" spans="1:2" x14ac:dyDescent="0.3">
      <c r="A405" s="20">
        <v>46190.833333333299</v>
      </c>
      <c r="B405" s="19">
        <v>3.0893868965517202</v>
      </c>
    </row>
    <row r="406" spans="1:2" x14ac:dyDescent="0.3">
      <c r="A406" s="20">
        <v>46190.875</v>
      </c>
      <c r="B406" s="19">
        <v>2.9676844999999998</v>
      </c>
    </row>
    <row r="407" spans="1:2" x14ac:dyDescent="0.3">
      <c r="A407" s="20">
        <v>46190.916666666701</v>
      </c>
      <c r="B407" s="19">
        <v>3.0251424137931</v>
      </c>
    </row>
    <row r="408" spans="1:2" x14ac:dyDescent="0.3">
      <c r="A408" s="20">
        <v>46190.958333333299</v>
      </c>
      <c r="B408" s="19">
        <v>2.85469066666667</v>
      </c>
    </row>
    <row r="409" spans="1:2" x14ac:dyDescent="0.3">
      <c r="A409" s="20">
        <v>46191</v>
      </c>
      <c r="B409" s="19">
        <v>4.0831917241379303</v>
      </c>
    </row>
    <row r="410" spans="1:2" x14ac:dyDescent="0.3">
      <c r="A410" s="20">
        <v>46191.041666666701</v>
      </c>
      <c r="B410" s="19">
        <v>7.5144583333333399</v>
      </c>
    </row>
    <row r="411" spans="1:2" x14ac:dyDescent="0.3">
      <c r="A411" s="20">
        <v>46191.083333333299</v>
      </c>
      <c r="B411" s="19">
        <v>7.7402363793103399</v>
      </c>
    </row>
    <row r="412" spans="1:2" x14ac:dyDescent="0.3">
      <c r="A412" s="20">
        <v>46191.125</v>
      </c>
      <c r="B412" s="19">
        <v>4.9126194999999999</v>
      </c>
    </row>
    <row r="413" spans="1:2" x14ac:dyDescent="0.3">
      <c r="A413" s="20">
        <v>46191.166666666701</v>
      </c>
      <c r="B413" s="19">
        <v>3.7814353448275901</v>
      </c>
    </row>
    <row r="414" spans="1:2" x14ac:dyDescent="0.3">
      <c r="A414" s="20">
        <v>46191.208333333299</v>
      </c>
      <c r="B414" s="19">
        <v>4.1189830000000001</v>
      </c>
    </row>
    <row r="415" spans="1:2" x14ac:dyDescent="0.3">
      <c r="A415" s="20">
        <v>46191.25</v>
      </c>
      <c r="B415" s="19">
        <v>3.34279706896552</v>
      </c>
    </row>
    <row r="416" spans="1:2" x14ac:dyDescent="0.3">
      <c r="A416" s="20">
        <v>46191.291666666701</v>
      </c>
      <c r="B416" s="19">
        <v>4.5457559999999999</v>
      </c>
    </row>
    <row r="417" spans="1:2" x14ac:dyDescent="0.3">
      <c r="A417" s="20">
        <v>46191.333333333299</v>
      </c>
      <c r="B417" s="19">
        <v>3.47027448275862</v>
      </c>
    </row>
    <row r="418" spans="1:2" x14ac:dyDescent="0.3">
      <c r="A418" s="20">
        <v>46191.375</v>
      </c>
      <c r="B418" s="19">
        <v>3.9826174999999999</v>
      </c>
    </row>
    <row r="419" spans="1:2" x14ac:dyDescent="0.3">
      <c r="A419" s="20">
        <v>46191.416666666701</v>
      </c>
      <c r="B419" s="19">
        <v>2.7862398275862099</v>
      </c>
    </row>
    <row r="420" spans="1:2" x14ac:dyDescent="0.3">
      <c r="A420" s="20">
        <v>46191.458333333299</v>
      </c>
      <c r="B420" s="19">
        <v>3.3665173333333298</v>
      </c>
    </row>
    <row r="421" spans="1:2" x14ac:dyDescent="0.3">
      <c r="A421" s="20">
        <v>46191.5</v>
      </c>
      <c r="B421" s="19">
        <v>4.0920765517241398</v>
      </c>
    </row>
    <row r="422" spans="1:2" x14ac:dyDescent="0.3">
      <c r="A422" s="20">
        <v>46191.541666666701</v>
      </c>
      <c r="B422" s="19">
        <v>6.6304908333333303</v>
      </c>
    </row>
    <row r="423" spans="1:2" x14ac:dyDescent="0.3">
      <c r="A423" s="20">
        <v>46191.583333333299</v>
      </c>
      <c r="B423" s="19">
        <v>4.82915137931034</v>
      </c>
    </row>
    <row r="424" spans="1:2" x14ac:dyDescent="0.3">
      <c r="A424" s="20">
        <v>46191.625</v>
      </c>
      <c r="B424" s="19">
        <v>3.6985165000000002</v>
      </c>
    </row>
    <row r="425" spans="1:2" x14ac:dyDescent="0.3">
      <c r="A425" s="20">
        <v>46191.666666666701</v>
      </c>
      <c r="B425" s="19">
        <v>3.1103020689655199</v>
      </c>
    </row>
    <row r="426" spans="1:2" x14ac:dyDescent="0.3">
      <c r="A426" s="20">
        <v>46191.708333333299</v>
      </c>
      <c r="B426" s="19">
        <v>2.6561553333333299</v>
      </c>
    </row>
    <row r="427" spans="1:2" x14ac:dyDescent="0.3">
      <c r="A427" s="20">
        <v>46191.75</v>
      </c>
      <c r="B427" s="19">
        <v>3.4474798275862102</v>
      </c>
    </row>
    <row r="428" spans="1:2" x14ac:dyDescent="0.3">
      <c r="A428" s="20">
        <v>46191.791666666701</v>
      </c>
      <c r="B428" s="19">
        <v>3.2784978333333301</v>
      </c>
    </row>
    <row r="429" spans="1:2" x14ac:dyDescent="0.3">
      <c r="A429" s="20">
        <v>46191.833333333299</v>
      </c>
      <c r="B429" s="19">
        <v>2.6528075862069</v>
      </c>
    </row>
    <row r="430" spans="1:2" x14ac:dyDescent="0.3">
      <c r="A430" s="20">
        <v>46191.875</v>
      </c>
      <c r="B430" s="19">
        <v>2.5126559999999998</v>
      </c>
    </row>
    <row r="431" spans="1:2" x14ac:dyDescent="0.3">
      <c r="A431" s="20">
        <v>46191.916666666701</v>
      </c>
      <c r="B431" s="19">
        <v>3.1373351724137901</v>
      </c>
    </row>
    <row r="432" spans="1:2" x14ac:dyDescent="0.3">
      <c r="A432" s="20">
        <v>46191.958333333299</v>
      </c>
      <c r="B432" s="19">
        <v>4.9221906666666699</v>
      </c>
    </row>
    <row r="433" spans="1:2" x14ac:dyDescent="0.3">
      <c r="A433" s="20">
        <v>46192</v>
      </c>
      <c r="B433" s="19">
        <v>5.2473398275862104</v>
      </c>
    </row>
    <row r="434" spans="1:2" x14ac:dyDescent="0.3">
      <c r="A434" s="20">
        <v>46192.041666666701</v>
      </c>
      <c r="B434" s="19">
        <v>13.373881000000001</v>
      </c>
    </row>
    <row r="435" spans="1:2" x14ac:dyDescent="0.3">
      <c r="A435" s="20">
        <v>46192.083333333299</v>
      </c>
      <c r="B435" s="19">
        <v>6.5562701724137904</v>
      </c>
    </row>
    <row r="436" spans="1:2" x14ac:dyDescent="0.3">
      <c r="A436" s="20">
        <v>46192.125</v>
      </c>
      <c r="B436" s="19">
        <v>5.8360826666666696</v>
      </c>
    </row>
    <row r="437" spans="1:2" x14ac:dyDescent="0.3">
      <c r="A437" s="20">
        <v>46192.166666666701</v>
      </c>
      <c r="B437" s="19">
        <v>9.1746408620689692</v>
      </c>
    </row>
    <row r="438" spans="1:2" x14ac:dyDescent="0.3">
      <c r="A438" s="20">
        <v>46192.208333333299</v>
      </c>
      <c r="B438" s="19">
        <v>7.3262968333333296</v>
      </c>
    </row>
    <row r="439" spans="1:2" x14ac:dyDescent="0.3">
      <c r="A439" s="20">
        <v>46192.25</v>
      </c>
      <c r="B439" s="19">
        <v>7.6263846551724104</v>
      </c>
    </row>
    <row r="440" spans="1:2" x14ac:dyDescent="0.3">
      <c r="A440" s="20">
        <v>46192.291666666701</v>
      </c>
      <c r="B440" s="19">
        <v>7.65109333333334</v>
      </c>
    </row>
    <row r="441" spans="1:2" x14ac:dyDescent="0.3">
      <c r="A441" s="20">
        <v>46192.333333333299</v>
      </c>
      <c r="B441" s="19">
        <v>3.95969206896552</v>
      </c>
    </row>
    <row r="442" spans="1:2" x14ac:dyDescent="0.3">
      <c r="A442" s="20">
        <v>46192.375</v>
      </c>
      <c r="B442" s="19">
        <v>3.0328683333333299</v>
      </c>
    </row>
    <row r="443" spans="1:2" x14ac:dyDescent="0.3">
      <c r="A443" s="20">
        <v>46192.416666666701</v>
      </c>
      <c r="B443" s="19">
        <v>1.5320237931034499</v>
      </c>
    </row>
    <row r="444" spans="1:2" x14ac:dyDescent="0.3">
      <c r="A444" s="20">
        <v>46192.458333333299</v>
      </c>
      <c r="B444" s="19">
        <v>2.5729346666666699</v>
      </c>
    </row>
    <row r="445" spans="1:2" x14ac:dyDescent="0.3">
      <c r="A445" s="20">
        <v>46192.5</v>
      </c>
      <c r="B445" s="19">
        <v>2.6340503448275898</v>
      </c>
    </row>
    <row r="446" spans="1:2" x14ac:dyDescent="0.3">
      <c r="A446" s="20">
        <v>46192.541666666701</v>
      </c>
      <c r="B446" s="19">
        <v>2.5613478333333299</v>
      </c>
    </row>
    <row r="447" spans="1:2" x14ac:dyDescent="0.3">
      <c r="A447" s="20">
        <v>46192.583333333299</v>
      </c>
      <c r="B447" s="19">
        <v>2.2065525862069002</v>
      </c>
    </row>
    <row r="448" spans="1:2" x14ac:dyDescent="0.3">
      <c r="A448" s="20">
        <v>46192.625</v>
      </c>
      <c r="B448" s="19">
        <v>2.3909081666666698</v>
      </c>
    </row>
    <row r="449" spans="1:2" x14ac:dyDescent="0.3">
      <c r="A449" s="20">
        <v>46192.666666666701</v>
      </c>
      <c r="B449" s="19">
        <v>1.9480967241379299</v>
      </c>
    </row>
    <row r="450" spans="1:2" x14ac:dyDescent="0.3">
      <c r="A450" s="20">
        <v>46192.708333333299</v>
      </c>
      <c r="B450" s="19">
        <v>2.1633925000000001</v>
      </c>
    </row>
    <row r="451" spans="1:2" x14ac:dyDescent="0.3">
      <c r="A451" s="20">
        <v>46192.75</v>
      </c>
      <c r="B451" s="19">
        <v>1.6368712068965501</v>
      </c>
    </row>
    <row r="452" spans="1:2" x14ac:dyDescent="0.3">
      <c r="A452" s="20">
        <v>46192.791666666701</v>
      </c>
      <c r="B452" s="19">
        <v>1.3804370666666701</v>
      </c>
    </row>
    <row r="453" spans="1:2" x14ac:dyDescent="0.3">
      <c r="A453" s="20">
        <v>46192.833333333299</v>
      </c>
      <c r="B453" s="19">
        <v>1.7425237931034501</v>
      </c>
    </row>
    <row r="454" spans="1:2" x14ac:dyDescent="0.3">
      <c r="A454" s="20">
        <v>46192.875</v>
      </c>
      <c r="B454" s="19">
        <v>1.24770821666667</v>
      </c>
    </row>
    <row r="455" spans="1:2" x14ac:dyDescent="0.3">
      <c r="A455" s="20">
        <v>46192.916666666701</v>
      </c>
      <c r="B455" s="19">
        <v>1.4142553965517199</v>
      </c>
    </row>
    <row r="456" spans="1:2" x14ac:dyDescent="0.3">
      <c r="A456" s="20">
        <v>46192.958333333299</v>
      </c>
      <c r="B456" s="19">
        <v>1.46069783333333</v>
      </c>
    </row>
    <row r="457" spans="1:2" x14ac:dyDescent="0.3">
      <c r="A457" s="20">
        <v>46193</v>
      </c>
      <c r="B457" s="19">
        <v>2.0279068965517202</v>
      </c>
    </row>
    <row r="458" spans="1:2" x14ac:dyDescent="0.3">
      <c r="A458" s="20">
        <v>46193.041666666701</v>
      </c>
      <c r="B458" s="19">
        <v>2.1668658333333299</v>
      </c>
    </row>
    <row r="459" spans="1:2" x14ac:dyDescent="0.3">
      <c r="A459" s="20">
        <v>46193.083333333299</v>
      </c>
      <c r="B459" s="19">
        <v>2.7771946551724098</v>
      </c>
    </row>
    <row r="460" spans="1:2" x14ac:dyDescent="0.3">
      <c r="A460" s="20">
        <v>46193.125</v>
      </c>
      <c r="B460" s="19">
        <v>3.2829713333333301</v>
      </c>
    </row>
    <row r="461" spans="1:2" x14ac:dyDescent="0.3">
      <c r="A461" s="20">
        <v>46193.166666666701</v>
      </c>
      <c r="B461" s="19">
        <v>3.7871208620689698</v>
      </c>
    </row>
    <row r="462" spans="1:2" x14ac:dyDescent="0.3">
      <c r="A462" s="20">
        <v>46193.208333333299</v>
      </c>
      <c r="B462" s="19">
        <v>4.1272031666666704</v>
      </c>
    </row>
    <row r="463" spans="1:2" x14ac:dyDescent="0.3">
      <c r="A463" s="20">
        <v>46193.25</v>
      </c>
      <c r="B463" s="19">
        <v>3.8679899999999998</v>
      </c>
    </row>
    <row r="464" spans="1:2" x14ac:dyDescent="0.3">
      <c r="A464" s="20">
        <v>46193.291666666701</v>
      </c>
      <c r="B464" s="19">
        <v>2.7891663333333301</v>
      </c>
    </row>
    <row r="465" spans="1:2" x14ac:dyDescent="0.3">
      <c r="A465" s="20">
        <v>46193.333333333299</v>
      </c>
      <c r="B465" s="19">
        <v>2.5787127586206902</v>
      </c>
    </row>
    <row r="466" spans="1:2" x14ac:dyDescent="0.3">
      <c r="A466" s="20">
        <v>46193.375</v>
      </c>
      <c r="B466" s="19">
        <v>2.1277736666666698</v>
      </c>
    </row>
    <row r="467" spans="1:2" x14ac:dyDescent="0.3">
      <c r="A467" s="20">
        <v>46193.416666666701</v>
      </c>
      <c r="B467" s="19">
        <v>0.97610708620689601</v>
      </c>
    </row>
    <row r="468" spans="1:2" x14ac:dyDescent="0.3">
      <c r="A468" s="20">
        <v>46193.458333333299</v>
      </c>
      <c r="B468" s="19">
        <v>1.2711197166666699</v>
      </c>
    </row>
    <row r="469" spans="1:2" x14ac:dyDescent="0.3">
      <c r="A469" s="20">
        <v>46193.5</v>
      </c>
      <c r="B469" s="19">
        <v>2.3401262068965498</v>
      </c>
    </row>
    <row r="470" spans="1:2" x14ac:dyDescent="0.3">
      <c r="A470" s="20">
        <v>46193.541666666701</v>
      </c>
      <c r="B470" s="19">
        <v>2.6295206666666702</v>
      </c>
    </row>
    <row r="471" spans="1:2" x14ac:dyDescent="0.3">
      <c r="A471" s="20">
        <v>46193.583333333299</v>
      </c>
      <c r="B471" s="19">
        <v>2.4869562068965498</v>
      </c>
    </row>
    <row r="472" spans="1:2" x14ac:dyDescent="0.3">
      <c r="A472" s="20">
        <v>46193.625</v>
      </c>
      <c r="B472" s="19">
        <v>2.4951966666666698</v>
      </c>
    </row>
    <row r="473" spans="1:2" x14ac:dyDescent="0.3">
      <c r="A473" s="20">
        <v>46193.666666666701</v>
      </c>
      <c r="B473" s="19">
        <v>2.8632372413793101</v>
      </c>
    </row>
    <row r="474" spans="1:2" x14ac:dyDescent="0.3">
      <c r="A474" s="20">
        <v>46193.708333333299</v>
      </c>
      <c r="B474" s="19">
        <v>2.6457626666666698</v>
      </c>
    </row>
    <row r="475" spans="1:2" x14ac:dyDescent="0.3">
      <c r="A475" s="20">
        <v>46193.75</v>
      </c>
      <c r="B475" s="19">
        <v>2.53019586206897</v>
      </c>
    </row>
    <row r="476" spans="1:2" x14ac:dyDescent="0.3">
      <c r="A476" s="20">
        <v>46193.791666666701</v>
      </c>
      <c r="B476" s="19">
        <v>2.6236978333333298</v>
      </c>
    </row>
    <row r="477" spans="1:2" x14ac:dyDescent="0.3">
      <c r="A477" s="20">
        <v>46193.833333333299</v>
      </c>
      <c r="B477" s="19">
        <v>4.3486210344827603</v>
      </c>
    </row>
    <row r="478" spans="1:2" x14ac:dyDescent="0.3">
      <c r="A478" s="20">
        <v>46193.875</v>
      </c>
      <c r="B478" s="19">
        <v>2.8162183333333299</v>
      </c>
    </row>
    <row r="479" spans="1:2" x14ac:dyDescent="0.3">
      <c r="A479" s="20">
        <v>46193.916666666701</v>
      </c>
      <c r="B479" s="19">
        <v>2.3717629827586202</v>
      </c>
    </row>
    <row r="480" spans="1:2" x14ac:dyDescent="0.3">
      <c r="A480" s="20">
        <v>46193.958333333299</v>
      </c>
      <c r="B480" s="19">
        <v>2.8764498333333299</v>
      </c>
    </row>
    <row r="481" spans="1:2" x14ac:dyDescent="0.3">
      <c r="A481" s="20">
        <v>46194</v>
      </c>
      <c r="B481" s="19">
        <v>3.0103967241379301</v>
      </c>
    </row>
    <row r="482" spans="1:2" x14ac:dyDescent="0.3">
      <c r="A482" s="20">
        <v>46194.041666666701</v>
      </c>
      <c r="B482" s="19">
        <v>3.1155415254237302</v>
      </c>
    </row>
    <row r="483" spans="1:2" x14ac:dyDescent="0.3">
      <c r="A483" s="20">
        <v>46194.083333333299</v>
      </c>
      <c r="B483" s="19">
        <v>3.4486766071428501</v>
      </c>
    </row>
    <row r="484" spans="1:2" x14ac:dyDescent="0.3">
      <c r="A484" s="20">
        <v>46194.125</v>
      </c>
      <c r="B484" s="19">
        <v>2.7665428333333302</v>
      </c>
    </row>
    <row r="485" spans="1:2" x14ac:dyDescent="0.3">
      <c r="A485" s="20">
        <v>46194.166666666701</v>
      </c>
      <c r="B485" s="19">
        <v>3.3732743103448302</v>
      </c>
    </row>
    <row r="486" spans="1:2" x14ac:dyDescent="0.3">
      <c r="A486" s="20">
        <v>46194.208333333299</v>
      </c>
      <c r="B486" s="19">
        <v>3.0836096666666699</v>
      </c>
    </row>
    <row r="487" spans="1:2" x14ac:dyDescent="0.3">
      <c r="A487" s="20">
        <v>46194.25</v>
      </c>
      <c r="B487" s="19">
        <v>3.6562584482758602</v>
      </c>
    </row>
    <row r="488" spans="1:2" x14ac:dyDescent="0.3">
      <c r="A488" s="20">
        <v>46194.291666666701</v>
      </c>
      <c r="B488" s="19">
        <v>4.7902224999999996</v>
      </c>
    </row>
    <row r="489" spans="1:2" x14ac:dyDescent="0.3">
      <c r="A489" s="20">
        <v>46194.333333333299</v>
      </c>
      <c r="B489" s="19">
        <v>4.9172224137931</v>
      </c>
    </row>
    <row r="490" spans="1:2" x14ac:dyDescent="0.3">
      <c r="A490" s="20">
        <v>46194.375</v>
      </c>
      <c r="B490" s="19">
        <v>5.0414516666666698</v>
      </c>
    </row>
    <row r="491" spans="1:2" x14ac:dyDescent="0.3">
      <c r="A491" s="20">
        <v>46194.416666666701</v>
      </c>
      <c r="B491" s="19">
        <v>5.0848672413793103</v>
      </c>
    </row>
    <row r="492" spans="1:2" x14ac:dyDescent="0.3">
      <c r="A492" s="20">
        <v>46194.458333333299</v>
      </c>
      <c r="B492" s="19">
        <v>6.0929520000000004</v>
      </c>
    </row>
    <row r="493" spans="1:2" x14ac:dyDescent="0.3">
      <c r="A493" s="20">
        <v>46194.5</v>
      </c>
      <c r="B493" s="19">
        <v>6.9828156896551699</v>
      </c>
    </row>
    <row r="494" spans="1:2" x14ac:dyDescent="0.3">
      <c r="A494" s="20">
        <v>46194.541666666701</v>
      </c>
      <c r="B494" s="19">
        <v>6.1276644999999998</v>
      </c>
    </row>
    <row r="495" spans="1:2" x14ac:dyDescent="0.3">
      <c r="A495" s="20">
        <v>46194.583333333299</v>
      </c>
      <c r="B495" s="19">
        <v>4.2766160344827604</v>
      </c>
    </row>
    <row r="496" spans="1:2" x14ac:dyDescent="0.3">
      <c r="A496" s="20">
        <v>46194.625</v>
      </c>
      <c r="B496" s="19">
        <v>3.9288003333333301</v>
      </c>
    </row>
    <row r="497" spans="1:2" x14ac:dyDescent="0.3">
      <c r="A497" s="20">
        <v>46194.666666666701</v>
      </c>
      <c r="B497" s="19">
        <v>4.25325413793104</v>
      </c>
    </row>
    <row r="498" spans="1:2" x14ac:dyDescent="0.3">
      <c r="A498" s="20">
        <v>46194.708333333299</v>
      </c>
      <c r="B498" s="19">
        <v>4.84531766666667</v>
      </c>
    </row>
    <row r="499" spans="1:2" x14ac:dyDescent="0.3">
      <c r="A499" s="20">
        <v>46194.75</v>
      </c>
      <c r="B499" s="19">
        <v>4.5141220689655199</v>
      </c>
    </row>
    <row r="500" spans="1:2" x14ac:dyDescent="0.3">
      <c r="A500" s="20">
        <v>46194.791666666701</v>
      </c>
      <c r="B500" s="19">
        <v>4.278295</v>
      </c>
    </row>
    <row r="501" spans="1:2" x14ac:dyDescent="0.3">
      <c r="A501" s="20">
        <v>46194.833333333299</v>
      </c>
      <c r="B501" s="19">
        <v>4.8681555172413802</v>
      </c>
    </row>
    <row r="502" spans="1:2" x14ac:dyDescent="0.3">
      <c r="A502" s="20">
        <v>46194.875</v>
      </c>
      <c r="B502" s="19">
        <v>5.1913171666666704</v>
      </c>
    </row>
    <row r="503" spans="1:2" x14ac:dyDescent="0.3">
      <c r="A503" s="20">
        <v>46194.916666666701</v>
      </c>
      <c r="B503" s="19">
        <v>4.7202972413793098</v>
      </c>
    </row>
    <row r="504" spans="1:2" x14ac:dyDescent="0.3">
      <c r="A504" s="20">
        <v>46194.958333333299</v>
      </c>
      <c r="B504" s="19">
        <v>4.7741340000000001</v>
      </c>
    </row>
    <row r="505" spans="1:2" x14ac:dyDescent="0.3">
      <c r="A505" s="20">
        <v>46195</v>
      </c>
      <c r="B505" s="19">
        <v>5.6436360344827596</v>
      </c>
    </row>
    <row r="506" spans="1:2" x14ac:dyDescent="0.3">
      <c r="A506" s="20">
        <v>46195.041666666701</v>
      </c>
      <c r="B506" s="19">
        <v>4.5536636666666697</v>
      </c>
    </row>
    <row r="507" spans="1:2" x14ac:dyDescent="0.3">
      <c r="A507" s="20">
        <v>46195.083333333299</v>
      </c>
      <c r="B507" s="19">
        <v>5.3939651724137896</v>
      </c>
    </row>
    <row r="508" spans="1:2" x14ac:dyDescent="0.3">
      <c r="A508" s="20">
        <v>46195.125</v>
      </c>
      <c r="B508" s="19">
        <v>5.3864565000000004</v>
      </c>
    </row>
    <row r="509" spans="1:2" x14ac:dyDescent="0.3">
      <c r="A509" s="20">
        <v>46195.166666666701</v>
      </c>
      <c r="B509" s="19">
        <v>5.0608543103448298</v>
      </c>
    </row>
    <row r="510" spans="1:2" x14ac:dyDescent="0.3">
      <c r="A510" s="20">
        <v>46195.208333333299</v>
      </c>
      <c r="B510" s="19">
        <v>4.74001583333333</v>
      </c>
    </row>
    <row r="511" spans="1:2" x14ac:dyDescent="0.3">
      <c r="A511" s="20">
        <v>46195.25</v>
      </c>
      <c r="B511" s="19">
        <v>4.6628029310344798</v>
      </c>
    </row>
    <row r="512" spans="1:2" x14ac:dyDescent="0.3">
      <c r="A512" s="20">
        <v>46195.291666666701</v>
      </c>
      <c r="B512" s="19">
        <v>4.1502908333333304</v>
      </c>
    </row>
    <row r="513" spans="1:2" x14ac:dyDescent="0.3">
      <c r="A513" s="20">
        <v>46195.333333333299</v>
      </c>
      <c r="B513" s="19">
        <v>4.5821668965517199</v>
      </c>
    </row>
    <row r="514" spans="1:2" x14ac:dyDescent="0.3">
      <c r="A514" s="20">
        <v>46195.375</v>
      </c>
      <c r="B514" s="19">
        <v>4.6557000000000004</v>
      </c>
    </row>
    <row r="515" spans="1:2" x14ac:dyDescent="0.3">
      <c r="A515" s="20">
        <v>46195.416666666701</v>
      </c>
      <c r="B515" s="19">
        <v>4.1397634482758603</v>
      </c>
    </row>
    <row r="516" spans="1:2" x14ac:dyDescent="0.3">
      <c r="A516" s="20">
        <v>46195.458333333299</v>
      </c>
      <c r="B516" s="19">
        <v>4.4135316666666702</v>
      </c>
    </row>
    <row r="517" spans="1:2" x14ac:dyDescent="0.3">
      <c r="A517" s="20">
        <v>46195.5</v>
      </c>
      <c r="B517" s="19">
        <v>4.2753472413793103</v>
      </c>
    </row>
    <row r="518" spans="1:2" x14ac:dyDescent="0.3">
      <c r="A518" s="20">
        <v>46195.541666666701</v>
      </c>
      <c r="B518" s="19">
        <v>4.5055438333333298</v>
      </c>
    </row>
    <row r="519" spans="1:2" x14ac:dyDescent="0.3">
      <c r="A519" s="20">
        <v>46195.583333333299</v>
      </c>
      <c r="B519" s="19">
        <v>4.4233205172413799</v>
      </c>
    </row>
    <row r="520" spans="1:2" x14ac:dyDescent="0.3">
      <c r="A520" s="20">
        <v>46195.625</v>
      </c>
      <c r="B520" s="19">
        <v>3.73091016666667</v>
      </c>
    </row>
    <row r="521" spans="1:2" x14ac:dyDescent="0.3">
      <c r="A521" s="20">
        <v>46195.666666666701</v>
      </c>
      <c r="B521" s="19">
        <v>4.2193551724137901</v>
      </c>
    </row>
    <row r="522" spans="1:2" x14ac:dyDescent="0.3">
      <c r="A522" s="20">
        <v>46195.708333333299</v>
      </c>
      <c r="B522" s="19">
        <v>4.1189816666666701</v>
      </c>
    </row>
    <row r="523" spans="1:2" x14ac:dyDescent="0.3">
      <c r="A523" s="20">
        <v>46195.75</v>
      </c>
      <c r="B523" s="19">
        <v>3.8595013793103399</v>
      </c>
    </row>
    <row r="524" spans="1:2" x14ac:dyDescent="0.3">
      <c r="A524" s="20">
        <v>46195.791666666701</v>
      </c>
      <c r="B524" s="19">
        <v>4.0147896666666698</v>
      </c>
    </row>
    <row r="525" spans="1:2" x14ac:dyDescent="0.3">
      <c r="A525" s="20">
        <v>46195.833333333299</v>
      </c>
      <c r="B525" s="19">
        <v>4.1485229310344804</v>
      </c>
    </row>
    <row r="526" spans="1:2" x14ac:dyDescent="0.3">
      <c r="A526" s="20">
        <v>46195.875</v>
      </c>
      <c r="B526" s="19">
        <v>4.1840380000000001</v>
      </c>
    </row>
    <row r="527" spans="1:2" x14ac:dyDescent="0.3">
      <c r="A527" s="20">
        <v>46195.916666666701</v>
      </c>
      <c r="B527" s="19">
        <v>6.5251663793103498</v>
      </c>
    </row>
    <row r="528" spans="1:2" x14ac:dyDescent="0.3">
      <c r="A528" s="20">
        <v>46195.958333333299</v>
      </c>
      <c r="B528" s="19">
        <v>5.8713009999999999</v>
      </c>
    </row>
    <row r="529" spans="1:2" x14ac:dyDescent="0.3">
      <c r="A529" s="20">
        <v>46196</v>
      </c>
      <c r="B529" s="19">
        <v>6.91326793103448</v>
      </c>
    </row>
    <row r="530" spans="1:2" x14ac:dyDescent="0.3">
      <c r="A530" s="20">
        <v>46196.041666666701</v>
      </c>
      <c r="B530" s="19">
        <v>8.3006146666666591</v>
      </c>
    </row>
    <row r="531" spans="1:2" x14ac:dyDescent="0.3">
      <c r="A531" s="20">
        <v>46196.083333333299</v>
      </c>
      <c r="B531" s="19">
        <v>9.3489329310344793</v>
      </c>
    </row>
    <row r="532" spans="1:2" x14ac:dyDescent="0.3">
      <c r="A532" s="20">
        <v>46196.125</v>
      </c>
      <c r="B532" s="19">
        <v>8.8257861666666706</v>
      </c>
    </row>
    <row r="533" spans="1:2" x14ac:dyDescent="0.3">
      <c r="A533" s="20">
        <v>46196.166666666701</v>
      </c>
      <c r="B533" s="19">
        <v>4.8468653448275898</v>
      </c>
    </row>
    <row r="534" spans="1:2" x14ac:dyDescent="0.3">
      <c r="A534" s="20">
        <v>46196.208333333299</v>
      </c>
      <c r="B534" s="19">
        <v>4.3494279999999996</v>
      </c>
    </row>
    <row r="535" spans="1:2" x14ac:dyDescent="0.3">
      <c r="A535" s="20">
        <v>46196.25</v>
      </c>
      <c r="B535" s="19">
        <v>4.4331082758620699</v>
      </c>
    </row>
    <row r="536" spans="1:2" x14ac:dyDescent="0.3">
      <c r="A536" s="20">
        <v>46196.291666666701</v>
      </c>
      <c r="B536" s="19">
        <v>4.3714513333333302</v>
      </c>
    </row>
    <row r="537" spans="1:2" x14ac:dyDescent="0.3">
      <c r="A537" s="20">
        <v>46196.333333333299</v>
      </c>
      <c r="B537" s="19">
        <v>6.6815815517241397</v>
      </c>
    </row>
    <row r="538" spans="1:2" x14ac:dyDescent="0.3">
      <c r="A538" s="20">
        <v>46196.375</v>
      </c>
      <c r="B538" s="19">
        <v>7.9725225000000002</v>
      </c>
    </row>
    <row r="539" spans="1:2" x14ac:dyDescent="0.3">
      <c r="A539" s="20">
        <v>46196.416666666701</v>
      </c>
      <c r="B539" s="19">
        <v>7.3819372413793101</v>
      </c>
    </row>
    <row r="540" spans="1:2" x14ac:dyDescent="0.3">
      <c r="A540" s="20">
        <v>46196.458333333299</v>
      </c>
      <c r="B540" s="19">
        <v>7.3494301666666697</v>
      </c>
    </row>
    <row r="541" spans="1:2" x14ac:dyDescent="0.3">
      <c r="A541" s="20">
        <v>46196.5</v>
      </c>
      <c r="B541" s="19">
        <v>8.7876455172413799</v>
      </c>
    </row>
    <row r="542" spans="1:2" x14ac:dyDescent="0.3">
      <c r="A542" s="20">
        <v>46196.541666666701</v>
      </c>
      <c r="B542" s="19">
        <v>8.7971039999999991</v>
      </c>
    </row>
    <row r="543" spans="1:2" x14ac:dyDescent="0.3">
      <c r="A543" s="20">
        <v>46196.583333333299</v>
      </c>
      <c r="B543" s="19">
        <v>8.7703496551724207</v>
      </c>
    </row>
    <row r="544" spans="1:2" x14ac:dyDescent="0.3">
      <c r="A544" s="20">
        <v>46196.625</v>
      </c>
      <c r="B544" s="19">
        <v>9.5165669999999896</v>
      </c>
    </row>
    <row r="545" spans="1:2" x14ac:dyDescent="0.3">
      <c r="A545" s="20">
        <v>46196.666666666701</v>
      </c>
      <c r="B545" s="19">
        <v>9.43205224137931</v>
      </c>
    </row>
    <row r="546" spans="1:2" x14ac:dyDescent="0.3">
      <c r="A546" s="20">
        <v>46196.708333333299</v>
      </c>
      <c r="B546" s="19">
        <v>10.885000833333301</v>
      </c>
    </row>
    <row r="547" spans="1:2" x14ac:dyDescent="0.3">
      <c r="A547" s="20">
        <v>46196.75</v>
      </c>
      <c r="B547" s="19">
        <v>12.6939896551724</v>
      </c>
    </row>
    <row r="548" spans="1:2" x14ac:dyDescent="0.3">
      <c r="A548" s="20">
        <v>46196.791666666701</v>
      </c>
      <c r="B548" s="19">
        <v>13.283723333333301</v>
      </c>
    </row>
    <row r="549" spans="1:2" x14ac:dyDescent="0.3">
      <c r="A549" s="20">
        <v>46196.833333333299</v>
      </c>
      <c r="B549" s="19">
        <v>13.461998275862101</v>
      </c>
    </row>
    <row r="550" spans="1:2" x14ac:dyDescent="0.3">
      <c r="A550" s="20">
        <v>46196.875</v>
      </c>
      <c r="B550" s="19">
        <v>16.517413333333302</v>
      </c>
    </row>
    <row r="551" spans="1:2" x14ac:dyDescent="0.3">
      <c r="A551" s="20">
        <v>46196.916666666701</v>
      </c>
      <c r="B551" s="19">
        <v>17.149893103448299</v>
      </c>
    </row>
    <row r="552" spans="1:2" x14ac:dyDescent="0.3">
      <c r="A552" s="20">
        <v>46196.958333333299</v>
      </c>
      <c r="B552" s="19">
        <v>16.550791666666701</v>
      </c>
    </row>
    <row r="553" spans="1:2" x14ac:dyDescent="0.3">
      <c r="A553" s="20">
        <v>46197</v>
      </c>
      <c r="B553" s="19">
        <v>17.2599137931035</v>
      </c>
    </row>
    <row r="554" spans="1:2" x14ac:dyDescent="0.3">
      <c r="A554" s="20">
        <v>46197.041666666701</v>
      </c>
      <c r="B554" s="19">
        <v>17.086113333333302</v>
      </c>
    </row>
    <row r="555" spans="1:2" x14ac:dyDescent="0.3">
      <c r="A555" s="20">
        <v>46197.083333333299</v>
      </c>
      <c r="B555" s="19">
        <v>17.5421844827586</v>
      </c>
    </row>
    <row r="556" spans="1:2" x14ac:dyDescent="0.3">
      <c r="A556" s="20">
        <v>46197.125</v>
      </c>
      <c r="B556" s="19">
        <v>17.0708083333333</v>
      </c>
    </row>
    <row r="557" spans="1:2" x14ac:dyDescent="0.3">
      <c r="A557" s="20">
        <v>46197.166666666701</v>
      </c>
      <c r="B557" s="19">
        <v>18.285124137931</v>
      </c>
    </row>
    <row r="558" spans="1:2" x14ac:dyDescent="0.3">
      <c r="A558" s="20">
        <v>46197.208333333299</v>
      </c>
      <c r="B558" s="19">
        <v>19.026938333333302</v>
      </c>
    </row>
    <row r="559" spans="1:2" x14ac:dyDescent="0.3">
      <c r="A559" s="20">
        <v>46197.25</v>
      </c>
      <c r="B559" s="19">
        <v>15.790649999999999</v>
      </c>
    </row>
    <row r="560" spans="1:2" x14ac:dyDescent="0.3">
      <c r="A560" s="20">
        <v>46197.291666666701</v>
      </c>
      <c r="B560" s="19">
        <v>12.870796666666701</v>
      </c>
    </row>
    <row r="561" spans="1:2" x14ac:dyDescent="0.3">
      <c r="A561" s="20">
        <v>46197.333333333299</v>
      </c>
      <c r="B561" s="19">
        <v>12.2100448275862</v>
      </c>
    </row>
    <row r="562" spans="1:2" x14ac:dyDescent="0.3">
      <c r="A562" s="20">
        <v>46197.375</v>
      </c>
      <c r="B562" s="19">
        <v>11.8140983333333</v>
      </c>
    </row>
    <row r="563" spans="1:2" x14ac:dyDescent="0.3">
      <c r="A563" s="20">
        <v>46197.416666666701</v>
      </c>
      <c r="B563" s="19">
        <v>12.8487396551724</v>
      </c>
    </row>
    <row r="564" spans="1:2" x14ac:dyDescent="0.3">
      <c r="A564" s="20">
        <v>46197.458333333299</v>
      </c>
      <c r="B564" s="19">
        <v>14.148801666666699</v>
      </c>
    </row>
    <row r="565" spans="1:2" x14ac:dyDescent="0.3">
      <c r="A565" s="20">
        <v>46197.5</v>
      </c>
      <c r="B565" s="19">
        <v>13.448796551724101</v>
      </c>
    </row>
    <row r="566" spans="1:2" x14ac:dyDescent="0.3">
      <c r="A566" s="20">
        <v>46197.541666666701</v>
      </c>
      <c r="B566" s="19">
        <v>13.842086666666701</v>
      </c>
    </row>
    <row r="567" spans="1:2" x14ac:dyDescent="0.3">
      <c r="A567" s="20">
        <v>46197.583333333299</v>
      </c>
      <c r="B567" s="19">
        <v>14.5565724137931</v>
      </c>
    </row>
    <row r="568" spans="1:2" x14ac:dyDescent="0.3">
      <c r="A568" s="20">
        <v>46197.625</v>
      </c>
      <c r="B568" s="19">
        <v>11.701415000000001</v>
      </c>
    </row>
    <row r="569" spans="1:2" x14ac:dyDescent="0.3">
      <c r="A569" s="20">
        <v>46197.666666666701</v>
      </c>
      <c r="B569" s="19">
        <v>11.2124294827586</v>
      </c>
    </row>
    <row r="570" spans="1:2" x14ac:dyDescent="0.3">
      <c r="A570" s="20">
        <v>46197.708333333299</v>
      </c>
      <c r="B570" s="19">
        <v>11.3978738333333</v>
      </c>
    </row>
    <row r="571" spans="1:2" x14ac:dyDescent="0.3">
      <c r="A571" s="20">
        <v>46197.75</v>
      </c>
      <c r="B571" s="19">
        <v>11.5465</v>
      </c>
    </row>
    <row r="572" spans="1:2" x14ac:dyDescent="0.3">
      <c r="A572" s="20">
        <v>46197.791666666701</v>
      </c>
      <c r="B572" s="19">
        <v>11.5112083333333</v>
      </c>
    </row>
    <row r="573" spans="1:2" x14ac:dyDescent="0.3">
      <c r="A573" s="20">
        <v>46197.833333333299</v>
      </c>
      <c r="B573" s="19">
        <v>11.2997189655173</v>
      </c>
    </row>
    <row r="574" spans="1:2" x14ac:dyDescent="0.3">
      <c r="A574" s="20">
        <v>46197.875</v>
      </c>
      <c r="B574" s="19">
        <v>9.2744688333333301</v>
      </c>
    </row>
    <row r="575" spans="1:2" x14ac:dyDescent="0.3">
      <c r="A575" s="20">
        <v>46197.916666666701</v>
      </c>
      <c r="B575" s="19">
        <v>7.8339406896551704</v>
      </c>
    </row>
    <row r="576" spans="1:2" x14ac:dyDescent="0.3">
      <c r="A576" s="20">
        <v>46197.958333333299</v>
      </c>
      <c r="B576" s="19">
        <v>8.8391993333333296</v>
      </c>
    </row>
    <row r="577" spans="1:2" x14ac:dyDescent="0.3">
      <c r="A577" s="20">
        <v>46198</v>
      </c>
      <c r="B577" s="19">
        <v>9.5986989655172401</v>
      </c>
    </row>
    <row r="578" spans="1:2" x14ac:dyDescent="0.3">
      <c r="A578" s="20">
        <v>46198.041666666701</v>
      </c>
      <c r="B578" s="19">
        <v>9.8926373333333295</v>
      </c>
    </row>
    <row r="579" spans="1:2" x14ac:dyDescent="0.3">
      <c r="A579" s="20">
        <v>46198.083333333299</v>
      </c>
      <c r="B579" s="19">
        <v>9.24652689655173</v>
      </c>
    </row>
    <row r="580" spans="1:2" x14ac:dyDescent="0.3">
      <c r="A580" s="20">
        <v>46198.125</v>
      </c>
      <c r="B580" s="19">
        <v>8.0761973333333295</v>
      </c>
    </row>
    <row r="581" spans="1:2" x14ac:dyDescent="0.3">
      <c r="A581" s="20">
        <v>46198.166666666701</v>
      </c>
      <c r="B581" s="19">
        <v>7.5910229310344803</v>
      </c>
    </row>
    <row r="582" spans="1:2" x14ac:dyDescent="0.3">
      <c r="A582" s="20">
        <v>46198.208333333299</v>
      </c>
      <c r="B582" s="19">
        <v>7.0103368333333398</v>
      </c>
    </row>
    <row r="583" spans="1:2" x14ac:dyDescent="0.3">
      <c r="A583" s="20">
        <v>46198.25</v>
      </c>
      <c r="B583" s="19">
        <v>6.9140282758620701</v>
      </c>
    </row>
    <row r="584" spans="1:2" x14ac:dyDescent="0.3">
      <c r="A584" s="20">
        <v>46198.291666666701</v>
      </c>
      <c r="B584" s="19">
        <v>7.44248666666667</v>
      </c>
    </row>
    <row r="585" spans="1:2" x14ac:dyDescent="0.3">
      <c r="A585" s="20">
        <v>46198.333333333299</v>
      </c>
      <c r="B585" s="19">
        <v>7.5398377586206902</v>
      </c>
    </row>
    <row r="586" spans="1:2" x14ac:dyDescent="0.3">
      <c r="A586" s="20">
        <v>46198.375</v>
      </c>
      <c r="B586" s="19">
        <v>10.2309825</v>
      </c>
    </row>
    <row r="587" spans="1:2" x14ac:dyDescent="0.3">
      <c r="A587" s="20">
        <v>46198.416666666701</v>
      </c>
      <c r="B587" s="19">
        <v>9.3599958620689598</v>
      </c>
    </row>
    <row r="588" spans="1:2" x14ac:dyDescent="0.3">
      <c r="A588" s="20">
        <v>46198.458333333299</v>
      </c>
      <c r="B588" s="19">
        <v>11.7677723333333</v>
      </c>
    </row>
    <row r="589" spans="1:2" x14ac:dyDescent="0.3">
      <c r="A589" s="20">
        <v>46198.5</v>
      </c>
      <c r="B589" s="19">
        <v>15.565937931034499</v>
      </c>
    </row>
    <row r="590" spans="1:2" x14ac:dyDescent="0.3">
      <c r="A590" s="20">
        <v>46198.541666666701</v>
      </c>
      <c r="B590" s="19">
        <v>15.2716833333333</v>
      </c>
    </row>
    <row r="591" spans="1:2" x14ac:dyDescent="0.3">
      <c r="A591" s="20">
        <v>46198.583333333299</v>
      </c>
      <c r="B591" s="19">
        <v>13.471174137930999</v>
      </c>
    </row>
    <row r="592" spans="1:2" x14ac:dyDescent="0.3">
      <c r="A592" s="20">
        <v>46198.625</v>
      </c>
      <c r="B592" s="19">
        <v>12.9735333333333</v>
      </c>
    </row>
    <row r="593" spans="1:2" x14ac:dyDescent="0.3">
      <c r="A593" s="20">
        <v>46198.666666666701</v>
      </c>
      <c r="B593" s="19">
        <v>14.265960344827599</v>
      </c>
    </row>
    <row r="594" spans="1:2" x14ac:dyDescent="0.3">
      <c r="A594" s="20">
        <v>46198.708333333299</v>
      </c>
      <c r="B594" s="19">
        <v>16.7244833333333</v>
      </c>
    </row>
    <row r="595" spans="1:2" x14ac:dyDescent="0.3">
      <c r="A595" s="20">
        <v>46198.75</v>
      </c>
      <c r="B595" s="19">
        <v>14.725410344827599</v>
      </c>
    </row>
    <row r="596" spans="1:2" x14ac:dyDescent="0.3">
      <c r="A596" s="20">
        <v>46198.791666666701</v>
      </c>
      <c r="B596" s="19">
        <v>13.8146533333333</v>
      </c>
    </row>
    <row r="597" spans="1:2" x14ac:dyDescent="0.3">
      <c r="A597" s="20">
        <v>46198.833333333299</v>
      </c>
      <c r="B597" s="19">
        <v>13.6415327586207</v>
      </c>
    </row>
    <row r="598" spans="1:2" x14ac:dyDescent="0.3">
      <c r="A598" s="20">
        <v>46198.875</v>
      </c>
      <c r="B598" s="19">
        <v>14.441281666666701</v>
      </c>
    </row>
    <row r="599" spans="1:2" x14ac:dyDescent="0.3">
      <c r="A599" s="20">
        <v>46198.916666666701</v>
      </c>
      <c r="B599" s="19">
        <v>14.0595362068965</v>
      </c>
    </row>
    <row r="600" spans="1:2" x14ac:dyDescent="0.3">
      <c r="A600" s="20">
        <v>46198.958333333299</v>
      </c>
      <c r="B600" s="19">
        <v>13.96814</v>
      </c>
    </row>
    <row r="601" spans="1:2" x14ac:dyDescent="0.3">
      <c r="A601" s="20">
        <v>46199</v>
      </c>
      <c r="B601" s="19">
        <v>13.8838689655172</v>
      </c>
    </row>
    <row r="602" spans="1:2" x14ac:dyDescent="0.3">
      <c r="A602" s="20">
        <v>46199.041666666701</v>
      </c>
      <c r="B602" s="19">
        <v>14.9062966666667</v>
      </c>
    </row>
    <row r="603" spans="1:2" x14ac:dyDescent="0.3">
      <c r="A603" s="20">
        <v>46199.083333333299</v>
      </c>
      <c r="B603" s="19">
        <v>17.960332758620702</v>
      </c>
    </row>
    <row r="604" spans="1:2" x14ac:dyDescent="0.3">
      <c r="A604" s="20">
        <v>46199.125</v>
      </c>
      <c r="B604" s="19">
        <v>19.844588333333299</v>
      </c>
    </row>
    <row r="605" spans="1:2" x14ac:dyDescent="0.3">
      <c r="A605" s="20">
        <v>46199.166666666701</v>
      </c>
      <c r="B605" s="19">
        <v>20.741225862069001</v>
      </c>
    </row>
    <row r="606" spans="1:2" x14ac:dyDescent="0.3">
      <c r="A606" s="20">
        <v>46199.208333333299</v>
      </c>
      <c r="B606" s="19">
        <v>20.071988333333302</v>
      </c>
    </row>
    <row r="607" spans="1:2" x14ac:dyDescent="0.3">
      <c r="A607" s="20">
        <v>46199.25</v>
      </c>
      <c r="B607" s="19">
        <v>21.304101724137901</v>
      </c>
    </row>
    <row r="608" spans="1:2" x14ac:dyDescent="0.3">
      <c r="A608" s="20">
        <v>46199.291666666701</v>
      </c>
      <c r="B608" s="19">
        <v>21.631143333333299</v>
      </c>
    </row>
    <row r="609" spans="1:2" x14ac:dyDescent="0.3">
      <c r="A609" s="20">
        <v>46199.333333333299</v>
      </c>
      <c r="B609" s="19">
        <v>24.181984482758601</v>
      </c>
    </row>
    <row r="610" spans="1:2" x14ac:dyDescent="0.3">
      <c r="A610" s="20">
        <v>46199.375</v>
      </c>
      <c r="B610" s="19">
        <v>23.922253333333298</v>
      </c>
    </row>
    <row r="611" spans="1:2" x14ac:dyDescent="0.3">
      <c r="A611" s="20">
        <v>46199.416666666701</v>
      </c>
      <c r="B611" s="19">
        <v>23.0695896551724</v>
      </c>
    </row>
    <row r="612" spans="1:2" x14ac:dyDescent="0.3">
      <c r="A612" s="20">
        <v>46199.458333333299</v>
      </c>
      <c r="B612" s="19">
        <v>21.574905000000001</v>
      </c>
    </row>
    <row r="613" spans="1:2" x14ac:dyDescent="0.3">
      <c r="A613" s="20">
        <v>46199.5</v>
      </c>
      <c r="B613" s="19">
        <v>19.342637931034499</v>
      </c>
    </row>
    <row r="614" spans="1:2" x14ac:dyDescent="0.3">
      <c r="A614" s="20">
        <v>46199.541666666701</v>
      </c>
      <c r="B614" s="19">
        <v>18.5501966666667</v>
      </c>
    </row>
    <row r="615" spans="1:2" x14ac:dyDescent="0.3">
      <c r="A615" s="20">
        <v>46199.583333333299</v>
      </c>
      <c r="B615" s="19">
        <v>15.629970689655201</v>
      </c>
    </row>
    <row r="616" spans="1:2" x14ac:dyDescent="0.3">
      <c r="A616" s="20">
        <v>46199.625</v>
      </c>
      <c r="B616" s="19">
        <v>12.39209</v>
      </c>
    </row>
    <row r="617" spans="1:2" x14ac:dyDescent="0.3">
      <c r="A617" s="20">
        <v>46199.666666666701</v>
      </c>
      <c r="B617" s="19">
        <v>7.6906101724137903</v>
      </c>
    </row>
    <row r="618" spans="1:2" x14ac:dyDescent="0.3">
      <c r="A618" s="20">
        <v>46199.708333333299</v>
      </c>
      <c r="B618" s="19">
        <v>7.2105385000000002</v>
      </c>
    </row>
    <row r="619" spans="1:2" x14ac:dyDescent="0.3">
      <c r="A619" s="20">
        <v>46199.75</v>
      </c>
      <c r="B619" s="19">
        <v>6.2691925862068896</v>
      </c>
    </row>
    <row r="620" spans="1:2" x14ac:dyDescent="0.3">
      <c r="A620" s="20">
        <v>46199.791666666701</v>
      </c>
      <c r="B620" s="19">
        <v>5.56596433333333</v>
      </c>
    </row>
    <row r="621" spans="1:2" x14ac:dyDescent="0.3">
      <c r="A621" s="20">
        <v>46199.833333333299</v>
      </c>
      <c r="B621" s="19">
        <v>5.1357894827586197</v>
      </c>
    </row>
    <row r="622" spans="1:2" x14ac:dyDescent="0.3">
      <c r="A622" s="20">
        <v>46199.875</v>
      </c>
      <c r="B622" s="19">
        <v>5.1927451666666702</v>
      </c>
    </row>
    <row r="623" spans="1:2" x14ac:dyDescent="0.3">
      <c r="A623" s="20">
        <v>46199.916666666701</v>
      </c>
      <c r="B623" s="19">
        <v>4.6113310344827596</v>
      </c>
    </row>
    <row r="624" spans="1:2" x14ac:dyDescent="0.3">
      <c r="A624" s="20">
        <v>46199.958333333299</v>
      </c>
      <c r="B624" s="19">
        <v>4.5123688833333304</v>
      </c>
    </row>
    <row r="625" spans="1:2" x14ac:dyDescent="0.3">
      <c r="A625" s="20">
        <v>46200</v>
      </c>
      <c r="B625" s="19">
        <v>4.1793125862069003</v>
      </c>
    </row>
    <row r="626" spans="1:2" x14ac:dyDescent="0.3">
      <c r="A626" s="20">
        <v>46200.041666666701</v>
      </c>
      <c r="B626" s="19">
        <v>4.2118608333333301</v>
      </c>
    </row>
    <row r="627" spans="1:2" x14ac:dyDescent="0.3">
      <c r="A627" s="20">
        <v>46200.083333333299</v>
      </c>
      <c r="B627" s="19">
        <v>5.7488093275862102</v>
      </c>
    </row>
    <row r="628" spans="1:2" x14ac:dyDescent="0.3">
      <c r="A628" s="20">
        <v>46200.125</v>
      </c>
      <c r="B628" s="19">
        <v>6.68569921666667</v>
      </c>
    </row>
    <row r="629" spans="1:2" x14ac:dyDescent="0.3">
      <c r="A629" s="20">
        <v>46200.166666666701</v>
      </c>
      <c r="B629" s="19">
        <v>8.2972715517241404</v>
      </c>
    </row>
    <row r="630" spans="1:2" x14ac:dyDescent="0.3">
      <c r="A630" s="20">
        <v>46200.208333333299</v>
      </c>
      <c r="B630" s="19">
        <v>9.62380733333333</v>
      </c>
    </row>
    <row r="631" spans="1:2" x14ac:dyDescent="0.3">
      <c r="A631" s="20">
        <v>46200.25</v>
      </c>
      <c r="B631" s="19">
        <v>6.1817062068965498</v>
      </c>
    </row>
    <row r="632" spans="1:2" x14ac:dyDescent="0.3">
      <c r="A632" s="20">
        <v>46200.291666666701</v>
      </c>
      <c r="B632" s="19">
        <v>4.6696179999999998</v>
      </c>
    </row>
    <row r="633" spans="1:2" x14ac:dyDescent="0.3">
      <c r="A633" s="20">
        <v>46200.333333333299</v>
      </c>
      <c r="B633" s="19">
        <v>3.7874117241379301</v>
      </c>
    </row>
    <row r="634" spans="1:2" x14ac:dyDescent="0.3">
      <c r="A634" s="20">
        <v>46200.375</v>
      </c>
      <c r="B634" s="19">
        <v>3.7902300000000002</v>
      </c>
    </row>
    <row r="635" spans="1:2" x14ac:dyDescent="0.3">
      <c r="A635" s="20">
        <v>46200.416666666701</v>
      </c>
      <c r="B635" s="19">
        <v>3.87016551724138</v>
      </c>
    </row>
    <row r="636" spans="1:2" x14ac:dyDescent="0.3">
      <c r="A636" s="20">
        <v>46200.458333333299</v>
      </c>
      <c r="B636" s="19">
        <v>4.1762351666666699</v>
      </c>
    </row>
    <row r="637" spans="1:2" x14ac:dyDescent="0.3">
      <c r="A637" s="20">
        <v>46200.5</v>
      </c>
      <c r="B637" s="19">
        <v>4.4551981034482697</v>
      </c>
    </row>
    <row r="638" spans="1:2" x14ac:dyDescent="0.3">
      <c r="A638" s="20">
        <v>46200.541666666701</v>
      </c>
      <c r="B638" s="19">
        <v>3.9169165000000001</v>
      </c>
    </row>
    <row r="639" spans="1:2" x14ac:dyDescent="0.3">
      <c r="A639" s="20">
        <v>46200.583333333299</v>
      </c>
      <c r="B639" s="19">
        <v>3.9471927586206901</v>
      </c>
    </row>
    <row r="640" spans="1:2" x14ac:dyDescent="0.3">
      <c r="A640" s="20">
        <v>46200.625</v>
      </c>
      <c r="B640" s="19">
        <v>4.9414548333333297</v>
      </c>
    </row>
    <row r="641" spans="1:2" x14ac:dyDescent="0.3">
      <c r="A641" s="20">
        <v>46200.666666666701</v>
      </c>
      <c r="B641" s="19">
        <v>4.3969798275862102</v>
      </c>
    </row>
    <row r="642" spans="1:2" x14ac:dyDescent="0.3">
      <c r="A642" s="20">
        <v>46200.708333333299</v>
      </c>
      <c r="B642" s="19">
        <v>4.26896566666667</v>
      </c>
    </row>
    <row r="643" spans="1:2" x14ac:dyDescent="0.3">
      <c r="A643" s="20">
        <v>46200.75</v>
      </c>
      <c r="B643" s="19">
        <v>4.5572662068965499</v>
      </c>
    </row>
    <row r="644" spans="1:2" x14ac:dyDescent="0.3">
      <c r="A644" s="20">
        <v>46200.791666666701</v>
      </c>
      <c r="B644" s="19">
        <v>4.84921966666667</v>
      </c>
    </row>
    <row r="645" spans="1:2" x14ac:dyDescent="0.3">
      <c r="A645" s="20">
        <v>46200.833333333299</v>
      </c>
      <c r="B645" s="19">
        <v>5.2924594827586198</v>
      </c>
    </row>
    <row r="646" spans="1:2" x14ac:dyDescent="0.3">
      <c r="A646" s="20">
        <v>46200.875</v>
      </c>
      <c r="B646" s="19">
        <v>4.22364416666667</v>
      </c>
    </row>
    <row r="647" spans="1:2" x14ac:dyDescent="0.3">
      <c r="A647" s="20">
        <v>46200.916666666701</v>
      </c>
      <c r="B647" s="19">
        <v>4.3803720689655199</v>
      </c>
    </row>
    <row r="648" spans="1:2" x14ac:dyDescent="0.3">
      <c r="A648" s="20">
        <v>46200.958333333299</v>
      </c>
      <c r="B648" s="19">
        <v>4.1292396666666704</v>
      </c>
    </row>
    <row r="649" spans="1:2" x14ac:dyDescent="0.3">
      <c r="A649" s="20">
        <v>46201</v>
      </c>
      <c r="B649" s="19">
        <v>3.8351872413793102</v>
      </c>
    </row>
    <row r="650" spans="1:2" x14ac:dyDescent="0.3">
      <c r="A650" s="20">
        <v>46201.041666666701</v>
      </c>
      <c r="B650" s="19">
        <v>3.4020898305084799</v>
      </c>
    </row>
    <row r="651" spans="1:2" x14ac:dyDescent="0.3">
      <c r="A651" s="20">
        <v>46201.083333333299</v>
      </c>
      <c r="B651" s="19">
        <v>2.8719709999999998</v>
      </c>
    </row>
    <row r="652" spans="1:2" x14ac:dyDescent="0.3">
      <c r="A652" s="20">
        <v>46201.125</v>
      </c>
      <c r="B652" s="19">
        <v>2.5724453333333299</v>
      </c>
    </row>
    <row r="653" spans="1:2" x14ac:dyDescent="0.3">
      <c r="A653" s="20">
        <v>46201.166666666701</v>
      </c>
      <c r="B653" s="19">
        <v>2.7682387931034498</v>
      </c>
    </row>
    <row r="654" spans="1:2" x14ac:dyDescent="0.3">
      <c r="A654" s="20">
        <v>46201.208333333299</v>
      </c>
      <c r="B654" s="19">
        <v>2.9431370000000001</v>
      </c>
    </row>
    <row r="655" spans="1:2" x14ac:dyDescent="0.3">
      <c r="A655" s="20">
        <v>46201.25</v>
      </c>
      <c r="B655" s="19">
        <v>2.9338656896551698</v>
      </c>
    </row>
    <row r="656" spans="1:2" x14ac:dyDescent="0.3">
      <c r="A656" s="20">
        <v>46201.291666666701</v>
      </c>
      <c r="B656" s="19">
        <v>2.6388474999999998</v>
      </c>
    </row>
    <row r="657" spans="1:2" x14ac:dyDescent="0.3">
      <c r="A657" s="20">
        <v>46201.333333333299</v>
      </c>
      <c r="B657" s="19">
        <v>2.11900551724138</v>
      </c>
    </row>
    <row r="658" spans="1:2" x14ac:dyDescent="0.3">
      <c r="A658" s="20">
        <v>46201.375</v>
      </c>
      <c r="B658" s="19">
        <v>2.027431</v>
      </c>
    </row>
    <row r="659" spans="1:2" x14ac:dyDescent="0.3">
      <c r="A659" s="20">
        <v>46201.416666666701</v>
      </c>
      <c r="B659" s="19">
        <v>1.4771906896551701</v>
      </c>
    </row>
    <row r="660" spans="1:2" x14ac:dyDescent="0.3">
      <c r="A660" s="20">
        <v>46201.458333333299</v>
      </c>
      <c r="B660" s="19">
        <v>2.0423225</v>
      </c>
    </row>
    <row r="661" spans="1:2" x14ac:dyDescent="0.3">
      <c r="A661" s="20">
        <v>46201.5</v>
      </c>
      <c r="B661" s="19">
        <v>2.6852651724137901</v>
      </c>
    </row>
    <row r="662" spans="1:2" x14ac:dyDescent="0.3">
      <c r="A662" s="20">
        <v>46201.541666666701</v>
      </c>
      <c r="B662" s="19">
        <v>2.35550066666667</v>
      </c>
    </row>
    <row r="663" spans="1:2" x14ac:dyDescent="0.3">
      <c r="A663" s="20">
        <v>46201.583333333299</v>
      </c>
      <c r="B663" s="19">
        <v>2.8547651724137899</v>
      </c>
    </row>
    <row r="664" spans="1:2" x14ac:dyDescent="0.3">
      <c r="A664" s="20">
        <v>46201.625</v>
      </c>
      <c r="B664" s="19">
        <v>3.19563183333333</v>
      </c>
    </row>
    <row r="665" spans="1:2" x14ac:dyDescent="0.3">
      <c r="A665" s="20">
        <v>46201.666666666701</v>
      </c>
      <c r="B665" s="19">
        <v>3.4127660344827602</v>
      </c>
    </row>
    <row r="666" spans="1:2" x14ac:dyDescent="0.3">
      <c r="A666" s="20">
        <v>46201.708333333299</v>
      </c>
      <c r="B666" s="19">
        <v>7.3696218333333299</v>
      </c>
    </row>
    <row r="667" spans="1:2" x14ac:dyDescent="0.3">
      <c r="A667" s="20">
        <v>46201.75</v>
      </c>
      <c r="B667" s="19">
        <v>13.516891724137899</v>
      </c>
    </row>
    <row r="668" spans="1:2" x14ac:dyDescent="0.3">
      <c r="A668" s="20">
        <v>46201.791666666701</v>
      </c>
      <c r="B668" s="19">
        <v>3.0693735000000002</v>
      </c>
    </row>
    <row r="669" spans="1:2" x14ac:dyDescent="0.3">
      <c r="A669" s="20">
        <v>46201.833333333299</v>
      </c>
      <c r="B669" s="19">
        <v>2.6131431034482802</v>
      </c>
    </row>
    <row r="670" spans="1:2" x14ac:dyDescent="0.3">
      <c r="A670" s="20">
        <v>46201.875</v>
      </c>
      <c r="B670" s="19">
        <v>2.7447838333333299</v>
      </c>
    </row>
    <row r="671" spans="1:2" x14ac:dyDescent="0.3">
      <c r="A671" s="20">
        <v>46201.916666666701</v>
      </c>
      <c r="B671" s="19">
        <v>3.6402341379310399</v>
      </c>
    </row>
    <row r="672" spans="1:2" x14ac:dyDescent="0.3">
      <c r="A672" s="20">
        <v>46201.958333333299</v>
      </c>
      <c r="B672" s="19">
        <v>3.7383181666666698</v>
      </c>
    </row>
    <row r="673" spans="1:2" x14ac:dyDescent="0.3">
      <c r="A673" s="20">
        <v>46202</v>
      </c>
      <c r="B673" s="19">
        <v>4.1885796551724104</v>
      </c>
    </row>
    <row r="674" spans="1:2" x14ac:dyDescent="0.3">
      <c r="A674" s="20">
        <v>46202.041666666701</v>
      </c>
      <c r="B674" s="19">
        <v>3.543431</v>
      </c>
    </row>
    <row r="675" spans="1:2" x14ac:dyDescent="0.3">
      <c r="A675" s="20">
        <v>46202.083333333299</v>
      </c>
      <c r="B675" s="19">
        <v>3.4701375862069002</v>
      </c>
    </row>
    <row r="676" spans="1:2" x14ac:dyDescent="0.3">
      <c r="A676" s="20">
        <v>46202.125</v>
      </c>
      <c r="B676" s="19">
        <v>3.0811078333333302</v>
      </c>
    </row>
    <row r="677" spans="1:2" x14ac:dyDescent="0.3">
      <c r="A677" s="20">
        <v>46202.166666666701</v>
      </c>
      <c r="B677" s="19">
        <v>2.9533824137931002</v>
      </c>
    </row>
    <row r="678" spans="1:2" x14ac:dyDescent="0.3">
      <c r="A678" s="20">
        <v>46202.208333333299</v>
      </c>
      <c r="B678" s="19">
        <v>3.1780059999999999</v>
      </c>
    </row>
    <row r="679" spans="1:2" x14ac:dyDescent="0.3">
      <c r="A679" s="20">
        <v>46202.25</v>
      </c>
      <c r="B679" s="19">
        <v>2.8042587931034499</v>
      </c>
    </row>
    <row r="680" spans="1:2" x14ac:dyDescent="0.3">
      <c r="A680" s="20">
        <v>46202.291666666701</v>
      </c>
      <c r="B680" s="19">
        <v>3.0711110499999998</v>
      </c>
    </row>
    <row r="681" spans="1:2" x14ac:dyDescent="0.3">
      <c r="A681" s="20">
        <v>46202.333333333299</v>
      </c>
      <c r="B681" s="19">
        <v>5.6995570689655199</v>
      </c>
    </row>
    <row r="682" spans="1:2" x14ac:dyDescent="0.3">
      <c r="A682" s="20">
        <v>46202.375</v>
      </c>
      <c r="B682" s="19">
        <v>5.6563941666666704</v>
      </c>
    </row>
    <row r="683" spans="1:2" x14ac:dyDescent="0.3">
      <c r="A683" s="20">
        <v>46202.416666666701</v>
      </c>
      <c r="B683" s="19">
        <v>3.5826641379310402</v>
      </c>
    </row>
    <row r="684" spans="1:2" x14ac:dyDescent="0.3">
      <c r="A684" s="20">
        <v>46202.458333333299</v>
      </c>
      <c r="B684" s="19">
        <v>3.7941941666666699</v>
      </c>
    </row>
    <row r="685" spans="1:2" x14ac:dyDescent="0.3">
      <c r="A685" s="20">
        <v>46202.5</v>
      </c>
      <c r="B685" s="19">
        <v>3.3035624137931001</v>
      </c>
    </row>
    <row r="686" spans="1:2" x14ac:dyDescent="0.3">
      <c r="A686" s="20">
        <v>46202.541666666701</v>
      </c>
      <c r="B686" s="19">
        <v>3.3115511666666699</v>
      </c>
    </row>
    <row r="687" spans="1:2" x14ac:dyDescent="0.3">
      <c r="A687" s="20">
        <v>46202.583333333299</v>
      </c>
      <c r="B687" s="19">
        <v>3.7431982758620701</v>
      </c>
    </row>
    <row r="688" spans="1:2" x14ac:dyDescent="0.3">
      <c r="A688" s="20">
        <v>46202.625</v>
      </c>
      <c r="B688" s="19">
        <v>3.2889903333333299</v>
      </c>
    </row>
    <row r="689" spans="1:2" x14ac:dyDescent="0.3">
      <c r="A689" s="20">
        <v>46202.666666666701</v>
      </c>
      <c r="B689" s="19">
        <v>4.16189137931035</v>
      </c>
    </row>
    <row r="690" spans="1:2" x14ac:dyDescent="0.3">
      <c r="A690" s="20">
        <v>46202.708333333299</v>
      </c>
      <c r="B690" s="19">
        <v>3.95890866666667</v>
      </c>
    </row>
    <row r="691" spans="1:2" x14ac:dyDescent="0.3">
      <c r="A691" s="20">
        <v>46202.75</v>
      </c>
      <c r="B691" s="19">
        <v>5.14230810344828</v>
      </c>
    </row>
    <row r="692" spans="1:2" x14ac:dyDescent="0.3">
      <c r="A692" s="20">
        <v>46202.791666666701</v>
      </c>
      <c r="B692" s="19">
        <v>5.17269616666667</v>
      </c>
    </row>
    <row r="693" spans="1:2" x14ac:dyDescent="0.3">
      <c r="A693" s="20">
        <v>46202.833333333299</v>
      </c>
      <c r="B693" s="19">
        <v>4.6385493103448301</v>
      </c>
    </row>
    <row r="694" spans="1:2" x14ac:dyDescent="0.3">
      <c r="A694" s="20">
        <v>46202.875</v>
      </c>
      <c r="B694" s="19">
        <v>4.5357384999999999</v>
      </c>
    </row>
    <row r="695" spans="1:2" x14ac:dyDescent="0.3">
      <c r="A695" s="20">
        <v>46202.916666666701</v>
      </c>
      <c r="B695" s="19">
        <v>3.8445551724137901</v>
      </c>
    </row>
    <row r="696" spans="1:2" x14ac:dyDescent="0.3">
      <c r="A696" s="20">
        <v>46202.958333333299</v>
      </c>
      <c r="B696" s="19">
        <v>3.1504928333333302</v>
      </c>
    </row>
    <row r="697" spans="1:2" x14ac:dyDescent="0.3">
      <c r="A697" s="20">
        <v>46203</v>
      </c>
      <c r="B697" s="19">
        <v>3.3259184482758601</v>
      </c>
    </row>
    <row r="698" spans="1:2" x14ac:dyDescent="0.3">
      <c r="A698" s="20">
        <v>46203.041666666701</v>
      </c>
      <c r="B698" s="19">
        <v>4.1978921666666702</v>
      </c>
    </row>
    <row r="699" spans="1:2" x14ac:dyDescent="0.3">
      <c r="A699" s="20">
        <v>46203.083333333299</v>
      </c>
      <c r="B699" s="19">
        <v>7.3301384482758598</v>
      </c>
    </row>
    <row r="700" spans="1:2" x14ac:dyDescent="0.3">
      <c r="A700" s="20">
        <v>46203.125</v>
      </c>
      <c r="B700" s="19">
        <v>6.1893425000000004</v>
      </c>
    </row>
    <row r="701" spans="1:2" x14ac:dyDescent="0.3">
      <c r="A701" s="20">
        <v>46203.166666666701</v>
      </c>
      <c r="B701" s="19">
        <v>4.68197155172414</v>
      </c>
    </row>
    <row r="702" spans="1:2" x14ac:dyDescent="0.3">
      <c r="A702" s="20">
        <v>46203.208333333299</v>
      </c>
      <c r="B702" s="19">
        <v>4.6215936666666702</v>
      </c>
    </row>
    <row r="703" spans="1:2" x14ac:dyDescent="0.3">
      <c r="A703" s="20">
        <v>46203.25</v>
      </c>
      <c r="B703" s="19">
        <v>5.9260836206896599</v>
      </c>
    </row>
    <row r="704" spans="1:2" x14ac:dyDescent="0.3">
      <c r="A704" s="20">
        <v>46203.291666666701</v>
      </c>
      <c r="B704" s="19">
        <v>6.9610820000000002</v>
      </c>
    </row>
    <row r="705" spans="1:2" x14ac:dyDescent="0.3">
      <c r="A705" s="20">
        <v>46203.333333333299</v>
      </c>
      <c r="B705" s="19">
        <v>6.9471120689655201</v>
      </c>
    </row>
    <row r="706" spans="1:2" x14ac:dyDescent="0.3">
      <c r="A706" s="20">
        <v>46203.375</v>
      </c>
      <c r="B706" s="19">
        <v>5.8751996666666697</v>
      </c>
    </row>
    <row r="707" spans="1:2" x14ac:dyDescent="0.3">
      <c r="A707" s="20">
        <v>46203.416666666701</v>
      </c>
      <c r="B707" s="19">
        <v>5.3463912068965502</v>
      </c>
    </row>
    <row r="708" spans="1:2" x14ac:dyDescent="0.3">
      <c r="A708" s="20">
        <v>46203.458333333299</v>
      </c>
      <c r="B708" s="19">
        <v>5.9920793333333302</v>
      </c>
    </row>
    <row r="709" spans="1:2" x14ac:dyDescent="0.3">
      <c r="A709" s="20">
        <v>46203.5</v>
      </c>
      <c r="B709" s="19">
        <v>6.8289077586206899</v>
      </c>
    </row>
    <row r="710" spans="1:2" x14ac:dyDescent="0.3">
      <c r="A710" s="20">
        <v>46203.541666666701</v>
      </c>
      <c r="B710" s="19">
        <v>4.8545763333333296</v>
      </c>
    </row>
    <row r="711" spans="1:2" x14ac:dyDescent="0.3">
      <c r="A711" s="20">
        <v>46203.583333333299</v>
      </c>
      <c r="B711" s="19">
        <v>5.5487553448275904</v>
      </c>
    </row>
    <row r="712" spans="1:2" x14ac:dyDescent="0.3">
      <c r="A712" s="20">
        <v>46203.625</v>
      </c>
      <c r="B712" s="19">
        <v>5.7026168333333302</v>
      </c>
    </row>
    <row r="713" spans="1:2" x14ac:dyDescent="0.3">
      <c r="A713" s="20">
        <v>46203.666666666701</v>
      </c>
      <c r="B713" s="19">
        <v>4.47970120689655</v>
      </c>
    </row>
    <row r="714" spans="1:2" x14ac:dyDescent="0.3">
      <c r="A714" s="20">
        <v>46203.708333333299</v>
      </c>
      <c r="B714" s="19">
        <v>4.7792841666666703</v>
      </c>
    </row>
    <row r="715" spans="1:2" x14ac:dyDescent="0.3">
      <c r="A715" s="20">
        <v>46203.75</v>
      </c>
      <c r="B715" s="19">
        <v>6.2067289655172404</v>
      </c>
    </row>
    <row r="716" spans="1:2" x14ac:dyDescent="0.3">
      <c r="A716" s="20">
        <v>46203.791666666701</v>
      </c>
      <c r="B716" s="19">
        <v>2.2920266666666702</v>
      </c>
    </row>
    <row r="717" spans="1:2" x14ac:dyDescent="0.3">
      <c r="A717" s="20">
        <v>46203.833333333299</v>
      </c>
      <c r="B717" s="19">
        <v>2.4322472413793101</v>
      </c>
    </row>
    <row r="718" spans="1:2" x14ac:dyDescent="0.3">
      <c r="A718" s="20">
        <v>46203.875</v>
      </c>
      <c r="B718" s="19">
        <v>2.3669125000000002</v>
      </c>
    </row>
    <row r="719" spans="1:2" x14ac:dyDescent="0.3">
      <c r="A719" s="20">
        <v>46203.916666666701</v>
      </c>
      <c r="B719" s="19">
        <v>2.3855953448275899</v>
      </c>
    </row>
    <row r="720" spans="1:2" x14ac:dyDescent="0.3">
      <c r="A720" s="20">
        <v>46203.958333333299</v>
      </c>
      <c r="B720" s="19">
        <v>1.7928154999999999</v>
      </c>
    </row>
    <row r="721" spans="1:2" x14ac:dyDescent="0.3">
      <c r="A721" s="20">
        <v>46204</v>
      </c>
      <c r="B721" s="19">
        <v>2.5669544827586201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8842-766B-4431-8EA3-1686654662D4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2.5573994999999998</v>
      </c>
      <c r="D2" s="19" t="s">
        <v>98</v>
      </c>
      <c r="E2" s="19" t="s">
        <v>255</v>
      </c>
      <c r="F2" s="20">
        <v>46174.041666666701</v>
      </c>
      <c r="G2" s="20">
        <v>46204</v>
      </c>
      <c r="H2" s="19">
        <v>5.0999999999999996</v>
      </c>
      <c r="I2" s="19">
        <v>0.06</v>
      </c>
      <c r="J2" s="19">
        <v>26.02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4.4159479310344798</v>
      </c>
    </row>
    <row r="4" spans="1:12" x14ac:dyDescent="0.3">
      <c r="A4" s="20">
        <v>46174.125</v>
      </c>
      <c r="B4" s="19">
        <v>4.9715918333333304</v>
      </c>
    </row>
    <row r="5" spans="1:12" x14ac:dyDescent="0.3">
      <c r="A5" s="20">
        <v>46174.166666666701</v>
      </c>
      <c r="B5" s="19">
        <v>4.4948291379310303</v>
      </c>
    </row>
    <row r="6" spans="1:12" x14ac:dyDescent="0.3">
      <c r="A6" s="20">
        <v>46174.208333333299</v>
      </c>
      <c r="B6" s="19">
        <v>4.2430304999999997</v>
      </c>
    </row>
    <row r="7" spans="1:12" x14ac:dyDescent="0.3">
      <c r="A7" s="20">
        <v>46174.25</v>
      </c>
      <c r="B7" s="19">
        <v>4.4824186206896597</v>
      </c>
    </row>
    <row r="8" spans="1:12" x14ac:dyDescent="0.3">
      <c r="A8" s="20">
        <v>46174.291666666701</v>
      </c>
      <c r="B8" s="19">
        <v>3.9727976666666698</v>
      </c>
    </row>
    <row r="9" spans="1:12" x14ac:dyDescent="0.3">
      <c r="A9" s="20">
        <v>46174.333333333299</v>
      </c>
      <c r="B9" s="19">
        <v>6.1246070689655197</v>
      </c>
    </row>
    <row r="10" spans="1:12" x14ac:dyDescent="0.3">
      <c r="A10" s="20">
        <v>46174.375</v>
      </c>
      <c r="B10" s="19">
        <v>8.4878273333333301</v>
      </c>
    </row>
    <row r="11" spans="1:12" x14ac:dyDescent="0.3">
      <c r="A11" s="20">
        <v>46174.416666666701</v>
      </c>
      <c r="B11" s="19">
        <v>9.1210699999999996</v>
      </c>
    </row>
    <row r="12" spans="1:12" x14ac:dyDescent="0.3">
      <c r="A12" s="20">
        <v>46174.458333333299</v>
      </c>
      <c r="B12" s="19">
        <v>8.6879069999999992</v>
      </c>
    </row>
    <row r="13" spans="1:12" x14ac:dyDescent="0.3">
      <c r="A13" s="20">
        <v>46174.5</v>
      </c>
      <c r="B13" s="19">
        <v>5.2795046551724099</v>
      </c>
    </row>
    <row r="14" spans="1:12" x14ac:dyDescent="0.3">
      <c r="A14" s="20">
        <v>46174.541666666701</v>
      </c>
      <c r="B14" s="19">
        <v>4.2162088333333303</v>
      </c>
    </row>
    <row r="15" spans="1:12" x14ac:dyDescent="0.3">
      <c r="A15" s="20">
        <v>46174.583333333299</v>
      </c>
      <c r="B15" s="19">
        <v>3.3863427586206898</v>
      </c>
    </row>
    <row r="16" spans="1:12" x14ac:dyDescent="0.3">
      <c r="A16" s="20">
        <v>46174.625</v>
      </c>
      <c r="B16" s="19">
        <v>4.6347593333333297</v>
      </c>
    </row>
    <row r="17" spans="1:2" x14ac:dyDescent="0.3">
      <c r="A17" s="20">
        <v>46174.666666666701</v>
      </c>
      <c r="B17" s="19">
        <v>6.3799360344827596</v>
      </c>
    </row>
    <row r="18" spans="1:2" x14ac:dyDescent="0.3">
      <c r="A18" s="20">
        <v>46174.708333333299</v>
      </c>
      <c r="B18" s="19">
        <v>6.1185470000000004</v>
      </c>
    </row>
    <row r="19" spans="1:2" x14ac:dyDescent="0.3">
      <c r="A19" s="20">
        <v>46174.75</v>
      </c>
      <c r="B19" s="19">
        <v>3.8178134482758601</v>
      </c>
    </row>
    <row r="20" spans="1:2" x14ac:dyDescent="0.3">
      <c r="A20" s="20">
        <v>46174.791666666701</v>
      </c>
      <c r="B20" s="19">
        <v>2.8832255</v>
      </c>
    </row>
    <row r="21" spans="1:2" x14ac:dyDescent="0.3">
      <c r="A21" s="20">
        <v>46174.833333333299</v>
      </c>
      <c r="B21" s="19">
        <v>2.1045662068965498</v>
      </c>
    </row>
    <row r="22" spans="1:2" x14ac:dyDescent="0.3">
      <c r="A22" s="20">
        <v>46174.875</v>
      </c>
      <c r="B22" s="19">
        <v>1.2516792166666699</v>
      </c>
    </row>
    <row r="23" spans="1:2" x14ac:dyDescent="0.3">
      <c r="A23" s="20">
        <v>46174.916666666701</v>
      </c>
      <c r="B23" s="19">
        <v>0.42428333448275901</v>
      </c>
    </row>
    <row r="24" spans="1:2" x14ac:dyDescent="0.3">
      <c r="A24" s="20">
        <v>46174.958333333299</v>
      </c>
      <c r="B24" s="19">
        <v>5.6694395000000002E-2</v>
      </c>
    </row>
    <row r="25" spans="1:2" x14ac:dyDescent="0.3">
      <c r="A25" s="20">
        <v>46175</v>
      </c>
      <c r="B25" s="19">
        <v>0.41532360517241401</v>
      </c>
    </row>
    <row r="26" spans="1:2" x14ac:dyDescent="0.3">
      <c r="A26" s="20">
        <v>46175.041666666701</v>
      </c>
      <c r="B26" s="19">
        <v>0.394203266666667</v>
      </c>
    </row>
    <row r="27" spans="1:2" x14ac:dyDescent="0.3">
      <c r="A27" s="20">
        <v>46175.083333333299</v>
      </c>
      <c r="B27" s="19">
        <v>0.33223625862069001</v>
      </c>
    </row>
    <row r="28" spans="1:2" x14ac:dyDescent="0.3">
      <c r="A28" s="20">
        <v>46175.125</v>
      </c>
      <c r="B28" s="19">
        <v>0.22909131499999999</v>
      </c>
    </row>
    <row r="29" spans="1:2" x14ac:dyDescent="0.3">
      <c r="A29" s="20">
        <v>46175.166666666701</v>
      </c>
      <c r="B29" s="19">
        <v>0.269372001724138</v>
      </c>
    </row>
    <row r="30" spans="1:2" x14ac:dyDescent="0.3">
      <c r="A30" s="20">
        <v>46175.208333333299</v>
      </c>
      <c r="B30" s="19">
        <v>0.83026371666666698</v>
      </c>
    </row>
    <row r="31" spans="1:2" x14ac:dyDescent="0.3">
      <c r="A31" s="20">
        <v>46175.25</v>
      </c>
      <c r="B31" s="19">
        <v>0.82130694827586204</v>
      </c>
    </row>
    <row r="32" spans="1:2" x14ac:dyDescent="0.3">
      <c r="A32" s="20">
        <v>46175.291666666701</v>
      </c>
      <c r="B32" s="19">
        <v>1.3998536833333299</v>
      </c>
    </row>
    <row r="33" spans="1:2" x14ac:dyDescent="0.3">
      <c r="A33" s="20">
        <v>46175.333333333299</v>
      </c>
      <c r="B33" s="19">
        <v>2.31805275862069</v>
      </c>
    </row>
    <row r="34" spans="1:2" x14ac:dyDescent="0.3">
      <c r="A34" s="20">
        <v>46175.375</v>
      </c>
      <c r="B34" s="19">
        <v>2.4877801666666701</v>
      </c>
    </row>
    <row r="35" spans="1:2" x14ac:dyDescent="0.3">
      <c r="A35" s="20">
        <v>46175.416666666701</v>
      </c>
      <c r="B35" s="19">
        <v>3.6678837931034498</v>
      </c>
    </row>
    <row r="36" spans="1:2" x14ac:dyDescent="0.3">
      <c r="A36" s="20">
        <v>46175.458333333299</v>
      </c>
      <c r="B36" s="19">
        <v>3.3102985</v>
      </c>
    </row>
    <row r="37" spans="1:2" x14ac:dyDescent="0.3">
      <c r="A37" s="20">
        <v>46175.5</v>
      </c>
      <c r="B37" s="19">
        <v>3.0513184482758602</v>
      </c>
    </row>
    <row r="38" spans="1:2" x14ac:dyDescent="0.3">
      <c r="A38" s="20">
        <v>46175.541666666701</v>
      </c>
      <c r="B38" s="19">
        <v>1.3195135116666701</v>
      </c>
    </row>
    <row r="39" spans="1:2" x14ac:dyDescent="0.3">
      <c r="A39" s="20">
        <v>46175.583333333299</v>
      </c>
      <c r="B39" s="19">
        <v>1.59436086206897</v>
      </c>
    </row>
    <row r="40" spans="1:2" x14ac:dyDescent="0.3">
      <c r="A40" s="20">
        <v>46175.625</v>
      </c>
      <c r="B40" s="19">
        <v>2.22923633333333</v>
      </c>
    </row>
    <row r="41" spans="1:2" x14ac:dyDescent="0.3">
      <c r="A41" s="20">
        <v>46175.666666666701</v>
      </c>
      <c r="B41" s="19">
        <v>2.4673568965517201</v>
      </c>
    </row>
    <row r="42" spans="1:2" x14ac:dyDescent="0.3">
      <c r="A42" s="20">
        <v>46175.708333333299</v>
      </c>
      <c r="B42" s="19">
        <v>4.0467769999999996</v>
      </c>
    </row>
    <row r="43" spans="1:2" x14ac:dyDescent="0.3">
      <c r="A43" s="20">
        <v>46175.75</v>
      </c>
      <c r="B43" s="19">
        <v>2.4446291379310301</v>
      </c>
    </row>
    <row r="44" spans="1:2" x14ac:dyDescent="0.3">
      <c r="A44" s="20">
        <v>46175.791666666701</v>
      </c>
      <c r="B44" s="19">
        <v>1.8044116666666701</v>
      </c>
    </row>
    <row r="45" spans="1:2" x14ac:dyDescent="0.3">
      <c r="A45" s="20">
        <v>46175.833333333299</v>
      </c>
      <c r="B45" s="19">
        <v>1.64689293103448</v>
      </c>
    </row>
    <row r="46" spans="1:2" x14ac:dyDescent="0.3">
      <c r="A46" s="20">
        <v>46175.875</v>
      </c>
      <c r="B46" s="19">
        <v>1.6500218333333301</v>
      </c>
    </row>
    <row r="47" spans="1:2" x14ac:dyDescent="0.3">
      <c r="A47" s="20">
        <v>46175.916666666701</v>
      </c>
      <c r="B47" s="19">
        <v>0.80081623103448296</v>
      </c>
    </row>
    <row r="48" spans="1:2" x14ac:dyDescent="0.3">
      <c r="A48" s="20">
        <v>46175.958333333299</v>
      </c>
      <c r="B48" s="19">
        <v>0.66751872499999998</v>
      </c>
    </row>
    <row r="49" spans="1:2" x14ac:dyDescent="0.3">
      <c r="A49" s="20">
        <v>46176</v>
      </c>
      <c r="B49" s="19">
        <v>1.1289973103448301</v>
      </c>
    </row>
    <row r="50" spans="1:2" x14ac:dyDescent="0.3">
      <c r="A50" s="20">
        <v>46176.041666666701</v>
      </c>
      <c r="B50" s="19">
        <v>2.3617643333333298</v>
      </c>
    </row>
    <row r="51" spans="1:2" x14ac:dyDescent="0.3">
      <c r="A51" s="20">
        <v>46176.083333333299</v>
      </c>
      <c r="B51" s="19">
        <v>2.8297717241379301</v>
      </c>
    </row>
    <row r="52" spans="1:2" x14ac:dyDescent="0.3">
      <c r="A52" s="20">
        <v>46176.125</v>
      </c>
      <c r="B52" s="19">
        <v>2.7880756666666699</v>
      </c>
    </row>
    <row r="53" spans="1:2" x14ac:dyDescent="0.3">
      <c r="A53" s="20">
        <v>46176.166666666701</v>
      </c>
      <c r="B53" s="19">
        <v>4.4644691379310304</v>
      </c>
    </row>
    <row r="54" spans="1:2" x14ac:dyDescent="0.3">
      <c r="A54" s="20">
        <v>46176.208333333299</v>
      </c>
      <c r="B54" s="19">
        <v>5.2566804999999999</v>
      </c>
    </row>
    <row r="55" spans="1:2" x14ac:dyDescent="0.3">
      <c r="A55" s="20">
        <v>46176.25</v>
      </c>
      <c r="B55" s="19">
        <v>5.8716456896551703</v>
      </c>
    </row>
    <row r="56" spans="1:2" x14ac:dyDescent="0.3">
      <c r="A56" s="20">
        <v>46176.291666666701</v>
      </c>
      <c r="B56" s="19">
        <v>3.8489429999999998</v>
      </c>
    </row>
    <row r="57" spans="1:2" x14ac:dyDescent="0.3">
      <c r="A57" s="20">
        <v>46176.333333333299</v>
      </c>
      <c r="B57" s="19">
        <v>2.14561431034483</v>
      </c>
    </row>
    <row r="58" spans="1:2" x14ac:dyDescent="0.3">
      <c r="A58" s="20">
        <v>46176.375</v>
      </c>
      <c r="B58" s="19">
        <v>1.68736033333333</v>
      </c>
    </row>
    <row r="59" spans="1:2" x14ac:dyDescent="0.3">
      <c r="A59" s="20">
        <v>46176.416666666701</v>
      </c>
      <c r="B59" s="19">
        <v>1.46552448275862</v>
      </c>
    </row>
    <row r="60" spans="1:2" x14ac:dyDescent="0.3">
      <c r="A60" s="20">
        <v>46176.458333333299</v>
      </c>
      <c r="B60" s="19">
        <v>1.04138981666667</v>
      </c>
    </row>
    <row r="61" spans="1:2" x14ac:dyDescent="0.3">
      <c r="A61" s="20">
        <v>46176.5</v>
      </c>
      <c r="B61" s="19">
        <v>0.94827210344827595</v>
      </c>
    </row>
    <row r="62" spans="1:2" x14ac:dyDescent="0.3">
      <c r="A62" s="20">
        <v>46176.541666666701</v>
      </c>
      <c r="B62" s="19">
        <v>0.72761868333333302</v>
      </c>
    </row>
    <row r="63" spans="1:2" x14ac:dyDescent="0.3">
      <c r="A63" s="20">
        <v>46176.583333333299</v>
      </c>
      <c r="B63" s="19">
        <v>1.86798920689655</v>
      </c>
    </row>
    <row r="64" spans="1:2" x14ac:dyDescent="0.3">
      <c r="A64" s="20">
        <v>46176.625</v>
      </c>
      <c r="B64" s="19">
        <v>3.77953883333333</v>
      </c>
    </row>
    <row r="65" spans="1:2" x14ac:dyDescent="0.3">
      <c r="A65" s="20">
        <v>46176.666666666701</v>
      </c>
      <c r="B65" s="19">
        <v>4.1716801724137902</v>
      </c>
    </row>
    <row r="66" spans="1:2" x14ac:dyDescent="0.3">
      <c r="A66" s="20">
        <v>46176.708333333299</v>
      </c>
      <c r="B66" s="19">
        <v>4.2393158333333396</v>
      </c>
    </row>
    <row r="67" spans="1:2" x14ac:dyDescent="0.3">
      <c r="A67" s="20">
        <v>46176.75</v>
      </c>
      <c r="B67" s="19">
        <v>2.89322275862069</v>
      </c>
    </row>
    <row r="68" spans="1:2" x14ac:dyDescent="0.3">
      <c r="A68" s="20">
        <v>46176.791666666701</v>
      </c>
      <c r="B68" s="19">
        <v>3.8133050000000002</v>
      </c>
    </row>
    <row r="69" spans="1:2" x14ac:dyDescent="0.3">
      <c r="A69" s="20">
        <v>46176.833333333299</v>
      </c>
      <c r="B69" s="19">
        <v>3.3311596551724101</v>
      </c>
    </row>
    <row r="70" spans="1:2" x14ac:dyDescent="0.3">
      <c r="A70" s="20">
        <v>46176.875</v>
      </c>
      <c r="B70" s="19">
        <v>2.3379178333333299</v>
      </c>
    </row>
    <row r="71" spans="1:2" x14ac:dyDescent="0.3">
      <c r="A71" s="20">
        <v>46176.916666666701</v>
      </c>
      <c r="B71" s="19">
        <v>3.3115920689655201</v>
      </c>
    </row>
    <row r="72" spans="1:2" x14ac:dyDescent="0.3">
      <c r="A72" s="20">
        <v>46176.958333333299</v>
      </c>
      <c r="B72" s="19">
        <v>3.9918576666666699</v>
      </c>
    </row>
    <row r="73" spans="1:2" x14ac:dyDescent="0.3">
      <c r="A73" s="20">
        <v>46177</v>
      </c>
      <c r="B73" s="19">
        <v>2.9346055172413799</v>
      </c>
    </row>
    <row r="74" spans="1:2" x14ac:dyDescent="0.3">
      <c r="A74" s="20">
        <v>46177.041666666701</v>
      </c>
      <c r="B74" s="19">
        <v>2.3844166666666702</v>
      </c>
    </row>
    <row r="75" spans="1:2" x14ac:dyDescent="0.3">
      <c r="A75" s="20">
        <v>46177.083333333299</v>
      </c>
      <c r="B75" s="19">
        <v>1.88687931034483</v>
      </c>
    </row>
    <row r="76" spans="1:2" x14ac:dyDescent="0.3">
      <c r="A76" s="20">
        <v>46177.125</v>
      </c>
      <c r="B76" s="19">
        <v>1.0992391666666701</v>
      </c>
    </row>
    <row r="77" spans="1:2" x14ac:dyDescent="0.3">
      <c r="A77" s="20">
        <v>46177.166666666701</v>
      </c>
      <c r="B77" s="19">
        <v>1.6870517241379299</v>
      </c>
    </row>
    <row r="78" spans="1:2" x14ac:dyDescent="0.3">
      <c r="A78" s="20">
        <v>46177.208333333299</v>
      </c>
      <c r="B78" s="19">
        <v>2.9514166666666699</v>
      </c>
    </row>
    <row r="79" spans="1:2" x14ac:dyDescent="0.3">
      <c r="A79" s="20">
        <v>46177.25</v>
      </c>
      <c r="B79" s="19">
        <v>3.5904482758620699</v>
      </c>
    </row>
    <row r="80" spans="1:2" x14ac:dyDescent="0.3">
      <c r="A80" s="20">
        <v>46177.291666666701</v>
      </c>
      <c r="B80" s="19">
        <v>2.9731000000000001</v>
      </c>
    </row>
    <row r="81" spans="1:2" x14ac:dyDescent="0.3">
      <c r="A81" s="20">
        <v>46177.333333333299</v>
      </c>
      <c r="B81" s="19">
        <v>1.41655172413793</v>
      </c>
    </row>
    <row r="82" spans="1:2" x14ac:dyDescent="0.3">
      <c r="A82" s="20">
        <v>46177.375</v>
      </c>
      <c r="B82" s="19">
        <v>1.4092117500000001</v>
      </c>
    </row>
    <row r="83" spans="1:2" x14ac:dyDescent="0.3">
      <c r="A83" s="20">
        <v>46177.416666666701</v>
      </c>
      <c r="B83" s="19">
        <v>1.4647096896551699</v>
      </c>
    </row>
    <row r="84" spans="1:2" x14ac:dyDescent="0.3">
      <c r="A84" s="20">
        <v>46177.458333333299</v>
      </c>
      <c r="B84" s="19">
        <v>1.2172833333333299</v>
      </c>
    </row>
    <row r="85" spans="1:2" x14ac:dyDescent="0.3">
      <c r="A85" s="20">
        <v>46177.5</v>
      </c>
      <c r="B85" s="19">
        <v>1.56114206896552</v>
      </c>
    </row>
    <row r="86" spans="1:2" x14ac:dyDescent="0.3">
      <c r="A86" s="20">
        <v>46177.541666666701</v>
      </c>
      <c r="B86" s="19">
        <v>3.1107166666666699</v>
      </c>
    </row>
    <row r="87" spans="1:2" x14ac:dyDescent="0.3">
      <c r="A87" s="20">
        <v>46177.583333333299</v>
      </c>
      <c r="B87" s="19">
        <v>2.2760558620689699</v>
      </c>
    </row>
    <row r="88" spans="1:2" x14ac:dyDescent="0.3">
      <c r="A88" s="20">
        <v>46177.625</v>
      </c>
      <c r="B88" s="19">
        <v>2.4717333333333298</v>
      </c>
    </row>
    <row r="89" spans="1:2" x14ac:dyDescent="0.3">
      <c r="A89" s="20">
        <v>46177.666666666701</v>
      </c>
      <c r="B89" s="19">
        <v>1.87146396551724</v>
      </c>
    </row>
    <row r="90" spans="1:2" x14ac:dyDescent="0.3">
      <c r="A90" s="20">
        <v>46177.708333333299</v>
      </c>
      <c r="B90" s="19">
        <v>0.84369457999999997</v>
      </c>
    </row>
    <row r="91" spans="1:2" x14ac:dyDescent="0.3">
      <c r="A91" s="20">
        <v>46177.75</v>
      </c>
      <c r="B91" s="19">
        <v>1.6993103448275899</v>
      </c>
    </row>
    <row r="92" spans="1:2" x14ac:dyDescent="0.3">
      <c r="A92" s="20">
        <v>46177.791666666701</v>
      </c>
      <c r="B92" s="19">
        <v>1.3526499999999999</v>
      </c>
    </row>
    <row r="93" spans="1:2" x14ac:dyDescent="0.3">
      <c r="A93" s="20">
        <v>46177.833333333299</v>
      </c>
      <c r="B93" s="19">
        <v>3.3857241379310299</v>
      </c>
    </row>
    <row r="94" spans="1:2" x14ac:dyDescent="0.3">
      <c r="A94" s="20">
        <v>46177.875</v>
      </c>
      <c r="B94" s="19">
        <v>2.8432166666666698</v>
      </c>
    </row>
    <row r="95" spans="1:2" x14ac:dyDescent="0.3">
      <c r="A95" s="20">
        <v>46177.916666666701</v>
      </c>
      <c r="B95" s="19">
        <v>0.37460344827586201</v>
      </c>
    </row>
    <row r="96" spans="1:2" x14ac:dyDescent="0.3">
      <c r="A96" s="20">
        <v>46177.958333333299</v>
      </c>
      <c r="B96" s="19">
        <v>0.34713145833333298</v>
      </c>
    </row>
    <row r="97" spans="1:2" x14ac:dyDescent="0.3">
      <c r="A97" s="20">
        <v>46178</v>
      </c>
      <c r="B97" s="19">
        <v>1.38991379310345</v>
      </c>
    </row>
    <row r="98" spans="1:2" x14ac:dyDescent="0.3">
      <c r="A98" s="20">
        <v>46178.041666666701</v>
      </c>
      <c r="B98" s="19">
        <v>2.64785</v>
      </c>
    </row>
    <row r="99" spans="1:2" x14ac:dyDescent="0.3">
      <c r="A99" s="20">
        <v>46178.083333333299</v>
      </c>
      <c r="B99" s="19">
        <v>1.9685172413793099</v>
      </c>
    </row>
    <row r="100" spans="1:2" x14ac:dyDescent="0.3">
      <c r="A100" s="20">
        <v>46178.125</v>
      </c>
      <c r="B100" s="19">
        <v>1.32056666666667</v>
      </c>
    </row>
    <row r="101" spans="1:2" x14ac:dyDescent="0.3">
      <c r="A101" s="20">
        <v>46178.166666666701</v>
      </c>
      <c r="B101" s="19">
        <v>1.80234482758621</v>
      </c>
    </row>
    <row r="102" spans="1:2" x14ac:dyDescent="0.3">
      <c r="A102" s="20">
        <v>46178.208333333299</v>
      </c>
      <c r="B102" s="19">
        <v>2.4536533333333299</v>
      </c>
    </row>
    <row r="103" spans="1:2" x14ac:dyDescent="0.3">
      <c r="A103" s="20">
        <v>46178.25</v>
      </c>
      <c r="B103" s="19">
        <v>1.7566708620689699</v>
      </c>
    </row>
    <row r="104" spans="1:2" x14ac:dyDescent="0.3">
      <c r="A104" s="20">
        <v>46178.291666666701</v>
      </c>
      <c r="B104" s="19">
        <v>1.8772</v>
      </c>
    </row>
    <row r="105" spans="1:2" x14ac:dyDescent="0.3">
      <c r="A105" s="20">
        <v>46178.333333333299</v>
      </c>
      <c r="B105" s="19">
        <v>2.6123294827586201</v>
      </c>
    </row>
    <row r="106" spans="1:2" x14ac:dyDescent="0.3">
      <c r="A106" s="20">
        <v>46178.375</v>
      </c>
      <c r="B106" s="19">
        <v>3.2820999999999998</v>
      </c>
    </row>
    <row r="107" spans="1:2" x14ac:dyDescent="0.3">
      <c r="A107" s="20">
        <v>46178.416666666701</v>
      </c>
      <c r="B107" s="19">
        <v>5.3279310344827602</v>
      </c>
    </row>
    <row r="108" spans="1:2" x14ac:dyDescent="0.3">
      <c r="A108" s="20">
        <v>46178.458333333299</v>
      </c>
      <c r="B108" s="19">
        <v>6.3375833333333302</v>
      </c>
    </row>
    <row r="109" spans="1:2" x14ac:dyDescent="0.3">
      <c r="A109" s="20">
        <v>46178.5</v>
      </c>
      <c r="B109" s="19">
        <v>3.9819756896551701</v>
      </c>
    </row>
    <row r="110" spans="1:2" x14ac:dyDescent="0.3">
      <c r="A110" s="20">
        <v>46178.541666666701</v>
      </c>
      <c r="B110" s="19">
        <v>3.21540633333333</v>
      </c>
    </row>
    <row r="111" spans="1:2" x14ac:dyDescent="0.3">
      <c r="A111" s="20">
        <v>46178.583333333299</v>
      </c>
      <c r="B111" s="19">
        <v>2.83143103448276</v>
      </c>
    </row>
    <row r="112" spans="1:2" x14ac:dyDescent="0.3">
      <c r="A112" s="20">
        <v>46178.625</v>
      </c>
      <c r="B112" s="19">
        <v>4.4554</v>
      </c>
    </row>
    <row r="113" spans="1:2" x14ac:dyDescent="0.3">
      <c r="A113" s="20">
        <v>46178.666666666701</v>
      </c>
      <c r="B113" s="19">
        <v>5.0859310344827602</v>
      </c>
    </row>
    <row r="114" spans="1:2" x14ac:dyDescent="0.3">
      <c r="A114" s="20">
        <v>46178.708333333299</v>
      </c>
      <c r="B114" s="19">
        <v>4.5643000000000002</v>
      </c>
    </row>
    <row r="115" spans="1:2" x14ac:dyDescent="0.3">
      <c r="A115" s="20">
        <v>46178.75</v>
      </c>
      <c r="B115" s="19">
        <v>4.3446379310344803</v>
      </c>
    </row>
    <row r="116" spans="1:2" x14ac:dyDescent="0.3">
      <c r="A116" s="20">
        <v>46178.791666666701</v>
      </c>
      <c r="B116" s="19">
        <v>2.600635</v>
      </c>
    </row>
    <row r="117" spans="1:2" x14ac:dyDescent="0.3">
      <c r="A117" s="20">
        <v>46178.833333333299</v>
      </c>
      <c r="B117" s="19">
        <v>2.9912758620689699</v>
      </c>
    </row>
    <row r="118" spans="1:2" x14ac:dyDescent="0.3">
      <c r="A118" s="20">
        <v>46178.875</v>
      </c>
      <c r="B118" s="19">
        <v>1.7666005333333299</v>
      </c>
    </row>
    <row r="119" spans="1:2" x14ac:dyDescent="0.3">
      <c r="A119" s="20">
        <v>46178.916666666701</v>
      </c>
      <c r="B119" s="19">
        <v>4.0746034482758597</v>
      </c>
    </row>
    <row r="120" spans="1:2" x14ac:dyDescent="0.3">
      <c r="A120" s="20">
        <v>46178.958333333299</v>
      </c>
      <c r="B120" s="19">
        <v>4.2719550000000002</v>
      </c>
    </row>
    <row r="121" spans="1:2" x14ac:dyDescent="0.3">
      <c r="A121" s="20">
        <v>46179</v>
      </c>
      <c r="B121" s="19">
        <v>2.8900517241379302</v>
      </c>
    </row>
    <row r="122" spans="1:2" x14ac:dyDescent="0.3">
      <c r="A122" s="20">
        <v>46179.041666666701</v>
      </c>
      <c r="B122" s="19">
        <v>2.32480333333333</v>
      </c>
    </row>
    <row r="123" spans="1:2" x14ac:dyDescent="0.3">
      <c r="A123" s="20">
        <v>46179.083333333299</v>
      </c>
      <c r="B123" s="19">
        <v>2.2519137931034501</v>
      </c>
    </row>
    <row r="124" spans="1:2" x14ac:dyDescent="0.3">
      <c r="A124" s="20">
        <v>46179.125</v>
      </c>
      <c r="B124" s="19">
        <v>2.8602166666666702</v>
      </c>
    </row>
    <row r="125" spans="1:2" x14ac:dyDescent="0.3">
      <c r="A125" s="20">
        <v>46179.166666666701</v>
      </c>
      <c r="B125" s="19">
        <v>3.0234655172413798</v>
      </c>
    </row>
    <row r="126" spans="1:2" x14ac:dyDescent="0.3">
      <c r="A126" s="20">
        <v>46179.208333333299</v>
      </c>
      <c r="B126" s="19">
        <v>2.8828</v>
      </c>
    </row>
    <row r="127" spans="1:2" x14ac:dyDescent="0.3">
      <c r="A127" s="20">
        <v>46179.25</v>
      </c>
      <c r="B127" s="19">
        <v>3.0118448275862102</v>
      </c>
    </row>
    <row r="128" spans="1:2" x14ac:dyDescent="0.3">
      <c r="A128" s="20">
        <v>46179.291666666701</v>
      </c>
      <c r="B128" s="19">
        <v>3.0988166666666701</v>
      </c>
    </row>
    <row r="129" spans="1:2" x14ac:dyDescent="0.3">
      <c r="A129" s="20">
        <v>46179.333333333299</v>
      </c>
      <c r="B129" s="19">
        <v>2.1912068965517202</v>
      </c>
    </row>
    <row r="130" spans="1:2" x14ac:dyDescent="0.3">
      <c r="A130" s="20">
        <v>46179.375</v>
      </c>
      <c r="B130" s="19">
        <v>1.6896</v>
      </c>
    </row>
    <row r="131" spans="1:2" x14ac:dyDescent="0.3">
      <c r="A131" s="20">
        <v>46179.416666666701</v>
      </c>
      <c r="B131" s="19">
        <v>1.1030797068965501</v>
      </c>
    </row>
    <row r="132" spans="1:2" x14ac:dyDescent="0.3">
      <c r="A132" s="20">
        <v>46179.458333333299</v>
      </c>
      <c r="B132" s="19">
        <v>0.1246</v>
      </c>
    </row>
    <row r="133" spans="1:2" x14ac:dyDescent="0.3">
      <c r="A133" s="20">
        <v>46179.5</v>
      </c>
      <c r="B133" s="19">
        <v>0.56079587068965497</v>
      </c>
    </row>
    <row r="134" spans="1:2" x14ac:dyDescent="0.3">
      <c r="A134" s="20">
        <v>46179.541666666701</v>
      </c>
      <c r="B134" s="19">
        <v>3.306</v>
      </c>
    </row>
    <row r="135" spans="1:2" x14ac:dyDescent="0.3">
      <c r="A135" s="20">
        <v>46179.583333333299</v>
      </c>
      <c r="B135" s="19">
        <v>2.6514772413793102</v>
      </c>
    </row>
    <row r="136" spans="1:2" x14ac:dyDescent="0.3">
      <c r="A136" s="20">
        <v>46179.625</v>
      </c>
      <c r="B136" s="19">
        <v>1.46408</v>
      </c>
    </row>
    <row r="137" spans="1:2" x14ac:dyDescent="0.3">
      <c r="A137" s="20">
        <v>46179.666666666701</v>
      </c>
      <c r="B137" s="19">
        <v>0.290645703448276</v>
      </c>
    </row>
    <row r="138" spans="1:2" x14ac:dyDescent="0.3">
      <c r="A138" s="20">
        <v>46179.708333333299</v>
      </c>
      <c r="B138" s="19">
        <v>0.15058333333333301</v>
      </c>
    </row>
    <row r="139" spans="1:2" x14ac:dyDescent="0.3">
      <c r="A139" s="20">
        <v>46179.75</v>
      </c>
      <c r="B139" s="19">
        <v>0.94579418103448198</v>
      </c>
    </row>
    <row r="140" spans="1:2" x14ac:dyDescent="0.3">
      <c r="A140" s="20">
        <v>46179.791666666701</v>
      </c>
      <c r="B140" s="19">
        <v>1.8302833333333299</v>
      </c>
    </row>
    <row r="141" spans="1:2" x14ac:dyDescent="0.3">
      <c r="A141" s="20">
        <v>46179.833333333299</v>
      </c>
      <c r="B141" s="19">
        <v>1.9788658620689701</v>
      </c>
    </row>
    <row r="142" spans="1:2" x14ac:dyDescent="0.3">
      <c r="A142" s="20">
        <v>46179.875</v>
      </c>
      <c r="B142" s="19">
        <v>1.63933333333333</v>
      </c>
    </row>
    <row r="143" spans="1:2" x14ac:dyDescent="0.3">
      <c r="A143" s="20">
        <v>46179.916666666701</v>
      </c>
      <c r="B143" s="19">
        <v>0.49935347586206902</v>
      </c>
    </row>
    <row r="144" spans="1:2" x14ac:dyDescent="0.3">
      <c r="A144" s="20">
        <v>46179.958333333299</v>
      </c>
      <c r="B144" s="19">
        <v>0.14926666666666699</v>
      </c>
    </row>
    <row r="145" spans="1:2" x14ac:dyDescent="0.3">
      <c r="A145" s="20">
        <v>46180</v>
      </c>
      <c r="B145" s="19">
        <v>1.09725862068966</v>
      </c>
    </row>
    <row r="146" spans="1:2" x14ac:dyDescent="0.3">
      <c r="A146" s="20">
        <v>46180.041666666701</v>
      </c>
      <c r="B146" s="19">
        <v>2.98226666666667</v>
      </c>
    </row>
    <row r="147" spans="1:2" x14ac:dyDescent="0.3">
      <c r="A147" s="20">
        <v>46180.083333333299</v>
      </c>
      <c r="B147" s="19">
        <v>3.9695084745762701</v>
      </c>
    </row>
    <row r="148" spans="1:2" x14ac:dyDescent="0.3">
      <c r="A148" s="20">
        <v>46180.125</v>
      </c>
      <c r="B148" s="19">
        <v>4.2417333333333298</v>
      </c>
    </row>
    <row r="149" spans="1:2" x14ac:dyDescent="0.3">
      <c r="A149" s="20">
        <v>46180.166666666701</v>
      </c>
      <c r="B149" s="19">
        <v>4.0628755172413804</v>
      </c>
    </row>
    <row r="150" spans="1:2" x14ac:dyDescent="0.3">
      <c r="A150" s="20">
        <v>46180.208333333299</v>
      </c>
      <c r="B150" s="19">
        <v>5.1142666666666701</v>
      </c>
    </row>
    <row r="151" spans="1:2" x14ac:dyDescent="0.3">
      <c r="A151" s="20">
        <v>46180.25</v>
      </c>
      <c r="B151" s="19">
        <v>5.2777063793103496</v>
      </c>
    </row>
    <row r="152" spans="1:2" x14ac:dyDescent="0.3">
      <c r="A152" s="20">
        <v>46180.291666666701</v>
      </c>
      <c r="B152" s="19">
        <v>4.5399166666666702</v>
      </c>
    </row>
    <row r="153" spans="1:2" x14ac:dyDescent="0.3">
      <c r="A153" s="20">
        <v>46180.333333333299</v>
      </c>
      <c r="B153" s="19">
        <v>4.26773982758621</v>
      </c>
    </row>
    <row r="154" spans="1:2" x14ac:dyDescent="0.3">
      <c r="A154" s="20">
        <v>46180.375</v>
      </c>
      <c r="B154" s="19">
        <v>3.9271333333333298</v>
      </c>
    </row>
    <row r="155" spans="1:2" x14ac:dyDescent="0.3">
      <c r="A155" s="20">
        <v>46180.416666666701</v>
      </c>
      <c r="B155" s="19">
        <v>5.3542567241379304</v>
      </c>
    </row>
    <row r="156" spans="1:2" x14ac:dyDescent="0.3">
      <c r="A156" s="20">
        <v>46180.458333333299</v>
      </c>
      <c r="B156" s="19">
        <v>7.6011971666666698</v>
      </c>
    </row>
    <row r="157" spans="1:2" x14ac:dyDescent="0.3">
      <c r="A157" s="20">
        <v>46180.5</v>
      </c>
      <c r="B157" s="19">
        <v>8.5570756896551696</v>
      </c>
    </row>
    <row r="158" spans="1:2" x14ac:dyDescent="0.3">
      <c r="A158" s="20">
        <v>46180.541666666701</v>
      </c>
      <c r="B158" s="19">
        <v>8.55335</v>
      </c>
    </row>
    <row r="159" spans="1:2" x14ac:dyDescent="0.3">
      <c r="A159" s="20">
        <v>46180.583333333299</v>
      </c>
      <c r="B159" s="19">
        <v>7.29639534482759</v>
      </c>
    </row>
    <row r="160" spans="1:2" x14ac:dyDescent="0.3">
      <c r="A160" s="20">
        <v>46180.625</v>
      </c>
      <c r="B160" s="19">
        <v>7.1856833333333299</v>
      </c>
    </row>
    <row r="161" spans="1:2" x14ac:dyDescent="0.3">
      <c r="A161" s="20">
        <v>46180.666666666701</v>
      </c>
      <c r="B161" s="19">
        <v>8.4044991379310297</v>
      </c>
    </row>
    <row r="162" spans="1:2" x14ac:dyDescent="0.3">
      <c r="A162" s="20">
        <v>46180.708333333299</v>
      </c>
      <c r="B162" s="19">
        <v>8.0066500000000005</v>
      </c>
    </row>
    <row r="163" spans="1:2" x14ac:dyDescent="0.3">
      <c r="A163" s="20">
        <v>46180.75</v>
      </c>
      <c r="B163" s="19">
        <v>7.14670689655172</v>
      </c>
    </row>
    <row r="164" spans="1:2" x14ac:dyDescent="0.3">
      <c r="A164" s="20">
        <v>46180.791666666701</v>
      </c>
      <c r="B164" s="19">
        <v>7.73281666666667</v>
      </c>
    </row>
    <row r="165" spans="1:2" x14ac:dyDescent="0.3">
      <c r="A165" s="20">
        <v>46180.833333333299</v>
      </c>
      <c r="B165" s="19">
        <v>7.1127931034482801</v>
      </c>
    </row>
    <row r="166" spans="1:2" x14ac:dyDescent="0.3">
      <c r="A166" s="20">
        <v>46180.875</v>
      </c>
      <c r="B166" s="19">
        <v>6.6935333333333302</v>
      </c>
    </row>
    <row r="167" spans="1:2" x14ac:dyDescent="0.3">
      <c r="A167" s="20">
        <v>46180.916666666701</v>
      </c>
      <c r="B167" s="19">
        <v>6.32927586206897</v>
      </c>
    </row>
    <row r="168" spans="1:2" x14ac:dyDescent="0.3">
      <c r="A168" s="20">
        <v>46180.958333333299</v>
      </c>
      <c r="B168" s="19">
        <v>5.2012499999999999</v>
      </c>
    </row>
    <row r="169" spans="1:2" x14ac:dyDescent="0.3">
      <c r="A169" s="20">
        <v>46181</v>
      </c>
      <c r="B169" s="19">
        <v>5.6571491379310297</v>
      </c>
    </row>
    <row r="170" spans="1:2" x14ac:dyDescent="0.3">
      <c r="A170" s="20">
        <v>46181.041666666701</v>
      </c>
      <c r="B170" s="19">
        <v>5.4467333333333299</v>
      </c>
    </row>
    <row r="171" spans="1:2" x14ac:dyDescent="0.3">
      <c r="A171" s="20">
        <v>46181.083333333299</v>
      </c>
      <c r="B171" s="19">
        <v>5.0095341379310296</v>
      </c>
    </row>
    <row r="172" spans="1:2" x14ac:dyDescent="0.3">
      <c r="A172" s="20">
        <v>46181.125</v>
      </c>
      <c r="B172" s="19">
        <v>5.96498333333333</v>
      </c>
    </row>
    <row r="173" spans="1:2" x14ac:dyDescent="0.3">
      <c r="A173" s="20">
        <v>46181.166666666701</v>
      </c>
      <c r="B173" s="19">
        <v>6.3338477586206903</v>
      </c>
    </row>
    <row r="174" spans="1:2" x14ac:dyDescent="0.3">
      <c r="A174" s="20">
        <v>46181.208333333299</v>
      </c>
      <c r="B174" s="19">
        <v>6.4685333333333297</v>
      </c>
    </row>
    <row r="175" spans="1:2" x14ac:dyDescent="0.3">
      <c r="A175" s="20">
        <v>46181.25</v>
      </c>
      <c r="B175" s="19">
        <v>6.42677982758621</v>
      </c>
    </row>
    <row r="176" spans="1:2" x14ac:dyDescent="0.3">
      <c r="A176" s="20">
        <v>46181.291666666701</v>
      </c>
      <c r="B176" s="19">
        <v>6.02403333333333</v>
      </c>
    </row>
    <row r="177" spans="1:2" x14ac:dyDescent="0.3">
      <c r="A177" s="20">
        <v>46181.333333333299</v>
      </c>
      <c r="B177" s="19">
        <v>4.3288448275862104</v>
      </c>
    </row>
    <row r="178" spans="1:2" x14ac:dyDescent="0.3">
      <c r="A178" s="20">
        <v>46181.375</v>
      </c>
      <c r="B178" s="19">
        <v>2.9754</v>
      </c>
    </row>
    <row r="179" spans="1:2" x14ac:dyDescent="0.3">
      <c r="A179" s="20">
        <v>46181.416666666701</v>
      </c>
      <c r="B179" s="19">
        <v>2.1517758620689702</v>
      </c>
    </row>
    <row r="180" spans="1:2" x14ac:dyDescent="0.3">
      <c r="A180" s="20">
        <v>46181.458333333299</v>
      </c>
      <c r="B180" s="19">
        <v>1.7528999999999999</v>
      </c>
    </row>
    <row r="181" spans="1:2" x14ac:dyDescent="0.3">
      <c r="A181" s="20">
        <v>46181.5</v>
      </c>
      <c r="B181" s="19">
        <v>2.4573793103448298</v>
      </c>
    </row>
    <row r="182" spans="1:2" x14ac:dyDescent="0.3">
      <c r="A182" s="20">
        <v>46181.541666666701</v>
      </c>
      <c r="B182" s="19">
        <v>3.9742333333333302</v>
      </c>
    </row>
    <row r="183" spans="1:2" x14ac:dyDescent="0.3">
      <c r="A183" s="20">
        <v>46181.583333333299</v>
      </c>
      <c r="B183" s="19">
        <v>3.2476896551724099</v>
      </c>
    </row>
    <row r="184" spans="1:2" x14ac:dyDescent="0.3">
      <c r="A184" s="20">
        <v>46181.625</v>
      </c>
      <c r="B184" s="19">
        <v>2.5409333333333302</v>
      </c>
    </row>
    <row r="185" spans="1:2" x14ac:dyDescent="0.3">
      <c r="A185" s="20">
        <v>46181.666666666701</v>
      </c>
      <c r="B185" s="19">
        <v>3.2221724137930998</v>
      </c>
    </row>
    <row r="186" spans="1:2" x14ac:dyDescent="0.3">
      <c r="A186" s="20">
        <v>46181.708333333299</v>
      </c>
      <c r="B186" s="19">
        <v>3.43523333333333</v>
      </c>
    </row>
    <row r="187" spans="1:2" x14ac:dyDescent="0.3">
      <c r="A187" s="20">
        <v>46181.75</v>
      </c>
      <c r="B187" s="19">
        <v>3.7359655172413802</v>
      </c>
    </row>
    <row r="188" spans="1:2" x14ac:dyDescent="0.3">
      <c r="A188" s="20">
        <v>46181.791666666701</v>
      </c>
      <c r="B188" s="19">
        <v>2.9145166666666702</v>
      </c>
    </row>
    <row r="189" spans="1:2" x14ac:dyDescent="0.3">
      <c r="A189" s="20">
        <v>46181.833333333299</v>
      </c>
      <c r="B189" s="19">
        <v>1.5885916034482801</v>
      </c>
    </row>
    <row r="190" spans="1:2" x14ac:dyDescent="0.3">
      <c r="A190" s="20">
        <v>46181.875</v>
      </c>
      <c r="B190" s="19">
        <v>0.75947049333333305</v>
      </c>
    </row>
    <row r="191" spans="1:2" x14ac:dyDescent="0.3">
      <c r="A191" s="20">
        <v>46181.916666666701</v>
      </c>
      <c r="B191" s="19">
        <v>2.4802068965517199</v>
      </c>
    </row>
    <row r="192" spans="1:2" x14ac:dyDescent="0.3">
      <c r="A192" s="20">
        <v>46181.958333333299</v>
      </c>
      <c r="B192" s="19">
        <v>2.3258373333333302</v>
      </c>
    </row>
    <row r="193" spans="1:2" x14ac:dyDescent="0.3">
      <c r="A193" s="20">
        <v>46182</v>
      </c>
      <c r="B193" s="19">
        <v>1.6929310344827599</v>
      </c>
    </row>
    <row r="194" spans="1:2" x14ac:dyDescent="0.3">
      <c r="A194" s="20">
        <v>46182.041666666701</v>
      </c>
      <c r="B194" s="19">
        <v>1.7305111666666699</v>
      </c>
    </row>
    <row r="195" spans="1:2" x14ac:dyDescent="0.3">
      <c r="A195" s="20">
        <v>46182.083333333299</v>
      </c>
      <c r="B195" s="19">
        <v>1.82943103448276</v>
      </c>
    </row>
    <row r="196" spans="1:2" x14ac:dyDescent="0.3">
      <c r="A196" s="20">
        <v>46182.125</v>
      </c>
      <c r="B196" s="19">
        <v>2.0801531666666699</v>
      </c>
    </row>
    <row r="197" spans="1:2" x14ac:dyDescent="0.3">
      <c r="A197" s="20">
        <v>46182.166666666701</v>
      </c>
      <c r="B197" s="19">
        <v>1.83714344827586</v>
      </c>
    </row>
    <row r="198" spans="1:2" x14ac:dyDescent="0.3">
      <c r="A198" s="20">
        <v>46182.208333333299</v>
      </c>
      <c r="B198" s="19">
        <v>1.2094658</v>
      </c>
    </row>
    <row r="199" spans="1:2" x14ac:dyDescent="0.3">
      <c r="A199" s="20">
        <v>46182.25</v>
      </c>
      <c r="B199" s="19">
        <v>2.0356724137931002</v>
      </c>
    </row>
    <row r="200" spans="1:2" x14ac:dyDescent="0.3">
      <c r="A200" s="20">
        <v>46182.291666666701</v>
      </c>
      <c r="B200" s="19">
        <v>2.5759096666666701</v>
      </c>
    </row>
    <row r="201" spans="1:2" x14ac:dyDescent="0.3">
      <c r="A201" s="20">
        <v>46182.333333333299</v>
      </c>
      <c r="B201" s="19">
        <v>1.8631724137931001</v>
      </c>
    </row>
    <row r="202" spans="1:2" x14ac:dyDescent="0.3">
      <c r="A202" s="20">
        <v>46182.375</v>
      </c>
      <c r="B202" s="19">
        <v>2.707471</v>
      </c>
    </row>
    <row r="203" spans="1:2" x14ac:dyDescent="0.3">
      <c r="A203" s="20">
        <v>46182.416666666701</v>
      </c>
      <c r="B203" s="19">
        <v>2.5796896551724098</v>
      </c>
    </row>
    <row r="204" spans="1:2" x14ac:dyDescent="0.3">
      <c r="A204" s="20">
        <v>46182.458333333299</v>
      </c>
      <c r="B204" s="19">
        <v>1.94302745</v>
      </c>
    </row>
    <row r="205" spans="1:2" x14ac:dyDescent="0.3">
      <c r="A205" s="20">
        <v>46182.5</v>
      </c>
      <c r="B205" s="19">
        <v>1.19284482758621</v>
      </c>
    </row>
    <row r="206" spans="1:2" x14ac:dyDescent="0.3">
      <c r="A206" s="20">
        <v>46182.541666666701</v>
      </c>
      <c r="B206" s="19">
        <v>3.2415333333333298</v>
      </c>
    </row>
    <row r="207" spans="1:2" x14ac:dyDescent="0.3">
      <c r="A207" s="20">
        <v>46182.583333333299</v>
      </c>
      <c r="B207" s="19">
        <v>3.1734482758620701</v>
      </c>
    </row>
    <row r="208" spans="1:2" x14ac:dyDescent="0.3">
      <c r="A208" s="20">
        <v>46182.625</v>
      </c>
      <c r="B208" s="19">
        <v>3.6296166666666698</v>
      </c>
    </row>
    <row r="209" spans="1:2" x14ac:dyDescent="0.3">
      <c r="A209" s="20">
        <v>46182.666666666701</v>
      </c>
      <c r="B209" s="19">
        <v>2.7676724137930999</v>
      </c>
    </row>
    <row r="210" spans="1:2" x14ac:dyDescent="0.3">
      <c r="A210" s="20">
        <v>46182.708333333299</v>
      </c>
      <c r="B210" s="19">
        <v>2.9867054999999998</v>
      </c>
    </row>
    <row r="211" spans="1:2" x14ac:dyDescent="0.3">
      <c r="A211" s="20">
        <v>46182.75</v>
      </c>
      <c r="B211" s="19">
        <v>3.4120862068965501</v>
      </c>
    </row>
    <row r="212" spans="1:2" x14ac:dyDescent="0.3">
      <c r="A212" s="20">
        <v>46182.791666666701</v>
      </c>
      <c r="B212" s="19">
        <v>2.4925263333333301</v>
      </c>
    </row>
    <row r="213" spans="1:2" x14ac:dyDescent="0.3">
      <c r="A213" s="20">
        <v>46182.833333333299</v>
      </c>
      <c r="B213" s="19">
        <v>1.6904999999999999</v>
      </c>
    </row>
    <row r="214" spans="1:2" x14ac:dyDescent="0.3">
      <c r="A214" s="20">
        <v>46182.875</v>
      </c>
      <c r="B214" s="19">
        <v>1.3428798333333301</v>
      </c>
    </row>
    <row r="215" spans="1:2" x14ac:dyDescent="0.3">
      <c r="A215" s="20">
        <v>46182.916666666701</v>
      </c>
      <c r="B215" s="19">
        <v>1.5401724137931001</v>
      </c>
    </row>
    <row r="216" spans="1:2" x14ac:dyDescent="0.3">
      <c r="A216" s="20">
        <v>46182.958333333299</v>
      </c>
      <c r="B216" s="19">
        <v>0.88444564999999997</v>
      </c>
    </row>
    <row r="217" spans="1:2" x14ac:dyDescent="0.3">
      <c r="A217" s="20">
        <v>46183</v>
      </c>
      <c r="B217" s="19">
        <v>2.7632989137931001</v>
      </c>
    </row>
    <row r="218" spans="1:2" x14ac:dyDescent="0.3">
      <c r="A218" s="20">
        <v>46183.041666666701</v>
      </c>
      <c r="B218" s="19">
        <v>2.947263</v>
      </c>
    </row>
    <row r="219" spans="1:2" x14ac:dyDescent="0.3">
      <c r="A219" s="20">
        <v>46183.083333333299</v>
      </c>
      <c r="B219" s="19">
        <v>1.55091379310345</v>
      </c>
    </row>
    <row r="220" spans="1:2" x14ac:dyDescent="0.3">
      <c r="A220" s="20">
        <v>46183.125</v>
      </c>
      <c r="B220" s="19">
        <v>2.0228393333333301</v>
      </c>
    </row>
    <row r="221" spans="1:2" x14ac:dyDescent="0.3">
      <c r="A221" s="20">
        <v>46183.166666666701</v>
      </c>
      <c r="B221" s="19">
        <v>1.2821724137931001</v>
      </c>
    </row>
    <row r="222" spans="1:2" x14ac:dyDescent="0.3">
      <c r="A222" s="20">
        <v>46183.208333333299</v>
      </c>
      <c r="B222" s="19">
        <v>1.3514794999999999</v>
      </c>
    </row>
    <row r="223" spans="1:2" x14ac:dyDescent="0.3">
      <c r="A223" s="20">
        <v>46183.25</v>
      </c>
      <c r="B223" s="19">
        <v>1.5558965517241401</v>
      </c>
    </row>
    <row r="224" spans="1:2" x14ac:dyDescent="0.3">
      <c r="A224" s="20">
        <v>46183.291666666701</v>
      </c>
      <c r="B224" s="19">
        <v>2.63180983333333</v>
      </c>
    </row>
    <row r="225" spans="1:2" x14ac:dyDescent="0.3">
      <c r="A225" s="20">
        <v>46183.333333333299</v>
      </c>
      <c r="B225" s="19">
        <v>3.17189655172414</v>
      </c>
    </row>
    <row r="226" spans="1:2" x14ac:dyDescent="0.3">
      <c r="A226" s="20">
        <v>46183.375</v>
      </c>
      <c r="B226" s="19">
        <v>4.4650333333333396</v>
      </c>
    </row>
    <row r="227" spans="1:2" x14ac:dyDescent="0.3">
      <c r="A227" s="20">
        <v>46183.416666666701</v>
      </c>
      <c r="B227" s="19">
        <v>3.4572586206896498</v>
      </c>
    </row>
    <row r="228" spans="1:2" x14ac:dyDescent="0.3">
      <c r="A228" s="20">
        <v>46183.458333333299</v>
      </c>
      <c r="B228" s="19">
        <v>2.7701166666666701</v>
      </c>
    </row>
    <row r="229" spans="1:2" x14ac:dyDescent="0.3">
      <c r="A229" s="20">
        <v>46183.5</v>
      </c>
      <c r="B229" s="19">
        <v>3.0834655172413798</v>
      </c>
    </row>
    <row r="230" spans="1:2" x14ac:dyDescent="0.3">
      <c r="A230" s="20">
        <v>46183.541666666701</v>
      </c>
      <c r="B230" s="19">
        <v>2.2889796666666702</v>
      </c>
    </row>
    <row r="231" spans="1:2" x14ac:dyDescent="0.3">
      <c r="A231" s="20">
        <v>46183.583333333299</v>
      </c>
      <c r="B231" s="19">
        <v>1.95853448275862</v>
      </c>
    </row>
    <row r="232" spans="1:2" x14ac:dyDescent="0.3">
      <c r="A232" s="20">
        <v>46183.625</v>
      </c>
      <c r="B232" s="19">
        <v>0.91703911999999999</v>
      </c>
    </row>
    <row r="233" spans="1:2" x14ac:dyDescent="0.3">
      <c r="A233" s="20">
        <v>46183.666666666701</v>
      </c>
      <c r="B233" s="19">
        <v>1.42765517241379</v>
      </c>
    </row>
    <row r="234" spans="1:2" x14ac:dyDescent="0.3">
      <c r="A234" s="20">
        <v>46183.708333333299</v>
      </c>
      <c r="B234" s="19">
        <v>1.9844340333333299</v>
      </c>
    </row>
    <row r="235" spans="1:2" x14ac:dyDescent="0.3">
      <c r="A235" s="20">
        <v>46183.75</v>
      </c>
      <c r="B235" s="19">
        <v>5.5176379310344803</v>
      </c>
    </row>
    <row r="236" spans="1:2" x14ac:dyDescent="0.3">
      <c r="A236" s="20">
        <v>46183.791666666701</v>
      </c>
      <c r="B236" s="19">
        <v>2.9180741666666701</v>
      </c>
    </row>
    <row r="237" spans="1:2" x14ac:dyDescent="0.3">
      <c r="A237" s="20">
        <v>46183.833333333299</v>
      </c>
      <c r="B237" s="19">
        <v>0.88317675862069001</v>
      </c>
    </row>
    <row r="238" spans="1:2" x14ac:dyDescent="0.3">
      <c r="A238" s="20">
        <v>46183.875</v>
      </c>
      <c r="B238" s="19">
        <v>0.68516666666666604</v>
      </c>
    </row>
    <row r="239" spans="1:2" x14ac:dyDescent="0.3">
      <c r="A239" s="20">
        <v>46183.916666666701</v>
      </c>
      <c r="B239" s="19">
        <v>2.4812758620689701</v>
      </c>
    </row>
    <row r="240" spans="1:2" x14ac:dyDescent="0.3">
      <c r="A240" s="20">
        <v>46183.958333333299</v>
      </c>
      <c r="B240" s="19">
        <v>3.2386833333333298</v>
      </c>
    </row>
    <row r="241" spans="1:2" x14ac:dyDescent="0.3">
      <c r="A241" s="20">
        <v>46184</v>
      </c>
      <c r="B241" s="19">
        <v>1.8287931034482801</v>
      </c>
    </row>
    <row r="242" spans="1:2" x14ac:dyDescent="0.3">
      <c r="A242" s="20">
        <v>46184.041666666701</v>
      </c>
      <c r="B242" s="19">
        <v>1.9566333333333299</v>
      </c>
    </row>
    <row r="243" spans="1:2" x14ac:dyDescent="0.3">
      <c r="A243" s="20">
        <v>46184.083333333299</v>
      </c>
      <c r="B243" s="19">
        <v>1.5446896551724101</v>
      </c>
    </row>
    <row r="244" spans="1:2" x14ac:dyDescent="0.3">
      <c r="A244" s="20">
        <v>46184.125</v>
      </c>
      <c r="B244" s="19">
        <v>1.6754595000000001</v>
      </c>
    </row>
    <row r="245" spans="1:2" x14ac:dyDescent="0.3">
      <c r="A245" s="20">
        <v>46184.166666666701</v>
      </c>
      <c r="B245" s="19">
        <v>2.05531034482759</v>
      </c>
    </row>
    <row r="246" spans="1:2" x14ac:dyDescent="0.3">
      <c r="A246" s="20">
        <v>46184.208333333299</v>
      </c>
      <c r="B246" s="19">
        <v>2.29575</v>
      </c>
    </row>
    <row r="247" spans="1:2" x14ac:dyDescent="0.3">
      <c r="A247" s="20">
        <v>46184.25</v>
      </c>
      <c r="B247" s="19">
        <v>3.90446551724138</v>
      </c>
    </row>
    <row r="248" spans="1:2" x14ac:dyDescent="0.3">
      <c r="A248" s="20">
        <v>46184.291666666701</v>
      </c>
      <c r="B248" s="19">
        <v>3.9439308333333298</v>
      </c>
    </row>
    <row r="249" spans="1:2" x14ac:dyDescent="0.3">
      <c r="A249" s="20">
        <v>46184.333333333299</v>
      </c>
      <c r="B249" s="19">
        <v>4.2814310344827602</v>
      </c>
    </row>
    <row r="250" spans="1:2" x14ac:dyDescent="0.3">
      <c r="A250" s="20">
        <v>46184.375</v>
      </c>
      <c r="B250" s="19">
        <v>3.78854633333333</v>
      </c>
    </row>
    <row r="251" spans="1:2" x14ac:dyDescent="0.3">
      <c r="A251" s="20">
        <v>46184.416666666701</v>
      </c>
      <c r="B251" s="19">
        <v>2.8941379310344799</v>
      </c>
    </row>
    <row r="252" spans="1:2" x14ac:dyDescent="0.3">
      <c r="A252" s="20">
        <v>46184.458333333299</v>
      </c>
      <c r="B252" s="19">
        <v>1.7951634999999999</v>
      </c>
    </row>
    <row r="253" spans="1:2" x14ac:dyDescent="0.3">
      <c r="A253" s="20">
        <v>46184.5</v>
      </c>
      <c r="B253" s="19">
        <v>1.4291896551724099</v>
      </c>
    </row>
    <row r="254" spans="1:2" x14ac:dyDescent="0.3">
      <c r="A254" s="20">
        <v>46184.541666666701</v>
      </c>
      <c r="B254" s="19">
        <v>0.29555357142857103</v>
      </c>
    </row>
    <row r="255" spans="1:2" x14ac:dyDescent="0.3">
      <c r="A255" s="20">
        <v>46184.583333333299</v>
      </c>
      <c r="B255" s="19">
        <v>1.37391666666667</v>
      </c>
    </row>
    <row r="256" spans="1:2" x14ac:dyDescent="0.3">
      <c r="A256" s="20">
        <v>46184.625</v>
      </c>
      <c r="B256" s="19">
        <v>1.6077586206896599</v>
      </c>
    </row>
    <row r="257" spans="1:2" x14ac:dyDescent="0.3">
      <c r="A257" s="20">
        <v>46184.666666666701</v>
      </c>
      <c r="B257" s="19">
        <v>2.5895000000000001</v>
      </c>
    </row>
    <row r="258" spans="1:2" x14ac:dyDescent="0.3">
      <c r="A258" s="20">
        <v>46184.708333333299</v>
      </c>
      <c r="B258" s="19">
        <v>2.3489929310344801</v>
      </c>
    </row>
    <row r="259" spans="1:2" x14ac:dyDescent="0.3">
      <c r="A259" s="20">
        <v>46184.75</v>
      </c>
      <c r="B259" s="19">
        <v>2.8558666666666701</v>
      </c>
    </row>
    <row r="260" spans="1:2" x14ac:dyDescent="0.3">
      <c r="A260" s="20">
        <v>46184.791666666701</v>
      </c>
      <c r="B260" s="19">
        <v>3.0735862068965498</v>
      </c>
    </row>
    <row r="261" spans="1:2" x14ac:dyDescent="0.3">
      <c r="A261" s="20">
        <v>46184.833333333299</v>
      </c>
      <c r="B261" s="19">
        <v>2.63906666666667</v>
      </c>
    </row>
    <row r="262" spans="1:2" x14ac:dyDescent="0.3">
      <c r="A262" s="20">
        <v>46184.875</v>
      </c>
      <c r="B262" s="19">
        <v>2.7178275862069001</v>
      </c>
    </row>
    <row r="263" spans="1:2" x14ac:dyDescent="0.3">
      <c r="A263" s="20">
        <v>46184.916666666701</v>
      </c>
      <c r="B263" s="19">
        <v>2.7876833333333302</v>
      </c>
    </row>
    <row r="264" spans="1:2" x14ac:dyDescent="0.3">
      <c r="A264" s="20">
        <v>46184.958333333299</v>
      </c>
      <c r="B264" s="19">
        <v>3.3716206896551699</v>
      </c>
    </row>
    <row r="265" spans="1:2" x14ac:dyDescent="0.3">
      <c r="A265" s="20">
        <v>46185</v>
      </c>
      <c r="B265" s="19">
        <v>2.8434136666666698</v>
      </c>
    </row>
    <row r="266" spans="1:2" x14ac:dyDescent="0.3">
      <c r="A266" s="20">
        <v>46185.041666666701</v>
      </c>
      <c r="B266" s="19">
        <v>3.0713793103448301</v>
      </c>
    </row>
    <row r="267" spans="1:2" x14ac:dyDescent="0.3">
      <c r="A267" s="20">
        <v>46185.083333333299</v>
      </c>
      <c r="B267" s="19">
        <v>2.5802234999999998</v>
      </c>
    </row>
    <row r="268" spans="1:2" x14ac:dyDescent="0.3">
      <c r="A268" s="20">
        <v>46185.125</v>
      </c>
      <c r="B268" s="19">
        <v>2.3426551724137901</v>
      </c>
    </row>
    <row r="269" spans="1:2" x14ac:dyDescent="0.3">
      <c r="A269" s="20">
        <v>46185.166666666701</v>
      </c>
      <c r="B269" s="19">
        <v>1.4698978333333299</v>
      </c>
    </row>
    <row r="270" spans="1:2" x14ac:dyDescent="0.3">
      <c r="A270" s="20">
        <v>46185.208333333299</v>
      </c>
      <c r="B270" s="19">
        <v>1.5884310344827599</v>
      </c>
    </row>
    <row r="271" spans="1:2" x14ac:dyDescent="0.3">
      <c r="A271" s="20">
        <v>46185.25</v>
      </c>
      <c r="B271" s="19">
        <v>1.08357748333333</v>
      </c>
    </row>
    <row r="272" spans="1:2" x14ac:dyDescent="0.3">
      <c r="A272" s="20">
        <v>46185.291666666701</v>
      </c>
      <c r="B272" s="19">
        <v>1.32355082758621</v>
      </c>
    </row>
    <row r="273" spans="1:2" x14ac:dyDescent="0.3">
      <c r="A273" s="20">
        <v>46185.333333333299</v>
      </c>
      <c r="B273" s="19">
        <v>1.6698666666666699</v>
      </c>
    </row>
    <row r="274" spans="1:2" x14ac:dyDescent="0.3">
      <c r="A274" s="20">
        <v>46185.375</v>
      </c>
      <c r="B274" s="19">
        <v>1.4077241379310299</v>
      </c>
    </row>
    <row r="275" spans="1:2" x14ac:dyDescent="0.3">
      <c r="A275" s="20">
        <v>46185.416666666701</v>
      </c>
      <c r="B275" s="19">
        <v>1.2917000000000001</v>
      </c>
    </row>
    <row r="276" spans="1:2" x14ac:dyDescent="0.3">
      <c r="A276" s="20">
        <v>46185.458333333299</v>
      </c>
      <c r="B276" s="19">
        <v>0.432172413793104</v>
      </c>
    </row>
    <row r="277" spans="1:2" x14ac:dyDescent="0.3">
      <c r="A277" s="20">
        <v>46185.5</v>
      </c>
      <c r="B277" s="19">
        <v>1.0727</v>
      </c>
    </row>
    <row r="278" spans="1:2" x14ac:dyDescent="0.3">
      <c r="A278" s="20">
        <v>46185.541666666701</v>
      </c>
      <c r="B278" s="19">
        <v>1.9126761896551701</v>
      </c>
    </row>
    <row r="279" spans="1:2" x14ac:dyDescent="0.3">
      <c r="A279" s="20">
        <v>46185.583333333299</v>
      </c>
      <c r="B279" s="19">
        <v>0.51639999999999997</v>
      </c>
    </row>
    <row r="280" spans="1:2" x14ac:dyDescent="0.3">
      <c r="A280" s="20">
        <v>46185.625</v>
      </c>
      <c r="B280" s="19">
        <v>0.87610344827586195</v>
      </c>
    </row>
    <row r="281" spans="1:2" x14ac:dyDescent="0.3">
      <c r="A281" s="20">
        <v>46185.666666666701</v>
      </c>
      <c r="B281" s="19">
        <v>1.5608166666666701</v>
      </c>
    </row>
    <row r="282" spans="1:2" x14ac:dyDescent="0.3">
      <c r="A282" s="20">
        <v>46185.708333333299</v>
      </c>
      <c r="B282" s="19">
        <v>3.20160344827586</v>
      </c>
    </row>
    <row r="283" spans="1:2" x14ac:dyDescent="0.3">
      <c r="A283" s="20">
        <v>46185.75</v>
      </c>
      <c r="B283" s="19">
        <v>3.3332999999999999</v>
      </c>
    </row>
    <row r="284" spans="1:2" x14ac:dyDescent="0.3">
      <c r="A284" s="20">
        <v>46185.791666666701</v>
      </c>
      <c r="B284" s="19">
        <v>1.88079406896552</v>
      </c>
    </row>
    <row r="285" spans="1:2" x14ac:dyDescent="0.3">
      <c r="A285" s="20">
        <v>46185.833333333299</v>
      </c>
      <c r="B285" s="19">
        <v>1.3591523999999999</v>
      </c>
    </row>
    <row r="286" spans="1:2" x14ac:dyDescent="0.3">
      <c r="A286" s="20">
        <v>46185.875</v>
      </c>
      <c r="B286" s="19">
        <v>2.2890344827586202</v>
      </c>
    </row>
    <row r="287" spans="1:2" x14ac:dyDescent="0.3">
      <c r="A287" s="20">
        <v>46185.916666666701</v>
      </c>
      <c r="B287" s="19">
        <v>3.0880433333333301</v>
      </c>
    </row>
    <row r="288" spans="1:2" x14ac:dyDescent="0.3">
      <c r="A288" s="20">
        <v>46185.958333333299</v>
      </c>
      <c r="B288" s="19">
        <v>3.1134827586206901</v>
      </c>
    </row>
    <row r="289" spans="1:2" x14ac:dyDescent="0.3">
      <c r="A289" s="20">
        <v>46186</v>
      </c>
      <c r="B289" s="19">
        <v>2.06715283333333</v>
      </c>
    </row>
    <row r="290" spans="1:2" x14ac:dyDescent="0.3">
      <c r="A290" s="20">
        <v>46186.041666666701</v>
      </c>
      <c r="B290" s="19">
        <v>4.2255862068965504</v>
      </c>
    </row>
    <row r="291" spans="1:2" x14ac:dyDescent="0.3">
      <c r="A291" s="20">
        <v>46186.083333333299</v>
      </c>
      <c r="B291" s="19">
        <v>6.6949255000000001</v>
      </c>
    </row>
    <row r="292" spans="1:2" x14ac:dyDescent="0.3">
      <c r="A292" s="20">
        <v>46186.125</v>
      </c>
      <c r="B292" s="19">
        <v>5.6984886206896599</v>
      </c>
    </row>
    <row r="293" spans="1:2" x14ac:dyDescent="0.3">
      <c r="A293" s="20">
        <v>46186.166666666701</v>
      </c>
      <c r="B293" s="19">
        <v>5.3740166666666704</v>
      </c>
    </row>
    <row r="294" spans="1:2" x14ac:dyDescent="0.3">
      <c r="A294" s="20">
        <v>46186.208333333299</v>
      </c>
      <c r="B294" s="19">
        <v>4.8686724137931003</v>
      </c>
    </row>
    <row r="295" spans="1:2" x14ac:dyDescent="0.3">
      <c r="A295" s="20">
        <v>46186.25</v>
      </c>
      <c r="B295" s="19">
        <v>4.3184166666666703</v>
      </c>
    </row>
    <row r="296" spans="1:2" x14ac:dyDescent="0.3">
      <c r="A296" s="20">
        <v>46186.291666666701</v>
      </c>
      <c r="B296" s="19">
        <v>4.3083103448275901</v>
      </c>
    </row>
    <row r="297" spans="1:2" x14ac:dyDescent="0.3">
      <c r="A297" s="20">
        <v>46186.333333333299</v>
      </c>
      <c r="B297" s="19">
        <v>3.80755</v>
      </c>
    </row>
    <row r="298" spans="1:2" x14ac:dyDescent="0.3">
      <c r="A298" s="20">
        <v>46186.375</v>
      </c>
      <c r="B298" s="19">
        <v>2.9692168965517198</v>
      </c>
    </row>
    <row r="299" spans="1:2" x14ac:dyDescent="0.3">
      <c r="A299" s="20">
        <v>46186.416666666701</v>
      </c>
      <c r="B299" s="19">
        <v>5.0229333333333299</v>
      </c>
    </row>
    <row r="300" spans="1:2" x14ac:dyDescent="0.3">
      <c r="A300" s="20">
        <v>46186.458333333299</v>
      </c>
      <c r="B300" s="19">
        <v>6.83178206896552</v>
      </c>
    </row>
    <row r="301" spans="1:2" x14ac:dyDescent="0.3">
      <c r="A301" s="20">
        <v>46186.5</v>
      </c>
      <c r="B301" s="19">
        <v>9.0141666666666609</v>
      </c>
    </row>
    <row r="302" spans="1:2" x14ac:dyDescent="0.3">
      <c r="A302" s="20">
        <v>46186.541666666701</v>
      </c>
      <c r="B302" s="19">
        <v>3.63259034482759</v>
      </c>
    </row>
    <row r="303" spans="1:2" x14ac:dyDescent="0.3">
      <c r="A303" s="20">
        <v>46186.583333333299</v>
      </c>
      <c r="B303" s="19">
        <v>2.6660333333333299</v>
      </c>
    </row>
    <row r="304" spans="1:2" x14ac:dyDescent="0.3">
      <c r="A304" s="20">
        <v>46186.625</v>
      </c>
      <c r="B304" s="19">
        <v>2.2632617758620701</v>
      </c>
    </row>
    <row r="305" spans="1:2" x14ac:dyDescent="0.3">
      <c r="A305" s="20">
        <v>46186.666666666701</v>
      </c>
      <c r="B305" s="19">
        <v>1.4617166666666701</v>
      </c>
    </row>
    <row r="306" spans="1:2" x14ac:dyDescent="0.3">
      <c r="A306" s="20">
        <v>46186.708333333299</v>
      </c>
      <c r="B306" s="19">
        <v>3.3498793103448299</v>
      </c>
    </row>
    <row r="307" spans="1:2" x14ac:dyDescent="0.3">
      <c r="A307" s="20">
        <v>46186.75</v>
      </c>
      <c r="B307" s="19">
        <v>3.6469666666666698</v>
      </c>
    </row>
    <row r="308" spans="1:2" x14ac:dyDescent="0.3">
      <c r="A308" s="20">
        <v>46186.791666666701</v>
      </c>
      <c r="B308" s="19">
        <v>3.4452758620689701</v>
      </c>
    </row>
    <row r="309" spans="1:2" x14ac:dyDescent="0.3">
      <c r="A309" s="20">
        <v>46186.833333333299</v>
      </c>
      <c r="B309" s="19">
        <v>3.0207333333333302</v>
      </c>
    </row>
    <row r="310" spans="1:2" x14ac:dyDescent="0.3">
      <c r="A310" s="20">
        <v>46186.875</v>
      </c>
      <c r="B310" s="19">
        <v>3.0530689655172401</v>
      </c>
    </row>
    <row r="311" spans="1:2" x14ac:dyDescent="0.3">
      <c r="A311" s="20">
        <v>46186.916666666701</v>
      </c>
      <c r="B311" s="19">
        <v>1.5286666666666699</v>
      </c>
    </row>
    <row r="312" spans="1:2" x14ac:dyDescent="0.3">
      <c r="A312" s="20">
        <v>46186.958333333299</v>
      </c>
      <c r="B312" s="19">
        <v>3.98825862068965</v>
      </c>
    </row>
    <row r="313" spans="1:2" x14ac:dyDescent="0.3">
      <c r="A313" s="20">
        <v>46187</v>
      </c>
      <c r="B313" s="19">
        <v>5.26539116666667</v>
      </c>
    </row>
    <row r="314" spans="1:2" x14ac:dyDescent="0.3">
      <c r="A314" s="20">
        <v>46187.041666666701</v>
      </c>
      <c r="B314" s="19">
        <v>3.9835689655172399</v>
      </c>
    </row>
    <row r="315" spans="1:2" x14ac:dyDescent="0.3">
      <c r="A315" s="20">
        <v>46187.083333333299</v>
      </c>
      <c r="B315" s="19">
        <v>3.8574886440678</v>
      </c>
    </row>
    <row r="316" spans="1:2" x14ac:dyDescent="0.3">
      <c r="A316" s="20">
        <v>46187.125</v>
      </c>
      <c r="B316" s="19">
        <v>3.5511833333333298</v>
      </c>
    </row>
    <row r="317" spans="1:2" x14ac:dyDescent="0.3">
      <c r="A317" s="20">
        <v>46187.166666666701</v>
      </c>
      <c r="B317" s="19">
        <v>5.2034148275862098</v>
      </c>
    </row>
    <row r="318" spans="1:2" x14ac:dyDescent="0.3">
      <c r="A318" s="20">
        <v>46187.208333333299</v>
      </c>
      <c r="B318" s="19">
        <v>4.7839390000000002</v>
      </c>
    </row>
    <row r="319" spans="1:2" x14ac:dyDescent="0.3">
      <c r="A319" s="20">
        <v>46187.25</v>
      </c>
      <c r="B319" s="19">
        <v>5.1019551724137902</v>
      </c>
    </row>
    <row r="320" spans="1:2" x14ac:dyDescent="0.3">
      <c r="A320" s="20">
        <v>46187.291666666701</v>
      </c>
      <c r="B320" s="19">
        <v>6.3479333333333399</v>
      </c>
    </row>
    <row r="321" spans="1:2" x14ac:dyDescent="0.3">
      <c r="A321" s="20">
        <v>46187.333333333299</v>
      </c>
      <c r="B321" s="19">
        <v>3.88688396551724</v>
      </c>
    </row>
    <row r="322" spans="1:2" x14ac:dyDescent="0.3">
      <c r="A322" s="20">
        <v>46187.375</v>
      </c>
      <c r="B322" s="19">
        <v>3.0707499999999999</v>
      </c>
    </row>
    <row r="323" spans="1:2" x14ac:dyDescent="0.3">
      <c r="A323" s="20">
        <v>46187.416666666701</v>
      </c>
      <c r="B323" s="19">
        <v>3.8849903448275902</v>
      </c>
    </row>
    <row r="324" spans="1:2" x14ac:dyDescent="0.3">
      <c r="A324" s="20">
        <v>46187.458333333299</v>
      </c>
      <c r="B324" s="19">
        <v>4.7161166666666698</v>
      </c>
    </row>
    <row r="325" spans="1:2" x14ac:dyDescent="0.3">
      <c r="A325" s="20">
        <v>46187.5</v>
      </c>
      <c r="B325" s="19">
        <v>4.4511479310344804</v>
      </c>
    </row>
    <row r="326" spans="1:2" x14ac:dyDescent="0.3">
      <c r="A326" s="20">
        <v>46187.541666666701</v>
      </c>
      <c r="B326" s="19">
        <v>4.2456333333333296</v>
      </c>
    </row>
    <row r="327" spans="1:2" x14ac:dyDescent="0.3">
      <c r="A327" s="20">
        <v>46187.583333333299</v>
      </c>
      <c r="B327" s="19">
        <v>3.13696551724138</v>
      </c>
    </row>
    <row r="328" spans="1:2" x14ac:dyDescent="0.3">
      <c r="A328" s="20">
        <v>46187.625</v>
      </c>
      <c r="B328" s="19">
        <v>3.4169499999999999</v>
      </c>
    </row>
    <row r="329" spans="1:2" x14ac:dyDescent="0.3">
      <c r="A329" s="20">
        <v>46187.666666666701</v>
      </c>
      <c r="B329" s="19">
        <v>5.0795172413793104</v>
      </c>
    </row>
    <row r="330" spans="1:2" x14ac:dyDescent="0.3">
      <c r="A330" s="20">
        <v>46187.708333333299</v>
      </c>
      <c r="B330" s="19">
        <v>6.4341999999999997</v>
      </c>
    </row>
    <row r="331" spans="1:2" x14ac:dyDescent="0.3">
      <c r="A331" s="20">
        <v>46187.75</v>
      </c>
      <c r="B331" s="19">
        <v>4.7509637931034501</v>
      </c>
    </row>
    <row r="332" spans="1:2" x14ac:dyDescent="0.3">
      <c r="A332" s="20">
        <v>46187.791666666701</v>
      </c>
      <c r="B332" s="19">
        <v>5.1199000000000003</v>
      </c>
    </row>
    <row r="333" spans="1:2" x14ac:dyDescent="0.3">
      <c r="A333" s="20">
        <v>46187.833333333299</v>
      </c>
      <c r="B333" s="19">
        <v>4.64710293103448</v>
      </c>
    </row>
    <row r="334" spans="1:2" x14ac:dyDescent="0.3">
      <c r="A334" s="20">
        <v>46187.875</v>
      </c>
      <c r="B334" s="19">
        <v>5.2560833333333301</v>
      </c>
    </row>
    <row r="335" spans="1:2" x14ac:dyDescent="0.3">
      <c r="A335" s="20">
        <v>46187.916666666701</v>
      </c>
      <c r="B335" s="19">
        <v>4.79673206896552</v>
      </c>
    </row>
    <row r="336" spans="1:2" x14ac:dyDescent="0.3">
      <c r="A336" s="20">
        <v>46187.958333333299</v>
      </c>
      <c r="B336" s="19">
        <v>4.5506166666666701</v>
      </c>
    </row>
    <row r="337" spans="1:2" x14ac:dyDescent="0.3">
      <c r="A337" s="20">
        <v>46188</v>
      </c>
      <c r="B337" s="19">
        <v>3.16466051724138</v>
      </c>
    </row>
    <row r="338" spans="1:2" x14ac:dyDescent="0.3">
      <c r="A338" s="20">
        <v>46188.041666666701</v>
      </c>
      <c r="B338" s="19">
        <v>4.1814555000000002</v>
      </c>
    </row>
    <row r="339" spans="1:2" x14ac:dyDescent="0.3">
      <c r="A339" s="20">
        <v>46188.083333333299</v>
      </c>
      <c r="B339" s="19">
        <v>5.4534398275862097</v>
      </c>
    </row>
    <row r="340" spans="1:2" x14ac:dyDescent="0.3">
      <c r="A340" s="20">
        <v>46188.125</v>
      </c>
      <c r="B340" s="19">
        <v>5.6014666666666697</v>
      </c>
    </row>
    <row r="341" spans="1:2" x14ac:dyDescent="0.3">
      <c r="A341" s="20">
        <v>46188.166666666701</v>
      </c>
      <c r="B341" s="19">
        <v>5.0252277586206899</v>
      </c>
    </row>
    <row r="342" spans="1:2" x14ac:dyDescent="0.3">
      <c r="A342" s="20">
        <v>46188.208333333299</v>
      </c>
      <c r="B342" s="19">
        <v>4.4669833333333404</v>
      </c>
    </row>
    <row r="343" spans="1:2" x14ac:dyDescent="0.3">
      <c r="A343" s="20">
        <v>46188.25</v>
      </c>
      <c r="B343" s="19">
        <v>5.3861208620689602</v>
      </c>
    </row>
    <row r="344" spans="1:2" x14ac:dyDescent="0.3">
      <c r="A344" s="20">
        <v>46188.291666666701</v>
      </c>
      <c r="B344" s="19">
        <v>5.1461499999999996</v>
      </c>
    </row>
    <row r="345" spans="1:2" x14ac:dyDescent="0.3">
      <c r="A345" s="20">
        <v>46188.333333333299</v>
      </c>
      <c r="B345" s="19">
        <v>6.0061386206896596</v>
      </c>
    </row>
    <row r="346" spans="1:2" x14ac:dyDescent="0.3">
      <c r="A346" s="20">
        <v>46188.375</v>
      </c>
      <c r="B346" s="19">
        <v>6.6115666666666701</v>
      </c>
    </row>
    <row r="347" spans="1:2" x14ac:dyDescent="0.3">
      <c r="A347" s="20">
        <v>46188.416666666701</v>
      </c>
      <c r="B347" s="19">
        <v>6.3069655172413803</v>
      </c>
    </row>
    <row r="348" spans="1:2" x14ac:dyDescent="0.3">
      <c r="A348" s="20">
        <v>46188.458333333299</v>
      </c>
      <c r="B348" s="19">
        <v>5.4084333333333303</v>
      </c>
    </row>
    <row r="349" spans="1:2" x14ac:dyDescent="0.3">
      <c r="A349" s="20">
        <v>46188.5</v>
      </c>
      <c r="B349" s="19">
        <v>7.4111724137930999</v>
      </c>
    </row>
    <row r="350" spans="1:2" x14ac:dyDescent="0.3">
      <c r="A350" s="20">
        <v>46188.541666666701</v>
      </c>
      <c r="B350" s="19">
        <v>8.73823333333333</v>
      </c>
    </row>
    <row r="351" spans="1:2" x14ac:dyDescent="0.3">
      <c r="A351" s="20">
        <v>46188.583333333299</v>
      </c>
      <c r="B351" s="19">
        <v>9.6639893103448298</v>
      </c>
    </row>
    <row r="352" spans="1:2" x14ac:dyDescent="0.3">
      <c r="A352" s="20">
        <v>46188.625</v>
      </c>
      <c r="B352" s="19">
        <v>11.890833333333299</v>
      </c>
    </row>
    <row r="353" spans="1:2" x14ac:dyDescent="0.3">
      <c r="A353" s="20">
        <v>46188.666666666701</v>
      </c>
      <c r="B353" s="19">
        <v>12.973512068965499</v>
      </c>
    </row>
    <row r="354" spans="1:2" x14ac:dyDescent="0.3">
      <c r="A354" s="20">
        <v>46188.708333333299</v>
      </c>
      <c r="B354" s="19">
        <v>12.8808333333333</v>
      </c>
    </row>
    <row r="355" spans="1:2" x14ac:dyDescent="0.3">
      <c r="A355" s="20">
        <v>46188.75</v>
      </c>
      <c r="B355" s="19">
        <v>11.252453448275901</v>
      </c>
    </row>
    <row r="356" spans="1:2" x14ac:dyDescent="0.3">
      <c r="A356" s="20">
        <v>46188.791666666701</v>
      </c>
      <c r="B356" s="19">
        <v>10.548016666666699</v>
      </c>
    </row>
    <row r="357" spans="1:2" x14ac:dyDescent="0.3">
      <c r="A357" s="20">
        <v>46188.833333333299</v>
      </c>
      <c r="B357" s="19">
        <v>10.0475648275862</v>
      </c>
    </row>
    <row r="358" spans="1:2" x14ac:dyDescent="0.3">
      <c r="A358" s="20">
        <v>46188.875</v>
      </c>
      <c r="B358" s="19">
        <v>8.2541833333333301</v>
      </c>
    </row>
    <row r="359" spans="1:2" x14ac:dyDescent="0.3">
      <c r="A359" s="20">
        <v>46188.916666666701</v>
      </c>
      <c r="B359" s="19">
        <v>8.6412931034482696</v>
      </c>
    </row>
    <row r="360" spans="1:2" x14ac:dyDescent="0.3">
      <c r="A360" s="20">
        <v>46188.958333333299</v>
      </c>
      <c r="B360" s="19">
        <v>8.3310833333333303</v>
      </c>
    </row>
    <row r="361" spans="1:2" x14ac:dyDescent="0.3">
      <c r="A361" s="20">
        <v>46189</v>
      </c>
      <c r="B361" s="19">
        <v>9.4363448275862094</v>
      </c>
    </row>
    <row r="362" spans="1:2" x14ac:dyDescent="0.3">
      <c r="A362" s="20">
        <v>46189.041666666701</v>
      </c>
      <c r="B362" s="19">
        <v>9.7451333333333299</v>
      </c>
    </row>
    <row r="363" spans="1:2" x14ac:dyDescent="0.3">
      <c r="A363" s="20">
        <v>46189.083333333299</v>
      </c>
      <c r="B363" s="19">
        <v>10.4947931034483</v>
      </c>
    </row>
    <row r="364" spans="1:2" x14ac:dyDescent="0.3">
      <c r="A364" s="20">
        <v>46189.125</v>
      </c>
      <c r="B364" s="19">
        <v>9.8069000000000006</v>
      </c>
    </row>
    <row r="365" spans="1:2" x14ac:dyDescent="0.3">
      <c r="A365" s="20">
        <v>46189.166666666701</v>
      </c>
      <c r="B365" s="19">
        <v>6.2542241379310299</v>
      </c>
    </row>
    <row r="366" spans="1:2" x14ac:dyDescent="0.3">
      <c r="A366" s="20">
        <v>46189.208333333299</v>
      </c>
      <c r="B366" s="19">
        <v>5.2090833333333304</v>
      </c>
    </row>
    <row r="367" spans="1:2" x14ac:dyDescent="0.3">
      <c r="A367" s="20">
        <v>46189.25</v>
      </c>
      <c r="B367" s="19">
        <v>4.6232413793103397</v>
      </c>
    </row>
    <row r="368" spans="1:2" x14ac:dyDescent="0.3">
      <c r="A368" s="20">
        <v>46189.291666666701</v>
      </c>
      <c r="B368" s="19">
        <v>3.5390999999999999</v>
      </c>
    </row>
    <row r="369" spans="1:2" x14ac:dyDescent="0.3">
      <c r="A369" s="20">
        <v>46189.333333333299</v>
      </c>
      <c r="B369" s="19">
        <v>3.5150000000000001</v>
      </c>
    </row>
    <row r="370" spans="1:2" x14ac:dyDescent="0.3">
      <c r="A370" s="20">
        <v>46189.375</v>
      </c>
      <c r="B370" s="19">
        <v>6.2435999999999998</v>
      </c>
    </row>
    <row r="371" spans="1:2" x14ac:dyDescent="0.3">
      <c r="A371" s="20">
        <v>46189.416666666701</v>
      </c>
      <c r="B371" s="19">
        <v>5.8514850000000003</v>
      </c>
    </row>
    <row r="372" spans="1:2" x14ac:dyDescent="0.3">
      <c r="A372" s="20">
        <v>46189.458333333299</v>
      </c>
      <c r="B372" s="19">
        <v>5.4724288333333302</v>
      </c>
    </row>
    <row r="373" spans="1:2" x14ac:dyDescent="0.3">
      <c r="A373" s="20">
        <v>46189.5</v>
      </c>
      <c r="B373" s="19">
        <v>6.2460517241379296</v>
      </c>
    </row>
    <row r="374" spans="1:2" x14ac:dyDescent="0.3">
      <c r="A374" s="20">
        <v>46189.541666666701</v>
      </c>
      <c r="B374" s="19">
        <v>6.5618388333333302</v>
      </c>
    </row>
    <row r="375" spans="1:2" x14ac:dyDescent="0.3">
      <c r="A375" s="20">
        <v>46189.583333333299</v>
      </c>
      <c r="B375" s="19">
        <v>6.0710862068965499</v>
      </c>
    </row>
    <row r="376" spans="1:2" x14ac:dyDescent="0.3">
      <c r="A376" s="20">
        <v>46189.625</v>
      </c>
      <c r="B376" s="19">
        <v>6.0325980000000001</v>
      </c>
    </row>
    <row r="377" spans="1:2" x14ac:dyDescent="0.3">
      <c r="A377" s="20">
        <v>46189.666666666701</v>
      </c>
      <c r="B377" s="19">
        <v>4.0020689655172399</v>
      </c>
    </row>
    <row r="378" spans="1:2" x14ac:dyDescent="0.3">
      <c r="A378" s="20">
        <v>46189.708333333299</v>
      </c>
      <c r="B378" s="19">
        <v>4.4228779999999999</v>
      </c>
    </row>
    <row r="379" spans="1:2" x14ac:dyDescent="0.3">
      <c r="A379" s="20">
        <v>46189.75</v>
      </c>
      <c r="B379" s="19">
        <v>3.0962458620689701</v>
      </c>
    </row>
    <row r="380" spans="1:2" x14ac:dyDescent="0.3">
      <c r="A380" s="20">
        <v>46189.791666666701</v>
      </c>
      <c r="B380" s="19">
        <v>2.2083529999999998</v>
      </c>
    </row>
    <row r="381" spans="1:2" x14ac:dyDescent="0.3">
      <c r="A381" s="20">
        <v>46189.833333333299</v>
      </c>
      <c r="B381" s="19">
        <v>3.2857586206896499</v>
      </c>
    </row>
    <row r="382" spans="1:2" x14ac:dyDescent="0.3">
      <c r="A382" s="20">
        <v>46189.875</v>
      </c>
      <c r="B382" s="19">
        <v>3.8146881666666701</v>
      </c>
    </row>
    <row r="383" spans="1:2" x14ac:dyDescent="0.3">
      <c r="A383" s="20">
        <v>46189.916666666701</v>
      </c>
      <c r="B383" s="19">
        <v>3.5324827586206902</v>
      </c>
    </row>
    <row r="384" spans="1:2" x14ac:dyDescent="0.3">
      <c r="A384" s="20">
        <v>46189.958333333299</v>
      </c>
      <c r="B384" s="19">
        <v>3.2709426666666701</v>
      </c>
    </row>
    <row r="385" spans="1:2" x14ac:dyDescent="0.3">
      <c r="A385" s="20">
        <v>46190</v>
      </c>
      <c r="B385" s="19">
        <v>3.1836034482758602</v>
      </c>
    </row>
    <row r="386" spans="1:2" x14ac:dyDescent="0.3">
      <c r="A386" s="20">
        <v>46190.041666666701</v>
      </c>
      <c r="B386" s="19">
        <v>3.5644135000000001</v>
      </c>
    </row>
    <row r="387" spans="1:2" x14ac:dyDescent="0.3">
      <c r="A387" s="20">
        <v>46190.083333333299</v>
      </c>
      <c r="B387" s="19">
        <v>4.5237758620689696</v>
      </c>
    </row>
    <row r="388" spans="1:2" x14ac:dyDescent="0.3">
      <c r="A388" s="20">
        <v>46190.125</v>
      </c>
      <c r="B388" s="19">
        <v>5.9160166666666703</v>
      </c>
    </row>
    <row r="389" spans="1:2" x14ac:dyDescent="0.3">
      <c r="A389" s="20">
        <v>46190.166666666701</v>
      </c>
      <c r="B389" s="19">
        <v>5.7303448275862099</v>
      </c>
    </row>
    <row r="390" spans="1:2" x14ac:dyDescent="0.3">
      <c r="A390" s="20">
        <v>46190.208333333299</v>
      </c>
      <c r="B390" s="19">
        <v>6.1747833333333304</v>
      </c>
    </row>
    <row r="391" spans="1:2" x14ac:dyDescent="0.3">
      <c r="A391" s="20">
        <v>46190.25</v>
      </c>
      <c r="B391" s="19">
        <v>3.6204137931034501</v>
      </c>
    </row>
    <row r="392" spans="1:2" x14ac:dyDescent="0.3">
      <c r="A392" s="20">
        <v>46190.291666666701</v>
      </c>
      <c r="B392" s="19">
        <v>3.233101</v>
      </c>
    </row>
    <row r="393" spans="1:2" x14ac:dyDescent="0.3">
      <c r="A393" s="20">
        <v>46190.333333333299</v>
      </c>
      <c r="B393" s="19">
        <v>3.3623793103448301</v>
      </c>
    </row>
    <row r="394" spans="1:2" x14ac:dyDescent="0.3">
      <c r="A394" s="20">
        <v>46190.375</v>
      </c>
      <c r="B394" s="19">
        <v>3.497986</v>
      </c>
    </row>
    <row r="395" spans="1:2" x14ac:dyDescent="0.3">
      <c r="A395" s="20">
        <v>46190.416666666701</v>
      </c>
      <c r="B395" s="19">
        <v>4.5976379310344804</v>
      </c>
    </row>
    <row r="396" spans="1:2" x14ac:dyDescent="0.3">
      <c r="A396" s="20">
        <v>46190.458333333299</v>
      </c>
      <c r="B396" s="19">
        <v>4.5808581666666699</v>
      </c>
    </row>
    <row r="397" spans="1:2" x14ac:dyDescent="0.3">
      <c r="A397" s="20">
        <v>46190.5</v>
      </c>
      <c r="B397" s="19">
        <v>2.1499482758620698</v>
      </c>
    </row>
    <row r="398" spans="1:2" x14ac:dyDescent="0.3">
      <c r="A398" s="20">
        <v>46190.541666666701</v>
      </c>
      <c r="B398" s="19">
        <v>1.2248603499999999</v>
      </c>
    </row>
    <row r="399" spans="1:2" x14ac:dyDescent="0.3">
      <c r="A399" s="20">
        <v>46190.583333333299</v>
      </c>
      <c r="B399" s="19">
        <v>2.4503537931034498</v>
      </c>
    </row>
    <row r="400" spans="1:2" x14ac:dyDescent="0.3">
      <c r="A400" s="20">
        <v>46190.625</v>
      </c>
      <c r="B400" s="19">
        <v>2.4798879999999999</v>
      </c>
    </row>
    <row r="401" spans="1:2" x14ac:dyDescent="0.3">
      <c r="A401" s="20">
        <v>46190.666666666701</v>
      </c>
      <c r="B401" s="19">
        <v>0.78337931034482799</v>
      </c>
    </row>
    <row r="402" spans="1:2" x14ac:dyDescent="0.3">
      <c r="A402" s="20">
        <v>46190.708333333299</v>
      </c>
      <c r="B402" s="19">
        <v>1.0527970666666699</v>
      </c>
    </row>
    <row r="403" spans="1:2" x14ac:dyDescent="0.3">
      <c r="A403" s="20">
        <v>46190.75</v>
      </c>
      <c r="B403" s="19">
        <v>2.2374137931034501</v>
      </c>
    </row>
    <row r="404" spans="1:2" x14ac:dyDescent="0.3">
      <c r="A404" s="20">
        <v>46190.791666666701</v>
      </c>
      <c r="B404" s="19">
        <v>1.69637866666667</v>
      </c>
    </row>
    <row r="405" spans="1:2" x14ac:dyDescent="0.3">
      <c r="A405" s="20">
        <v>46190.833333333299</v>
      </c>
      <c r="B405" s="19">
        <v>1.6484137931034499</v>
      </c>
    </row>
    <row r="406" spans="1:2" x14ac:dyDescent="0.3">
      <c r="A406" s="20">
        <v>46190.875</v>
      </c>
      <c r="B406" s="19">
        <v>2.3474758333333301</v>
      </c>
    </row>
    <row r="407" spans="1:2" x14ac:dyDescent="0.3">
      <c r="A407" s="20">
        <v>46190.916666666701</v>
      </c>
      <c r="B407" s="19">
        <v>2.7134482758620702</v>
      </c>
    </row>
    <row r="408" spans="1:2" x14ac:dyDescent="0.3">
      <c r="A408" s="20">
        <v>46190.958333333299</v>
      </c>
      <c r="B408" s="19">
        <v>1.3146833333333301</v>
      </c>
    </row>
    <row r="409" spans="1:2" x14ac:dyDescent="0.3">
      <c r="A409" s="20">
        <v>46191</v>
      </c>
      <c r="B409" s="19">
        <v>2.3155172413793101</v>
      </c>
    </row>
    <row r="410" spans="1:2" x14ac:dyDescent="0.3">
      <c r="A410" s="20">
        <v>46191.041666666701</v>
      </c>
      <c r="B410" s="19">
        <v>3.21336666666667</v>
      </c>
    </row>
    <row r="411" spans="1:2" x14ac:dyDescent="0.3">
      <c r="A411" s="20">
        <v>46191.083333333299</v>
      </c>
      <c r="B411" s="19">
        <v>2.3203793103448298</v>
      </c>
    </row>
    <row r="412" spans="1:2" x14ac:dyDescent="0.3">
      <c r="A412" s="20">
        <v>46191.125</v>
      </c>
      <c r="B412" s="19">
        <v>2.8327443333333302</v>
      </c>
    </row>
    <row r="413" spans="1:2" x14ac:dyDescent="0.3">
      <c r="A413" s="20">
        <v>46191.166666666701</v>
      </c>
      <c r="B413" s="19">
        <v>3.9207931034482799</v>
      </c>
    </row>
    <row r="414" spans="1:2" x14ac:dyDescent="0.3">
      <c r="A414" s="20">
        <v>46191.208333333299</v>
      </c>
      <c r="B414" s="19">
        <v>2.75696883333333</v>
      </c>
    </row>
    <row r="415" spans="1:2" x14ac:dyDescent="0.3">
      <c r="A415" s="20">
        <v>46191.25</v>
      </c>
      <c r="B415" s="19">
        <v>3.94403448275862</v>
      </c>
    </row>
    <row r="416" spans="1:2" x14ac:dyDescent="0.3">
      <c r="A416" s="20">
        <v>46191.291666666701</v>
      </c>
      <c r="B416" s="19">
        <v>5.1774620000000002</v>
      </c>
    </row>
    <row r="417" spans="1:2" x14ac:dyDescent="0.3">
      <c r="A417" s="20">
        <v>46191.333333333299</v>
      </c>
      <c r="B417" s="19">
        <v>3.5387758620689702</v>
      </c>
    </row>
    <row r="418" spans="1:2" x14ac:dyDescent="0.3">
      <c r="A418" s="20">
        <v>46191.375</v>
      </c>
      <c r="B418" s="19">
        <v>1.2378926666666701</v>
      </c>
    </row>
    <row r="419" spans="1:2" x14ac:dyDescent="0.3">
      <c r="A419" s="20">
        <v>46191.416666666701</v>
      </c>
      <c r="B419" s="19">
        <v>2.0560862068965502</v>
      </c>
    </row>
    <row r="420" spans="1:2" x14ac:dyDescent="0.3">
      <c r="A420" s="20">
        <v>46191.458333333299</v>
      </c>
      <c r="B420" s="19">
        <v>1.6637</v>
      </c>
    </row>
    <row r="421" spans="1:2" x14ac:dyDescent="0.3">
      <c r="A421" s="20">
        <v>46191.5</v>
      </c>
      <c r="B421" s="19">
        <v>5.3111379310344802</v>
      </c>
    </row>
    <row r="422" spans="1:2" x14ac:dyDescent="0.3">
      <c r="A422" s="20">
        <v>46191.541666666701</v>
      </c>
      <c r="B422" s="19">
        <v>2.3887999999999998</v>
      </c>
    </row>
    <row r="423" spans="1:2" x14ac:dyDescent="0.3">
      <c r="A423" s="20">
        <v>46191.583333333299</v>
      </c>
      <c r="B423" s="19">
        <v>1.13325862068966</v>
      </c>
    </row>
    <row r="424" spans="1:2" x14ac:dyDescent="0.3">
      <c r="A424" s="20">
        <v>46191.625</v>
      </c>
      <c r="B424" s="19">
        <v>1.58525</v>
      </c>
    </row>
    <row r="425" spans="1:2" x14ac:dyDescent="0.3">
      <c r="A425" s="20">
        <v>46191.666666666701</v>
      </c>
      <c r="B425" s="19">
        <v>1.78281034482759</v>
      </c>
    </row>
    <row r="426" spans="1:2" x14ac:dyDescent="0.3">
      <c r="A426" s="20">
        <v>46191.708333333299</v>
      </c>
      <c r="B426" s="19">
        <v>2.3090160000000002</v>
      </c>
    </row>
    <row r="427" spans="1:2" x14ac:dyDescent="0.3">
      <c r="A427" s="20">
        <v>46191.75</v>
      </c>
      <c r="B427" s="19">
        <v>2.8270689655172401</v>
      </c>
    </row>
    <row r="428" spans="1:2" x14ac:dyDescent="0.3">
      <c r="A428" s="20">
        <v>46191.791666666701</v>
      </c>
      <c r="B428" s="19">
        <v>2.4367638333333299</v>
      </c>
    </row>
    <row r="429" spans="1:2" x14ac:dyDescent="0.3">
      <c r="A429" s="20">
        <v>46191.833333333299</v>
      </c>
      <c r="B429" s="19">
        <v>4.5477758620689697</v>
      </c>
    </row>
    <row r="430" spans="1:2" x14ac:dyDescent="0.3">
      <c r="A430" s="20">
        <v>46191.875</v>
      </c>
      <c r="B430" s="19">
        <v>4.9017808333333299</v>
      </c>
    </row>
    <row r="431" spans="1:2" x14ac:dyDescent="0.3">
      <c r="A431" s="20">
        <v>46191.916666666701</v>
      </c>
      <c r="B431" s="19">
        <v>2.9904827586206899</v>
      </c>
    </row>
    <row r="432" spans="1:2" x14ac:dyDescent="0.3">
      <c r="A432" s="20">
        <v>46191.958333333299</v>
      </c>
      <c r="B432" s="19">
        <v>4.3635898333333296</v>
      </c>
    </row>
    <row r="433" spans="1:2" x14ac:dyDescent="0.3">
      <c r="A433" s="20">
        <v>46192</v>
      </c>
      <c r="B433" s="19">
        <v>3.2236034482758602</v>
      </c>
    </row>
    <row r="434" spans="1:2" x14ac:dyDescent="0.3">
      <c r="A434" s="20">
        <v>46192.041666666701</v>
      </c>
      <c r="B434" s="19">
        <v>4.1856666666666698</v>
      </c>
    </row>
    <row r="435" spans="1:2" x14ac:dyDescent="0.3">
      <c r="A435" s="20">
        <v>46192.083333333299</v>
      </c>
      <c r="B435" s="19">
        <v>6.2921551724137901</v>
      </c>
    </row>
    <row r="436" spans="1:2" x14ac:dyDescent="0.3">
      <c r="A436" s="20">
        <v>46192.125</v>
      </c>
      <c r="B436" s="19">
        <v>6.5433333333333303</v>
      </c>
    </row>
    <row r="437" spans="1:2" x14ac:dyDescent="0.3">
      <c r="A437" s="20">
        <v>46192.166666666701</v>
      </c>
      <c r="B437" s="19">
        <v>7.6920517241379303</v>
      </c>
    </row>
    <row r="438" spans="1:2" x14ac:dyDescent="0.3">
      <c r="A438" s="20">
        <v>46192.208333333299</v>
      </c>
      <c r="B438" s="19">
        <v>7.9484166666666702</v>
      </c>
    </row>
    <row r="439" spans="1:2" x14ac:dyDescent="0.3">
      <c r="A439" s="20">
        <v>46192.25</v>
      </c>
      <c r="B439" s="19">
        <v>8.7161724137930996</v>
      </c>
    </row>
    <row r="440" spans="1:2" x14ac:dyDescent="0.3">
      <c r="A440" s="20">
        <v>46192.291666666701</v>
      </c>
      <c r="B440" s="19">
        <v>9.9788171666666692</v>
      </c>
    </row>
    <row r="441" spans="1:2" x14ac:dyDescent="0.3">
      <c r="A441" s="20">
        <v>46192.333333333299</v>
      </c>
      <c r="B441" s="19">
        <v>8.2021724137931002</v>
      </c>
    </row>
    <row r="442" spans="1:2" x14ac:dyDescent="0.3">
      <c r="A442" s="20">
        <v>46192.375</v>
      </c>
      <c r="B442" s="19">
        <v>5.6399833333333396</v>
      </c>
    </row>
    <row r="443" spans="1:2" x14ac:dyDescent="0.3">
      <c r="A443" s="20">
        <v>46192.416666666701</v>
      </c>
      <c r="B443" s="19">
        <v>1.71134482758621</v>
      </c>
    </row>
    <row r="444" spans="1:2" x14ac:dyDescent="0.3">
      <c r="A444" s="20">
        <v>46192.458333333299</v>
      </c>
      <c r="B444" s="19">
        <v>1.25003333333333</v>
      </c>
    </row>
    <row r="445" spans="1:2" x14ac:dyDescent="0.3">
      <c r="A445" s="20">
        <v>46192.5</v>
      </c>
      <c r="B445" s="19">
        <v>3.10565517241379</v>
      </c>
    </row>
    <row r="446" spans="1:2" x14ac:dyDescent="0.3">
      <c r="A446" s="20">
        <v>46192.541666666701</v>
      </c>
      <c r="B446" s="19">
        <v>4.12582</v>
      </c>
    </row>
    <row r="447" spans="1:2" x14ac:dyDescent="0.3">
      <c r="A447" s="20">
        <v>46192.583333333299</v>
      </c>
      <c r="B447" s="19">
        <v>3.0983584482758602</v>
      </c>
    </row>
    <row r="448" spans="1:2" x14ac:dyDescent="0.3">
      <c r="A448" s="20">
        <v>46192.625</v>
      </c>
      <c r="B448" s="19">
        <v>2.5638000000000001</v>
      </c>
    </row>
    <row r="449" spans="1:2" x14ac:dyDescent="0.3">
      <c r="A449" s="20">
        <v>46192.666666666701</v>
      </c>
      <c r="B449" s="19">
        <v>1.97090896551724</v>
      </c>
    </row>
    <row r="450" spans="1:2" x14ac:dyDescent="0.3">
      <c r="A450" s="20">
        <v>46192.708333333299</v>
      </c>
      <c r="B450" s="19">
        <v>1.54491666666667</v>
      </c>
    </row>
    <row r="451" spans="1:2" x14ac:dyDescent="0.3">
      <c r="A451" s="20">
        <v>46192.75</v>
      </c>
      <c r="B451" s="19">
        <v>3.2146932758620701</v>
      </c>
    </row>
    <row r="452" spans="1:2" x14ac:dyDescent="0.3">
      <c r="A452" s="20">
        <v>46192.791666666701</v>
      </c>
      <c r="B452" s="19">
        <v>3.7759166666666699</v>
      </c>
    </row>
    <row r="453" spans="1:2" x14ac:dyDescent="0.3">
      <c r="A453" s="20">
        <v>46192.833333333299</v>
      </c>
      <c r="B453" s="19">
        <v>2.0252109827586202</v>
      </c>
    </row>
    <row r="454" spans="1:2" x14ac:dyDescent="0.3">
      <c r="A454" s="20">
        <v>46192.875</v>
      </c>
      <c r="B454" s="19">
        <v>0.88340789500000005</v>
      </c>
    </row>
    <row r="455" spans="1:2" x14ac:dyDescent="0.3">
      <c r="A455" s="20">
        <v>46192.916666666701</v>
      </c>
      <c r="B455" s="19">
        <v>1.6207931034482801</v>
      </c>
    </row>
    <row r="456" spans="1:2" x14ac:dyDescent="0.3">
      <c r="A456" s="20">
        <v>46192.958333333299</v>
      </c>
      <c r="B456" s="19">
        <v>2.6304166666666702</v>
      </c>
    </row>
    <row r="457" spans="1:2" x14ac:dyDescent="0.3">
      <c r="A457" s="20">
        <v>46193</v>
      </c>
      <c r="B457" s="19">
        <v>3.2179655172413799</v>
      </c>
    </row>
    <row r="458" spans="1:2" x14ac:dyDescent="0.3">
      <c r="A458" s="20">
        <v>46193.041666666701</v>
      </c>
      <c r="B458" s="19">
        <v>4.3059333333333303</v>
      </c>
    </row>
    <row r="459" spans="1:2" x14ac:dyDescent="0.3">
      <c r="A459" s="20">
        <v>46193.083333333299</v>
      </c>
      <c r="B459" s="19">
        <v>4.1098275862069</v>
      </c>
    </row>
    <row r="460" spans="1:2" x14ac:dyDescent="0.3">
      <c r="A460" s="20">
        <v>46193.125</v>
      </c>
      <c r="B460" s="19">
        <v>3.95417516666667</v>
      </c>
    </row>
    <row r="461" spans="1:2" x14ac:dyDescent="0.3">
      <c r="A461" s="20">
        <v>46193.166666666701</v>
      </c>
      <c r="B461" s="19">
        <v>2.90125862068966</v>
      </c>
    </row>
    <row r="462" spans="1:2" x14ac:dyDescent="0.3">
      <c r="A462" s="20">
        <v>46193.208333333299</v>
      </c>
      <c r="B462" s="19">
        <v>1.9172833333333299</v>
      </c>
    </row>
    <row r="463" spans="1:2" x14ac:dyDescent="0.3">
      <c r="A463" s="20">
        <v>46193.25</v>
      </c>
      <c r="B463" s="19">
        <v>3.5387931034482798</v>
      </c>
    </row>
    <row r="464" spans="1:2" x14ac:dyDescent="0.3">
      <c r="A464" s="20">
        <v>46193.291666666701</v>
      </c>
      <c r="B464" s="19">
        <v>3.7661500000000001</v>
      </c>
    </row>
    <row r="465" spans="1:2" x14ac:dyDescent="0.3">
      <c r="A465" s="20">
        <v>46193.333333333299</v>
      </c>
      <c r="B465" s="19">
        <v>1.5762586206896601</v>
      </c>
    </row>
    <row r="466" spans="1:2" x14ac:dyDescent="0.3">
      <c r="A466" s="20">
        <v>46193.375</v>
      </c>
      <c r="B466" s="19">
        <v>1.8987683333333301</v>
      </c>
    </row>
    <row r="467" spans="1:2" x14ac:dyDescent="0.3">
      <c r="A467" s="20">
        <v>46193.416666666701</v>
      </c>
      <c r="B467" s="19">
        <v>1.09400198448276</v>
      </c>
    </row>
    <row r="468" spans="1:2" x14ac:dyDescent="0.3">
      <c r="A468" s="20">
        <v>46193.458333333299</v>
      </c>
      <c r="B468" s="19">
        <v>0.39381666666666698</v>
      </c>
    </row>
    <row r="469" spans="1:2" x14ac:dyDescent="0.3">
      <c r="A469" s="20">
        <v>46193.5</v>
      </c>
      <c r="B469" s="19">
        <v>1.8410461034482799</v>
      </c>
    </row>
    <row r="470" spans="1:2" x14ac:dyDescent="0.3">
      <c r="A470" s="20">
        <v>46193.541666666701</v>
      </c>
      <c r="B470" s="19">
        <v>2.41923333333333</v>
      </c>
    </row>
    <row r="471" spans="1:2" x14ac:dyDescent="0.3">
      <c r="A471" s="20">
        <v>46193.583333333299</v>
      </c>
      <c r="B471" s="19">
        <v>1.63241189655172</v>
      </c>
    </row>
    <row r="472" spans="1:2" x14ac:dyDescent="0.3">
      <c r="A472" s="20">
        <v>46193.625</v>
      </c>
      <c r="B472" s="19">
        <v>2.1103833333333299</v>
      </c>
    </row>
    <row r="473" spans="1:2" x14ac:dyDescent="0.3">
      <c r="A473" s="20">
        <v>46193.666666666701</v>
      </c>
      <c r="B473" s="19">
        <v>2.30843706896552</v>
      </c>
    </row>
    <row r="474" spans="1:2" x14ac:dyDescent="0.3">
      <c r="A474" s="20">
        <v>46193.708333333299</v>
      </c>
      <c r="B474" s="19">
        <v>2.6054868333333299</v>
      </c>
    </row>
    <row r="475" spans="1:2" x14ac:dyDescent="0.3">
      <c r="A475" s="20">
        <v>46193.75</v>
      </c>
      <c r="B475" s="19">
        <v>2.9446379310344799</v>
      </c>
    </row>
    <row r="476" spans="1:2" x14ac:dyDescent="0.3">
      <c r="A476" s="20">
        <v>46193.791666666701</v>
      </c>
      <c r="B476" s="19">
        <v>2.9596166666666699</v>
      </c>
    </row>
    <row r="477" spans="1:2" x14ac:dyDescent="0.3">
      <c r="A477" s="20">
        <v>46193.833333333299</v>
      </c>
      <c r="B477" s="19">
        <v>2.9987241379310299</v>
      </c>
    </row>
    <row r="478" spans="1:2" x14ac:dyDescent="0.3">
      <c r="A478" s="20">
        <v>46193.875</v>
      </c>
      <c r="B478" s="19">
        <v>2.3583666666666701</v>
      </c>
    </row>
    <row r="479" spans="1:2" x14ac:dyDescent="0.3">
      <c r="A479" s="20">
        <v>46193.916666666701</v>
      </c>
      <c r="B479" s="19">
        <v>3.5081896551724099</v>
      </c>
    </row>
    <row r="480" spans="1:2" x14ac:dyDescent="0.3">
      <c r="A480" s="20">
        <v>46193.958333333299</v>
      </c>
      <c r="B480" s="19">
        <v>4.9463869999999996</v>
      </c>
    </row>
    <row r="481" spans="1:2" x14ac:dyDescent="0.3">
      <c r="A481" s="20">
        <v>46194</v>
      </c>
      <c r="B481" s="19">
        <v>2.7821034482758602</v>
      </c>
    </row>
    <row r="482" spans="1:2" x14ac:dyDescent="0.3">
      <c r="A482" s="20">
        <v>46194.041666666701</v>
      </c>
      <c r="B482" s="19">
        <v>2.8559458333333301</v>
      </c>
    </row>
    <row r="483" spans="1:2" x14ac:dyDescent="0.3">
      <c r="A483" s="20">
        <v>46194.083333333299</v>
      </c>
      <c r="B483" s="19">
        <v>2.9865762711864399</v>
      </c>
    </row>
    <row r="484" spans="1:2" x14ac:dyDescent="0.3">
      <c r="A484" s="20">
        <v>46194.125</v>
      </c>
      <c r="B484" s="19">
        <v>3.6361314999999998</v>
      </c>
    </row>
    <row r="485" spans="1:2" x14ac:dyDescent="0.3">
      <c r="A485" s="20">
        <v>46194.166666666701</v>
      </c>
      <c r="B485" s="19">
        <v>2.8556379310344799</v>
      </c>
    </row>
    <row r="486" spans="1:2" x14ac:dyDescent="0.3">
      <c r="A486" s="20">
        <v>46194.208333333299</v>
      </c>
      <c r="B486" s="19">
        <v>2.17976866666667</v>
      </c>
    </row>
    <row r="487" spans="1:2" x14ac:dyDescent="0.3">
      <c r="A487" s="20">
        <v>46194.25</v>
      </c>
      <c r="B487" s="19">
        <v>3.8144137931034501</v>
      </c>
    </row>
    <row r="488" spans="1:2" x14ac:dyDescent="0.3">
      <c r="A488" s="20">
        <v>46194.291666666701</v>
      </c>
      <c r="B488" s="19">
        <v>4.0190999999999999</v>
      </c>
    </row>
    <row r="489" spans="1:2" x14ac:dyDescent="0.3">
      <c r="A489" s="20">
        <v>46194.333333333299</v>
      </c>
      <c r="B489" s="19">
        <v>5.2212586206896603</v>
      </c>
    </row>
    <row r="490" spans="1:2" x14ac:dyDescent="0.3">
      <c r="A490" s="20">
        <v>46194.375</v>
      </c>
      <c r="B490" s="19">
        <v>6.75345</v>
      </c>
    </row>
    <row r="491" spans="1:2" x14ac:dyDescent="0.3">
      <c r="A491" s="20">
        <v>46194.416666666701</v>
      </c>
      <c r="B491" s="19">
        <v>6.9192068965517199</v>
      </c>
    </row>
    <row r="492" spans="1:2" x14ac:dyDescent="0.3">
      <c r="A492" s="20">
        <v>46194.458333333299</v>
      </c>
      <c r="B492" s="19">
        <v>9.5142833333333403</v>
      </c>
    </row>
    <row r="493" spans="1:2" x14ac:dyDescent="0.3">
      <c r="A493" s="20">
        <v>46194.5</v>
      </c>
      <c r="B493" s="19">
        <v>7.7452241379310403</v>
      </c>
    </row>
    <row r="494" spans="1:2" x14ac:dyDescent="0.3">
      <c r="A494" s="20">
        <v>46194.541666666701</v>
      </c>
      <c r="B494" s="19">
        <v>6.3735333333333299</v>
      </c>
    </row>
    <row r="495" spans="1:2" x14ac:dyDescent="0.3">
      <c r="A495" s="20">
        <v>46194.583333333299</v>
      </c>
      <c r="B495" s="19">
        <v>4.1787991379310299</v>
      </c>
    </row>
    <row r="496" spans="1:2" x14ac:dyDescent="0.3">
      <c r="A496" s="20">
        <v>46194.625</v>
      </c>
      <c r="B496" s="19">
        <v>4.33345</v>
      </c>
    </row>
    <row r="497" spans="1:2" x14ac:dyDescent="0.3">
      <c r="A497" s="20">
        <v>46194.666666666701</v>
      </c>
      <c r="B497" s="19">
        <v>3.7085106896551698</v>
      </c>
    </row>
    <row r="498" spans="1:2" x14ac:dyDescent="0.3">
      <c r="A498" s="20">
        <v>46194.708333333299</v>
      </c>
      <c r="B498" s="19">
        <v>3.9093666666666702</v>
      </c>
    </row>
    <row r="499" spans="1:2" x14ac:dyDescent="0.3">
      <c r="A499" s="20">
        <v>46194.75</v>
      </c>
      <c r="B499" s="19">
        <v>3.5233315517241399</v>
      </c>
    </row>
    <row r="500" spans="1:2" x14ac:dyDescent="0.3">
      <c r="A500" s="20">
        <v>46194.791666666701</v>
      </c>
      <c r="B500" s="19">
        <v>5.4555829999999998</v>
      </c>
    </row>
    <row r="501" spans="1:2" x14ac:dyDescent="0.3">
      <c r="A501" s="20">
        <v>46194.833333333299</v>
      </c>
      <c r="B501" s="19">
        <v>5.7556551724137899</v>
      </c>
    </row>
    <row r="502" spans="1:2" x14ac:dyDescent="0.3">
      <c r="A502" s="20">
        <v>46194.875</v>
      </c>
      <c r="B502" s="19">
        <v>5.6866333333333303</v>
      </c>
    </row>
    <row r="503" spans="1:2" x14ac:dyDescent="0.3">
      <c r="A503" s="20">
        <v>46194.916666666701</v>
      </c>
      <c r="B503" s="19">
        <v>5.1673993103448304</v>
      </c>
    </row>
    <row r="504" spans="1:2" x14ac:dyDescent="0.3">
      <c r="A504" s="20">
        <v>46194.958333333299</v>
      </c>
      <c r="B504" s="19">
        <v>4.7184499999999998</v>
      </c>
    </row>
    <row r="505" spans="1:2" x14ac:dyDescent="0.3">
      <c r="A505" s="20">
        <v>46195</v>
      </c>
      <c r="B505" s="19">
        <v>4.3101398275862097</v>
      </c>
    </row>
    <row r="506" spans="1:2" x14ac:dyDescent="0.3">
      <c r="A506" s="20">
        <v>46195.041666666701</v>
      </c>
      <c r="B506" s="19">
        <v>5.0648833333333299</v>
      </c>
    </row>
    <row r="507" spans="1:2" x14ac:dyDescent="0.3">
      <c r="A507" s="20">
        <v>46195.083333333299</v>
      </c>
      <c r="B507" s="19">
        <v>4.8227306896551703</v>
      </c>
    </row>
    <row r="508" spans="1:2" x14ac:dyDescent="0.3">
      <c r="A508" s="20">
        <v>46195.125</v>
      </c>
      <c r="B508" s="19">
        <v>5.4521833333333296</v>
      </c>
    </row>
    <row r="509" spans="1:2" x14ac:dyDescent="0.3">
      <c r="A509" s="20">
        <v>46195.166666666701</v>
      </c>
      <c r="B509" s="19">
        <v>5.0084827586206897</v>
      </c>
    </row>
    <row r="510" spans="1:2" x14ac:dyDescent="0.3">
      <c r="A510" s="20">
        <v>46195.208333333299</v>
      </c>
      <c r="B510" s="19">
        <v>4.9903666666666702</v>
      </c>
    </row>
    <row r="511" spans="1:2" x14ac:dyDescent="0.3">
      <c r="A511" s="20">
        <v>46195.25</v>
      </c>
      <c r="B511" s="19">
        <v>5.98336206896552</v>
      </c>
    </row>
    <row r="512" spans="1:2" x14ac:dyDescent="0.3">
      <c r="A512" s="20">
        <v>46195.291666666701</v>
      </c>
      <c r="B512" s="19">
        <v>5.7310833333333298</v>
      </c>
    </row>
    <row r="513" spans="1:2" x14ac:dyDescent="0.3">
      <c r="A513" s="20">
        <v>46195.333333333299</v>
      </c>
      <c r="B513" s="19">
        <v>4.6069548275862102</v>
      </c>
    </row>
    <row r="514" spans="1:2" x14ac:dyDescent="0.3">
      <c r="A514" s="20">
        <v>46195.375</v>
      </c>
      <c r="B514" s="19">
        <v>5.0036166666666704</v>
      </c>
    </row>
    <row r="515" spans="1:2" x14ac:dyDescent="0.3">
      <c r="A515" s="20">
        <v>46195.416666666701</v>
      </c>
      <c r="B515" s="19">
        <v>3.3614834482758602</v>
      </c>
    </row>
    <row r="516" spans="1:2" x14ac:dyDescent="0.3">
      <c r="A516" s="20">
        <v>46195.458333333299</v>
      </c>
      <c r="B516" s="19">
        <v>3.9408833333333302</v>
      </c>
    </row>
    <row r="517" spans="1:2" x14ac:dyDescent="0.3">
      <c r="A517" s="20">
        <v>46195.5</v>
      </c>
      <c r="B517" s="19">
        <v>4.4874763793103503</v>
      </c>
    </row>
    <row r="518" spans="1:2" x14ac:dyDescent="0.3">
      <c r="A518" s="20">
        <v>46195.541666666701</v>
      </c>
      <c r="B518" s="19">
        <v>3.9834999999999998</v>
      </c>
    </row>
    <row r="519" spans="1:2" x14ac:dyDescent="0.3">
      <c r="A519" s="20">
        <v>46195.583333333299</v>
      </c>
      <c r="B519" s="19">
        <v>3.81715844827586</v>
      </c>
    </row>
    <row r="520" spans="1:2" x14ac:dyDescent="0.3">
      <c r="A520" s="20">
        <v>46195.625</v>
      </c>
      <c r="B520" s="19">
        <v>4.3472590000000002</v>
      </c>
    </row>
    <row r="521" spans="1:2" x14ac:dyDescent="0.3">
      <c r="A521" s="20">
        <v>46195.666666666701</v>
      </c>
      <c r="B521" s="19">
        <v>4.1412355172413804</v>
      </c>
    </row>
    <row r="522" spans="1:2" x14ac:dyDescent="0.3">
      <c r="A522" s="20">
        <v>46195.708333333299</v>
      </c>
      <c r="B522" s="19">
        <v>4.0494166666666596</v>
      </c>
    </row>
    <row r="523" spans="1:2" x14ac:dyDescent="0.3">
      <c r="A523" s="20">
        <v>46195.75</v>
      </c>
      <c r="B523" s="19">
        <v>3.60692534482759</v>
      </c>
    </row>
    <row r="524" spans="1:2" x14ac:dyDescent="0.3">
      <c r="A524" s="20">
        <v>46195.791666666701</v>
      </c>
      <c r="B524" s="19">
        <v>4.66005</v>
      </c>
    </row>
    <row r="525" spans="1:2" x14ac:dyDescent="0.3">
      <c r="A525" s="20">
        <v>46195.833333333299</v>
      </c>
      <c r="B525" s="19">
        <v>5.4291193103448299</v>
      </c>
    </row>
    <row r="526" spans="1:2" x14ac:dyDescent="0.3">
      <c r="A526" s="20">
        <v>46195.875</v>
      </c>
      <c r="B526" s="19">
        <v>5.0969166666666696</v>
      </c>
    </row>
    <row r="527" spans="1:2" x14ac:dyDescent="0.3">
      <c r="A527" s="20">
        <v>46195.916666666701</v>
      </c>
      <c r="B527" s="19">
        <v>8.6110012068965496</v>
      </c>
    </row>
    <row r="528" spans="1:2" x14ac:dyDescent="0.3">
      <c r="A528" s="20">
        <v>46195.958333333299</v>
      </c>
      <c r="B528" s="19">
        <v>9.4973666666666698</v>
      </c>
    </row>
    <row r="529" spans="1:2" x14ac:dyDescent="0.3">
      <c r="A529" s="20">
        <v>46196</v>
      </c>
      <c r="B529" s="19">
        <v>9.9204482758620696</v>
      </c>
    </row>
    <row r="530" spans="1:2" x14ac:dyDescent="0.3">
      <c r="A530" s="20">
        <v>46196.041666666701</v>
      </c>
      <c r="B530" s="19">
        <v>10.9287166666667</v>
      </c>
    </row>
    <row r="531" spans="1:2" x14ac:dyDescent="0.3">
      <c r="A531" s="20">
        <v>46196.083333333299</v>
      </c>
      <c r="B531" s="19">
        <v>10.4412068965517</v>
      </c>
    </row>
    <row r="532" spans="1:2" x14ac:dyDescent="0.3">
      <c r="A532" s="20">
        <v>46196.125</v>
      </c>
      <c r="B532" s="19">
        <v>10.797000000000001</v>
      </c>
    </row>
    <row r="533" spans="1:2" x14ac:dyDescent="0.3">
      <c r="A533" s="20">
        <v>46196.166666666701</v>
      </c>
      <c r="B533" s="19">
        <v>9.5919015517241402</v>
      </c>
    </row>
    <row r="534" spans="1:2" x14ac:dyDescent="0.3">
      <c r="A534" s="20">
        <v>46196.208333333299</v>
      </c>
      <c r="B534" s="19">
        <v>7.7069000000000001</v>
      </c>
    </row>
    <row r="535" spans="1:2" x14ac:dyDescent="0.3">
      <c r="A535" s="20">
        <v>46196.25</v>
      </c>
      <c r="B535" s="19">
        <v>6.2816129310344797</v>
      </c>
    </row>
    <row r="536" spans="1:2" x14ac:dyDescent="0.3">
      <c r="A536" s="20">
        <v>46196.291666666701</v>
      </c>
      <c r="B536" s="19">
        <v>7.2678833333333301</v>
      </c>
    </row>
    <row r="537" spans="1:2" x14ac:dyDescent="0.3">
      <c r="A537" s="20">
        <v>46196.333333333299</v>
      </c>
      <c r="B537" s="19">
        <v>7.19016155172414</v>
      </c>
    </row>
    <row r="538" spans="1:2" x14ac:dyDescent="0.3">
      <c r="A538" s="20">
        <v>46196.375</v>
      </c>
      <c r="B538" s="19">
        <v>6.5787166666666703</v>
      </c>
    </row>
    <row r="539" spans="1:2" x14ac:dyDescent="0.3">
      <c r="A539" s="20">
        <v>46196.416666666701</v>
      </c>
      <c r="B539" s="19">
        <v>7.1606479310344797</v>
      </c>
    </row>
    <row r="540" spans="1:2" x14ac:dyDescent="0.3">
      <c r="A540" s="20">
        <v>46196.458333333299</v>
      </c>
      <c r="B540" s="19">
        <v>8.4688666666666705</v>
      </c>
    </row>
    <row r="541" spans="1:2" x14ac:dyDescent="0.3">
      <c r="A541" s="20">
        <v>46196.5</v>
      </c>
      <c r="B541" s="19">
        <v>14.2643275862069</v>
      </c>
    </row>
    <row r="542" spans="1:2" x14ac:dyDescent="0.3">
      <c r="A542" s="20">
        <v>46196.541666666701</v>
      </c>
      <c r="B542" s="19">
        <v>14.9516833333333</v>
      </c>
    </row>
    <row r="543" spans="1:2" x14ac:dyDescent="0.3">
      <c r="A543" s="20">
        <v>46196.583333333299</v>
      </c>
      <c r="B543" s="19">
        <v>9.5536896551724109</v>
      </c>
    </row>
    <row r="544" spans="1:2" x14ac:dyDescent="0.3">
      <c r="A544" s="20">
        <v>46196.625</v>
      </c>
      <c r="B544" s="19">
        <v>10.6642333333333</v>
      </c>
    </row>
    <row r="545" spans="1:2" x14ac:dyDescent="0.3">
      <c r="A545" s="20">
        <v>46196.666666666701</v>
      </c>
      <c r="B545" s="19">
        <v>11.139310344827599</v>
      </c>
    </row>
    <row r="546" spans="1:2" x14ac:dyDescent="0.3">
      <c r="A546" s="20">
        <v>46196.708333333299</v>
      </c>
      <c r="B546" s="19">
        <v>11.054166666666699</v>
      </c>
    </row>
    <row r="547" spans="1:2" x14ac:dyDescent="0.3">
      <c r="A547" s="20">
        <v>46196.75</v>
      </c>
      <c r="B547" s="19">
        <v>12.6019137931034</v>
      </c>
    </row>
    <row r="548" spans="1:2" x14ac:dyDescent="0.3">
      <c r="A548" s="20">
        <v>46196.791666666701</v>
      </c>
      <c r="B548" s="19">
        <v>12.6698</v>
      </c>
    </row>
    <row r="549" spans="1:2" x14ac:dyDescent="0.3">
      <c r="A549" s="20">
        <v>46196.833333333299</v>
      </c>
      <c r="B549" s="19">
        <v>12.535793103448301</v>
      </c>
    </row>
    <row r="550" spans="1:2" x14ac:dyDescent="0.3">
      <c r="A550" s="20">
        <v>46196.875</v>
      </c>
      <c r="B550" s="19">
        <v>14.5096333333333</v>
      </c>
    </row>
    <row r="551" spans="1:2" x14ac:dyDescent="0.3">
      <c r="A551" s="20">
        <v>46196.916666666701</v>
      </c>
      <c r="B551" s="19">
        <v>14.0474482758621</v>
      </c>
    </row>
    <row r="552" spans="1:2" x14ac:dyDescent="0.3">
      <c r="A552" s="20">
        <v>46196.958333333299</v>
      </c>
      <c r="B552" s="19">
        <v>16.710916666666702</v>
      </c>
    </row>
    <row r="553" spans="1:2" x14ac:dyDescent="0.3">
      <c r="A553" s="20">
        <v>46197</v>
      </c>
      <c r="B553" s="19">
        <v>19.0750637931034</v>
      </c>
    </row>
    <row r="554" spans="1:2" x14ac:dyDescent="0.3">
      <c r="A554" s="20">
        <v>46197.041666666701</v>
      </c>
      <c r="B554" s="19">
        <v>19.478916666666699</v>
      </c>
    </row>
    <row r="555" spans="1:2" x14ac:dyDescent="0.3">
      <c r="A555" s="20">
        <v>46197.083333333299</v>
      </c>
      <c r="B555" s="19">
        <v>20.222603448275901</v>
      </c>
    </row>
    <row r="556" spans="1:2" x14ac:dyDescent="0.3">
      <c r="A556" s="20">
        <v>46197.125</v>
      </c>
      <c r="B556" s="19">
        <v>19.571878333333299</v>
      </c>
    </row>
    <row r="557" spans="1:2" x14ac:dyDescent="0.3">
      <c r="A557" s="20">
        <v>46197.166666666701</v>
      </c>
      <c r="B557" s="19">
        <v>19.6913793103448</v>
      </c>
    </row>
    <row r="558" spans="1:2" x14ac:dyDescent="0.3">
      <c r="A558" s="20">
        <v>46197.208333333299</v>
      </c>
      <c r="B558" s="19">
        <v>20.825808333333299</v>
      </c>
    </row>
    <row r="559" spans="1:2" x14ac:dyDescent="0.3">
      <c r="A559" s="20">
        <v>46197.25</v>
      </c>
      <c r="B559" s="19">
        <v>18.160275862069</v>
      </c>
    </row>
    <row r="560" spans="1:2" x14ac:dyDescent="0.3">
      <c r="A560" s="20">
        <v>46197.291666666701</v>
      </c>
      <c r="B560" s="19">
        <v>13.7355933333333</v>
      </c>
    </row>
    <row r="561" spans="1:2" x14ac:dyDescent="0.3">
      <c r="A561" s="20">
        <v>46197.333333333299</v>
      </c>
      <c r="B561" s="19">
        <v>14.5274465517241</v>
      </c>
    </row>
    <row r="562" spans="1:2" x14ac:dyDescent="0.3">
      <c r="A562" s="20">
        <v>46197.375</v>
      </c>
      <c r="B562" s="19">
        <v>15.640330000000001</v>
      </c>
    </row>
    <row r="563" spans="1:2" x14ac:dyDescent="0.3">
      <c r="A563" s="20">
        <v>46197.416666666701</v>
      </c>
      <c r="B563" s="19">
        <v>17.326224137931</v>
      </c>
    </row>
    <row r="564" spans="1:2" x14ac:dyDescent="0.3">
      <c r="A564" s="20">
        <v>46197.458333333299</v>
      </c>
      <c r="B564" s="19">
        <v>18.5379</v>
      </c>
    </row>
    <row r="565" spans="1:2" x14ac:dyDescent="0.3">
      <c r="A565" s="20">
        <v>46197.5</v>
      </c>
      <c r="B565" s="19">
        <v>19.141275862069001</v>
      </c>
    </row>
    <row r="566" spans="1:2" x14ac:dyDescent="0.3">
      <c r="A566" s="20">
        <v>46197.541666666701</v>
      </c>
      <c r="B566" s="19">
        <v>19.184899999999999</v>
      </c>
    </row>
    <row r="567" spans="1:2" x14ac:dyDescent="0.3">
      <c r="A567" s="20">
        <v>46197.583333333299</v>
      </c>
      <c r="B567" s="19">
        <v>22.002637931034499</v>
      </c>
    </row>
    <row r="568" spans="1:2" x14ac:dyDescent="0.3">
      <c r="A568" s="20">
        <v>46197.625</v>
      </c>
      <c r="B568" s="19">
        <v>20.799600000000002</v>
      </c>
    </row>
    <row r="569" spans="1:2" x14ac:dyDescent="0.3">
      <c r="A569" s="20">
        <v>46197.666666666701</v>
      </c>
      <c r="B569" s="19">
        <v>19.592551724137898</v>
      </c>
    </row>
    <row r="570" spans="1:2" x14ac:dyDescent="0.3">
      <c r="A570" s="20">
        <v>46197.708333333299</v>
      </c>
      <c r="B570" s="19">
        <v>18.302600000000002</v>
      </c>
    </row>
    <row r="571" spans="1:2" x14ac:dyDescent="0.3">
      <c r="A571" s="20">
        <v>46197.75</v>
      </c>
      <c r="B571" s="19">
        <v>16.7099137931034</v>
      </c>
    </row>
    <row r="572" spans="1:2" x14ac:dyDescent="0.3">
      <c r="A572" s="20">
        <v>46197.791666666701</v>
      </c>
      <c r="B572" s="19">
        <v>13.978666666666699</v>
      </c>
    </row>
    <row r="573" spans="1:2" x14ac:dyDescent="0.3">
      <c r="A573" s="20">
        <v>46197.833333333299</v>
      </c>
      <c r="B573" s="19">
        <v>14.119724137931</v>
      </c>
    </row>
    <row r="574" spans="1:2" x14ac:dyDescent="0.3">
      <c r="A574" s="20">
        <v>46197.875</v>
      </c>
      <c r="B574" s="19">
        <v>10.208435833333301</v>
      </c>
    </row>
    <row r="575" spans="1:2" x14ac:dyDescent="0.3">
      <c r="A575" s="20">
        <v>46197.916666666701</v>
      </c>
      <c r="B575" s="19">
        <v>10.2576034482759</v>
      </c>
    </row>
    <row r="576" spans="1:2" x14ac:dyDescent="0.3">
      <c r="A576" s="20">
        <v>46197.958333333299</v>
      </c>
      <c r="B576" s="19">
        <v>12.503788333333301</v>
      </c>
    </row>
    <row r="577" spans="1:2" x14ac:dyDescent="0.3">
      <c r="A577" s="20">
        <v>46198</v>
      </c>
      <c r="B577" s="19">
        <v>11.5393103448276</v>
      </c>
    </row>
    <row r="578" spans="1:2" x14ac:dyDescent="0.3">
      <c r="A578" s="20">
        <v>46198.041666666701</v>
      </c>
      <c r="B578" s="19">
        <v>11.375643333333301</v>
      </c>
    </row>
    <row r="579" spans="1:2" x14ac:dyDescent="0.3">
      <c r="A579" s="20">
        <v>46198.083333333299</v>
      </c>
      <c r="B579" s="19">
        <v>9.8860344827586193</v>
      </c>
    </row>
    <row r="580" spans="1:2" x14ac:dyDescent="0.3">
      <c r="A580" s="20">
        <v>46198.125</v>
      </c>
      <c r="B580" s="19">
        <v>8.3828481666666708</v>
      </c>
    </row>
    <row r="581" spans="1:2" x14ac:dyDescent="0.3">
      <c r="A581" s="20">
        <v>46198.166666666701</v>
      </c>
      <c r="B581" s="19">
        <v>9.5416150000000002</v>
      </c>
    </row>
    <row r="582" spans="1:2" x14ac:dyDescent="0.3">
      <c r="A582" s="20">
        <v>46198.208333333299</v>
      </c>
      <c r="B582" s="19">
        <v>9.9908603333333303</v>
      </c>
    </row>
    <row r="583" spans="1:2" x14ac:dyDescent="0.3">
      <c r="A583" s="20">
        <v>46198.25</v>
      </c>
      <c r="B583" s="19">
        <v>8.1395</v>
      </c>
    </row>
    <row r="584" spans="1:2" x14ac:dyDescent="0.3">
      <c r="A584" s="20">
        <v>46198.291666666701</v>
      </c>
      <c r="B584" s="19">
        <v>6.8261423333333298</v>
      </c>
    </row>
    <row r="585" spans="1:2" x14ac:dyDescent="0.3">
      <c r="A585" s="20">
        <v>46198.333333333299</v>
      </c>
      <c r="B585" s="19">
        <v>5.4001034482758596</v>
      </c>
    </row>
    <row r="586" spans="1:2" x14ac:dyDescent="0.3">
      <c r="A586" s="20">
        <v>46198.375</v>
      </c>
      <c r="B586" s="19">
        <v>7.0629150000000003</v>
      </c>
    </row>
    <row r="587" spans="1:2" x14ac:dyDescent="0.3">
      <c r="A587" s="20">
        <v>46198.416666666701</v>
      </c>
      <c r="B587" s="19">
        <v>10.793896551724099</v>
      </c>
    </row>
    <row r="588" spans="1:2" x14ac:dyDescent="0.3">
      <c r="A588" s="20">
        <v>46198.458333333299</v>
      </c>
      <c r="B588" s="19">
        <v>13.972906666666701</v>
      </c>
    </row>
    <row r="589" spans="1:2" x14ac:dyDescent="0.3">
      <c r="A589" s="20">
        <v>46198.5</v>
      </c>
      <c r="B589" s="19">
        <v>17.670982758620699</v>
      </c>
    </row>
    <row r="590" spans="1:2" x14ac:dyDescent="0.3">
      <c r="A590" s="20">
        <v>46198.541666666701</v>
      </c>
      <c r="B590" s="19">
        <v>15.315149999999999</v>
      </c>
    </row>
    <row r="591" spans="1:2" x14ac:dyDescent="0.3">
      <c r="A591" s="20">
        <v>46198.583333333299</v>
      </c>
      <c r="B591" s="19">
        <v>13.851137931034501</v>
      </c>
    </row>
    <row r="592" spans="1:2" x14ac:dyDescent="0.3">
      <c r="A592" s="20">
        <v>46198.625</v>
      </c>
      <c r="B592" s="19">
        <v>15.8547333333333</v>
      </c>
    </row>
    <row r="593" spans="1:2" x14ac:dyDescent="0.3">
      <c r="A593" s="20">
        <v>46198.666666666701</v>
      </c>
      <c r="B593" s="19">
        <v>20.564793103448299</v>
      </c>
    </row>
    <row r="594" spans="1:2" x14ac:dyDescent="0.3">
      <c r="A594" s="20">
        <v>46198.708333333299</v>
      </c>
      <c r="B594" s="19">
        <v>17.307968333333299</v>
      </c>
    </row>
    <row r="595" spans="1:2" x14ac:dyDescent="0.3">
      <c r="A595" s="20">
        <v>46198.75</v>
      </c>
      <c r="B595" s="19">
        <v>16.271413793103399</v>
      </c>
    </row>
    <row r="596" spans="1:2" x14ac:dyDescent="0.3">
      <c r="A596" s="20">
        <v>46198.791666666701</v>
      </c>
      <c r="B596" s="19">
        <v>16.909379999999999</v>
      </c>
    </row>
    <row r="597" spans="1:2" x14ac:dyDescent="0.3">
      <c r="A597" s="20">
        <v>46198.833333333299</v>
      </c>
      <c r="B597" s="19">
        <v>17.2568965517241</v>
      </c>
    </row>
    <row r="598" spans="1:2" x14ac:dyDescent="0.3">
      <c r="A598" s="20">
        <v>46198.875</v>
      </c>
      <c r="B598" s="19">
        <v>17.178599999999999</v>
      </c>
    </row>
    <row r="599" spans="1:2" x14ac:dyDescent="0.3">
      <c r="A599" s="20">
        <v>46198.916666666701</v>
      </c>
      <c r="B599" s="19">
        <v>16.321706896551699</v>
      </c>
    </row>
    <row r="600" spans="1:2" x14ac:dyDescent="0.3">
      <c r="A600" s="20">
        <v>46198.958333333299</v>
      </c>
      <c r="B600" s="19">
        <v>16.180903333333301</v>
      </c>
    </row>
    <row r="601" spans="1:2" x14ac:dyDescent="0.3">
      <c r="A601" s="20">
        <v>46199</v>
      </c>
      <c r="B601" s="19">
        <v>17.115074137931</v>
      </c>
    </row>
    <row r="602" spans="1:2" x14ac:dyDescent="0.3">
      <c r="A602" s="20">
        <v>46199.041666666701</v>
      </c>
      <c r="B602" s="19">
        <v>19.266866666666701</v>
      </c>
    </row>
    <row r="603" spans="1:2" x14ac:dyDescent="0.3">
      <c r="A603" s="20">
        <v>46199.083333333299</v>
      </c>
      <c r="B603" s="19">
        <v>20.6961896551724</v>
      </c>
    </row>
    <row r="604" spans="1:2" x14ac:dyDescent="0.3">
      <c r="A604" s="20">
        <v>46199.125</v>
      </c>
      <c r="B604" s="19">
        <v>20.357983333333301</v>
      </c>
    </row>
    <row r="605" spans="1:2" x14ac:dyDescent="0.3">
      <c r="A605" s="20">
        <v>46199.166666666701</v>
      </c>
      <c r="B605" s="19">
        <v>20.347620689655201</v>
      </c>
    </row>
    <row r="606" spans="1:2" x14ac:dyDescent="0.3">
      <c r="A606" s="20">
        <v>46199.208333333299</v>
      </c>
      <c r="B606" s="19">
        <v>21.860333333333301</v>
      </c>
    </row>
    <row r="607" spans="1:2" x14ac:dyDescent="0.3">
      <c r="A607" s="20">
        <v>46199.25</v>
      </c>
      <c r="B607" s="19">
        <v>25.7365862068966</v>
      </c>
    </row>
    <row r="608" spans="1:2" x14ac:dyDescent="0.3">
      <c r="A608" s="20">
        <v>46199.291666666701</v>
      </c>
      <c r="B608" s="19">
        <v>26.015426666666698</v>
      </c>
    </row>
    <row r="609" spans="1:2" x14ac:dyDescent="0.3">
      <c r="A609" s="20">
        <v>46199.333333333299</v>
      </c>
      <c r="B609" s="19">
        <v>25.3558275862069</v>
      </c>
    </row>
    <row r="610" spans="1:2" x14ac:dyDescent="0.3">
      <c r="A610" s="20">
        <v>46199.375</v>
      </c>
      <c r="B610" s="19">
        <v>25.245203333333301</v>
      </c>
    </row>
    <row r="611" spans="1:2" x14ac:dyDescent="0.3">
      <c r="A611" s="20">
        <v>46199.416666666701</v>
      </c>
      <c r="B611" s="19">
        <v>24.5559310344828</v>
      </c>
    </row>
    <row r="612" spans="1:2" x14ac:dyDescent="0.3">
      <c r="A612" s="20">
        <v>46199.458333333299</v>
      </c>
      <c r="B612" s="19">
        <v>23.658049999999999</v>
      </c>
    </row>
    <row r="613" spans="1:2" x14ac:dyDescent="0.3">
      <c r="A613" s="20">
        <v>46199.5</v>
      </c>
      <c r="B613" s="19">
        <v>20.439465517241398</v>
      </c>
    </row>
    <row r="614" spans="1:2" x14ac:dyDescent="0.3">
      <c r="A614" s="20">
        <v>46199.541666666701</v>
      </c>
      <c r="B614" s="19">
        <v>18.260393333333301</v>
      </c>
    </row>
    <row r="615" spans="1:2" x14ac:dyDescent="0.3">
      <c r="A615" s="20">
        <v>46199.583333333299</v>
      </c>
      <c r="B615" s="19">
        <v>14.7522586206897</v>
      </c>
    </row>
    <row r="616" spans="1:2" x14ac:dyDescent="0.3">
      <c r="A616" s="20">
        <v>46199.625</v>
      </c>
      <c r="B616" s="19">
        <v>14.118926666666701</v>
      </c>
    </row>
    <row r="617" spans="1:2" x14ac:dyDescent="0.3">
      <c r="A617" s="20">
        <v>46199.666666666701</v>
      </c>
      <c r="B617" s="19">
        <v>13.992724137931001</v>
      </c>
    </row>
    <row r="618" spans="1:2" x14ac:dyDescent="0.3">
      <c r="A618" s="20">
        <v>46199.708333333299</v>
      </c>
      <c r="B618" s="19">
        <v>10.3205333333333</v>
      </c>
    </row>
    <row r="619" spans="1:2" x14ac:dyDescent="0.3">
      <c r="A619" s="20">
        <v>46199.75</v>
      </c>
      <c r="B619" s="19">
        <v>9.9009482758620706</v>
      </c>
    </row>
    <row r="620" spans="1:2" x14ac:dyDescent="0.3">
      <c r="A620" s="20">
        <v>46199.791666666701</v>
      </c>
      <c r="B620" s="19">
        <v>8.9980499999999992</v>
      </c>
    </row>
    <row r="621" spans="1:2" x14ac:dyDescent="0.3">
      <c r="A621" s="20">
        <v>46199.833333333299</v>
      </c>
      <c r="B621" s="19">
        <v>7.6532068965517297</v>
      </c>
    </row>
    <row r="622" spans="1:2" x14ac:dyDescent="0.3">
      <c r="A622" s="20">
        <v>46199.875</v>
      </c>
      <c r="B622" s="19">
        <v>6.2595841666666701</v>
      </c>
    </row>
    <row r="623" spans="1:2" x14ac:dyDescent="0.3">
      <c r="A623" s="20">
        <v>46199.916666666701</v>
      </c>
      <c r="B623" s="19">
        <v>7.8065172413793098</v>
      </c>
    </row>
    <row r="624" spans="1:2" x14ac:dyDescent="0.3">
      <c r="A624" s="20">
        <v>46199.958333333299</v>
      </c>
      <c r="B624" s="19">
        <v>6.2857166666666604</v>
      </c>
    </row>
    <row r="625" spans="1:2" x14ac:dyDescent="0.3">
      <c r="A625" s="20">
        <v>46200</v>
      </c>
      <c r="B625" s="19">
        <v>3.97162068965517</v>
      </c>
    </row>
    <row r="626" spans="1:2" x14ac:dyDescent="0.3">
      <c r="A626" s="20">
        <v>46200.041666666701</v>
      </c>
      <c r="B626" s="19">
        <v>6.1969166666666702</v>
      </c>
    </row>
    <row r="627" spans="1:2" x14ac:dyDescent="0.3">
      <c r="A627" s="20">
        <v>46200.083333333299</v>
      </c>
      <c r="B627" s="19">
        <v>7.1945172413793097</v>
      </c>
    </row>
    <row r="628" spans="1:2" x14ac:dyDescent="0.3">
      <c r="A628" s="20">
        <v>46200.125</v>
      </c>
      <c r="B628" s="19">
        <v>6.8381463333333397</v>
      </c>
    </row>
    <row r="629" spans="1:2" x14ac:dyDescent="0.3">
      <c r="A629" s="20">
        <v>46200.166666666701</v>
      </c>
      <c r="B629" s="19">
        <v>7.6636618965517203</v>
      </c>
    </row>
    <row r="630" spans="1:2" x14ac:dyDescent="0.3">
      <c r="A630" s="20">
        <v>46200.208333333299</v>
      </c>
      <c r="B630" s="19">
        <v>6.3619000000000003</v>
      </c>
    </row>
    <row r="631" spans="1:2" x14ac:dyDescent="0.3">
      <c r="A631" s="20">
        <v>46200.25</v>
      </c>
      <c r="B631" s="19">
        <v>5.9701398275862099</v>
      </c>
    </row>
    <row r="632" spans="1:2" x14ac:dyDescent="0.3">
      <c r="A632" s="20">
        <v>46200.291666666701</v>
      </c>
      <c r="B632" s="19">
        <v>5.9331833333333304</v>
      </c>
    </row>
    <row r="633" spans="1:2" x14ac:dyDescent="0.3">
      <c r="A633" s="20">
        <v>46200.333333333299</v>
      </c>
      <c r="B633" s="19">
        <v>4.73885120689655</v>
      </c>
    </row>
    <row r="634" spans="1:2" x14ac:dyDescent="0.3">
      <c r="A634" s="20">
        <v>46200.375</v>
      </c>
      <c r="B634" s="19">
        <v>5.0256166666666697</v>
      </c>
    </row>
    <row r="635" spans="1:2" x14ac:dyDescent="0.3">
      <c r="A635" s="20">
        <v>46200.416666666701</v>
      </c>
      <c r="B635" s="19">
        <v>5.1720372413793099</v>
      </c>
    </row>
    <row r="636" spans="1:2" x14ac:dyDescent="0.3">
      <c r="A636" s="20">
        <v>46200.458333333299</v>
      </c>
      <c r="B636" s="19">
        <v>4.6451026666666699</v>
      </c>
    </row>
    <row r="637" spans="1:2" x14ac:dyDescent="0.3">
      <c r="A637" s="20">
        <v>46200.5</v>
      </c>
      <c r="B637" s="19">
        <v>3.77437931034483</v>
      </c>
    </row>
    <row r="638" spans="1:2" x14ac:dyDescent="0.3">
      <c r="A638" s="20">
        <v>46200.541666666701</v>
      </c>
      <c r="B638" s="19">
        <v>3.6546666666666701</v>
      </c>
    </row>
    <row r="639" spans="1:2" x14ac:dyDescent="0.3">
      <c r="A639" s="20">
        <v>46200.583333333299</v>
      </c>
      <c r="B639" s="19">
        <v>3.52586206896552</v>
      </c>
    </row>
    <row r="640" spans="1:2" x14ac:dyDescent="0.3">
      <c r="A640" s="20">
        <v>46200.625</v>
      </c>
      <c r="B640" s="19">
        <v>3.4888833333333298</v>
      </c>
    </row>
    <row r="641" spans="1:2" x14ac:dyDescent="0.3">
      <c r="A641" s="20">
        <v>46200.666666666701</v>
      </c>
      <c r="B641" s="19">
        <v>4.1460862068965501</v>
      </c>
    </row>
    <row r="642" spans="1:2" x14ac:dyDescent="0.3">
      <c r="A642" s="20">
        <v>46200.708333333299</v>
      </c>
      <c r="B642" s="19">
        <v>4.6649628333333304</v>
      </c>
    </row>
    <row r="643" spans="1:2" x14ac:dyDescent="0.3">
      <c r="A643" s="20">
        <v>46200.75</v>
      </c>
      <c r="B643" s="19">
        <v>4.6523793103448297</v>
      </c>
    </row>
    <row r="644" spans="1:2" x14ac:dyDescent="0.3">
      <c r="A644" s="20">
        <v>46200.791666666701</v>
      </c>
      <c r="B644" s="19">
        <v>5.4427000000000003</v>
      </c>
    </row>
    <row r="645" spans="1:2" x14ac:dyDescent="0.3">
      <c r="A645" s="20">
        <v>46200.833333333299</v>
      </c>
      <c r="B645" s="19">
        <v>5.8317413793103503</v>
      </c>
    </row>
    <row r="646" spans="1:2" x14ac:dyDescent="0.3">
      <c r="A646" s="20">
        <v>46200.875</v>
      </c>
      <c r="B646" s="19">
        <v>4.35286666666667</v>
      </c>
    </row>
    <row r="647" spans="1:2" x14ac:dyDescent="0.3">
      <c r="A647" s="20">
        <v>46200.916666666701</v>
      </c>
      <c r="B647" s="19">
        <v>5.5623275862068997</v>
      </c>
    </row>
    <row r="648" spans="1:2" x14ac:dyDescent="0.3">
      <c r="A648" s="20">
        <v>46200.958333333299</v>
      </c>
      <c r="B648" s="19">
        <v>3.6782845000000002</v>
      </c>
    </row>
    <row r="649" spans="1:2" x14ac:dyDescent="0.3">
      <c r="A649" s="20">
        <v>46201</v>
      </c>
      <c r="B649" s="19">
        <v>4.95183793103448</v>
      </c>
    </row>
    <row r="650" spans="1:2" x14ac:dyDescent="0.3">
      <c r="A650" s="20">
        <v>46201.041666666701</v>
      </c>
      <c r="B650" s="19">
        <v>3.08131666666667</v>
      </c>
    </row>
    <row r="651" spans="1:2" x14ac:dyDescent="0.3">
      <c r="A651" s="20">
        <v>46201.083333333299</v>
      </c>
      <c r="B651" s="19">
        <v>4.8507279661016902</v>
      </c>
    </row>
    <row r="652" spans="1:2" x14ac:dyDescent="0.3">
      <c r="A652" s="20">
        <v>46201.125</v>
      </c>
      <c r="B652" s="19">
        <v>3.1636166666666701</v>
      </c>
    </row>
    <row r="653" spans="1:2" x14ac:dyDescent="0.3">
      <c r="A653" s="20">
        <v>46201.166666666701</v>
      </c>
      <c r="B653" s="19">
        <v>3.5682794827586202</v>
      </c>
    </row>
    <row r="654" spans="1:2" x14ac:dyDescent="0.3">
      <c r="A654" s="20">
        <v>46201.208333333299</v>
      </c>
      <c r="B654" s="19">
        <v>3.6836500000000001</v>
      </c>
    </row>
    <row r="655" spans="1:2" x14ac:dyDescent="0.3">
      <c r="A655" s="20">
        <v>46201.25</v>
      </c>
      <c r="B655" s="19">
        <v>3.2903915517241402</v>
      </c>
    </row>
    <row r="656" spans="1:2" x14ac:dyDescent="0.3">
      <c r="A656" s="20">
        <v>46201.291666666701</v>
      </c>
      <c r="B656" s="19">
        <v>4.0399444999999998</v>
      </c>
    </row>
    <row r="657" spans="1:2" x14ac:dyDescent="0.3">
      <c r="A657" s="20">
        <v>46201.333333333299</v>
      </c>
      <c r="B657" s="19">
        <v>2.09996551724138</v>
      </c>
    </row>
    <row r="658" spans="1:2" x14ac:dyDescent="0.3">
      <c r="A658" s="20">
        <v>46201.375</v>
      </c>
      <c r="B658" s="19">
        <v>1.1073999999999999</v>
      </c>
    </row>
    <row r="659" spans="1:2" x14ac:dyDescent="0.3">
      <c r="A659" s="20">
        <v>46201.416666666701</v>
      </c>
      <c r="B659" s="19">
        <v>0.88641379310344803</v>
      </c>
    </row>
    <row r="660" spans="1:2" x14ac:dyDescent="0.3">
      <c r="A660" s="20">
        <v>46201.458333333299</v>
      </c>
      <c r="B660" s="19">
        <v>1.8553333333333299</v>
      </c>
    </row>
    <row r="661" spans="1:2" x14ac:dyDescent="0.3">
      <c r="A661" s="20">
        <v>46201.5</v>
      </c>
      <c r="B661" s="19">
        <v>2.4929827586206899</v>
      </c>
    </row>
    <row r="662" spans="1:2" x14ac:dyDescent="0.3">
      <c r="A662" s="20">
        <v>46201.541666666701</v>
      </c>
      <c r="B662" s="19">
        <v>3.6828126666666701</v>
      </c>
    </row>
    <row r="663" spans="1:2" x14ac:dyDescent="0.3">
      <c r="A663" s="20">
        <v>46201.583333333299</v>
      </c>
      <c r="B663" s="19">
        <v>2.5920689655172402</v>
      </c>
    </row>
    <row r="664" spans="1:2" x14ac:dyDescent="0.3">
      <c r="A664" s="20">
        <v>46201.625</v>
      </c>
      <c r="B664" s="19">
        <v>1.86977588333333</v>
      </c>
    </row>
    <row r="665" spans="1:2" x14ac:dyDescent="0.3">
      <c r="A665" s="20">
        <v>46201.666666666701</v>
      </c>
      <c r="B665" s="19">
        <v>3.4547068965517198</v>
      </c>
    </row>
    <row r="666" spans="1:2" x14ac:dyDescent="0.3">
      <c r="A666" s="20">
        <v>46201.708333333299</v>
      </c>
      <c r="B666" s="19">
        <v>3.5095114999999999</v>
      </c>
    </row>
    <row r="667" spans="1:2" x14ac:dyDescent="0.3">
      <c r="A667" s="20">
        <v>46201.75</v>
      </c>
      <c r="B667" s="19">
        <v>3.9287586206896599</v>
      </c>
    </row>
    <row r="668" spans="1:2" x14ac:dyDescent="0.3">
      <c r="A668" s="20">
        <v>46201.791666666701</v>
      </c>
      <c r="B668" s="19">
        <v>3.6300196666666702</v>
      </c>
    </row>
    <row r="669" spans="1:2" x14ac:dyDescent="0.3">
      <c r="A669" s="20">
        <v>46201.833333333299</v>
      </c>
      <c r="B669" s="19">
        <v>2.3827068965517202</v>
      </c>
    </row>
    <row r="670" spans="1:2" x14ac:dyDescent="0.3">
      <c r="A670" s="20">
        <v>46201.875</v>
      </c>
      <c r="B670" s="19">
        <v>3.1176833333333298</v>
      </c>
    </row>
    <row r="671" spans="1:2" x14ac:dyDescent="0.3">
      <c r="A671" s="20">
        <v>46201.916666666701</v>
      </c>
      <c r="B671" s="19">
        <v>4.5221034482758604</v>
      </c>
    </row>
    <row r="672" spans="1:2" x14ac:dyDescent="0.3">
      <c r="A672" s="20">
        <v>46201.958333333299</v>
      </c>
      <c r="B672" s="19">
        <v>4.7602500000000001</v>
      </c>
    </row>
    <row r="673" spans="1:2" x14ac:dyDescent="0.3">
      <c r="A673" s="20">
        <v>46202</v>
      </c>
      <c r="B673" s="19">
        <v>3.3210344827586198</v>
      </c>
    </row>
    <row r="674" spans="1:2" x14ac:dyDescent="0.3">
      <c r="A674" s="20">
        <v>46202.041666666701</v>
      </c>
      <c r="B674" s="19">
        <v>3.4772833333333302</v>
      </c>
    </row>
    <row r="675" spans="1:2" x14ac:dyDescent="0.3">
      <c r="A675" s="20">
        <v>46202.083333333299</v>
      </c>
      <c r="B675" s="19">
        <v>3.0751206896551699</v>
      </c>
    </row>
    <row r="676" spans="1:2" x14ac:dyDescent="0.3">
      <c r="A676" s="20">
        <v>46202.125</v>
      </c>
      <c r="B676" s="19">
        <v>2.9469833333333302</v>
      </c>
    </row>
    <row r="677" spans="1:2" x14ac:dyDescent="0.3">
      <c r="A677" s="20">
        <v>46202.166666666701</v>
      </c>
      <c r="B677" s="19">
        <v>5.3388441379310398</v>
      </c>
    </row>
    <row r="678" spans="1:2" x14ac:dyDescent="0.3">
      <c r="A678" s="20">
        <v>46202.208333333299</v>
      </c>
      <c r="B678" s="19">
        <v>2.7032833333333302</v>
      </c>
    </row>
    <row r="679" spans="1:2" x14ac:dyDescent="0.3">
      <c r="A679" s="20">
        <v>46202.25</v>
      </c>
      <c r="B679" s="19">
        <v>3.17997706896552</v>
      </c>
    </row>
    <row r="680" spans="1:2" x14ac:dyDescent="0.3">
      <c r="A680" s="20">
        <v>46202.291666666701</v>
      </c>
      <c r="B680" s="19">
        <v>3.8281000000000001</v>
      </c>
    </row>
    <row r="681" spans="1:2" x14ac:dyDescent="0.3">
      <c r="A681" s="20">
        <v>46202.333333333299</v>
      </c>
      <c r="B681" s="19">
        <v>4.7501912068965497</v>
      </c>
    </row>
    <row r="682" spans="1:2" x14ac:dyDescent="0.3">
      <c r="A682" s="20">
        <v>46202.375</v>
      </c>
      <c r="B682" s="19">
        <v>5.8312231666666703</v>
      </c>
    </row>
    <row r="683" spans="1:2" x14ac:dyDescent="0.3">
      <c r="A683" s="20">
        <v>46202.416666666701</v>
      </c>
      <c r="B683" s="19">
        <v>2.7990181551724098</v>
      </c>
    </row>
    <row r="684" spans="1:2" x14ac:dyDescent="0.3">
      <c r="A684" s="20">
        <v>46202.458333333299</v>
      </c>
      <c r="B684" s="19">
        <v>2.4273500000000001</v>
      </c>
    </row>
    <row r="685" spans="1:2" x14ac:dyDescent="0.3">
      <c r="A685" s="20">
        <v>46202.5</v>
      </c>
      <c r="B685" s="19">
        <v>2.7195348275862101</v>
      </c>
    </row>
    <row r="686" spans="1:2" x14ac:dyDescent="0.3">
      <c r="A686" s="20">
        <v>46202.541666666701</v>
      </c>
      <c r="B686" s="19">
        <v>1.9202333333333299</v>
      </c>
    </row>
    <row r="687" spans="1:2" x14ac:dyDescent="0.3">
      <c r="A687" s="20">
        <v>46202.583333333299</v>
      </c>
      <c r="B687" s="19">
        <v>2.0783398275862099</v>
      </c>
    </row>
    <row r="688" spans="1:2" x14ac:dyDescent="0.3">
      <c r="A688" s="20">
        <v>46202.625</v>
      </c>
      <c r="B688" s="19">
        <v>4.2844666666666704</v>
      </c>
    </row>
    <row r="689" spans="1:2" x14ac:dyDescent="0.3">
      <c r="A689" s="20">
        <v>46202.666666666701</v>
      </c>
      <c r="B689" s="19">
        <v>3.8185103448275899</v>
      </c>
    </row>
    <row r="690" spans="1:2" x14ac:dyDescent="0.3">
      <c r="A690" s="20">
        <v>46202.708333333299</v>
      </c>
      <c r="B690" s="19">
        <v>4.5598999999999998</v>
      </c>
    </row>
    <row r="691" spans="1:2" x14ac:dyDescent="0.3">
      <c r="A691" s="20">
        <v>46202.75</v>
      </c>
      <c r="B691" s="19">
        <v>4.3666206896551696</v>
      </c>
    </row>
    <row r="692" spans="1:2" x14ac:dyDescent="0.3">
      <c r="A692" s="20">
        <v>46202.791666666701</v>
      </c>
      <c r="B692" s="19">
        <v>2.4064999999999999</v>
      </c>
    </row>
    <row r="693" spans="1:2" x14ac:dyDescent="0.3">
      <c r="A693" s="20">
        <v>46202.833333333299</v>
      </c>
      <c r="B693" s="19">
        <v>3.1923620689655201</v>
      </c>
    </row>
    <row r="694" spans="1:2" x14ac:dyDescent="0.3">
      <c r="A694" s="20">
        <v>46202.875</v>
      </c>
      <c r="B694" s="19">
        <v>3.8179666666666701</v>
      </c>
    </row>
    <row r="695" spans="1:2" x14ac:dyDescent="0.3">
      <c r="A695" s="20">
        <v>46202.916666666701</v>
      </c>
      <c r="B695" s="19">
        <v>4.8866889655172399</v>
      </c>
    </row>
    <row r="696" spans="1:2" x14ac:dyDescent="0.3">
      <c r="A696" s="20">
        <v>46202.958333333299</v>
      </c>
      <c r="B696" s="19">
        <v>5.0003500000000001</v>
      </c>
    </row>
    <row r="697" spans="1:2" x14ac:dyDescent="0.3">
      <c r="A697" s="20">
        <v>46203</v>
      </c>
      <c r="B697" s="19">
        <v>5.1518125862069004</v>
      </c>
    </row>
    <row r="698" spans="1:2" x14ac:dyDescent="0.3">
      <c r="A698" s="20">
        <v>46203.041666666701</v>
      </c>
      <c r="B698" s="19">
        <v>4.3554333333333304</v>
      </c>
    </row>
    <row r="699" spans="1:2" x14ac:dyDescent="0.3">
      <c r="A699" s="20">
        <v>46203.083333333299</v>
      </c>
      <c r="B699" s="19">
        <v>3.9012341379310298</v>
      </c>
    </row>
    <row r="700" spans="1:2" x14ac:dyDescent="0.3">
      <c r="A700" s="20">
        <v>46203.125</v>
      </c>
      <c r="B700" s="19">
        <v>3.1836833333333301</v>
      </c>
    </row>
    <row r="701" spans="1:2" x14ac:dyDescent="0.3">
      <c r="A701" s="20">
        <v>46203.166666666701</v>
      </c>
      <c r="B701" s="19">
        <v>3.2097008620689702</v>
      </c>
    </row>
    <row r="702" spans="1:2" x14ac:dyDescent="0.3">
      <c r="A702" s="20">
        <v>46203.208333333299</v>
      </c>
      <c r="B702" s="19">
        <v>1.94438816666667</v>
      </c>
    </row>
    <row r="703" spans="1:2" x14ac:dyDescent="0.3">
      <c r="A703" s="20">
        <v>46203.25</v>
      </c>
      <c r="B703" s="19">
        <v>4.4942244827586197</v>
      </c>
    </row>
    <row r="704" spans="1:2" x14ac:dyDescent="0.3">
      <c r="A704" s="20">
        <v>46203.291666666701</v>
      </c>
      <c r="B704" s="19">
        <v>5.96685</v>
      </c>
    </row>
    <row r="705" spans="1:2" x14ac:dyDescent="0.3">
      <c r="A705" s="20">
        <v>46203.333333333299</v>
      </c>
      <c r="B705" s="19">
        <v>5.6104281034482701</v>
      </c>
    </row>
    <row r="706" spans="1:2" x14ac:dyDescent="0.3">
      <c r="A706" s="20">
        <v>46203.375</v>
      </c>
      <c r="B706" s="19">
        <v>5.5886333333333296</v>
      </c>
    </row>
    <row r="707" spans="1:2" x14ac:dyDescent="0.3">
      <c r="A707" s="20">
        <v>46203.416666666701</v>
      </c>
      <c r="B707" s="19">
        <v>4.05282051724138</v>
      </c>
    </row>
    <row r="708" spans="1:2" x14ac:dyDescent="0.3">
      <c r="A708" s="20">
        <v>46203.458333333299</v>
      </c>
      <c r="B708" s="19">
        <v>4.9292666666666696</v>
      </c>
    </row>
    <row r="709" spans="1:2" x14ac:dyDescent="0.3">
      <c r="A709" s="20">
        <v>46203.5</v>
      </c>
      <c r="B709" s="19">
        <v>6.1425003448275897</v>
      </c>
    </row>
    <row r="710" spans="1:2" x14ac:dyDescent="0.3">
      <c r="A710" s="20">
        <v>46203.541666666701</v>
      </c>
      <c r="B710" s="19">
        <v>4.3298166666666598</v>
      </c>
    </row>
    <row r="711" spans="1:2" x14ac:dyDescent="0.3">
      <c r="A711" s="20">
        <v>46203.583333333299</v>
      </c>
      <c r="B711" s="19">
        <v>3.43818965517241</v>
      </c>
    </row>
    <row r="712" spans="1:2" x14ac:dyDescent="0.3">
      <c r="A712" s="20">
        <v>46203.625</v>
      </c>
      <c r="B712" s="19">
        <v>5.7540166666666703</v>
      </c>
    </row>
    <row r="713" spans="1:2" x14ac:dyDescent="0.3">
      <c r="A713" s="20">
        <v>46203.666666666701</v>
      </c>
      <c r="B713" s="19">
        <v>3.6234999999999999</v>
      </c>
    </row>
    <row r="714" spans="1:2" x14ac:dyDescent="0.3">
      <c r="A714" s="20">
        <v>46203.708333333299</v>
      </c>
      <c r="B714" s="19">
        <v>2.2497833333333301</v>
      </c>
    </row>
    <row r="715" spans="1:2" x14ac:dyDescent="0.3">
      <c r="A715" s="20">
        <v>46203.75</v>
      </c>
      <c r="B715" s="19">
        <v>4.3444904655172403</v>
      </c>
    </row>
    <row r="716" spans="1:2" x14ac:dyDescent="0.3">
      <c r="A716" s="20">
        <v>46203.791666666701</v>
      </c>
      <c r="B716" s="19">
        <v>4.5950833333333296</v>
      </c>
    </row>
    <row r="717" spans="1:2" x14ac:dyDescent="0.3">
      <c r="A717" s="20">
        <v>46203.833333333299</v>
      </c>
      <c r="B717" s="19">
        <v>2.1316209137931001</v>
      </c>
    </row>
    <row r="718" spans="1:2" x14ac:dyDescent="0.3">
      <c r="A718" s="20">
        <v>46203.875</v>
      </c>
      <c r="B718" s="19">
        <v>1.8943666666666701</v>
      </c>
    </row>
    <row r="719" spans="1:2" x14ac:dyDescent="0.3">
      <c r="A719" s="20">
        <v>46203.916666666701</v>
      </c>
      <c r="B719" s="19">
        <v>3.0061013793103499</v>
      </c>
    </row>
    <row r="720" spans="1:2" x14ac:dyDescent="0.3">
      <c r="A720" s="20">
        <v>46203.958333333299</v>
      </c>
      <c r="B720" s="19">
        <v>2.9956833333333299</v>
      </c>
    </row>
    <row r="721" spans="1:2" x14ac:dyDescent="0.3">
      <c r="A721" s="20">
        <v>46204</v>
      </c>
      <c r="B721" s="19">
        <v>1.4441368965517201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9D444-927D-4CDB-92BC-C46DA937E1F7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3.01401233333333</v>
      </c>
      <c r="D2" s="19" t="s">
        <v>176</v>
      </c>
      <c r="E2" s="19" t="s">
        <v>256</v>
      </c>
      <c r="F2" s="20">
        <v>46174.041666666701</v>
      </c>
      <c r="G2" s="20">
        <v>46204</v>
      </c>
      <c r="H2" s="19">
        <v>3.61</v>
      </c>
      <c r="I2" s="19">
        <v>0.04</v>
      </c>
      <c r="J2" s="19">
        <v>19.39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3.2880320689655198</v>
      </c>
    </row>
    <row r="4" spans="1:12" x14ac:dyDescent="0.3">
      <c r="A4" s="20">
        <v>46174.125</v>
      </c>
      <c r="B4" s="19">
        <v>3.2280906666666702</v>
      </c>
    </row>
    <row r="5" spans="1:12" x14ac:dyDescent="0.3">
      <c r="A5" s="20">
        <v>46174.166666666701</v>
      </c>
      <c r="B5" s="19">
        <v>3.0122710344827599</v>
      </c>
    </row>
    <row r="6" spans="1:12" x14ac:dyDescent="0.3">
      <c r="A6" s="20">
        <v>46174.208333333299</v>
      </c>
      <c r="B6" s="19">
        <v>2.8319065000000001</v>
      </c>
    </row>
    <row r="7" spans="1:12" x14ac:dyDescent="0.3">
      <c r="A7" s="20">
        <v>46174.25</v>
      </c>
      <c r="B7" s="19">
        <v>2.8263765517241399</v>
      </c>
    </row>
    <row r="8" spans="1:12" x14ac:dyDescent="0.3">
      <c r="A8" s="20">
        <v>46174.291666666701</v>
      </c>
      <c r="B8" s="19">
        <v>2.687662</v>
      </c>
    </row>
    <row r="9" spans="1:12" x14ac:dyDescent="0.3">
      <c r="A9" s="20">
        <v>46174.333333333299</v>
      </c>
      <c r="B9" s="19">
        <v>3.5304448275862099</v>
      </c>
    </row>
    <row r="10" spans="1:12" x14ac:dyDescent="0.3">
      <c r="A10" s="20">
        <v>46174.375</v>
      </c>
      <c r="B10" s="19">
        <v>3.887508</v>
      </c>
    </row>
    <row r="11" spans="1:12" x14ac:dyDescent="0.3">
      <c r="A11" s="20">
        <v>46174.416666666701</v>
      </c>
      <c r="B11" s="19">
        <v>4.13477051724138</v>
      </c>
    </row>
    <row r="12" spans="1:12" x14ac:dyDescent="0.3">
      <c r="A12" s="20">
        <v>46174.458333333299</v>
      </c>
      <c r="B12" s="19">
        <v>4.00565033333333</v>
      </c>
    </row>
    <row r="13" spans="1:12" x14ac:dyDescent="0.3">
      <c r="A13" s="20">
        <v>46174.5</v>
      </c>
      <c r="B13" s="19">
        <v>2.8737587931034501</v>
      </c>
    </row>
    <row r="14" spans="1:12" x14ac:dyDescent="0.3">
      <c r="A14" s="20">
        <v>46174.541666666701</v>
      </c>
      <c r="B14" s="19">
        <v>2.7823845</v>
      </c>
    </row>
    <row r="15" spans="1:12" x14ac:dyDescent="0.3">
      <c r="A15" s="20">
        <v>46174.583333333299</v>
      </c>
      <c r="B15" s="19">
        <v>3.5910258620689599</v>
      </c>
    </row>
    <row r="16" spans="1:12" x14ac:dyDescent="0.3">
      <c r="A16" s="20">
        <v>46174.625</v>
      </c>
      <c r="B16" s="19">
        <v>4.0843156666666696</v>
      </c>
    </row>
    <row r="17" spans="1:2" x14ac:dyDescent="0.3">
      <c r="A17" s="20">
        <v>46174.666666666701</v>
      </c>
      <c r="B17" s="19">
        <v>4.4537241379310304</v>
      </c>
    </row>
    <row r="18" spans="1:2" x14ac:dyDescent="0.3">
      <c r="A18" s="20">
        <v>46174.708333333299</v>
      </c>
      <c r="B18" s="19">
        <v>3.7387538333333299</v>
      </c>
    </row>
    <row r="19" spans="1:2" x14ac:dyDescent="0.3">
      <c r="A19" s="20">
        <v>46174.75</v>
      </c>
      <c r="B19" s="19">
        <v>1.5369429999999999</v>
      </c>
    </row>
    <row r="20" spans="1:2" x14ac:dyDescent="0.3">
      <c r="A20" s="20">
        <v>46174.791666666701</v>
      </c>
      <c r="B20" s="19">
        <v>0.84331503333333302</v>
      </c>
    </row>
    <row r="21" spans="1:2" x14ac:dyDescent="0.3">
      <c r="A21" s="20">
        <v>46174.833333333299</v>
      </c>
      <c r="B21" s="19">
        <v>1.0599026379310299</v>
      </c>
    </row>
    <row r="22" spans="1:2" x14ac:dyDescent="0.3">
      <c r="A22" s="20">
        <v>46174.875</v>
      </c>
      <c r="B22" s="19">
        <v>0.33753245666666698</v>
      </c>
    </row>
    <row r="23" spans="1:2" x14ac:dyDescent="0.3">
      <c r="A23" s="20">
        <v>46174.916666666701</v>
      </c>
      <c r="B23" s="19">
        <v>0.16091884137931001</v>
      </c>
    </row>
    <row r="24" spans="1:2" x14ac:dyDescent="0.3">
      <c r="A24" s="20">
        <v>46174.958333333299</v>
      </c>
      <c r="B24" s="19">
        <v>0.106457143333333</v>
      </c>
    </row>
    <row r="25" spans="1:2" x14ac:dyDescent="0.3">
      <c r="A25" s="20">
        <v>46175</v>
      </c>
      <c r="B25" s="19">
        <v>8.8904818965517204E-2</v>
      </c>
    </row>
    <row r="26" spans="1:2" x14ac:dyDescent="0.3">
      <c r="A26" s="20">
        <v>46175.041666666701</v>
      </c>
      <c r="B26" s="19">
        <v>5.5005713333333303E-2</v>
      </c>
    </row>
    <row r="27" spans="1:2" x14ac:dyDescent="0.3">
      <c r="A27" s="20">
        <v>46175.083333333299</v>
      </c>
      <c r="B27" s="19">
        <v>8.3184403448275906E-2</v>
      </c>
    </row>
    <row r="28" spans="1:2" x14ac:dyDescent="0.3">
      <c r="A28" s="20">
        <v>46175.125</v>
      </c>
      <c r="B28" s="19">
        <v>6.4777416666666698E-2</v>
      </c>
    </row>
    <row r="29" spans="1:2" x14ac:dyDescent="0.3">
      <c r="A29" s="20">
        <v>46175.166666666701</v>
      </c>
      <c r="B29" s="19">
        <v>4.2801082758620698E-2</v>
      </c>
    </row>
    <row r="30" spans="1:2" x14ac:dyDescent="0.3">
      <c r="A30" s="20">
        <v>46175.208333333299</v>
      </c>
      <c r="B30" s="19">
        <v>8.3581230000000006E-2</v>
      </c>
    </row>
    <row r="31" spans="1:2" x14ac:dyDescent="0.3">
      <c r="A31" s="20">
        <v>46175.25</v>
      </c>
      <c r="B31" s="19">
        <v>3.6781065517241398</v>
      </c>
    </row>
    <row r="32" spans="1:2" x14ac:dyDescent="0.3">
      <c r="A32" s="20">
        <v>46175.291666666701</v>
      </c>
      <c r="B32" s="19">
        <v>3.7860680000000002</v>
      </c>
    </row>
    <row r="33" spans="1:2" x14ac:dyDescent="0.3">
      <c r="A33" s="20">
        <v>46175.333333333299</v>
      </c>
      <c r="B33" s="19">
        <v>1.6020003448275899</v>
      </c>
    </row>
    <row r="34" spans="1:2" x14ac:dyDescent="0.3">
      <c r="A34" s="20">
        <v>46175.375</v>
      </c>
      <c r="B34" s="19">
        <v>1.5569426666666699</v>
      </c>
    </row>
    <row r="35" spans="1:2" x14ac:dyDescent="0.3">
      <c r="A35" s="20">
        <v>46175.416666666701</v>
      </c>
      <c r="B35" s="19">
        <v>1.43146879310345</v>
      </c>
    </row>
    <row r="36" spans="1:2" x14ac:dyDescent="0.3">
      <c r="A36" s="20">
        <v>46175.458333333299</v>
      </c>
      <c r="B36" s="19">
        <v>1.33806895</v>
      </c>
    </row>
    <row r="37" spans="1:2" x14ac:dyDescent="0.3">
      <c r="A37" s="20">
        <v>46175.5</v>
      </c>
      <c r="B37" s="19">
        <v>1.7586203448275901</v>
      </c>
    </row>
    <row r="38" spans="1:2" x14ac:dyDescent="0.3">
      <c r="A38" s="20">
        <v>46175.541666666701</v>
      </c>
      <c r="B38" s="19">
        <v>1.5375970000000001</v>
      </c>
    </row>
    <row r="39" spans="1:2" x14ac:dyDescent="0.3">
      <c r="A39" s="20">
        <v>46175.583333333299</v>
      </c>
      <c r="B39" s="19">
        <v>1.19776620689655</v>
      </c>
    </row>
    <row r="40" spans="1:2" x14ac:dyDescent="0.3">
      <c r="A40" s="20">
        <v>46175.625</v>
      </c>
      <c r="B40" s="19">
        <v>1.36258216666667</v>
      </c>
    </row>
    <row r="41" spans="1:2" x14ac:dyDescent="0.3">
      <c r="A41" s="20">
        <v>46175.666666666701</v>
      </c>
      <c r="B41" s="19">
        <v>1.31466620689655</v>
      </c>
    </row>
    <row r="42" spans="1:2" x14ac:dyDescent="0.3">
      <c r="A42" s="20">
        <v>46175.708333333299</v>
      </c>
      <c r="B42" s="19">
        <v>1.37113483333333</v>
      </c>
    </row>
    <row r="43" spans="1:2" x14ac:dyDescent="0.3">
      <c r="A43" s="20">
        <v>46175.75</v>
      </c>
      <c r="B43" s="19">
        <v>1.28283455172414</v>
      </c>
    </row>
    <row r="44" spans="1:2" x14ac:dyDescent="0.3">
      <c r="A44" s="20">
        <v>46175.791666666701</v>
      </c>
      <c r="B44" s="19">
        <v>1.0891926333333299</v>
      </c>
    </row>
    <row r="45" spans="1:2" x14ac:dyDescent="0.3">
      <c r="A45" s="20">
        <v>46175.833333333299</v>
      </c>
      <c r="B45" s="19">
        <v>2.23377517241379</v>
      </c>
    </row>
    <row r="46" spans="1:2" x14ac:dyDescent="0.3">
      <c r="A46" s="20">
        <v>46175.875</v>
      </c>
      <c r="B46" s="19">
        <v>2.1825371666666702</v>
      </c>
    </row>
    <row r="47" spans="1:2" x14ac:dyDescent="0.3">
      <c r="A47" s="20">
        <v>46175.916666666701</v>
      </c>
      <c r="B47" s="19">
        <v>1.16591277586207</v>
      </c>
    </row>
    <row r="48" spans="1:2" x14ac:dyDescent="0.3">
      <c r="A48" s="20">
        <v>46175.958333333299</v>
      </c>
      <c r="B48" s="19">
        <v>1.5463068333333301</v>
      </c>
    </row>
    <row r="49" spans="1:2" x14ac:dyDescent="0.3">
      <c r="A49" s="20">
        <v>46176</v>
      </c>
      <c r="B49" s="19">
        <v>1.0062051379310299</v>
      </c>
    </row>
    <row r="50" spans="1:2" x14ac:dyDescent="0.3">
      <c r="A50" s="20">
        <v>46176.041666666701</v>
      </c>
      <c r="B50" s="19">
        <v>1.15215483333333</v>
      </c>
    </row>
    <row r="51" spans="1:2" x14ac:dyDescent="0.3">
      <c r="A51" s="20">
        <v>46176.083333333299</v>
      </c>
      <c r="B51" s="19">
        <v>0.80585463793103396</v>
      </c>
    </row>
    <row r="52" spans="1:2" x14ac:dyDescent="0.3">
      <c r="A52" s="20">
        <v>46176.125</v>
      </c>
      <c r="B52" s="19">
        <v>2.4094433333333298</v>
      </c>
    </row>
    <row r="53" spans="1:2" x14ac:dyDescent="0.3">
      <c r="A53" s="20">
        <v>46176.166666666701</v>
      </c>
      <c r="B53" s="19">
        <v>3.22794931034483</v>
      </c>
    </row>
    <row r="54" spans="1:2" x14ac:dyDescent="0.3">
      <c r="A54" s="20">
        <v>46176.208333333299</v>
      </c>
      <c r="B54" s="19">
        <v>3.9716991666666699</v>
      </c>
    </row>
    <row r="55" spans="1:2" x14ac:dyDescent="0.3">
      <c r="A55" s="20">
        <v>46176.25</v>
      </c>
      <c r="B55" s="19">
        <v>2.74980051724138</v>
      </c>
    </row>
    <row r="56" spans="1:2" x14ac:dyDescent="0.3">
      <c r="A56" s="20">
        <v>46176.291666666701</v>
      </c>
      <c r="B56" s="19">
        <v>2.2126956666666699</v>
      </c>
    </row>
    <row r="57" spans="1:2" x14ac:dyDescent="0.3">
      <c r="A57" s="20">
        <v>46176.333333333299</v>
      </c>
      <c r="B57" s="19">
        <v>1.69003948275862</v>
      </c>
    </row>
    <row r="58" spans="1:2" x14ac:dyDescent="0.3">
      <c r="A58" s="20">
        <v>46176.375</v>
      </c>
      <c r="B58" s="19">
        <v>0.897365366666667</v>
      </c>
    </row>
    <row r="59" spans="1:2" x14ac:dyDescent="0.3">
      <c r="A59" s="20">
        <v>46176.416666666701</v>
      </c>
      <c r="B59" s="19">
        <v>0.89547350000000003</v>
      </c>
    </row>
    <row r="60" spans="1:2" x14ac:dyDescent="0.3">
      <c r="A60" s="20">
        <v>46176.458333333299</v>
      </c>
      <c r="B60" s="19">
        <v>0.66825845500000003</v>
      </c>
    </row>
    <row r="61" spans="1:2" x14ac:dyDescent="0.3">
      <c r="A61" s="20">
        <v>46176.5</v>
      </c>
      <c r="B61" s="19">
        <v>0.24170593965517301</v>
      </c>
    </row>
    <row r="62" spans="1:2" x14ac:dyDescent="0.3">
      <c r="A62" s="20">
        <v>46176.541666666701</v>
      </c>
      <c r="B62" s="19">
        <v>7.0406360000000001E-2</v>
      </c>
    </row>
    <row r="63" spans="1:2" x14ac:dyDescent="0.3">
      <c r="A63" s="20">
        <v>46176.583333333299</v>
      </c>
      <c r="B63" s="19">
        <v>0.54365607758620704</v>
      </c>
    </row>
    <row r="64" spans="1:2" x14ac:dyDescent="0.3">
      <c r="A64" s="20">
        <v>46176.625</v>
      </c>
      <c r="B64" s="19">
        <v>1.0730500166666701</v>
      </c>
    </row>
    <row r="65" spans="1:2" x14ac:dyDescent="0.3">
      <c r="A65" s="20">
        <v>46176.666666666701</v>
      </c>
      <c r="B65" s="19">
        <v>3.0744012068965501</v>
      </c>
    </row>
    <row r="66" spans="1:2" x14ac:dyDescent="0.3">
      <c r="A66" s="20">
        <v>46176.708333333299</v>
      </c>
      <c r="B66" s="19">
        <v>3.1167293333333301</v>
      </c>
    </row>
    <row r="67" spans="1:2" x14ac:dyDescent="0.3">
      <c r="A67" s="20">
        <v>46176.75</v>
      </c>
      <c r="B67" s="19">
        <v>2.70219603448276</v>
      </c>
    </row>
    <row r="68" spans="1:2" x14ac:dyDescent="0.3">
      <c r="A68" s="20">
        <v>46176.791666666701</v>
      </c>
      <c r="B68" s="19">
        <v>2.7255803333333302</v>
      </c>
    </row>
    <row r="69" spans="1:2" x14ac:dyDescent="0.3">
      <c r="A69" s="20">
        <v>46176.833333333299</v>
      </c>
      <c r="B69" s="19">
        <v>2.62701172413793</v>
      </c>
    </row>
    <row r="70" spans="1:2" x14ac:dyDescent="0.3">
      <c r="A70" s="20">
        <v>46176.875</v>
      </c>
      <c r="B70" s="19">
        <v>2.7735133333333302</v>
      </c>
    </row>
    <row r="71" spans="1:2" x14ac:dyDescent="0.3">
      <c r="A71" s="20">
        <v>46176.916666666701</v>
      </c>
      <c r="B71" s="19">
        <v>2.8540731034482798</v>
      </c>
    </row>
    <row r="72" spans="1:2" x14ac:dyDescent="0.3">
      <c r="A72" s="20">
        <v>46176.958333333299</v>
      </c>
      <c r="B72" s="19">
        <v>3.0158621666666701</v>
      </c>
    </row>
    <row r="73" spans="1:2" x14ac:dyDescent="0.3">
      <c r="A73" s="20">
        <v>46177</v>
      </c>
      <c r="B73" s="19">
        <v>2.1008972413793101</v>
      </c>
    </row>
    <row r="74" spans="1:2" x14ac:dyDescent="0.3">
      <c r="A74" s="20">
        <v>46177.041666666701</v>
      </c>
      <c r="B74" s="19">
        <v>1.373</v>
      </c>
    </row>
    <row r="75" spans="1:2" x14ac:dyDescent="0.3">
      <c r="A75" s="20">
        <v>46177.083333333299</v>
      </c>
      <c r="B75" s="19">
        <v>0.94110344827586201</v>
      </c>
    </row>
    <row r="76" spans="1:2" x14ac:dyDescent="0.3">
      <c r="A76" s="20">
        <v>46177.125</v>
      </c>
      <c r="B76" s="19">
        <v>0.92038783333333296</v>
      </c>
    </row>
    <row r="77" spans="1:2" x14ac:dyDescent="0.3">
      <c r="A77" s="20">
        <v>46177.166666666701</v>
      </c>
      <c r="B77" s="19">
        <v>0.77837931034482799</v>
      </c>
    </row>
    <row r="78" spans="1:2" x14ac:dyDescent="0.3">
      <c r="A78" s="20">
        <v>46177.208333333299</v>
      </c>
      <c r="B78" s="19">
        <v>0.87103333333333299</v>
      </c>
    </row>
    <row r="79" spans="1:2" x14ac:dyDescent="0.3">
      <c r="A79" s="20">
        <v>46177.25</v>
      </c>
      <c r="B79" s="19">
        <v>0.86681034482758601</v>
      </c>
    </row>
    <row r="80" spans="1:2" x14ac:dyDescent="0.3">
      <c r="A80" s="20">
        <v>46177.291666666701</v>
      </c>
      <c r="B80" s="19">
        <v>0.38009999999999999</v>
      </c>
    </row>
    <row r="81" spans="1:2" x14ac:dyDescent="0.3">
      <c r="A81" s="20">
        <v>46177.333333333299</v>
      </c>
      <c r="B81" s="19">
        <v>1.2752758620689699</v>
      </c>
    </row>
    <row r="82" spans="1:2" x14ac:dyDescent="0.3">
      <c r="A82" s="20">
        <v>46177.375</v>
      </c>
      <c r="B82" s="19">
        <v>1.44813083333333</v>
      </c>
    </row>
    <row r="83" spans="1:2" x14ac:dyDescent="0.3">
      <c r="A83" s="20">
        <v>46177.416666666701</v>
      </c>
      <c r="B83" s="19">
        <v>1.5558732758620699</v>
      </c>
    </row>
    <row r="84" spans="1:2" x14ac:dyDescent="0.3">
      <c r="A84" s="20">
        <v>46177.458333333299</v>
      </c>
      <c r="B84" s="19">
        <v>0.89728333333333399</v>
      </c>
    </row>
    <row r="85" spans="1:2" x14ac:dyDescent="0.3">
      <c r="A85" s="20">
        <v>46177.5</v>
      </c>
      <c r="B85" s="19">
        <v>0.932071810344827</v>
      </c>
    </row>
    <row r="86" spans="1:2" x14ac:dyDescent="0.3">
      <c r="A86" s="20">
        <v>46177.541666666701</v>
      </c>
      <c r="B86" s="19">
        <v>0.69411666666666705</v>
      </c>
    </row>
    <row r="87" spans="1:2" x14ac:dyDescent="0.3">
      <c r="A87" s="20">
        <v>46177.583333333299</v>
      </c>
      <c r="B87" s="19">
        <v>0.91944460344827605</v>
      </c>
    </row>
    <row r="88" spans="1:2" x14ac:dyDescent="0.3">
      <c r="A88" s="20">
        <v>46177.625</v>
      </c>
      <c r="B88" s="19">
        <v>0.92664999999999997</v>
      </c>
    </row>
    <row r="89" spans="1:2" x14ac:dyDescent="0.3">
      <c r="A89" s="20">
        <v>46177.666666666701</v>
      </c>
      <c r="B89" s="19">
        <v>0.98845275862069004</v>
      </c>
    </row>
    <row r="90" spans="1:2" x14ac:dyDescent="0.3">
      <c r="A90" s="20">
        <v>46177.708333333299</v>
      </c>
      <c r="B90" s="19">
        <v>1.09565956666667</v>
      </c>
    </row>
    <row r="91" spans="1:2" x14ac:dyDescent="0.3">
      <c r="A91" s="20">
        <v>46177.75</v>
      </c>
      <c r="B91" s="19">
        <v>0.87124137931034495</v>
      </c>
    </row>
    <row r="92" spans="1:2" x14ac:dyDescent="0.3">
      <c r="A92" s="20">
        <v>46177.791666666701</v>
      </c>
      <c r="B92" s="19">
        <v>1.0579000000000001</v>
      </c>
    </row>
    <row r="93" spans="1:2" x14ac:dyDescent="0.3">
      <c r="A93" s="20">
        <v>46177.833333333299</v>
      </c>
      <c r="B93" s="19">
        <v>1.0265689655172401</v>
      </c>
    </row>
    <row r="94" spans="1:2" x14ac:dyDescent="0.3">
      <c r="A94" s="20">
        <v>46177.875</v>
      </c>
      <c r="B94" s="19">
        <v>1.21606666666667</v>
      </c>
    </row>
    <row r="95" spans="1:2" x14ac:dyDescent="0.3">
      <c r="A95" s="20">
        <v>46177.916666666701</v>
      </c>
      <c r="B95" s="19">
        <v>1.12084482758621</v>
      </c>
    </row>
    <row r="96" spans="1:2" x14ac:dyDescent="0.3">
      <c r="A96" s="20">
        <v>46177.958333333299</v>
      </c>
      <c r="B96" s="19">
        <v>1.0828149499999999</v>
      </c>
    </row>
    <row r="97" spans="1:2" x14ac:dyDescent="0.3">
      <c r="A97" s="20">
        <v>46178</v>
      </c>
      <c r="B97" s="19">
        <v>1.1137586206896599</v>
      </c>
    </row>
    <row r="98" spans="1:2" x14ac:dyDescent="0.3">
      <c r="A98" s="20">
        <v>46178.041666666701</v>
      </c>
      <c r="B98" s="19">
        <v>1.4035</v>
      </c>
    </row>
    <row r="99" spans="1:2" x14ac:dyDescent="0.3">
      <c r="A99" s="20">
        <v>46178.083333333299</v>
      </c>
      <c r="B99" s="19">
        <v>1.4897931034482801</v>
      </c>
    </row>
    <row r="100" spans="1:2" x14ac:dyDescent="0.3">
      <c r="A100" s="20">
        <v>46178.125</v>
      </c>
      <c r="B100" s="19">
        <v>1.3502333333333301</v>
      </c>
    </row>
    <row r="101" spans="1:2" x14ac:dyDescent="0.3">
      <c r="A101" s="20">
        <v>46178.166666666701</v>
      </c>
      <c r="B101" s="19">
        <v>1.24198275862069</v>
      </c>
    </row>
    <row r="102" spans="1:2" x14ac:dyDescent="0.3">
      <c r="A102" s="20">
        <v>46178.208333333299</v>
      </c>
      <c r="B102" s="19">
        <v>1.69752533333333</v>
      </c>
    </row>
    <row r="103" spans="1:2" x14ac:dyDescent="0.3">
      <c r="A103" s="20">
        <v>46178.25</v>
      </c>
      <c r="B103" s="19">
        <v>1.4266953448275901</v>
      </c>
    </row>
    <row r="104" spans="1:2" x14ac:dyDescent="0.3">
      <c r="A104" s="20">
        <v>46178.291666666701</v>
      </c>
      <c r="B104" s="19">
        <v>1.1935</v>
      </c>
    </row>
    <row r="105" spans="1:2" x14ac:dyDescent="0.3">
      <c r="A105" s="20">
        <v>46178.333333333299</v>
      </c>
      <c r="B105" s="19">
        <v>1.5804162068965499</v>
      </c>
    </row>
    <row r="106" spans="1:2" x14ac:dyDescent="0.3">
      <c r="A106" s="20">
        <v>46178.375</v>
      </c>
      <c r="B106" s="19">
        <v>2.66828333333333</v>
      </c>
    </row>
    <row r="107" spans="1:2" x14ac:dyDescent="0.3">
      <c r="A107" s="20">
        <v>46178.416666666701</v>
      </c>
      <c r="B107" s="19">
        <v>3.0179513793103498</v>
      </c>
    </row>
    <row r="108" spans="1:2" x14ac:dyDescent="0.3">
      <c r="A108" s="20">
        <v>46178.458333333299</v>
      </c>
      <c r="B108" s="19">
        <v>2.1067166666666699</v>
      </c>
    </row>
    <row r="109" spans="1:2" x14ac:dyDescent="0.3">
      <c r="A109" s="20">
        <v>46178.5</v>
      </c>
      <c r="B109" s="19">
        <v>1.6397693103448301</v>
      </c>
    </row>
    <row r="110" spans="1:2" x14ac:dyDescent="0.3">
      <c r="A110" s="20">
        <v>46178.541666666701</v>
      </c>
      <c r="B110" s="19">
        <v>1.4968328333333301</v>
      </c>
    </row>
    <row r="111" spans="1:2" x14ac:dyDescent="0.3">
      <c r="A111" s="20">
        <v>46178.583333333299</v>
      </c>
      <c r="B111" s="19">
        <v>1.92641379310345</v>
      </c>
    </row>
    <row r="112" spans="1:2" x14ac:dyDescent="0.3">
      <c r="A112" s="20">
        <v>46178.625</v>
      </c>
      <c r="B112" s="19">
        <v>2.6214166666666698</v>
      </c>
    </row>
    <row r="113" spans="1:2" x14ac:dyDescent="0.3">
      <c r="A113" s="20">
        <v>46178.666666666701</v>
      </c>
      <c r="B113" s="19">
        <v>2.3627758620689701</v>
      </c>
    </row>
    <row r="114" spans="1:2" x14ac:dyDescent="0.3">
      <c r="A114" s="20">
        <v>46178.708333333299</v>
      </c>
      <c r="B114" s="19">
        <v>1.97071666666667</v>
      </c>
    </row>
    <row r="115" spans="1:2" x14ac:dyDescent="0.3">
      <c r="A115" s="20">
        <v>46178.75</v>
      </c>
      <c r="B115" s="19">
        <v>1.9446724137931</v>
      </c>
    </row>
    <row r="116" spans="1:2" x14ac:dyDescent="0.3">
      <c r="A116" s="20">
        <v>46178.791666666701</v>
      </c>
      <c r="B116" s="19">
        <v>1.9148016666666701</v>
      </c>
    </row>
    <row r="117" spans="1:2" x14ac:dyDescent="0.3">
      <c r="A117" s="20">
        <v>46178.833333333299</v>
      </c>
      <c r="B117" s="19">
        <v>2.0834999999999999</v>
      </c>
    </row>
    <row r="118" spans="1:2" x14ac:dyDescent="0.3">
      <c r="A118" s="20">
        <v>46178.875</v>
      </c>
      <c r="B118" s="19">
        <v>2.0634911666666702</v>
      </c>
    </row>
    <row r="119" spans="1:2" x14ac:dyDescent="0.3">
      <c r="A119" s="20">
        <v>46178.916666666701</v>
      </c>
      <c r="B119" s="19">
        <v>1.87446551724138</v>
      </c>
    </row>
    <row r="120" spans="1:2" x14ac:dyDescent="0.3">
      <c r="A120" s="20">
        <v>46178.958333333299</v>
      </c>
      <c r="B120" s="19">
        <v>2.23252783333333</v>
      </c>
    </row>
    <row r="121" spans="1:2" x14ac:dyDescent="0.3">
      <c r="A121" s="20">
        <v>46179</v>
      </c>
      <c r="B121" s="19">
        <v>2.0418275862069</v>
      </c>
    </row>
    <row r="122" spans="1:2" x14ac:dyDescent="0.3">
      <c r="A122" s="20">
        <v>46179.041666666701</v>
      </c>
      <c r="B122" s="19">
        <v>1.5459103333333299</v>
      </c>
    </row>
    <row r="123" spans="1:2" x14ac:dyDescent="0.3">
      <c r="A123" s="20">
        <v>46179.083333333299</v>
      </c>
      <c r="B123" s="19">
        <v>2.1745689655172402</v>
      </c>
    </row>
    <row r="124" spans="1:2" x14ac:dyDescent="0.3">
      <c r="A124" s="20">
        <v>46179.125</v>
      </c>
      <c r="B124" s="19">
        <v>2.0886666666666698</v>
      </c>
    </row>
    <row r="125" spans="1:2" x14ac:dyDescent="0.3">
      <c r="A125" s="20">
        <v>46179.166666666701</v>
      </c>
      <c r="B125" s="19">
        <v>2.0956724137931002</v>
      </c>
    </row>
    <row r="126" spans="1:2" x14ac:dyDescent="0.3">
      <c r="A126" s="20">
        <v>46179.208333333299</v>
      </c>
      <c r="B126" s="19">
        <v>2.0518333333333301</v>
      </c>
    </row>
    <row r="127" spans="1:2" x14ac:dyDescent="0.3">
      <c r="A127" s="20">
        <v>46179.25</v>
      </c>
      <c r="B127" s="19">
        <v>1.8311034482758599</v>
      </c>
    </row>
    <row r="128" spans="1:2" x14ac:dyDescent="0.3">
      <c r="A128" s="20">
        <v>46179.291666666701</v>
      </c>
      <c r="B128" s="19">
        <v>1.38628333333333</v>
      </c>
    </row>
    <row r="129" spans="1:2" x14ac:dyDescent="0.3">
      <c r="A129" s="20">
        <v>46179.333333333299</v>
      </c>
      <c r="B129" s="19">
        <v>1.0761551724137901</v>
      </c>
    </row>
    <row r="130" spans="1:2" x14ac:dyDescent="0.3">
      <c r="A130" s="20">
        <v>46179.375</v>
      </c>
      <c r="B130" s="19">
        <v>0.86639999999999995</v>
      </c>
    </row>
    <row r="131" spans="1:2" x14ac:dyDescent="0.3">
      <c r="A131" s="20">
        <v>46179.416666666701</v>
      </c>
      <c r="B131" s="19">
        <v>0.69006618965517197</v>
      </c>
    </row>
    <row r="132" spans="1:2" x14ac:dyDescent="0.3">
      <c r="A132" s="20">
        <v>46179.458333333299</v>
      </c>
      <c r="B132" s="19">
        <v>0.41606666666666697</v>
      </c>
    </row>
    <row r="133" spans="1:2" x14ac:dyDescent="0.3">
      <c r="A133" s="20">
        <v>46179.5</v>
      </c>
      <c r="B133" s="19">
        <v>8.7919705172413806E-2</v>
      </c>
    </row>
    <row r="134" spans="1:2" x14ac:dyDescent="0.3">
      <c r="A134" s="20">
        <v>46179.541666666701</v>
      </c>
      <c r="B134" s="19">
        <v>0.75533333333333297</v>
      </c>
    </row>
    <row r="135" spans="1:2" x14ac:dyDescent="0.3">
      <c r="A135" s="20">
        <v>46179.583333333299</v>
      </c>
      <c r="B135" s="19">
        <v>1.5934801724137899</v>
      </c>
    </row>
    <row r="136" spans="1:2" x14ac:dyDescent="0.3">
      <c r="A136" s="20">
        <v>46179.625</v>
      </c>
      <c r="B136" s="19">
        <v>0.98868536666666695</v>
      </c>
    </row>
    <row r="137" spans="1:2" x14ac:dyDescent="0.3">
      <c r="A137" s="20">
        <v>46179.666666666701</v>
      </c>
      <c r="B137" s="19">
        <v>0.17919238965517201</v>
      </c>
    </row>
    <row r="138" spans="1:2" x14ac:dyDescent="0.3">
      <c r="A138" s="20">
        <v>46179.708333333299</v>
      </c>
      <c r="B138" s="19">
        <v>0.147966666666667</v>
      </c>
    </row>
    <row r="139" spans="1:2" x14ac:dyDescent="0.3">
      <c r="A139" s="20">
        <v>46179.75</v>
      </c>
      <c r="B139" s="19">
        <v>0.63390796206896505</v>
      </c>
    </row>
    <row r="140" spans="1:2" x14ac:dyDescent="0.3">
      <c r="A140" s="20">
        <v>46179.791666666701</v>
      </c>
      <c r="B140" s="19">
        <v>0.79023333333333301</v>
      </c>
    </row>
    <row r="141" spans="1:2" x14ac:dyDescent="0.3">
      <c r="A141" s="20">
        <v>46179.833333333299</v>
      </c>
      <c r="B141" s="19">
        <v>1.03976175862069</v>
      </c>
    </row>
    <row r="142" spans="1:2" x14ac:dyDescent="0.3">
      <c r="A142" s="20">
        <v>46179.875</v>
      </c>
      <c r="B142" s="19">
        <v>1.0674666666666699</v>
      </c>
    </row>
    <row r="143" spans="1:2" x14ac:dyDescent="0.3">
      <c r="A143" s="20">
        <v>46179.916666666701</v>
      </c>
      <c r="B143" s="19">
        <v>0.58390822413793098</v>
      </c>
    </row>
    <row r="144" spans="1:2" x14ac:dyDescent="0.3">
      <c r="A144" s="20">
        <v>46179.958333333299</v>
      </c>
      <c r="B144" s="19">
        <v>0.55751666666666699</v>
      </c>
    </row>
    <row r="145" spans="1:2" x14ac:dyDescent="0.3">
      <c r="A145" s="20">
        <v>46180</v>
      </c>
      <c r="B145" s="19">
        <v>0.93574137931034496</v>
      </c>
    </row>
    <row r="146" spans="1:2" x14ac:dyDescent="0.3">
      <c r="A146" s="20">
        <v>46180.041666666701</v>
      </c>
      <c r="B146" s="19">
        <v>1.8124499999999999</v>
      </c>
    </row>
    <row r="147" spans="1:2" x14ac:dyDescent="0.3">
      <c r="A147" s="20">
        <v>46180.083333333299</v>
      </c>
      <c r="B147" s="19">
        <v>2.6186271186440702</v>
      </c>
    </row>
    <row r="148" spans="1:2" x14ac:dyDescent="0.3">
      <c r="A148" s="20">
        <v>46180.125</v>
      </c>
      <c r="B148" s="19">
        <v>3.3785333333333298</v>
      </c>
    </row>
    <row r="149" spans="1:2" x14ac:dyDescent="0.3">
      <c r="A149" s="20">
        <v>46180.166666666701</v>
      </c>
      <c r="B149" s="19">
        <v>2.8798287931034499</v>
      </c>
    </row>
    <row r="150" spans="1:2" x14ac:dyDescent="0.3">
      <c r="A150" s="20">
        <v>46180.208333333299</v>
      </c>
      <c r="B150" s="19">
        <v>3.2631666666666699</v>
      </c>
    </row>
    <row r="151" spans="1:2" x14ac:dyDescent="0.3">
      <c r="A151" s="20">
        <v>46180.25</v>
      </c>
      <c r="B151" s="19">
        <v>2.4363317241379301</v>
      </c>
    </row>
    <row r="152" spans="1:2" x14ac:dyDescent="0.3">
      <c r="A152" s="20">
        <v>46180.291666666701</v>
      </c>
      <c r="B152" s="19">
        <v>2.0264166666666701</v>
      </c>
    </row>
    <row r="153" spans="1:2" x14ac:dyDescent="0.3">
      <c r="A153" s="20">
        <v>46180.333333333299</v>
      </c>
      <c r="B153" s="19">
        <v>1.9788927586206899</v>
      </c>
    </row>
    <row r="154" spans="1:2" x14ac:dyDescent="0.3">
      <c r="A154" s="20">
        <v>46180.375</v>
      </c>
      <c r="B154" s="19">
        <v>2.5520999999999998</v>
      </c>
    </row>
    <row r="155" spans="1:2" x14ac:dyDescent="0.3">
      <c r="A155" s="20">
        <v>46180.416666666701</v>
      </c>
      <c r="B155" s="19">
        <v>3.0697189655172399</v>
      </c>
    </row>
    <row r="156" spans="1:2" x14ac:dyDescent="0.3">
      <c r="A156" s="20">
        <v>46180.458333333299</v>
      </c>
      <c r="B156" s="19">
        <v>3.7983611666666701</v>
      </c>
    </row>
    <row r="157" spans="1:2" x14ac:dyDescent="0.3">
      <c r="A157" s="20">
        <v>46180.5</v>
      </c>
      <c r="B157" s="19">
        <v>5.1339686206896502</v>
      </c>
    </row>
    <row r="158" spans="1:2" x14ac:dyDescent="0.3">
      <c r="A158" s="20">
        <v>46180.541666666701</v>
      </c>
      <c r="B158" s="19">
        <v>5.1970000000000001</v>
      </c>
    </row>
    <row r="159" spans="1:2" x14ac:dyDescent="0.3">
      <c r="A159" s="20">
        <v>46180.583333333299</v>
      </c>
      <c r="B159" s="19">
        <v>4.8045455172413796</v>
      </c>
    </row>
    <row r="160" spans="1:2" x14ac:dyDescent="0.3">
      <c r="A160" s="20">
        <v>46180.625</v>
      </c>
      <c r="B160" s="19">
        <v>5.1143333333333301</v>
      </c>
    </row>
    <row r="161" spans="1:2" x14ac:dyDescent="0.3">
      <c r="A161" s="20">
        <v>46180.666666666701</v>
      </c>
      <c r="B161" s="19">
        <v>5.3158096551724103</v>
      </c>
    </row>
    <row r="162" spans="1:2" x14ac:dyDescent="0.3">
      <c r="A162" s="20">
        <v>46180.708333333299</v>
      </c>
      <c r="B162" s="19">
        <v>5.3656499999999996</v>
      </c>
    </row>
    <row r="163" spans="1:2" x14ac:dyDescent="0.3">
      <c r="A163" s="20">
        <v>46180.75</v>
      </c>
      <c r="B163" s="19">
        <v>5.3740275862068998</v>
      </c>
    </row>
    <row r="164" spans="1:2" x14ac:dyDescent="0.3">
      <c r="A164" s="20">
        <v>46180.791666666701</v>
      </c>
      <c r="B164" s="19">
        <v>5.1476499999999996</v>
      </c>
    </row>
    <row r="165" spans="1:2" x14ac:dyDescent="0.3">
      <c r="A165" s="20">
        <v>46180.833333333299</v>
      </c>
      <c r="B165" s="19">
        <v>5.0467068965517203</v>
      </c>
    </row>
    <row r="166" spans="1:2" x14ac:dyDescent="0.3">
      <c r="A166" s="20">
        <v>46180.875</v>
      </c>
      <c r="B166" s="19">
        <v>4.8137666666666696</v>
      </c>
    </row>
    <row r="167" spans="1:2" x14ac:dyDescent="0.3">
      <c r="A167" s="20">
        <v>46180.916666666701</v>
      </c>
      <c r="B167" s="19">
        <v>4.3504482758620702</v>
      </c>
    </row>
    <row r="168" spans="1:2" x14ac:dyDescent="0.3">
      <c r="A168" s="20">
        <v>46180.958333333299</v>
      </c>
      <c r="B168" s="19">
        <v>3.9786999999999999</v>
      </c>
    </row>
    <row r="169" spans="1:2" x14ac:dyDescent="0.3">
      <c r="A169" s="20">
        <v>46181</v>
      </c>
      <c r="B169" s="19">
        <v>3.6674365517241401</v>
      </c>
    </row>
    <row r="170" spans="1:2" x14ac:dyDescent="0.3">
      <c r="A170" s="20">
        <v>46181.041666666701</v>
      </c>
      <c r="B170" s="19">
        <v>3.30168333333333</v>
      </c>
    </row>
    <row r="171" spans="1:2" x14ac:dyDescent="0.3">
      <c r="A171" s="20">
        <v>46181.083333333299</v>
      </c>
      <c r="B171" s="19">
        <v>3.3565567241379299</v>
      </c>
    </row>
    <row r="172" spans="1:2" x14ac:dyDescent="0.3">
      <c r="A172" s="20">
        <v>46181.125</v>
      </c>
      <c r="B172" s="19">
        <v>3.7197</v>
      </c>
    </row>
    <row r="173" spans="1:2" x14ac:dyDescent="0.3">
      <c r="A173" s="20">
        <v>46181.166666666701</v>
      </c>
      <c r="B173" s="19">
        <v>3.7770051724137899</v>
      </c>
    </row>
    <row r="174" spans="1:2" x14ac:dyDescent="0.3">
      <c r="A174" s="20">
        <v>46181.208333333299</v>
      </c>
      <c r="B174" s="19">
        <v>3.9612833333333302</v>
      </c>
    </row>
    <row r="175" spans="1:2" x14ac:dyDescent="0.3">
      <c r="A175" s="20">
        <v>46181.25</v>
      </c>
      <c r="B175" s="19">
        <v>3.75434637931034</v>
      </c>
    </row>
    <row r="176" spans="1:2" x14ac:dyDescent="0.3">
      <c r="A176" s="20">
        <v>46181.291666666701</v>
      </c>
      <c r="B176" s="19">
        <v>3.4503333333333299</v>
      </c>
    </row>
    <row r="177" spans="1:2" x14ac:dyDescent="0.3">
      <c r="A177" s="20">
        <v>46181.333333333299</v>
      </c>
      <c r="B177" s="19">
        <v>3.15739655172414</v>
      </c>
    </row>
    <row r="178" spans="1:2" x14ac:dyDescent="0.3">
      <c r="A178" s="20">
        <v>46181.375</v>
      </c>
      <c r="B178" s="19">
        <v>2.4988999999999999</v>
      </c>
    </row>
    <row r="179" spans="1:2" x14ac:dyDescent="0.3">
      <c r="A179" s="20">
        <v>46181.416666666701</v>
      </c>
      <c r="B179" s="19">
        <v>1.8543103448275899</v>
      </c>
    </row>
    <row r="180" spans="1:2" x14ac:dyDescent="0.3">
      <c r="A180" s="20">
        <v>46181.458333333299</v>
      </c>
      <c r="B180" s="19">
        <v>1.1093</v>
      </c>
    </row>
    <row r="181" spans="1:2" x14ac:dyDescent="0.3">
      <c r="A181" s="20">
        <v>46181.5</v>
      </c>
      <c r="B181" s="19">
        <v>1.03906896551724</v>
      </c>
    </row>
    <row r="182" spans="1:2" x14ac:dyDescent="0.3">
      <c r="A182" s="20">
        <v>46181.541666666701</v>
      </c>
      <c r="B182" s="19">
        <v>1.07601666666667</v>
      </c>
    </row>
    <row r="183" spans="1:2" x14ac:dyDescent="0.3">
      <c r="A183" s="20">
        <v>46181.583333333299</v>
      </c>
      <c r="B183" s="19">
        <v>1.24358620689655</v>
      </c>
    </row>
    <row r="184" spans="1:2" x14ac:dyDescent="0.3">
      <c r="A184" s="20">
        <v>46181.625</v>
      </c>
      <c r="B184" s="19">
        <v>1.2685999999999999</v>
      </c>
    </row>
    <row r="185" spans="1:2" x14ac:dyDescent="0.3">
      <c r="A185" s="20">
        <v>46181.666666666701</v>
      </c>
      <c r="B185" s="19">
        <v>1.19360344827586</v>
      </c>
    </row>
    <row r="186" spans="1:2" x14ac:dyDescent="0.3">
      <c r="A186" s="20">
        <v>46181.708333333299</v>
      </c>
      <c r="B186" s="19">
        <v>1.5256833333333299</v>
      </c>
    </row>
    <row r="187" spans="1:2" x14ac:dyDescent="0.3">
      <c r="A187" s="20">
        <v>46181.75</v>
      </c>
      <c r="B187" s="19">
        <v>1.4247413793103401</v>
      </c>
    </row>
    <row r="188" spans="1:2" x14ac:dyDescent="0.3">
      <c r="A188" s="20">
        <v>46181.791666666701</v>
      </c>
      <c r="B188" s="19">
        <v>1.23623333333333</v>
      </c>
    </row>
    <row r="189" spans="1:2" x14ac:dyDescent="0.3">
      <c r="A189" s="20">
        <v>46181.833333333299</v>
      </c>
      <c r="B189" s="19">
        <v>1.1850462068965499</v>
      </c>
    </row>
    <row r="190" spans="1:2" x14ac:dyDescent="0.3">
      <c r="A190" s="20">
        <v>46181.875</v>
      </c>
      <c r="B190" s="19">
        <v>1.1674647166666701</v>
      </c>
    </row>
    <row r="191" spans="1:2" x14ac:dyDescent="0.3">
      <c r="A191" s="20">
        <v>46181.916666666701</v>
      </c>
      <c r="B191" s="19">
        <v>1.7795000000000001</v>
      </c>
    </row>
    <row r="192" spans="1:2" x14ac:dyDescent="0.3">
      <c r="A192" s="20">
        <v>46181.958333333299</v>
      </c>
      <c r="B192" s="19">
        <v>3.2225373333333298</v>
      </c>
    </row>
    <row r="193" spans="1:2" x14ac:dyDescent="0.3">
      <c r="A193" s="20">
        <v>46182</v>
      </c>
      <c r="B193" s="19">
        <v>1.74748275862069</v>
      </c>
    </row>
    <row r="194" spans="1:2" x14ac:dyDescent="0.3">
      <c r="A194" s="20">
        <v>46182.041666666701</v>
      </c>
      <c r="B194" s="19">
        <v>1.58308416666667</v>
      </c>
    </row>
    <row r="195" spans="1:2" x14ac:dyDescent="0.3">
      <c r="A195" s="20">
        <v>46182.083333333299</v>
      </c>
      <c r="B195" s="19">
        <v>1.9199482758620701</v>
      </c>
    </row>
    <row r="196" spans="1:2" x14ac:dyDescent="0.3">
      <c r="A196" s="20">
        <v>46182.125</v>
      </c>
      <c r="B196" s="19">
        <v>2.1541134999999998</v>
      </c>
    </row>
    <row r="197" spans="1:2" x14ac:dyDescent="0.3">
      <c r="A197" s="20">
        <v>46182.166666666701</v>
      </c>
      <c r="B197" s="19">
        <v>1.5214362068965499</v>
      </c>
    </row>
    <row r="198" spans="1:2" x14ac:dyDescent="0.3">
      <c r="A198" s="20">
        <v>46182.208333333299</v>
      </c>
      <c r="B198" s="19">
        <v>1.5449444999999999</v>
      </c>
    </row>
    <row r="199" spans="1:2" x14ac:dyDescent="0.3">
      <c r="A199" s="20">
        <v>46182.25</v>
      </c>
      <c r="B199" s="19">
        <v>1.1129137931034501</v>
      </c>
    </row>
    <row r="200" spans="1:2" x14ac:dyDescent="0.3">
      <c r="A200" s="20">
        <v>46182.291666666701</v>
      </c>
      <c r="B200" s="19">
        <v>0.59866482166666701</v>
      </c>
    </row>
    <row r="201" spans="1:2" x14ac:dyDescent="0.3">
      <c r="A201" s="20">
        <v>46182.333333333299</v>
      </c>
      <c r="B201" s="19">
        <v>0.99929310344827604</v>
      </c>
    </row>
    <row r="202" spans="1:2" x14ac:dyDescent="0.3">
      <c r="A202" s="20">
        <v>46182.375</v>
      </c>
      <c r="B202" s="19">
        <v>0.59422397166666696</v>
      </c>
    </row>
    <row r="203" spans="1:2" x14ac:dyDescent="0.3">
      <c r="A203" s="20">
        <v>46182.416666666701</v>
      </c>
      <c r="B203" s="19">
        <v>1.14256896551724</v>
      </c>
    </row>
    <row r="204" spans="1:2" x14ac:dyDescent="0.3">
      <c r="A204" s="20">
        <v>46182.458333333299</v>
      </c>
      <c r="B204" s="19">
        <v>0.32776680499999999</v>
      </c>
    </row>
    <row r="205" spans="1:2" x14ac:dyDescent="0.3">
      <c r="A205" s="20">
        <v>46182.5</v>
      </c>
      <c r="B205" s="19">
        <v>0.70853448275862096</v>
      </c>
    </row>
    <row r="206" spans="1:2" x14ac:dyDescent="0.3">
      <c r="A206" s="20">
        <v>46182.541666666701</v>
      </c>
      <c r="B206" s="19">
        <v>0.98418333333333297</v>
      </c>
    </row>
    <row r="207" spans="1:2" x14ac:dyDescent="0.3">
      <c r="A207" s="20">
        <v>46182.583333333299</v>
      </c>
      <c r="B207" s="19">
        <v>1.64474137931034</v>
      </c>
    </row>
    <row r="208" spans="1:2" x14ac:dyDescent="0.3">
      <c r="A208" s="20">
        <v>46182.625</v>
      </c>
      <c r="B208" s="19">
        <v>1.26895</v>
      </c>
    </row>
    <row r="209" spans="1:2" x14ac:dyDescent="0.3">
      <c r="A209" s="20">
        <v>46182.666666666701</v>
      </c>
      <c r="B209" s="19">
        <v>1.5876206896551699</v>
      </c>
    </row>
    <row r="210" spans="1:2" x14ac:dyDescent="0.3">
      <c r="A210" s="20">
        <v>46182.708333333299</v>
      </c>
      <c r="B210" s="19">
        <v>2.1904838333333299</v>
      </c>
    </row>
    <row r="211" spans="1:2" x14ac:dyDescent="0.3">
      <c r="A211" s="20">
        <v>46182.75</v>
      </c>
      <c r="B211" s="19">
        <v>1.7028620689655201</v>
      </c>
    </row>
    <row r="212" spans="1:2" x14ac:dyDescent="0.3">
      <c r="A212" s="20">
        <v>46182.791666666701</v>
      </c>
      <c r="B212" s="19">
        <v>1.8307928333333301</v>
      </c>
    </row>
    <row r="213" spans="1:2" x14ac:dyDescent="0.3">
      <c r="A213" s="20">
        <v>46182.833333333299</v>
      </c>
      <c r="B213" s="19">
        <v>1.4114137931034501</v>
      </c>
    </row>
    <row r="214" spans="1:2" x14ac:dyDescent="0.3">
      <c r="A214" s="20">
        <v>46182.875</v>
      </c>
      <c r="B214" s="19">
        <v>1.3609656666666701</v>
      </c>
    </row>
    <row r="215" spans="1:2" x14ac:dyDescent="0.3">
      <c r="A215" s="20">
        <v>46182.916666666701</v>
      </c>
      <c r="B215" s="19">
        <v>1.1731724137931001</v>
      </c>
    </row>
    <row r="216" spans="1:2" x14ac:dyDescent="0.3">
      <c r="A216" s="20">
        <v>46182.958333333299</v>
      </c>
      <c r="B216" s="19">
        <v>1.991112</v>
      </c>
    </row>
    <row r="217" spans="1:2" x14ac:dyDescent="0.3">
      <c r="A217" s="20">
        <v>46183</v>
      </c>
      <c r="B217" s="19">
        <v>1.5087200000000001</v>
      </c>
    </row>
    <row r="218" spans="1:2" x14ac:dyDescent="0.3">
      <c r="A218" s="20">
        <v>46183.041666666701</v>
      </c>
      <c r="B218" s="19">
        <v>2.1394855000000002</v>
      </c>
    </row>
    <row r="219" spans="1:2" x14ac:dyDescent="0.3">
      <c r="A219" s="20">
        <v>46183.083333333299</v>
      </c>
      <c r="B219" s="19">
        <v>2.0190172413793102</v>
      </c>
    </row>
    <row r="220" spans="1:2" x14ac:dyDescent="0.3">
      <c r="A220" s="20">
        <v>46183.125</v>
      </c>
      <c r="B220" s="19">
        <v>2.2895556666666699</v>
      </c>
    </row>
    <row r="221" spans="1:2" x14ac:dyDescent="0.3">
      <c r="A221" s="20">
        <v>46183.166666666701</v>
      </c>
      <c r="B221" s="19">
        <v>2.0915172413793099</v>
      </c>
    </row>
    <row r="222" spans="1:2" x14ac:dyDescent="0.3">
      <c r="A222" s="20">
        <v>46183.208333333299</v>
      </c>
      <c r="B222" s="19">
        <v>2.325393</v>
      </c>
    </row>
    <row r="223" spans="1:2" x14ac:dyDescent="0.3">
      <c r="A223" s="20">
        <v>46183.25</v>
      </c>
      <c r="B223" s="19">
        <v>2.4131551724137901</v>
      </c>
    </row>
    <row r="224" spans="1:2" x14ac:dyDescent="0.3">
      <c r="A224" s="20">
        <v>46183.291666666701</v>
      </c>
      <c r="B224" s="19">
        <v>2.3748383333333298</v>
      </c>
    </row>
    <row r="225" spans="1:2" x14ac:dyDescent="0.3">
      <c r="A225" s="20">
        <v>46183.333333333299</v>
      </c>
      <c r="B225" s="19">
        <v>2.11822413793104</v>
      </c>
    </row>
    <row r="226" spans="1:2" x14ac:dyDescent="0.3">
      <c r="A226" s="20">
        <v>46183.375</v>
      </c>
      <c r="B226" s="19">
        <v>1.1754166666666701</v>
      </c>
    </row>
    <row r="227" spans="1:2" x14ac:dyDescent="0.3">
      <c r="A227" s="20">
        <v>46183.416666666701</v>
      </c>
      <c r="B227" s="19">
        <v>1.8537413793103401</v>
      </c>
    </row>
    <row r="228" spans="1:2" x14ac:dyDescent="0.3">
      <c r="A228" s="20">
        <v>46183.458333333299</v>
      </c>
      <c r="B228" s="19">
        <v>1.3862666666666701</v>
      </c>
    </row>
    <row r="229" spans="1:2" x14ac:dyDescent="0.3">
      <c r="A229" s="20">
        <v>46183.5</v>
      </c>
      <c r="B229" s="19">
        <v>1.41991379310345</v>
      </c>
    </row>
    <row r="230" spans="1:2" x14ac:dyDescent="0.3">
      <c r="A230" s="20">
        <v>46183.541666666701</v>
      </c>
      <c r="B230" s="19">
        <v>1.1641863833333299</v>
      </c>
    </row>
    <row r="231" spans="1:2" x14ac:dyDescent="0.3">
      <c r="A231" s="20">
        <v>46183.583333333299</v>
      </c>
      <c r="B231" s="19">
        <v>1.35210344827586</v>
      </c>
    </row>
    <row r="232" spans="1:2" x14ac:dyDescent="0.3">
      <c r="A232" s="20">
        <v>46183.625</v>
      </c>
      <c r="B232" s="19">
        <v>1.1270757</v>
      </c>
    </row>
    <row r="233" spans="1:2" x14ac:dyDescent="0.3">
      <c r="A233" s="20">
        <v>46183.666666666701</v>
      </c>
      <c r="B233" s="19">
        <v>0.28320689655172399</v>
      </c>
    </row>
    <row r="234" spans="1:2" x14ac:dyDescent="0.3">
      <c r="A234" s="20">
        <v>46183.708333333299</v>
      </c>
      <c r="B234" s="19">
        <v>0.60372322166666703</v>
      </c>
    </row>
    <row r="235" spans="1:2" x14ac:dyDescent="0.3">
      <c r="A235" s="20">
        <v>46183.75</v>
      </c>
      <c r="B235" s="19">
        <v>0.220448275862069</v>
      </c>
    </row>
    <row r="236" spans="1:2" x14ac:dyDescent="0.3">
      <c r="A236" s="20">
        <v>46183.791666666701</v>
      </c>
      <c r="B236" s="19">
        <v>0.22483934</v>
      </c>
    </row>
    <row r="237" spans="1:2" x14ac:dyDescent="0.3">
      <c r="A237" s="20">
        <v>46183.833333333299</v>
      </c>
      <c r="B237" s="19">
        <v>1.0278590051724099</v>
      </c>
    </row>
    <row r="238" spans="1:2" x14ac:dyDescent="0.3">
      <c r="A238" s="20">
        <v>46183.875</v>
      </c>
      <c r="B238" s="19">
        <v>1.4781166666666701</v>
      </c>
    </row>
    <row r="239" spans="1:2" x14ac:dyDescent="0.3">
      <c r="A239" s="20">
        <v>46183.916666666701</v>
      </c>
      <c r="B239" s="19">
        <v>1.5101724137931001</v>
      </c>
    </row>
    <row r="240" spans="1:2" x14ac:dyDescent="0.3">
      <c r="A240" s="20">
        <v>46183.958333333299</v>
      </c>
      <c r="B240" s="19">
        <v>2.6196999999999999</v>
      </c>
    </row>
    <row r="241" spans="1:2" x14ac:dyDescent="0.3">
      <c r="A241" s="20">
        <v>46184</v>
      </c>
      <c r="B241" s="19">
        <v>2.1946551724137899</v>
      </c>
    </row>
    <row r="242" spans="1:2" x14ac:dyDescent="0.3">
      <c r="A242" s="20">
        <v>46184.041666666701</v>
      </c>
      <c r="B242" s="19">
        <v>2.30256666666667</v>
      </c>
    </row>
    <row r="243" spans="1:2" x14ac:dyDescent="0.3">
      <c r="A243" s="20">
        <v>46184.083333333299</v>
      </c>
      <c r="B243" s="19">
        <v>1.7527241379310301</v>
      </c>
    </row>
    <row r="244" spans="1:2" x14ac:dyDescent="0.3">
      <c r="A244" s="20">
        <v>46184.125</v>
      </c>
      <c r="B244" s="19">
        <v>1.808613</v>
      </c>
    </row>
    <row r="245" spans="1:2" x14ac:dyDescent="0.3">
      <c r="A245" s="20">
        <v>46184.166666666701</v>
      </c>
      <c r="B245" s="19">
        <v>1.5271379310344799</v>
      </c>
    </row>
    <row r="246" spans="1:2" x14ac:dyDescent="0.3">
      <c r="A246" s="20">
        <v>46184.208333333299</v>
      </c>
      <c r="B246" s="19">
        <v>1.412015</v>
      </c>
    </row>
    <row r="247" spans="1:2" x14ac:dyDescent="0.3">
      <c r="A247" s="20">
        <v>46184.25</v>
      </c>
      <c r="B247" s="19">
        <v>1.4607758620689699</v>
      </c>
    </row>
    <row r="248" spans="1:2" x14ac:dyDescent="0.3">
      <c r="A248" s="20">
        <v>46184.291666666701</v>
      </c>
      <c r="B248" s="19">
        <v>1.4256053333333301</v>
      </c>
    </row>
    <row r="249" spans="1:2" x14ac:dyDescent="0.3">
      <c r="A249" s="20">
        <v>46184.333333333299</v>
      </c>
      <c r="B249" s="19">
        <v>1.9108965517241401</v>
      </c>
    </row>
    <row r="250" spans="1:2" x14ac:dyDescent="0.3">
      <c r="A250" s="20">
        <v>46184.375</v>
      </c>
      <c r="B250" s="19">
        <v>1.94274366666667</v>
      </c>
    </row>
    <row r="251" spans="1:2" x14ac:dyDescent="0.3">
      <c r="A251" s="20">
        <v>46184.416666666701</v>
      </c>
      <c r="B251" s="19">
        <v>2.0355172413793099</v>
      </c>
    </row>
    <row r="252" spans="1:2" x14ac:dyDescent="0.3">
      <c r="A252" s="20">
        <v>46184.458333333299</v>
      </c>
      <c r="B252" s="19">
        <v>1.1327339166666699</v>
      </c>
    </row>
    <row r="253" spans="1:2" x14ac:dyDescent="0.3">
      <c r="A253" s="20">
        <v>46184.5</v>
      </c>
      <c r="B253" s="19">
        <v>1.0043448275862099</v>
      </c>
    </row>
    <row r="254" spans="1:2" x14ac:dyDescent="0.3">
      <c r="A254" s="20">
        <v>46184.541666666701</v>
      </c>
      <c r="B254" s="19">
        <v>0.98511666666666697</v>
      </c>
    </row>
    <row r="255" spans="1:2" x14ac:dyDescent="0.3">
      <c r="A255" s="20">
        <v>46184.583333333299</v>
      </c>
      <c r="B255" s="19">
        <v>0.861275862068965</v>
      </c>
    </row>
    <row r="256" spans="1:2" x14ac:dyDescent="0.3">
      <c r="A256" s="20">
        <v>46184.625</v>
      </c>
      <c r="B256" s="19">
        <v>0.39090000000000003</v>
      </c>
    </row>
    <row r="257" spans="1:2" x14ac:dyDescent="0.3">
      <c r="A257" s="20">
        <v>46184.666666666701</v>
      </c>
      <c r="B257" s="19">
        <v>0.38360344827586201</v>
      </c>
    </row>
    <row r="258" spans="1:2" x14ac:dyDescent="0.3">
      <c r="A258" s="20">
        <v>46184.708333333299</v>
      </c>
      <c r="B258" s="19">
        <v>0.14365399333333301</v>
      </c>
    </row>
    <row r="259" spans="1:2" x14ac:dyDescent="0.3">
      <c r="A259" s="20">
        <v>46184.75</v>
      </c>
      <c r="B259" s="19">
        <v>1.65725862068965</v>
      </c>
    </row>
    <row r="260" spans="1:2" x14ac:dyDescent="0.3">
      <c r="A260" s="20">
        <v>46184.791666666701</v>
      </c>
      <c r="B260" s="19">
        <v>1.4611833333333299</v>
      </c>
    </row>
    <row r="261" spans="1:2" x14ac:dyDescent="0.3">
      <c r="A261" s="20">
        <v>46184.833333333299</v>
      </c>
      <c r="B261" s="19">
        <v>1.45563793103448</v>
      </c>
    </row>
    <row r="262" spans="1:2" x14ac:dyDescent="0.3">
      <c r="A262" s="20">
        <v>46184.875</v>
      </c>
      <c r="B262" s="19">
        <v>2.0182166666666701</v>
      </c>
    </row>
    <row r="263" spans="1:2" x14ac:dyDescent="0.3">
      <c r="A263" s="20">
        <v>46184.916666666701</v>
      </c>
      <c r="B263" s="19">
        <v>2.2600517241379299</v>
      </c>
    </row>
    <row r="264" spans="1:2" x14ac:dyDescent="0.3">
      <c r="A264" s="20">
        <v>46184.958333333299</v>
      </c>
      <c r="B264" s="19">
        <v>2.2930113333333302</v>
      </c>
    </row>
    <row r="265" spans="1:2" x14ac:dyDescent="0.3">
      <c r="A265" s="20">
        <v>46185</v>
      </c>
      <c r="B265" s="19">
        <v>1.6688108620689699</v>
      </c>
    </row>
    <row r="266" spans="1:2" x14ac:dyDescent="0.3">
      <c r="A266" s="20">
        <v>46185.041666666701</v>
      </c>
      <c r="B266" s="19">
        <v>1.4419</v>
      </c>
    </row>
    <row r="267" spans="1:2" x14ac:dyDescent="0.3">
      <c r="A267" s="20">
        <v>46185.083333333299</v>
      </c>
      <c r="B267" s="19">
        <v>1.3045022413793099</v>
      </c>
    </row>
    <row r="268" spans="1:2" x14ac:dyDescent="0.3">
      <c r="A268" s="20">
        <v>46185.125</v>
      </c>
      <c r="B268" s="19">
        <v>1.0673999999999999</v>
      </c>
    </row>
    <row r="269" spans="1:2" x14ac:dyDescent="0.3">
      <c r="A269" s="20">
        <v>46185.166666666701</v>
      </c>
      <c r="B269" s="19">
        <v>0.29458013793103499</v>
      </c>
    </row>
    <row r="270" spans="1:2" x14ac:dyDescent="0.3">
      <c r="A270" s="20">
        <v>46185.208333333299</v>
      </c>
      <c r="B270" s="19">
        <v>0.28705000000000003</v>
      </c>
    </row>
    <row r="271" spans="1:2" x14ac:dyDescent="0.3">
      <c r="A271" s="20">
        <v>46185.25</v>
      </c>
      <c r="B271" s="19">
        <v>0.48579739655172399</v>
      </c>
    </row>
    <row r="272" spans="1:2" x14ac:dyDescent="0.3">
      <c r="A272" s="20">
        <v>46185.291666666701</v>
      </c>
      <c r="B272" s="19">
        <v>0.54304370000000002</v>
      </c>
    </row>
    <row r="273" spans="1:2" x14ac:dyDescent="0.3">
      <c r="A273" s="20">
        <v>46185.333333333299</v>
      </c>
      <c r="B273" s="19">
        <v>0.197344827586207</v>
      </c>
    </row>
    <row r="274" spans="1:2" x14ac:dyDescent="0.3">
      <c r="A274" s="20">
        <v>46185.375</v>
      </c>
      <c r="B274" s="19">
        <v>0.19916666666666699</v>
      </c>
    </row>
    <row r="275" spans="1:2" x14ac:dyDescent="0.3">
      <c r="A275" s="20">
        <v>46185.416666666701</v>
      </c>
      <c r="B275" s="19">
        <v>0.91017241379310299</v>
      </c>
    </row>
    <row r="276" spans="1:2" x14ac:dyDescent="0.3">
      <c r="A276" s="20">
        <v>46185.458333333299</v>
      </c>
      <c r="B276" s="19">
        <v>0.79821666666666602</v>
      </c>
    </row>
    <row r="277" spans="1:2" x14ac:dyDescent="0.3">
      <c r="A277" s="20">
        <v>46185.5</v>
      </c>
      <c r="B277" s="19">
        <v>0.77749999999999997</v>
      </c>
    </row>
    <row r="278" spans="1:2" x14ac:dyDescent="0.3">
      <c r="A278" s="20">
        <v>46185.541666666701</v>
      </c>
      <c r="B278" s="19">
        <v>0.54401346666666694</v>
      </c>
    </row>
    <row r="279" spans="1:2" x14ac:dyDescent="0.3">
      <c r="A279" s="20">
        <v>46185.583333333299</v>
      </c>
      <c r="B279" s="19">
        <v>0.92982758620689598</v>
      </c>
    </row>
    <row r="280" spans="1:2" x14ac:dyDescent="0.3">
      <c r="A280" s="20">
        <v>46185.625</v>
      </c>
      <c r="B280" s="19">
        <v>1.3611166666666701</v>
      </c>
    </row>
    <row r="281" spans="1:2" x14ac:dyDescent="0.3">
      <c r="A281" s="20">
        <v>46185.666666666701</v>
      </c>
      <c r="B281" s="19">
        <v>1.6746551724137899</v>
      </c>
    </row>
    <row r="282" spans="1:2" x14ac:dyDescent="0.3">
      <c r="A282" s="20">
        <v>46185.708333333299</v>
      </c>
      <c r="B282" s="19">
        <v>2.1199666666666701</v>
      </c>
    </row>
    <row r="283" spans="1:2" x14ac:dyDescent="0.3">
      <c r="A283" s="20">
        <v>46185.75</v>
      </c>
      <c r="B283" s="19">
        <v>2.3712068965517199</v>
      </c>
    </row>
    <row r="284" spans="1:2" x14ac:dyDescent="0.3">
      <c r="A284" s="20">
        <v>46185.791666666701</v>
      </c>
      <c r="B284" s="19">
        <v>2.6172515000000001</v>
      </c>
    </row>
    <row r="285" spans="1:2" x14ac:dyDescent="0.3">
      <c r="A285" s="20">
        <v>46185.833333333299</v>
      </c>
      <c r="B285" s="19">
        <v>2.99408655172414</v>
      </c>
    </row>
    <row r="286" spans="1:2" x14ac:dyDescent="0.3">
      <c r="A286" s="20">
        <v>46185.875</v>
      </c>
      <c r="B286" s="19">
        <v>2.5485166666666701</v>
      </c>
    </row>
    <row r="287" spans="1:2" x14ac:dyDescent="0.3">
      <c r="A287" s="20">
        <v>46185.916666666701</v>
      </c>
      <c r="B287" s="19">
        <v>2.52035482758621</v>
      </c>
    </row>
    <row r="288" spans="1:2" x14ac:dyDescent="0.3">
      <c r="A288" s="20">
        <v>46185.958333333299</v>
      </c>
      <c r="B288" s="19">
        <v>3.0257499999999999</v>
      </c>
    </row>
    <row r="289" spans="1:2" x14ac:dyDescent="0.3">
      <c r="A289" s="20">
        <v>46186</v>
      </c>
      <c r="B289" s="19">
        <v>2.8298058620689699</v>
      </c>
    </row>
    <row r="290" spans="1:2" x14ac:dyDescent="0.3">
      <c r="A290" s="20">
        <v>46186.041666666701</v>
      </c>
      <c r="B290" s="19">
        <v>3.1033499999999998</v>
      </c>
    </row>
    <row r="291" spans="1:2" x14ac:dyDescent="0.3">
      <c r="A291" s="20">
        <v>46186.083333333299</v>
      </c>
      <c r="B291" s="19">
        <v>3.0903593103448301</v>
      </c>
    </row>
    <row r="292" spans="1:2" x14ac:dyDescent="0.3">
      <c r="A292" s="20">
        <v>46186.125</v>
      </c>
      <c r="B292" s="19">
        <v>3.3294818333333298</v>
      </c>
    </row>
    <row r="293" spans="1:2" x14ac:dyDescent="0.3">
      <c r="A293" s="20">
        <v>46186.166666666701</v>
      </c>
      <c r="B293" s="19">
        <v>2.84325862068965</v>
      </c>
    </row>
    <row r="294" spans="1:2" x14ac:dyDescent="0.3">
      <c r="A294" s="20">
        <v>46186.208333333299</v>
      </c>
      <c r="B294" s="19">
        <v>3.4046333333333298</v>
      </c>
    </row>
    <row r="295" spans="1:2" x14ac:dyDescent="0.3">
      <c r="A295" s="20">
        <v>46186.25</v>
      </c>
      <c r="B295" s="19">
        <v>3.7209137931034499</v>
      </c>
    </row>
    <row r="296" spans="1:2" x14ac:dyDescent="0.3">
      <c r="A296" s="20">
        <v>46186.291666666701</v>
      </c>
      <c r="B296" s="19">
        <v>4.1639666666666697</v>
      </c>
    </row>
    <row r="297" spans="1:2" x14ac:dyDescent="0.3">
      <c r="A297" s="20">
        <v>46186.333333333299</v>
      </c>
      <c r="B297" s="19">
        <v>3.2509827586206899</v>
      </c>
    </row>
    <row r="298" spans="1:2" x14ac:dyDescent="0.3">
      <c r="A298" s="20">
        <v>46186.375</v>
      </c>
      <c r="B298" s="19">
        <v>2.4504345000000001</v>
      </c>
    </row>
    <row r="299" spans="1:2" x14ac:dyDescent="0.3">
      <c r="A299" s="20">
        <v>46186.416666666701</v>
      </c>
      <c r="B299" s="19">
        <v>2.3178103448275902</v>
      </c>
    </row>
    <row r="300" spans="1:2" x14ac:dyDescent="0.3">
      <c r="A300" s="20">
        <v>46186.458333333299</v>
      </c>
      <c r="B300" s="19">
        <v>1.748407</v>
      </c>
    </row>
    <row r="301" spans="1:2" x14ac:dyDescent="0.3">
      <c r="A301" s="20">
        <v>46186.5</v>
      </c>
      <c r="B301" s="19">
        <v>1.8296551724137899</v>
      </c>
    </row>
    <row r="302" spans="1:2" x14ac:dyDescent="0.3">
      <c r="A302" s="20">
        <v>46186.541666666701</v>
      </c>
      <c r="B302" s="19">
        <v>1.93844016666667</v>
      </c>
    </row>
    <row r="303" spans="1:2" x14ac:dyDescent="0.3">
      <c r="A303" s="20">
        <v>46186.583333333299</v>
      </c>
      <c r="B303" s="19">
        <v>2.0066551724137902</v>
      </c>
    </row>
    <row r="304" spans="1:2" x14ac:dyDescent="0.3">
      <c r="A304" s="20">
        <v>46186.625</v>
      </c>
      <c r="B304" s="19">
        <v>1.8737756666666701</v>
      </c>
    </row>
    <row r="305" spans="1:2" x14ac:dyDescent="0.3">
      <c r="A305" s="20">
        <v>46186.666666666701</v>
      </c>
      <c r="B305" s="19">
        <v>1.94403448275862</v>
      </c>
    </row>
    <row r="306" spans="1:2" x14ac:dyDescent="0.3">
      <c r="A306" s="20">
        <v>46186.708333333299</v>
      </c>
      <c r="B306" s="19">
        <v>1.9810000000000001</v>
      </c>
    </row>
    <row r="307" spans="1:2" x14ac:dyDescent="0.3">
      <c r="A307" s="20">
        <v>46186.75</v>
      </c>
      <c r="B307" s="19">
        <v>2.12579310344828</v>
      </c>
    </row>
    <row r="308" spans="1:2" x14ac:dyDescent="0.3">
      <c r="A308" s="20">
        <v>46186.791666666701</v>
      </c>
      <c r="B308" s="19">
        <v>2.2450666666666699</v>
      </c>
    </row>
    <row r="309" spans="1:2" x14ac:dyDescent="0.3">
      <c r="A309" s="20">
        <v>46186.833333333299</v>
      </c>
      <c r="B309" s="19">
        <v>2.3214310344827598</v>
      </c>
    </row>
    <row r="310" spans="1:2" x14ac:dyDescent="0.3">
      <c r="A310" s="20">
        <v>46186.875</v>
      </c>
      <c r="B310" s="19">
        <v>2.29091666666667</v>
      </c>
    </row>
    <row r="311" spans="1:2" x14ac:dyDescent="0.3">
      <c r="A311" s="20">
        <v>46186.916666666701</v>
      </c>
      <c r="B311" s="19">
        <v>2.2563448275862101</v>
      </c>
    </row>
    <row r="312" spans="1:2" x14ac:dyDescent="0.3">
      <c r="A312" s="20">
        <v>46186.958333333299</v>
      </c>
      <c r="B312" s="19">
        <v>2.5915499999999998</v>
      </c>
    </row>
    <row r="313" spans="1:2" x14ac:dyDescent="0.3">
      <c r="A313" s="20">
        <v>46187</v>
      </c>
      <c r="B313" s="19">
        <v>3.4416594827586202</v>
      </c>
    </row>
    <row r="314" spans="1:2" x14ac:dyDescent="0.3">
      <c r="A314" s="20">
        <v>46187.041666666701</v>
      </c>
      <c r="B314" s="19">
        <v>3.7038833333333301</v>
      </c>
    </row>
    <row r="315" spans="1:2" x14ac:dyDescent="0.3">
      <c r="A315" s="20">
        <v>46187.083333333299</v>
      </c>
      <c r="B315" s="19">
        <v>4.0554703389830502</v>
      </c>
    </row>
    <row r="316" spans="1:2" x14ac:dyDescent="0.3">
      <c r="A316" s="20">
        <v>46187.125</v>
      </c>
      <c r="B316" s="19">
        <v>4.1880833333333296</v>
      </c>
    </row>
    <row r="317" spans="1:2" x14ac:dyDescent="0.3">
      <c r="A317" s="20">
        <v>46187.166666666701</v>
      </c>
      <c r="B317" s="19">
        <v>3.2757334482758602</v>
      </c>
    </row>
    <row r="318" spans="1:2" x14ac:dyDescent="0.3">
      <c r="A318" s="20">
        <v>46187.208333333299</v>
      </c>
      <c r="B318" s="19">
        <v>3.1688049999999999</v>
      </c>
    </row>
    <row r="319" spans="1:2" x14ac:dyDescent="0.3">
      <c r="A319" s="20">
        <v>46187.25</v>
      </c>
      <c r="B319" s="19">
        <v>2.8483655172413802</v>
      </c>
    </row>
    <row r="320" spans="1:2" x14ac:dyDescent="0.3">
      <c r="A320" s="20">
        <v>46187.291666666701</v>
      </c>
      <c r="B320" s="19">
        <v>2.4650333333333299</v>
      </c>
    </row>
    <row r="321" spans="1:2" x14ac:dyDescent="0.3">
      <c r="A321" s="20">
        <v>46187.333333333299</v>
      </c>
      <c r="B321" s="19">
        <v>2.9728434482758601</v>
      </c>
    </row>
    <row r="322" spans="1:2" x14ac:dyDescent="0.3">
      <c r="A322" s="20">
        <v>46187.375</v>
      </c>
      <c r="B322" s="19">
        <v>2.65286666666666</v>
      </c>
    </row>
    <row r="323" spans="1:2" x14ac:dyDescent="0.3">
      <c r="A323" s="20">
        <v>46187.416666666701</v>
      </c>
      <c r="B323" s="19">
        <v>2.279995</v>
      </c>
    </row>
    <row r="324" spans="1:2" x14ac:dyDescent="0.3">
      <c r="A324" s="20">
        <v>46187.458333333299</v>
      </c>
      <c r="B324" s="19">
        <v>2.4993666666666701</v>
      </c>
    </row>
    <row r="325" spans="1:2" x14ac:dyDescent="0.3">
      <c r="A325" s="20">
        <v>46187.5</v>
      </c>
      <c r="B325" s="19">
        <v>2.43064327586207</v>
      </c>
    </row>
    <row r="326" spans="1:2" x14ac:dyDescent="0.3">
      <c r="A326" s="20">
        <v>46187.541666666701</v>
      </c>
      <c r="B326" s="19">
        <v>1.83486666666667</v>
      </c>
    </row>
    <row r="327" spans="1:2" x14ac:dyDescent="0.3">
      <c r="A327" s="20">
        <v>46187.583333333299</v>
      </c>
      <c r="B327" s="19">
        <v>2.8286724137930999</v>
      </c>
    </row>
    <row r="328" spans="1:2" x14ac:dyDescent="0.3">
      <c r="A328" s="20">
        <v>46187.625</v>
      </c>
      <c r="B328" s="19">
        <v>3.3373166666666698</v>
      </c>
    </row>
    <row r="329" spans="1:2" x14ac:dyDescent="0.3">
      <c r="A329" s="20">
        <v>46187.666666666701</v>
      </c>
      <c r="B329" s="19">
        <v>3.95893103448276</v>
      </c>
    </row>
    <row r="330" spans="1:2" x14ac:dyDescent="0.3">
      <c r="A330" s="20">
        <v>46187.708333333299</v>
      </c>
      <c r="B330" s="19">
        <v>4.45576666666667</v>
      </c>
    </row>
    <row r="331" spans="1:2" x14ac:dyDescent="0.3">
      <c r="A331" s="20">
        <v>46187.75</v>
      </c>
      <c r="B331" s="19">
        <v>4.9258853448275897</v>
      </c>
    </row>
    <row r="332" spans="1:2" x14ac:dyDescent="0.3">
      <c r="A332" s="20">
        <v>46187.791666666701</v>
      </c>
      <c r="B332" s="19">
        <v>3.54931666666667</v>
      </c>
    </row>
    <row r="333" spans="1:2" x14ac:dyDescent="0.3">
      <c r="A333" s="20">
        <v>46187.833333333299</v>
      </c>
      <c r="B333" s="19">
        <v>3.7797089655172398</v>
      </c>
    </row>
    <row r="334" spans="1:2" x14ac:dyDescent="0.3">
      <c r="A334" s="20">
        <v>46187.875</v>
      </c>
      <c r="B334" s="19">
        <v>3.4365666666666699</v>
      </c>
    </row>
    <row r="335" spans="1:2" x14ac:dyDescent="0.3">
      <c r="A335" s="20">
        <v>46187.916666666701</v>
      </c>
      <c r="B335" s="19">
        <v>3.2276250000000002</v>
      </c>
    </row>
    <row r="336" spans="1:2" x14ac:dyDescent="0.3">
      <c r="A336" s="20">
        <v>46187.958333333299</v>
      </c>
      <c r="B336" s="19">
        <v>4.4876500000000004</v>
      </c>
    </row>
    <row r="337" spans="1:2" x14ac:dyDescent="0.3">
      <c r="A337" s="20">
        <v>46188</v>
      </c>
      <c r="B337" s="19">
        <v>3.3137603448275899</v>
      </c>
    </row>
    <row r="338" spans="1:2" x14ac:dyDescent="0.3">
      <c r="A338" s="20">
        <v>46188.041666666701</v>
      </c>
      <c r="B338" s="19">
        <v>3.52018283333333</v>
      </c>
    </row>
    <row r="339" spans="1:2" x14ac:dyDescent="0.3">
      <c r="A339" s="20">
        <v>46188.083333333299</v>
      </c>
      <c r="B339" s="19">
        <v>3.3798793103448301</v>
      </c>
    </row>
    <row r="340" spans="1:2" x14ac:dyDescent="0.3">
      <c r="A340" s="20">
        <v>46188.125</v>
      </c>
      <c r="B340" s="19">
        <v>4.2940333333333296</v>
      </c>
    </row>
    <row r="341" spans="1:2" x14ac:dyDescent="0.3">
      <c r="A341" s="20">
        <v>46188.166666666701</v>
      </c>
      <c r="B341" s="19">
        <v>4.7774832758620702</v>
      </c>
    </row>
    <row r="342" spans="1:2" x14ac:dyDescent="0.3">
      <c r="A342" s="20">
        <v>46188.208333333299</v>
      </c>
      <c r="B342" s="19">
        <v>4.6663333333333297</v>
      </c>
    </row>
    <row r="343" spans="1:2" x14ac:dyDescent="0.3">
      <c r="A343" s="20">
        <v>46188.25</v>
      </c>
      <c r="B343" s="19">
        <v>4.5568720689655198</v>
      </c>
    </row>
    <row r="344" spans="1:2" x14ac:dyDescent="0.3">
      <c r="A344" s="20">
        <v>46188.291666666701</v>
      </c>
      <c r="B344" s="19">
        <v>4.2979333333333303</v>
      </c>
    </row>
    <row r="345" spans="1:2" x14ac:dyDescent="0.3">
      <c r="A345" s="20">
        <v>46188.333333333299</v>
      </c>
      <c r="B345" s="19">
        <v>4.59325224137931</v>
      </c>
    </row>
    <row r="346" spans="1:2" x14ac:dyDescent="0.3">
      <c r="A346" s="20">
        <v>46188.375</v>
      </c>
      <c r="B346" s="19">
        <v>5.4355833333333301</v>
      </c>
    </row>
    <row r="347" spans="1:2" x14ac:dyDescent="0.3">
      <c r="A347" s="20">
        <v>46188.416666666701</v>
      </c>
      <c r="B347" s="19">
        <v>4.9328448275862096</v>
      </c>
    </row>
    <row r="348" spans="1:2" x14ac:dyDescent="0.3">
      <c r="A348" s="20">
        <v>46188.458333333299</v>
      </c>
      <c r="B348" s="19">
        <v>4.42035</v>
      </c>
    </row>
    <row r="349" spans="1:2" x14ac:dyDescent="0.3">
      <c r="A349" s="20">
        <v>46188.5</v>
      </c>
      <c r="B349" s="19">
        <v>5.6627068965517298</v>
      </c>
    </row>
    <row r="350" spans="1:2" x14ac:dyDescent="0.3">
      <c r="A350" s="20">
        <v>46188.541666666701</v>
      </c>
      <c r="B350" s="19">
        <v>6.0821833333333304</v>
      </c>
    </row>
    <row r="351" spans="1:2" x14ac:dyDescent="0.3">
      <c r="A351" s="20">
        <v>46188.583333333299</v>
      </c>
      <c r="B351" s="19">
        <v>7.5312975862069003</v>
      </c>
    </row>
    <row r="352" spans="1:2" x14ac:dyDescent="0.3">
      <c r="A352" s="20">
        <v>46188.625</v>
      </c>
      <c r="B352" s="19">
        <v>9.1965333333333295</v>
      </c>
    </row>
    <row r="353" spans="1:2" x14ac:dyDescent="0.3">
      <c r="A353" s="20">
        <v>46188.666666666701</v>
      </c>
      <c r="B353" s="19">
        <v>12.3622420689655</v>
      </c>
    </row>
    <row r="354" spans="1:2" x14ac:dyDescent="0.3">
      <c r="A354" s="20">
        <v>46188.708333333299</v>
      </c>
      <c r="B354" s="19">
        <v>11.3882166666667</v>
      </c>
    </row>
    <row r="355" spans="1:2" x14ac:dyDescent="0.3">
      <c r="A355" s="20">
        <v>46188.75</v>
      </c>
      <c r="B355" s="19">
        <v>8.6937953448275902</v>
      </c>
    </row>
    <row r="356" spans="1:2" x14ac:dyDescent="0.3">
      <c r="A356" s="20">
        <v>46188.791666666701</v>
      </c>
      <c r="B356" s="19">
        <v>7.8403499999999999</v>
      </c>
    </row>
    <row r="357" spans="1:2" x14ac:dyDescent="0.3">
      <c r="A357" s="20">
        <v>46188.833333333299</v>
      </c>
      <c r="B357" s="19">
        <v>7.6160915517241401</v>
      </c>
    </row>
    <row r="358" spans="1:2" x14ac:dyDescent="0.3">
      <c r="A358" s="20">
        <v>46188.875</v>
      </c>
      <c r="B358" s="19">
        <v>6.64598333333333</v>
      </c>
    </row>
    <row r="359" spans="1:2" x14ac:dyDescent="0.3">
      <c r="A359" s="20">
        <v>46188.916666666701</v>
      </c>
      <c r="B359" s="19">
        <v>6.2677241379310296</v>
      </c>
    </row>
    <row r="360" spans="1:2" x14ac:dyDescent="0.3">
      <c r="A360" s="20">
        <v>46188.958333333299</v>
      </c>
      <c r="B360" s="19">
        <v>6.6592166666666701</v>
      </c>
    </row>
    <row r="361" spans="1:2" x14ac:dyDescent="0.3">
      <c r="A361" s="20">
        <v>46189</v>
      </c>
      <c r="B361" s="19">
        <v>7.5572241379310396</v>
      </c>
    </row>
    <row r="362" spans="1:2" x14ac:dyDescent="0.3">
      <c r="A362" s="20">
        <v>46189.041666666701</v>
      </c>
      <c r="B362" s="19">
        <v>8.1914666666666704</v>
      </c>
    </row>
    <row r="363" spans="1:2" x14ac:dyDescent="0.3">
      <c r="A363" s="20">
        <v>46189.083333333299</v>
      </c>
      <c r="B363" s="19">
        <v>8.6301379310344792</v>
      </c>
    </row>
    <row r="364" spans="1:2" x14ac:dyDescent="0.3">
      <c r="A364" s="20">
        <v>46189.125</v>
      </c>
      <c r="B364" s="19">
        <v>7.2535833333333297</v>
      </c>
    </row>
    <row r="365" spans="1:2" x14ac:dyDescent="0.3">
      <c r="A365" s="20">
        <v>46189.166666666701</v>
      </c>
      <c r="B365" s="19">
        <v>4.0947931034482803</v>
      </c>
    </row>
    <row r="366" spans="1:2" x14ac:dyDescent="0.3">
      <c r="A366" s="20">
        <v>46189.208333333299</v>
      </c>
      <c r="B366" s="19">
        <v>3.5921333333333298</v>
      </c>
    </row>
    <row r="367" spans="1:2" x14ac:dyDescent="0.3">
      <c r="A367" s="20">
        <v>46189.25</v>
      </c>
      <c r="B367" s="19">
        <v>2.5273275862069</v>
      </c>
    </row>
    <row r="368" spans="1:2" x14ac:dyDescent="0.3">
      <c r="A368" s="20">
        <v>46189.291666666701</v>
      </c>
      <c r="B368" s="19">
        <v>2.19055</v>
      </c>
    </row>
    <row r="369" spans="1:2" x14ac:dyDescent="0.3">
      <c r="A369" s="20">
        <v>46189.333333333299</v>
      </c>
      <c r="B369" s="19">
        <v>3.1766206896551701</v>
      </c>
    </row>
    <row r="370" spans="1:2" x14ac:dyDescent="0.3">
      <c r="A370" s="20">
        <v>46189.375</v>
      </c>
      <c r="B370" s="19">
        <v>4.4559333333333297</v>
      </c>
    </row>
    <row r="371" spans="1:2" x14ac:dyDescent="0.3">
      <c r="A371" s="20">
        <v>46189.416666666701</v>
      </c>
      <c r="B371" s="19">
        <v>5.0167187931034496</v>
      </c>
    </row>
    <row r="372" spans="1:2" x14ac:dyDescent="0.3">
      <c r="A372" s="20">
        <v>46189.458333333299</v>
      </c>
      <c r="B372" s="19">
        <v>5.021776</v>
      </c>
    </row>
    <row r="373" spans="1:2" x14ac:dyDescent="0.3">
      <c r="A373" s="20">
        <v>46189.5</v>
      </c>
      <c r="B373" s="19">
        <v>4.3820517241379298</v>
      </c>
    </row>
    <row r="374" spans="1:2" x14ac:dyDescent="0.3">
      <c r="A374" s="20">
        <v>46189.541666666701</v>
      </c>
      <c r="B374" s="19">
        <v>4.4213494999999998</v>
      </c>
    </row>
    <row r="375" spans="1:2" x14ac:dyDescent="0.3">
      <c r="A375" s="20">
        <v>46189.583333333299</v>
      </c>
      <c r="B375" s="19">
        <v>3.9976896551724099</v>
      </c>
    </row>
    <row r="376" spans="1:2" x14ac:dyDescent="0.3">
      <c r="A376" s="20">
        <v>46189.625</v>
      </c>
      <c r="B376" s="19">
        <v>3.25223216666667</v>
      </c>
    </row>
    <row r="377" spans="1:2" x14ac:dyDescent="0.3">
      <c r="A377" s="20">
        <v>46189.666666666701</v>
      </c>
      <c r="B377" s="19">
        <v>2.27186206896552</v>
      </c>
    </row>
    <row r="378" spans="1:2" x14ac:dyDescent="0.3">
      <c r="A378" s="20">
        <v>46189.708333333299</v>
      </c>
      <c r="B378" s="19">
        <v>2.23227633333333</v>
      </c>
    </row>
    <row r="379" spans="1:2" x14ac:dyDescent="0.3">
      <c r="A379" s="20">
        <v>46189.75</v>
      </c>
      <c r="B379" s="19">
        <v>2.1444539655172399</v>
      </c>
    </row>
    <row r="380" spans="1:2" x14ac:dyDescent="0.3">
      <c r="A380" s="20">
        <v>46189.791666666701</v>
      </c>
      <c r="B380" s="19">
        <v>1.4712243333333299</v>
      </c>
    </row>
    <row r="381" spans="1:2" x14ac:dyDescent="0.3">
      <c r="A381" s="20">
        <v>46189.833333333299</v>
      </c>
      <c r="B381" s="19">
        <v>2.6210517241379301</v>
      </c>
    </row>
    <row r="382" spans="1:2" x14ac:dyDescent="0.3">
      <c r="A382" s="20">
        <v>46189.875</v>
      </c>
      <c r="B382" s="19">
        <v>2.9437470000000001</v>
      </c>
    </row>
    <row r="383" spans="1:2" x14ac:dyDescent="0.3">
      <c r="A383" s="20">
        <v>46189.916666666701</v>
      </c>
      <c r="B383" s="19">
        <v>2.3111379310344802</v>
      </c>
    </row>
    <row r="384" spans="1:2" x14ac:dyDescent="0.3">
      <c r="A384" s="20">
        <v>46189.958333333299</v>
      </c>
      <c r="B384" s="19">
        <v>2.421281</v>
      </c>
    </row>
    <row r="385" spans="1:2" x14ac:dyDescent="0.3">
      <c r="A385" s="20">
        <v>46190</v>
      </c>
      <c r="B385" s="19">
        <v>2.2982758620689698</v>
      </c>
    </row>
    <row r="386" spans="1:2" x14ac:dyDescent="0.3">
      <c r="A386" s="20">
        <v>46190.041666666701</v>
      </c>
      <c r="B386" s="19">
        <v>2.9349076666666698</v>
      </c>
    </row>
    <row r="387" spans="1:2" x14ac:dyDescent="0.3">
      <c r="A387" s="20">
        <v>46190.083333333299</v>
      </c>
      <c r="B387" s="19">
        <v>4.0348620689655199</v>
      </c>
    </row>
    <row r="388" spans="1:2" x14ac:dyDescent="0.3">
      <c r="A388" s="20">
        <v>46190.125</v>
      </c>
      <c r="B388" s="19">
        <v>4.0882666666666703</v>
      </c>
    </row>
    <row r="389" spans="1:2" x14ac:dyDescent="0.3">
      <c r="A389" s="20">
        <v>46190.166666666701</v>
      </c>
      <c r="B389" s="19">
        <v>3.9002241379310298</v>
      </c>
    </row>
    <row r="390" spans="1:2" x14ac:dyDescent="0.3">
      <c r="A390" s="20">
        <v>46190.208333333299</v>
      </c>
      <c r="B390" s="19">
        <v>3.69716666666667</v>
      </c>
    </row>
    <row r="391" spans="1:2" x14ac:dyDescent="0.3">
      <c r="A391" s="20">
        <v>46190.25</v>
      </c>
      <c r="B391" s="19">
        <v>2.4367241379310398</v>
      </c>
    </row>
    <row r="392" spans="1:2" x14ac:dyDescent="0.3">
      <c r="A392" s="20">
        <v>46190.291666666701</v>
      </c>
      <c r="B392" s="19">
        <v>2.1358454999999998</v>
      </c>
    </row>
    <row r="393" spans="1:2" x14ac:dyDescent="0.3">
      <c r="A393" s="20">
        <v>46190.333333333299</v>
      </c>
      <c r="B393" s="19">
        <v>2.22563793103448</v>
      </c>
    </row>
    <row r="394" spans="1:2" x14ac:dyDescent="0.3">
      <c r="A394" s="20">
        <v>46190.375</v>
      </c>
      <c r="B394" s="19">
        <v>2.4127951666666698</v>
      </c>
    </row>
    <row r="395" spans="1:2" x14ac:dyDescent="0.3">
      <c r="A395" s="20">
        <v>46190.416666666701</v>
      </c>
      <c r="B395" s="19">
        <v>2.55010344827586</v>
      </c>
    </row>
    <row r="396" spans="1:2" x14ac:dyDescent="0.3">
      <c r="A396" s="20">
        <v>46190.458333333299</v>
      </c>
      <c r="B396" s="19">
        <v>2.0471363333333299</v>
      </c>
    </row>
    <row r="397" spans="1:2" x14ac:dyDescent="0.3">
      <c r="A397" s="20">
        <v>46190.5</v>
      </c>
      <c r="B397" s="19">
        <v>1.67987931034483</v>
      </c>
    </row>
    <row r="398" spans="1:2" x14ac:dyDescent="0.3">
      <c r="A398" s="20">
        <v>46190.541666666701</v>
      </c>
      <c r="B398" s="19">
        <v>1.89234066666667</v>
      </c>
    </row>
    <row r="399" spans="1:2" x14ac:dyDescent="0.3">
      <c r="A399" s="20">
        <v>46190.583333333299</v>
      </c>
      <c r="B399" s="19">
        <v>1.9312893103448301</v>
      </c>
    </row>
    <row r="400" spans="1:2" x14ac:dyDescent="0.3">
      <c r="A400" s="20">
        <v>46190.625</v>
      </c>
      <c r="B400" s="19">
        <v>1.49872433333333</v>
      </c>
    </row>
    <row r="401" spans="1:2" x14ac:dyDescent="0.3">
      <c r="A401" s="20">
        <v>46190.666666666701</v>
      </c>
      <c r="B401" s="19">
        <v>1.62968965517241</v>
      </c>
    </row>
    <row r="402" spans="1:2" x14ac:dyDescent="0.3">
      <c r="A402" s="20">
        <v>46190.708333333299</v>
      </c>
      <c r="B402" s="19">
        <v>1.5338039999999999</v>
      </c>
    </row>
    <row r="403" spans="1:2" x14ac:dyDescent="0.3">
      <c r="A403" s="20">
        <v>46190.75</v>
      </c>
      <c r="B403" s="19">
        <v>1.29691379310345</v>
      </c>
    </row>
    <row r="404" spans="1:2" x14ac:dyDescent="0.3">
      <c r="A404" s="20">
        <v>46190.791666666701</v>
      </c>
      <c r="B404" s="19">
        <v>1.16050005</v>
      </c>
    </row>
    <row r="405" spans="1:2" x14ac:dyDescent="0.3">
      <c r="A405" s="20">
        <v>46190.833333333299</v>
      </c>
      <c r="B405" s="19">
        <v>1.10686206896552</v>
      </c>
    </row>
    <row r="406" spans="1:2" x14ac:dyDescent="0.3">
      <c r="A406" s="20">
        <v>46190.875</v>
      </c>
      <c r="B406" s="19">
        <v>1.0655694333333301</v>
      </c>
    </row>
    <row r="407" spans="1:2" x14ac:dyDescent="0.3">
      <c r="A407" s="20">
        <v>46190.916666666701</v>
      </c>
      <c r="B407" s="19">
        <v>1.46787931034483</v>
      </c>
    </row>
    <row r="408" spans="1:2" x14ac:dyDescent="0.3">
      <c r="A408" s="20">
        <v>46190.958333333299</v>
      </c>
      <c r="B408" s="19">
        <v>2.1658499999999998</v>
      </c>
    </row>
    <row r="409" spans="1:2" x14ac:dyDescent="0.3">
      <c r="A409" s="20">
        <v>46191</v>
      </c>
      <c r="B409" s="19">
        <v>3.15405172413793</v>
      </c>
    </row>
    <row r="410" spans="1:2" x14ac:dyDescent="0.3">
      <c r="A410" s="20">
        <v>46191.041666666701</v>
      </c>
      <c r="B410" s="19">
        <v>3.9480833333333298</v>
      </c>
    </row>
    <row r="411" spans="1:2" x14ac:dyDescent="0.3">
      <c r="A411" s="20">
        <v>46191.083333333299</v>
      </c>
      <c r="B411" s="19">
        <v>5.3307413793103402</v>
      </c>
    </row>
    <row r="412" spans="1:2" x14ac:dyDescent="0.3">
      <c r="A412" s="20">
        <v>46191.125</v>
      </c>
      <c r="B412" s="19">
        <v>3.9868933333333301</v>
      </c>
    </row>
    <row r="413" spans="1:2" x14ac:dyDescent="0.3">
      <c r="A413" s="20">
        <v>46191.166666666701</v>
      </c>
      <c r="B413" s="19">
        <v>3.39524137931034</v>
      </c>
    </row>
    <row r="414" spans="1:2" x14ac:dyDescent="0.3">
      <c r="A414" s="20">
        <v>46191.208333333299</v>
      </c>
      <c r="B414" s="19">
        <v>3.1168105000000002</v>
      </c>
    </row>
    <row r="415" spans="1:2" x14ac:dyDescent="0.3">
      <c r="A415" s="20">
        <v>46191.25</v>
      </c>
      <c r="B415" s="19">
        <v>3.0018103448275899</v>
      </c>
    </row>
    <row r="416" spans="1:2" x14ac:dyDescent="0.3">
      <c r="A416" s="20">
        <v>46191.291666666701</v>
      </c>
      <c r="B416" s="19">
        <v>3.5720176666666701</v>
      </c>
    </row>
    <row r="417" spans="1:2" x14ac:dyDescent="0.3">
      <c r="A417" s="20">
        <v>46191.333333333299</v>
      </c>
      <c r="B417" s="19">
        <v>1.69763793103448</v>
      </c>
    </row>
    <row r="418" spans="1:2" x14ac:dyDescent="0.3">
      <c r="A418" s="20">
        <v>46191.375</v>
      </c>
      <c r="B418" s="19">
        <v>1.2552639999999999</v>
      </c>
    </row>
    <row r="419" spans="1:2" x14ac:dyDescent="0.3">
      <c r="A419" s="20">
        <v>46191.416666666701</v>
      </c>
      <c r="B419" s="19">
        <v>1.34218793103448</v>
      </c>
    </row>
    <row r="420" spans="1:2" x14ac:dyDescent="0.3">
      <c r="A420" s="20">
        <v>46191.458333333299</v>
      </c>
      <c r="B420" s="19">
        <v>1.3767166666666699</v>
      </c>
    </row>
    <row r="421" spans="1:2" x14ac:dyDescent="0.3">
      <c r="A421" s="20">
        <v>46191.5</v>
      </c>
      <c r="B421" s="19">
        <v>1.3164482758620699</v>
      </c>
    </row>
    <row r="422" spans="1:2" x14ac:dyDescent="0.3">
      <c r="A422" s="20">
        <v>46191.541666666701</v>
      </c>
      <c r="B422" s="19">
        <v>1.32738333333333</v>
      </c>
    </row>
    <row r="423" spans="1:2" x14ac:dyDescent="0.3">
      <c r="A423" s="20">
        <v>46191.583333333299</v>
      </c>
      <c r="B423" s="19">
        <v>1.3263103448275899</v>
      </c>
    </row>
    <row r="424" spans="1:2" x14ac:dyDescent="0.3">
      <c r="A424" s="20">
        <v>46191.625</v>
      </c>
      <c r="B424" s="19">
        <v>1.5528166666666701</v>
      </c>
    </row>
    <row r="425" spans="1:2" x14ac:dyDescent="0.3">
      <c r="A425" s="20">
        <v>46191.666666666701</v>
      </c>
      <c r="B425" s="19">
        <v>1.8713448275862099</v>
      </c>
    </row>
    <row r="426" spans="1:2" x14ac:dyDescent="0.3">
      <c r="A426" s="20">
        <v>46191.708333333299</v>
      </c>
      <c r="B426" s="19">
        <v>2.3293784999999998</v>
      </c>
    </row>
    <row r="427" spans="1:2" x14ac:dyDescent="0.3">
      <c r="A427" s="20">
        <v>46191.75</v>
      </c>
      <c r="B427" s="19">
        <v>2.7834827586206901</v>
      </c>
    </row>
    <row r="428" spans="1:2" x14ac:dyDescent="0.3">
      <c r="A428" s="20">
        <v>46191.791666666701</v>
      </c>
      <c r="B428" s="19">
        <v>2.7291356666666702</v>
      </c>
    </row>
    <row r="429" spans="1:2" x14ac:dyDescent="0.3">
      <c r="A429" s="20">
        <v>46191.833333333299</v>
      </c>
      <c r="B429" s="19">
        <v>2.8938620689655199</v>
      </c>
    </row>
    <row r="430" spans="1:2" x14ac:dyDescent="0.3">
      <c r="A430" s="20">
        <v>46191.875</v>
      </c>
      <c r="B430" s="19">
        <v>2.6590701666666701</v>
      </c>
    </row>
    <row r="431" spans="1:2" x14ac:dyDescent="0.3">
      <c r="A431" s="20">
        <v>46191.916666666701</v>
      </c>
      <c r="B431" s="19">
        <v>2.7335689655172399</v>
      </c>
    </row>
    <row r="432" spans="1:2" x14ac:dyDescent="0.3">
      <c r="A432" s="20">
        <v>46191.958333333299</v>
      </c>
      <c r="B432" s="19">
        <v>2.7612603333333299</v>
      </c>
    </row>
    <row r="433" spans="1:2" x14ac:dyDescent="0.3">
      <c r="A433" s="20">
        <v>46192</v>
      </c>
      <c r="B433" s="19">
        <v>3.56127586206896</v>
      </c>
    </row>
    <row r="434" spans="1:2" x14ac:dyDescent="0.3">
      <c r="A434" s="20">
        <v>46192.041666666701</v>
      </c>
      <c r="B434" s="19">
        <v>3.8816708333333301</v>
      </c>
    </row>
    <row r="435" spans="1:2" x14ac:dyDescent="0.3">
      <c r="A435" s="20">
        <v>46192.083333333299</v>
      </c>
      <c r="B435" s="19">
        <v>4.5260517241379299</v>
      </c>
    </row>
    <row r="436" spans="1:2" x14ac:dyDescent="0.3">
      <c r="A436" s="20">
        <v>46192.125</v>
      </c>
      <c r="B436" s="19">
        <v>5.03616666666667</v>
      </c>
    </row>
    <row r="437" spans="1:2" x14ac:dyDescent="0.3">
      <c r="A437" s="20">
        <v>46192.166666666701</v>
      </c>
      <c r="B437" s="19">
        <v>5.2792931034482802</v>
      </c>
    </row>
    <row r="438" spans="1:2" x14ac:dyDescent="0.3">
      <c r="A438" s="20">
        <v>46192.208333333299</v>
      </c>
      <c r="B438" s="19">
        <v>6.5725833333333297</v>
      </c>
    </row>
    <row r="439" spans="1:2" x14ac:dyDescent="0.3">
      <c r="A439" s="20">
        <v>46192.25</v>
      </c>
      <c r="B439" s="19">
        <v>8.0979482758620698</v>
      </c>
    </row>
    <row r="440" spans="1:2" x14ac:dyDescent="0.3">
      <c r="A440" s="20">
        <v>46192.291666666701</v>
      </c>
      <c r="B440" s="19">
        <v>8.0079429999999991</v>
      </c>
    </row>
    <row r="441" spans="1:2" x14ac:dyDescent="0.3">
      <c r="A441" s="20">
        <v>46192.333333333299</v>
      </c>
      <c r="B441" s="19">
        <v>6.0213103448275902</v>
      </c>
    </row>
    <row r="442" spans="1:2" x14ac:dyDescent="0.3">
      <c r="A442" s="20">
        <v>46192.375</v>
      </c>
      <c r="B442" s="19">
        <v>4.2305333333333301</v>
      </c>
    </row>
    <row r="443" spans="1:2" x14ac:dyDescent="0.3">
      <c r="A443" s="20">
        <v>46192.416666666701</v>
      </c>
      <c r="B443" s="19">
        <v>3.0424482758620699</v>
      </c>
    </row>
    <row r="444" spans="1:2" x14ac:dyDescent="0.3">
      <c r="A444" s="20">
        <v>46192.458333333299</v>
      </c>
      <c r="B444" s="19">
        <v>2.7493500000000002</v>
      </c>
    </row>
    <row r="445" spans="1:2" x14ac:dyDescent="0.3">
      <c r="A445" s="20">
        <v>46192.5</v>
      </c>
      <c r="B445" s="19">
        <v>2.6130862068965501</v>
      </c>
    </row>
    <row r="446" spans="1:2" x14ac:dyDescent="0.3">
      <c r="A446" s="20">
        <v>46192.541666666701</v>
      </c>
      <c r="B446" s="19">
        <v>3.09631566666667</v>
      </c>
    </row>
    <row r="447" spans="1:2" x14ac:dyDescent="0.3">
      <c r="A447" s="20">
        <v>46192.583333333299</v>
      </c>
      <c r="B447" s="19">
        <v>2.5987118965517202</v>
      </c>
    </row>
    <row r="448" spans="1:2" x14ac:dyDescent="0.3">
      <c r="A448" s="20">
        <v>46192.625</v>
      </c>
      <c r="B448" s="19">
        <v>2.13588333333333</v>
      </c>
    </row>
    <row r="449" spans="1:2" x14ac:dyDescent="0.3">
      <c r="A449" s="20">
        <v>46192.666666666701</v>
      </c>
      <c r="B449" s="19">
        <v>1.4771478793103401</v>
      </c>
    </row>
    <row r="450" spans="1:2" x14ac:dyDescent="0.3">
      <c r="A450" s="20">
        <v>46192.708333333299</v>
      </c>
      <c r="B450" s="19">
        <v>1.64103333333333</v>
      </c>
    </row>
    <row r="451" spans="1:2" x14ac:dyDescent="0.3">
      <c r="A451" s="20">
        <v>46192.75</v>
      </c>
      <c r="B451" s="19">
        <v>1.53368827586207</v>
      </c>
    </row>
    <row r="452" spans="1:2" x14ac:dyDescent="0.3">
      <c r="A452" s="20">
        <v>46192.791666666701</v>
      </c>
      <c r="B452" s="19">
        <v>1.21126666666667</v>
      </c>
    </row>
    <row r="453" spans="1:2" x14ac:dyDescent="0.3">
      <c r="A453" s="20">
        <v>46192.833333333299</v>
      </c>
      <c r="B453" s="19">
        <v>1.24753370689655</v>
      </c>
    </row>
    <row r="454" spans="1:2" x14ac:dyDescent="0.3">
      <c r="A454" s="20">
        <v>46192.875</v>
      </c>
      <c r="B454" s="19">
        <v>0.38953669000000002</v>
      </c>
    </row>
    <row r="455" spans="1:2" x14ac:dyDescent="0.3">
      <c r="A455" s="20">
        <v>46192.916666666701</v>
      </c>
      <c r="B455" s="19">
        <v>1.14086206896552</v>
      </c>
    </row>
    <row r="456" spans="1:2" x14ac:dyDescent="0.3">
      <c r="A456" s="20">
        <v>46192.958333333299</v>
      </c>
      <c r="B456" s="19">
        <v>1.37771666666667</v>
      </c>
    </row>
    <row r="457" spans="1:2" x14ac:dyDescent="0.3">
      <c r="A457" s="20">
        <v>46193</v>
      </c>
      <c r="B457" s="19">
        <v>1.9106724137930999</v>
      </c>
    </row>
    <row r="458" spans="1:2" x14ac:dyDescent="0.3">
      <c r="A458" s="20">
        <v>46193.041666666701</v>
      </c>
      <c r="B458" s="19">
        <v>2.2042333333333302</v>
      </c>
    </row>
    <row r="459" spans="1:2" x14ac:dyDescent="0.3">
      <c r="A459" s="20">
        <v>46193.083333333299</v>
      </c>
      <c r="B459" s="19">
        <v>2.2538103448275901</v>
      </c>
    </row>
    <row r="460" spans="1:2" x14ac:dyDescent="0.3">
      <c r="A460" s="20">
        <v>46193.125</v>
      </c>
      <c r="B460" s="19">
        <v>2.43665333333333</v>
      </c>
    </row>
    <row r="461" spans="1:2" x14ac:dyDescent="0.3">
      <c r="A461" s="20">
        <v>46193.166666666701</v>
      </c>
      <c r="B461" s="19">
        <v>2.6940862068965501</v>
      </c>
    </row>
    <row r="462" spans="1:2" x14ac:dyDescent="0.3">
      <c r="A462" s="20">
        <v>46193.208333333299</v>
      </c>
      <c r="B462" s="19">
        <v>2.5690666666666702</v>
      </c>
    </row>
    <row r="463" spans="1:2" x14ac:dyDescent="0.3">
      <c r="A463" s="20">
        <v>46193.25</v>
      </c>
      <c r="B463" s="19">
        <v>2.20815517241379</v>
      </c>
    </row>
    <row r="464" spans="1:2" x14ac:dyDescent="0.3">
      <c r="A464" s="20">
        <v>46193.291666666701</v>
      </c>
      <c r="B464" s="19">
        <v>2.0300500000000001</v>
      </c>
    </row>
    <row r="465" spans="1:2" x14ac:dyDescent="0.3">
      <c r="A465" s="20">
        <v>46193.333333333299</v>
      </c>
      <c r="B465" s="19">
        <v>2.0811379310344802</v>
      </c>
    </row>
    <row r="466" spans="1:2" x14ac:dyDescent="0.3">
      <c r="A466" s="20">
        <v>46193.375</v>
      </c>
      <c r="B466" s="19">
        <v>1.7400703333333301</v>
      </c>
    </row>
    <row r="467" spans="1:2" x14ac:dyDescent="0.3">
      <c r="A467" s="20">
        <v>46193.416666666701</v>
      </c>
      <c r="B467" s="19">
        <v>1.0545927413793099</v>
      </c>
    </row>
    <row r="468" spans="1:2" x14ac:dyDescent="0.3">
      <c r="A468" s="20">
        <v>46193.458333333299</v>
      </c>
      <c r="B468" s="19">
        <v>1.22085</v>
      </c>
    </row>
    <row r="469" spans="1:2" x14ac:dyDescent="0.3">
      <c r="A469" s="20">
        <v>46193.5</v>
      </c>
      <c r="B469" s="19">
        <v>1.13560362068966</v>
      </c>
    </row>
    <row r="470" spans="1:2" x14ac:dyDescent="0.3">
      <c r="A470" s="20">
        <v>46193.541666666701</v>
      </c>
      <c r="B470" s="19">
        <v>1.0617333333333301</v>
      </c>
    </row>
    <row r="471" spans="1:2" x14ac:dyDescent="0.3">
      <c r="A471" s="20">
        <v>46193.583333333299</v>
      </c>
      <c r="B471" s="19">
        <v>1.0336124310344801</v>
      </c>
    </row>
    <row r="472" spans="1:2" x14ac:dyDescent="0.3">
      <c r="A472" s="20">
        <v>46193.625</v>
      </c>
      <c r="B472" s="19">
        <v>1.1553166666666701</v>
      </c>
    </row>
    <row r="473" spans="1:2" x14ac:dyDescent="0.3">
      <c r="A473" s="20">
        <v>46193.666666666701</v>
      </c>
      <c r="B473" s="19">
        <v>1.1331238620689701</v>
      </c>
    </row>
    <row r="474" spans="1:2" x14ac:dyDescent="0.3">
      <c r="A474" s="20">
        <v>46193.708333333299</v>
      </c>
      <c r="B474" s="19">
        <v>1.2079483333333301</v>
      </c>
    </row>
    <row r="475" spans="1:2" x14ac:dyDescent="0.3">
      <c r="A475" s="20">
        <v>46193.75</v>
      </c>
      <c r="B475" s="19">
        <v>1.744</v>
      </c>
    </row>
    <row r="476" spans="1:2" x14ac:dyDescent="0.3">
      <c r="A476" s="20">
        <v>46193.791666666701</v>
      </c>
      <c r="B476" s="19">
        <v>1.7770666666666699</v>
      </c>
    </row>
    <row r="477" spans="1:2" x14ac:dyDescent="0.3">
      <c r="A477" s="20">
        <v>46193.833333333299</v>
      </c>
      <c r="B477" s="19">
        <v>2.16125862068965</v>
      </c>
    </row>
    <row r="478" spans="1:2" x14ac:dyDescent="0.3">
      <c r="A478" s="20">
        <v>46193.875</v>
      </c>
      <c r="B478" s="19">
        <v>2.1617833333333301</v>
      </c>
    </row>
    <row r="479" spans="1:2" x14ac:dyDescent="0.3">
      <c r="A479" s="20">
        <v>46193.916666666701</v>
      </c>
      <c r="B479" s="19">
        <v>2.1189137931034501</v>
      </c>
    </row>
    <row r="480" spans="1:2" x14ac:dyDescent="0.3">
      <c r="A480" s="20">
        <v>46193.958333333299</v>
      </c>
      <c r="B480" s="19">
        <v>1.89913183333333</v>
      </c>
    </row>
    <row r="481" spans="1:2" x14ac:dyDescent="0.3">
      <c r="A481" s="20">
        <v>46194</v>
      </c>
      <c r="B481" s="19">
        <v>3.12058620689655</v>
      </c>
    </row>
    <row r="482" spans="1:2" x14ac:dyDescent="0.3">
      <c r="A482" s="20">
        <v>46194.041666666701</v>
      </c>
      <c r="B482" s="19">
        <v>3.4854193333333301</v>
      </c>
    </row>
    <row r="483" spans="1:2" x14ac:dyDescent="0.3">
      <c r="A483" s="20">
        <v>46194.083333333299</v>
      </c>
      <c r="B483" s="19">
        <v>3.95191525423729</v>
      </c>
    </row>
    <row r="484" spans="1:2" x14ac:dyDescent="0.3">
      <c r="A484" s="20">
        <v>46194.125</v>
      </c>
      <c r="B484" s="19">
        <v>3.6111266666666699</v>
      </c>
    </row>
    <row r="485" spans="1:2" x14ac:dyDescent="0.3">
      <c r="A485" s="20">
        <v>46194.166666666701</v>
      </c>
      <c r="B485" s="19">
        <v>3.077</v>
      </c>
    </row>
    <row r="486" spans="1:2" x14ac:dyDescent="0.3">
      <c r="A486" s="20">
        <v>46194.208333333299</v>
      </c>
      <c r="B486" s="19">
        <v>3.1708118333333299</v>
      </c>
    </row>
    <row r="487" spans="1:2" x14ac:dyDescent="0.3">
      <c r="A487" s="20">
        <v>46194.25</v>
      </c>
      <c r="B487" s="19">
        <v>2.9377586206896602</v>
      </c>
    </row>
    <row r="488" spans="1:2" x14ac:dyDescent="0.3">
      <c r="A488" s="20">
        <v>46194.291666666701</v>
      </c>
      <c r="B488" s="19">
        <v>3.2374000000000001</v>
      </c>
    </row>
    <row r="489" spans="1:2" x14ac:dyDescent="0.3">
      <c r="A489" s="20">
        <v>46194.333333333299</v>
      </c>
      <c r="B489" s="19">
        <v>5.0732413793103399</v>
      </c>
    </row>
    <row r="490" spans="1:2" x14ac:dyDescent="0.3">
      <c r="A490" s="20">
        <v>46194.375</v>
      </c>
      <c r="B490" s="19">
        <v>6.7093999999999996</v>
      </c>
    </row>
    <row r="491" spans="1:2" x14ac:dyDescent="0.3">
      <c r="A491" s="20">
        <v>46194.416666666701</v>
      </c>
      <c r="B491" s="19">
        <v>7.8975689655172401</v>
      </c>
    </row>
    <row r="492" spans="1:2" x14ac:dyDescent="0.3">
      <c r="A492" s="20">
        <v>46194.458333333299</v>
      </c>
      <c r="B492" s="19">
        <v>7.2819333333333303</v>
      </c>
    </row>
    <row r="493" spans="1:2" x14ac:dyDescent="0.3">
      <c r="A493" s="20">
        <v>46194.5</v>
      </c>
      <c r="B493" s="19">
        <v>4.49494827586207</v>
      </c>
    </row>
    <row r="494" spans="1:2" x14ac:dyDescent="0.3">
      <c r="A494" s="20">
        <v>46194.541666666701</v>
      </c>
      <c r="B494" s="19">
        <v>4.1574999999999998</v>
      </c>
    </row>
    <row r="495" spans="1:2" x14ac:dyDescent="0.3">
      <c r="A495" s="20">
        <v>46194.583333333299</v>
      </c>
      <c r="B495" s="19">
        <v>3.1821955172413801</v>
      </c>
    </row>
    <row r="496" spans="1:2" x14ac:dyDescent="0.3">
      <c r="A496" s="20">
        <v>46194.625</v>
      </c>
      <c r="B496" s="19">
        <v>3.13375</v>
      </c>
    </row>
    <row r="497" spans="1:2" x14ac:dyDescent="0.3">
      <c r="A497" s="20">
        <v>46194.666666666701</v>
      </c>
      <c r="B497" s="19">
        <v>2.5905022413793102</v>
      </c>
    </row>
    <row r="498" spans="1:2" x14ac:dyDescent="0.3">
      <c r="A498" s="20">
        <v>46194.708333333299</v>
      </c>
      <c r="B498" s="19">
        <v>3.0304000000000002</v>
      </c>
    </row>
    <row r="499" spans="1:2" x14ac:dyDescent="0.3">
      <c r="A499" s="20">
        <v>46194.75</v>
      </c>
      <c r="B499" s="19">
        <v>3.5171377586206898</v>
      </c>
    </row>
    <row r="500" spans="1:2" x14ac:dyDescent="0.3">
      <c r="A500" s="20">
        <v>46194.791666666701</v>
      </c>
      <c r="B500" s="19">
        <v>4.03566116666667</v>
      </c>
    </row>
    <row r="501" spans="1:2" x14ac:dyDescent="0.3">
      <c r="A501" s="20">
        <v>46194.833333333299</v>
      </c>
      <c r="B501" s="19">
        <v>4.3336203448275903</v>
      </c>
    </row>
    <row r="502" spans="1:2" x14ac:dyDescent="0.3">
      <c r="A502" s="20">
        <v>46194.875</v>
      </c>
      <c r="B502" s="19">
        <v>4.2312166666666702</v>
      </c>
    </row>
    <row r="503" spans="1:2" x14ac:dyDescent="0.3">
      <c r="A503" s="20">
        <v>46194.916666666701</v>
      </c>
      <c r="B503" s="19">
        <v>4.3246268965517203</v>
      </c>
    </row>
    <row r="504" spans="1:2" x14ac:dyDescent="0.3">
      <c r="A504" s="20">
        <v>46194.958333333299</v>
      </c>
      <c r="B504" s="19">
        <v>4.3844500000000002</v>
      </c>
    </row>
    <row r="505" spans="1:2" x14ac:dyDescent="0.3">
      <c r="A505" s="20">
        <v>46195</v>
      </c>
      <c r="B505" s="19">
        <v>3.7105287931034501</v>
      </c>
    </row>
    <row r="506" spans="1:2" x14ac:dyDescent="0.3">
      <c r="A506" s="20">
        <v>46195.041666666701</v>
      </c>
      <c r="B506" s="19">
        <v>3.56111666666667</v>
      </c>
    </row>
    <row r="507" spans="1:2" x14ac:dyDescent="0.3">
      <c r="A507" s="20">
        <v>46195.083333333299</v>
      </c>
      <c r="B507" s="19">
        <v>3.6406905172413802</v>
      </c>
    </row>
    <row r="508" spans="1:2" x14ac:dyDescent="0.3">
      <c r="A508" s="20">
        <v>46195.125</v>
      </c>
      <c r="B508" s="19">
        <v>3.5831499999999998</v>
      </c>
    </row>
    <row r="509" spans="1:2" x14ac:dyDescent="0.3">
      <c r="A509" s="20">
        <v>46195.166666666701</v>
      </c>
      <c r="B509" s="19">
        <v>4.32487931034483</v>
      </c>
    </row>
    <row r="510" spans="1:2" x14ac:dyDescent="0.3">
      <c r="A510" s="20">
        <v>46195.208333333299</v>
      </c>
      <c r="B510" s="19">
        <v>4.2995333333333301</v>
      </c>
    </row>
    <row r="511" spans="1:2" x14ac:dyDescent="0.3">
      <c r="A511" s="20">
        <v>46195.25</v>
      </c>
      <c r="B511" s="19">
        <v>4.3245172413793096</v>
      </c>
    </row>
    <row r="512" spans="1:2" x14ac:dyDescent="0.3">
      <c r="A512" s="20">
        <v>46195.291666666701</v>
      </c>
      <c r="B512" s="19">
        <v>3.45508333333333</v>
      </c>
    </row>
    <row r="513" spans="1:2" x14ac:dyDescent="0.3">
      <c r="A513" s="20">
        <v>46195.333333333299</v>
      </c>
      <c r="B513" s="19">
        <v>2.5729208620689601</v>
      </c>
    </row>
    <row r="514" spans="1:2" x14ac:dyDescent="0.3">
      <c r="A514" s="20">
        <v>46195.375</v>
      </c>
      <c r="B514" s="19">
        <v>2.8610500000000001</v>
      </c>
    </row>
    <row r="515" spans="1:2" x14ac:dyDescent="0.3">
      <c r="A515" s="20">
        <v>46195.416666666701</v>
      </c>
      <c r="B515" s="19">
        <v>3.2013374137930999</v>
      </c>
    </row>
    <row r="516" spans="1:2" x14ac:dyDescent="0.3">
      <c r="A516" s="20">
        <v>46195.458333333299</v>
      </c>
      <c r="B516" s="19">
        <v>4.0069166666666698</v>
      </c>
    </row>
    <row r="517" spans="1:2" x14ac:dyDescent="0.3">
      <c r="A517" s="20">
        <v>46195.5</v>
      </c>
      <c r="B517" s="19">
        <v>3.4566222413793102</v>
      </c>
    </row>
    <row r="518" spans="1:2" x14ac:dyDescent="0.3">
      <c r="A518" s="20">
        <v>46195.541666666701</v>
      </c>
      <c r="B518" s="19">
        <v>3.72885</v>
      </c>
    </row>
    <row r="519" spans="1:2" x14ac:dyDescent="0.3">
      <c r="A519" s="20">
        <v>46195.583333333299</v>
      </c>
      <c r="B519" s="19">
        <v>3.8366779310344801</v>
      </c>
    </row>
    <row r="520" spans="1:2" x14ac:dyDescent="0.3">
      <c r="A520" s="20">
        <v>46195.625</v>
      </c>
      <c r="B520" s="19">
        <v>3.8056485000000002</v>
      </c>
    </row>
    <row r="521" spans="1:2" x14ac:dyDescent="0.3">
      <c r="A521" s="20">
        <v>46195.666666666701</v>
      </c>
      <c r="B521" s="19">
        <v>3.5590363793103501</v>
      </c>
    </row>
    <row r="522" spans="1:2" x14ac:dyDescent="0.3">
      <c r="A522" s="20">
        <v>46195.708333333299</v>
      </c>
      <c r="B522" s="19">
        <v>3.2942499999999999</v>
      </c>
    </row>
    <row r="523" spans="1:2" x14ac:dyDescent="0.3">
      <c r="A523" s="20">
        <v>46195.75</v>
      </c>
      <c r="B523" s="19">
        <v>3.2818305172413802</v>
      </c>
    </row>
    <row r="524" spans="1:2" x14ac:dyDescent="0.3">
      <c r="A524" s="20">
        <v>46195.791666666701</v>
      </c>
      <c r="B524" s="19">
        <v>3.335</v>
      </c>
    </row>
    <row r="525" spans="1:2" x14ac:dyDescent="0.3">
      <c r="A525" s="20">
        <v>46195.833333333299</v>
      </c>
      <c r="B525" s="19">
        <v>3.6239706896551702</v>
      </c>
    </row>
    <row r="526" spans="1:2" x14ac:dyDescent="0.3">
      <c r="A526" s="20">
        <v>46195.875</v>
      </c>
      <c r="B526" s="19">
        <v>4.3434833333333298</v>
      </c>
    </row>
    <row r="527" spans="1:2" x14ac:dyDescent="0.3">
      <c r="A527" s="20">
        <v>46195.916666666701</v>
      </c>
      <c r="B527" s="19">
        <v>6.0544517241379303</v>
      </c>
    </row>
    <row r="528" spans="1:2" x14ac:dyDescent="0.3">
      <c r="A528" s="20">
        <v>46195.958333333299</v>
      </c>
      <c r="B528" s="19">
        <v>5.8876333333333299</v>
      </c>
    </row>
    <row r="529" spans="1:2" x14ac:dyDescent="0.3">
      <c r="A529" s="20">
        <v>46196</v>
      </c>
      <c r="B529" s="19">
        <v>7.6677758620689698</v>
      </c>
    </row>
    <row r="530" spans="1:2" x14ac:dyDescent="0.3">
      <c r="A530" s="20">
        <v>46196.041666666701</v>
      </c>
      <c r="B530" s="19">
        <v>7.9769333333333297</v>
      </c>
    </row>
    <row r="531" spans="1:2" x14ac:dyDescent="0.3">
      <c r="A531" s="20">
        <v>46196.083333333299</v>
      </c>
      <c r="B531" s="19">
        <v>6.8106724137930996</v>
      </c>
    </row>
    <row r="532" spans="1:2" x14ac:dyDescent="0.3">
      <c r="A532" s="20">
        <v>46196.125</v>
      </c>
      <c r="B532" s="19">
        <v>5.9739166666666703</v>
      </c>
    </row>
    <row r="533" spans="1:2" x14ac:dyDescent="0.3">
      <c r="A533" s="20">
        <v>46196.166666666701</v>
      </c>
      <c r="B533" s="19">
        <v>7.2688643103448296</v>
      </c>
    </row>
    <row r="534" spans="1:2" x14ac:dyDescent="0.3">
      <c r="A534" s="20">
        <v>46196.208333333299</v>
      </c>
      <c r="B534" s="19">
        <v>4.8343333333333298</v>
      </c>
    </row>
    <row r="535" spans="1:2" x14ac:dyDescent="0.3">
      <c r="A535" s="20">
        <v>46196.25</v>
      </c>
      <c r="B535" s="19">
        <v>4.6519668965517296</v>
      </c>
    </row>
    <row r="536" spans="1:2" x14ac:dyDescent="0.3">
      <c r="A536" s="20">
        <v>46196.291666666701</v>
      </c>
      <c r="B536" s="19">
        <v>4.1638000000000002</v>
      </c>
    </row>
    <row r="537" spans="1:2" x14ac:dyDescent="0.3">
      <c r="A537" s="20">
        <v>46196.333333333299</v>
      </c>
      <c r="B537" s="19">
        <v>4.5929218965517196</v>
      </c>
    </row>
    <row r="538" spans="1:2" x14ac:dyDescent="0.3">
      <c r="A538" s="20">
        <v>46196.375</v>
      </c>
      <c r="B538" s="19">
        <v>4.8762166666666698</v>
      </c>
    </row>
    <row r="539" spans="1:2" x14ac:dyDescent="0.3">
      <c r="A539" s="20">
        <v>46196.416666666701</v>
      </c>
      <c r="B539" s="19">
        <v>5.4537555172413796</v>
      </c>
    </row>
    <row r="540" spans="1:2" x14ac:dyDescent="0.3">
      <c r="A540" s="20">
        <v>46196.458333333299</v>
      </c>
      <c r="B540" s="19">
        <v>6.7744999999999997</v>
      </c>
    </row>
    <row r="541" spans="1:2" x14ac:dyDescent="0.3">
      <c r="A541" s="20">
        <v>46196.5</v>
      </c>
      <c r="B541" s="19">
        <v>6.84955172413793</v>
      </c>
    </row>
    <row r="542" spans="1:2" x14ac:dyDescent="0.3">
      <c r="A542" s="20">
        <v>46196.541666666701</v>
      </c>
      <c r="B542" s="19">
        <v>7.06063333333333</v>
      </c>
    </row>
    <row r="543" spans="1:2" x14ac:dyDescent="0.3">
      <c r="A543" s="20">
        <v>46196.583333333299</v>
      </c>
      <c r="B543" s="19">
        <v>7.0342241379310302</v>
      </c>
    </row>
    <row r="544" spans="1:2" x14ac:dyDescent="0.3">
      <c r="A544" s="20">
        <v>46196.625</v>
      </c>
      <c r="B544" s="19">
        <v>7.66648333333334</v>
      </c>
    </row>
    <row r="545" spans="1:2" x14ac:dyDescent="0.3">
      <c r="A545" s="20">
        <v>46196.666666666701</v>
      </c>
      <c r="B545" s="19">
        <v>7.4706896551724098</v>
      </c>
    </row>
    <row r="546" spans="1:2" x14ac:dyDescent="0.3">
      <c r="A546" s="20">
        <v>46196.708333333299</v>
      </c>
      <c r="B546" s="19">
        <v>8.173</v>
      </c>
    </row>
    <row r="547" spans="1:2" x14ac:dyDescent="0.3">
      <c r="A547" s="20">
        <v>46196.75</v>
      </c>
      <c r="B547" s="19">
        <v>8.2014482758620701</v>
      </c>
    </row>
    <row r="548" spans="1:2" x14ac:dyDescent="0.3">
      <c r="A548" s="20">
        <v>46196.791666666701</v>
      </c>
      <c r="B548" s="19">
        <v>8.6009333333333409</v>
      </c>
    </row>
    <row r="549" spans="1:2" x14ac:dyDescent="0.3">
      <c r="A549" s="20">
        <v>46196.833333333299</v>
      </c>
      <c r="B549" s="19">
        <v>9.1057068965517196</v>
      </c>
    </row>
    <row r="550" spans="1:2" x14ac:dyDescent="0.3">
      <c r="A550" s="20">
        <v>46196.875</v>
      </c>
      <c r="B550" s="19">
        <v>9.5253999999999994</v>
      </c>
    </row>
    <row r="551" spans="1:2" x14ac:dyDescent="0.3">
      <c r="A551" s="20">
        <v>46196.916666666701</v>
      </c>
      <c r="B551" s="19">
        <v>10.5641551724138</v>
      </c>
    </row>
    <row r="552" spans="1:2" x14ac:dyDescent="0.3">
      <c r="A552" s="20">
        <v>46196.958333333299</v>
      </c>
      <c r="B552" s="19">
        <v>12.0728833333333</v>
      </c>
    </row>
    <row r="553" spans="1:2" x14ac:dyDescent="0.3">
      <c r="A553" s="20">
        <v>46197</v>
      </c>
      <c r="B553" s="19">
        <v>15.139946551724099</v>
      </c>
    </row>
    <row r="554" spans="1:2" x14ac:dyDescent="0.3">
      <c r="A554" s="20">
        <v>46197.041666666701</v>
      </c>
      <c r="B554" s="19">
        <v>14.9112116666667</v>
      </c>
    </row>
    <row r="555" spans="1:2" x14ac:dyDescent="0.3">
      <c r="A555" s="20">
        <v>46197.083333333299</v>
      </c>
      <c r="B555" s="19">
        <v>15.6616206896552</v>
      </c>
    </row>
    <row r="556" spans="1:2" x14ac:dyDescent="0.3">
      <c r="A556" s="20">
        <v>46197.125</v>
      </c>
      <c r="B556" s="19">
        <v>15.977918333333299</v>
      </c>
    </row>
    <row r="557" spans="1:2" x14ac:dyDescent="0.3">
      <c r="A557" s="20">
        <v>46197.166666666701</v>
      </c>
      <c r="B557" s="19">
        <v>16.145224137930999</v>
      </c>
    </row>
    <row r="558" spans="1:2" x14ac:dyDescent="0.3">
      <c r="A558" s="20">
        <v>46197.208333333299</v>
      </c>
      <c r="B558" s="19">
        <v>15.87186</v>
      </c>
    </row>
    <row r="559" spans="1:2" x14ac:dyDescent="0.3">
      <c r="A559" s="20">
        <v>46197.25</v>
      </c>
      <c r="B559" s="19">
        <v>16.507706896551699</v>
      </c>
    </row>
    <row r="560" spans="1:2" x14ac:dyDescent="0.3">
      <c r="A560" s="20">
        <v>46197.291666666701</v>
      </c>
      <c r="B560" s="19">
        <v>15.3236516666667</v>
      </c>
    </row>
    <row r="561" spans="1:2" x14ac:dyDescent="0.3">
      <c r="A561" s="20">
        <v>46197.333333333299</v>
      </c>
      <c r="B561" s="19">
        <v>13.278193103448301</v>
      </c>
    </row>
    <row r="562" spans="1:2" x14ac:dyDescent="0.3">
      <c r="A562" s="20">
        <v>46197.375</v>
      </c>
      <c r="B562" s="19">
        <v>14.284568333333301</v>
      </c>
    </row>
    <row r="563" spans="1:2" x14ac:dyDescent="0.3">
      <c r="A563" s="20">
        <v>46197.416666666701</v>
      </c>
      <c r="B563" s="19">
        <v>15.314224137930999</v>
      </c>
    </row>
    <row r="564" spans="1:2" x14ac:dyDescent="0.3">
      <c r="A564" s="20">
        <v>46197.458333333299</v>
      </c>
      <c r="B564" s="19">
        <v>16.603300000000001</v>
      </c>
    </row>
    <row r="565" spans="1:2" x14ac:dyDescent="0.3">
      <c r="A565" s="20">
        <v>46197.5</v>
      </c>
      <c r="B565" s="19">
        <v>17.364431034482799</v>
      </c>
    </row>
    <row r="566" spans="1:2" x14ac:dyDescent="0.3">
      <c r="A566" s="20">
        <v>46197.541666666701</v>
      </c>
      <c r="B566" s="19">
        <v>17.209135</v>
      </c>
    </row>
    <row r="567" spans="1:2" x14ac:dyDescent="0.3">
      <c r="A567" s="20">
        <v>46197.583333333299</v>
      </c>
      <c r="B567" s="19">
        <v>14.531931034482801</v>
      </c>
    </row>
    <row r="568" spans="1:2" x14ac:dyDescent="0.3">
      <c r="A568" s="20">
        <v>46197.625</v>
      </c>
      <c r="B568" s="19">
        <v>14.549135</v>
      </c>
    </row>
    <row r="569" spans="1:2" x14ac:dyDescent="0.3">
      <c r="A569" s="20">
        <v>46197.666666666701</v>
      </c>
      <c r="B569" s="19">
        <v>14.7006379310345</v>
      </c>
    </row>
    <row r="570" spans="1:2" x14ac:dyDescent="0.3">
      <c r="A570" s="20">
        <v>46197.708333333299</v>
      </c>
      <c r="B570" s="19">
        <v>13.937383333333299</v>
      </c>
    </row>
    <row r="571" spans="1:2" x14ac:dyDescent="0.3">
      <c r="A571" s="20">
        <v>46197.75</v>
      </c>
      <c r="B571" s="19">
        <v>12.9363965517241</v>
      </c>
    </row>
    <row r="572" spans="1:2" x14ac:dyDescent="0.3">
      <c r="A572" s="20">
        <v>46197.791666666701</v>
      </c>
      <c r="B572" s="19">
        <v>12.0660666666667</v>
      </c>
    </row>
    <row r="573" spans="1:2" x14ac:dyDescent="0.3">
      <c r="A573" s="20">
        <v>46197.833333333299</v>
      </c>
      <c r="B573" s="19">
        <v>9.6684310344827509</v>
      </c>
    </row>
    <row r="574" spans="1:2" x14ac:dyDescent="0.3">
      <c r="A574" s="20">
        <v>46197.875</v>
      </c>
      <c r="B574" s="19">
        <v>6.9613656666666701</v>
      </c>
    </row>
    <row r="575" spans="1:2" x14ac:dyDescent="0.3">
      <c r="A575" s="20">
        <v>46197.916666666701</v>
      </c>
      <c r="B575" s="19">
        <v>8.3614310344827594</v>
      </c>
    </row>
    <row r="576" spans="1:2" x14ac:dyDescent="0.3">
      <c r="A576" s="20">
        <v>46197.958333333299</v>
      </c>
      <c r="B576" s="19">
        <v>7.60034116666667</v>
      </c>
    </row>
    <row r="577" spans="1:2" x14ac:dyDescent="0.3">
      <c r="A577" s="20">
        <v>46198</v>
      </c>
      <c r="B577" s="19">
        <v>8.5130172413793108</v>
      </c>
    </row>
    <row r="578" spans="1:2" x14ac:dyDescent="0.3">
      <c r="A578" s="20">
        <v>46198.041666666701</v>
      </c>
      <c r="B578" s="19">
        <v>7.11048233333333</v>
      </c>
    </row>
    <row r="579" spans="1:2" x14ac:dyDescent="0.3">
      <c r="A579" s="20">
        <v>46198.083333333299</v>
      </c>
      <c r="B579" s="19">
        <v>6.12941379310345</v>
      </c>
    </row>
    <row r="580" spans="1:2" x14ac:dyDescent="0.3">
      <c r="A580" s="20">
        <v>46198.125</v>
      </c>
      <c r="B580" s="19">
        <v>5.9906319999999997</v>
      </c>
    </row>
    <row r="581" spans="1:2" x14ac:dyDescent="0.3">
      <c r="A581" s="20">
        <v>46198.166666666701</v>
      </c>
      <c r="B581" s="19">
        <v>6.2083924137931001</v>
      </c>
    </row>
    <row r="582" spans="1:2" x14ac:dyDescent="0.3">
      <c r="A582" s="20">
        <v>46198.208333333299</v>
      </c>
      <c r="B582" s="19">
        <v>6.2461241666666698</v>
      </c>
    </row>
    <row r="583" spans="1:2" x14ac:dyDescent="0.3">
      <c r="A583" s="20">
        <v>46198.25</v>
      </c>
      <c r="B583" s="19">
        <v>4.9937931034482803</v>
      </c>
    </row>
    <row r="584" spans="1:2" x14ac:dyDescent="0.3">
      <c r="A584" s="20">
        <v>46198.291666666701</v>
      </c>
      <c r="B584" s="19">
        <v>4.2602966666666697</v>
      </c>
    </row>
    <row r="585" spans="1:2" x14ac:dyDescent="0.3">
      <c r="A585" s="20">
        <v>46198.333333333299</v>
      </c>
      <c r="B585" s="19">
        <v>4.5412241379310396</v>
      </c>
    </row>
    <row r="586" spans="1:2" x14ac:dyDescent="0.3">
      <c r="A586" s="20">
        <v>46198.375</v>
      </c>
      <c r="B586" s="19">
        <v>6.7280798333333296</v>
      </c>
    </row>
    <row r="587" spans="1:2" x14ac:dyDescent="0.3">
      <c r="A587" s="20">
        <v>46198.416666666701</v>
      </c>
      <c r="B587" s="19">
        <v>8.1237586206896495</v>
      </c>
    </row>
    <row r="588" spans="1:2" x14ac:dyDescent="0.3">
      <c r="A588" s="20">
        <v>46198.458333333299</v>
      </c>
      <c r="B588" s="19">
        <v>10.0631261666667</v>
      </c>
    </row>
    <row r="589" spans="1:2" x14ac:dyDescent="0.3">
      <c r="A589" s="20">
        <v>46198.5</v>
      </c>
      <c r="B589" s="19">
        <v>9.9492586206896494</v>
      </c>
    </row>
    <row r="590" spans="1:2" x14ac:dyDescent="0.3">
      <c r="A590" s="20">
        <v>46198.541666666701</v>
      </c>
      <c r="B590" s="19">
        <v>9.6210166666666694</v>
      </c>
    </row>
    <row r="591" spans="1:2" x14ac:dyDescent="0.3">
      <c r="A591" s="20">
        <v>46198.583333333299</v>
      </c>
      <c r="B591" s="19">
        <v>9.9924999999999997</v>
      </c>
    </row>
    <row r="592" spans="1:2" x14ac:dyDescent="0.3">
      <c r="A592" s="20">
        <v>46198.625</v>
      </c>
      <c r="B592" s="19">
        <v>11.016083333333301</v>
      </c>
    </row>
    <row r="593" spans="1:2" x14ac:dyDescent="0.3">
      <c r="A593" s="20">
        <v>46198.666666666701</v>
      </c>
      <c r="B593" s="19">
        <v>12.275499999999999</v>
      </c>
    </row>
    <row r="594" spans="1:2" x14ac:dyDescent="0.3">
      <c r="A594" s="20">
        <v>46198.708333333299</v>
      </c>
      <c r="B594" s="19">
        <v>13.057169999999999</v>
      </c>
    </row>
    <row r="595" spans="1:2" x14ac:dyDescent="0.3">
      <c r="A595" s="20">
        <v>46198.75</v>
      </c>
      <c r="B595" s="19">
        <v>13.159034482758599</v>
      </c>
    </row>
    <row r="596" spans="1:2" x14ac:dyDescent="0.3">
      <c r="A596" s="20">
        <v>46198.791666666701</v>
      </c>
      <c r="B596" s="19">
        <v>12.837543333333301</v>
      </c>
    </row>
    <row r="597" spans="1:2" x14ac:dyDescent="0.3">
      <c r="A597" s="20">
        <v>46198.833333333299</v>
      </c>
      <c r="B597" s="19">
        <v>12.594396551724101</v>
      </c>
    </row>
    <row r="598" spans="1:2" x14ac:dyDescent="0.3">
      <c r="A598" s="20">
        <v>46198.875</v>
      </c>
      <c r="B598" s="19">
        <v>12.664605</v>
      </c>
    </row>
    <row r="599" spans="1:2" x14ac:dyDescent="0.3">
      <c r="A599" s="20">
        <v>46198.916666666701</v>
      </c>
      <c r="B599" s="19">
        <v>12.734965517241401</v>
      </c>
    </row>
    <row r="600" spans="1:2" x14ac:dyDescent="0.3">
      <c r="A600" s="20">
        <v>46198.958333333299</v>
      </c>
      <c r="B600" s="19">
        <v>12.9129616666667</v>
      </c>
    </row>
    <row r="601" spans="1:2" x14ac:dyDescent="0.3">
      <c r="A601" s="20">
        <v>46199</v>
      </c>
      <c r="B601" s="19">
        <v>12.831220689655201</v>
      </c>
    </row>
    <row r="602" spans="1:2" x14ac:dyDescent="0.3">
      <c r="A602" s="20">
        <v>46199.041666666701</v>
      </c>
      <c r="B602" s="19">
        <v>14.52655</v>
      </c>
    </row>
    <row r="603" spans="1:2" x14ac:dyDescent="0.3">
      <c r="A603" s="20">
        <v>46199.083333333299</v>
      </c>
      <c r="B603" s="19">
        <v>16.575448275862101</v>
      </c>
    </row>
    <row r="604" spans="1:2" x14ac:dyDescent="0.3">
      <c r="A604" s="20">
        <v>46199.125</v>
      </c>
      <c r="B604" s="19">
        <v>17.7413666666667</v>
      </c>
    </row>
    <row r="605" spans="1:2" x14ac:dyDescent="0.3">
      <c r="A605" s="20">
        <v>46199.166666666701</v>
      </c>
      <c r="B605" s="19">
        <v>17.745275862069001</v>
      </c>
    </row>
    <row r="606" spans="1:2" x14ac:dyDescent="0.3">
      <c r="A606" s="20">
        <v>46199.208333333299</v>
      </c>
      <c r="B606" s="19">
        <v>18.215116666666699</v>
      </c>
    </row>
    <row r="607" spans="1:2" x14ac:dyDescent="0.3">
      <c r="A607" s="20">
        <v>46199.25</v>
      </c>
      <c r="B607" s="19">
        <v>19.131379310344801</v>
      </c>
    </row>
    <row r="608" spans="1:2" x14ac:dyDescent="0.3">
      <c r="A608" s="20">
        <v>46199.291666666701</v>
      </c>
      <c r="B608" s="19">
        <v>19.385435000000001</v>
      </c>
    </row>
    <row r="609" spans="1:2" x14ac:dyDescent="0.3">
      <c r="A609" s="20">
        <v>46199.333333333299</v>
      </c>
      <c r="B609" s="19">
        <v>18.7075517241379</v>
      </c>
    </row>
    <row r="610" spans="1:2" x14ac:dyDescent="0.3">
      <c r="A610" s="20">
        <v>46199.375</v>
      </c>
      <c r="B610" s="19">
        <v>18.853381666666699</v>
      </c>
    </row>
    <row r="611" spans="1:2" x14ac:dyDescent="0.3">
      <c r="A611" s="20">
        <v>46199.416666666701</v>
      </c>
      <c r="B611" s="19">
        <v>15.9881724137931</v>
      </c>
    </row>
    <row r="612" spans="1:2" x14ac:dyDescent="0.3">
      <c r="A612" s="20">
        <v>46199.458333333299</v>
      </c>
      <c r="B612" s="19">
        <v>14.3500033333333</v>
      </c>
    </row>
    <row r="613" spans="1:2" x14ac:dyDescent="0.3">
      <c r="A613" s="20">
        <v>46199.5</v>
      </c>
      <c r="B613" s="19">
        <v>13.729879310344799</v>
      </c>
    </row>
    <row r="614" spans="1:2" x14ac:dyDescent="0.3">
      <c r="A614" s="20">
        <v>46199.541666666701</v>
      </c>
      <c r="B614" s="19">
        <v>12.8647666666667</v>
      </c>
    </row>
    <row r="615" spans="1:2" x14ac:dyDescent="0.3">
      <c r="A615" s="20">
        <v>46199.583333333299</v>
      </c>
      <c r="B615" s="19">
        <v>9.4489310344827597</v>
      </c>
    </row>
    <row r="616" spans="1:2" x14ac:dyDescent="0.3">
      <c r="A616" s="20">
        <v>46199.625</v>
      </c>
      <c r="B616" s="19">
        <v>8.4509065000000003</v>
      </c>
    </row>
    <row r="617" spans="1:2" x14ac:dyDescent="0.3">
      <c r="A617" s="20">
        <v>46199.666666666701</v>
      </c>
      <c r="B617" s="19">
        <v>6.3266206896551704</v>
      </c>
    </row>
    <row r="618" spans="1:2" x14ac:dyDescent="0.3">
      <c r="A618" s="20">
        <v>46199.708333333299</v>
      </c>
      <c r="B618" s="19">
        <v>5.2164333333333399</v>
      </c>
    </row>
    <row r="619" spans="1:2" x14ac:dyDescent="0.3">
      <c r="A619" s="20">
        <v>46199.75</v>
      </c>
      <c r="B619" s="19">
        <v>7.5816206896551703</v>
      </c>
    </row>
    <row r="620" spans="1:2" x14ac:dyDescent="0.3">
      <c r="A620" s="20">
        <v>46199.791666666701</v>
      </c>
      <c r="B620" s="19">
        <v>5.9054500000000001</v>
      </c>
    </row>
    <row r="621" spans="1:2" x14ac:dyDescent="0.3">
      <c r="A621" s="20">
        <v>46199.833333333299</v>
      </c>
      <c r="B621" s="19">
        <v>6.3797586206896604</v>
      </c>
    </row>
    <row r="622" spans="1:2" x14ac:dyDescent="0.3">
      <c r="A622" s="20">
        <v>46199.875</v>
      </c>
      <c r="B622" s="19">
        <v>6.3660005000000002</v>
      </c>
    </row>
    <row r="623" spans="1:2" x14ac:dyDescent="0.3">
      <c r="A623" s="20">
        <v>46199.916666666701</v>
      </c>
      <c r="B623" s="19">
        <v>4.8096206896551701</v>
      </c>
    </row>
    <row r="624" spans="1:2" x14ac:dyDescent="0.3">
      <c r="A624" s="20">
        <v>46199.958333333299</v>
      </c>
      <c r="B624" s="19">
        <v>3.9007333333333301</v>
      </c>
    </row>
    <row r="625" spans="1:2" x14ac:dyDescent="0.3">
      <c r="A625" s="20">
        <v>46200</v>
      </c>
      <c r="B625" s="19">
        <v>3.8346551724137901</v>
      </c>
    </row>
    <row r="626" spans="1:2" x14ac:dyDescent="0.3">
      <c r="A626" s="20">
        <v>46200.041666666701</v>
      </c>
      <c r="B626" s="19">
        <v>3.4355166666666701</v>
      </c>
    </row>
    <row r="627" spans="1:2" x14ac:dyDescent="0.3">
      <c r="A627" s="20">
        <v>46200.083333333299</v>
      </c>
      <c r="B627" s="19">
        <v>4.3258448275862103</v>
      </c>
    </row>
    <row r="628" spans="1:2" x14ac:dyDescent="0.3">
      <c r="A628" s="20">
        <v>46200.125</v>
      </c>
      <c r="B628" s="19">
        <v>3.9114893333333298</v>
      </c>
    </row>
    <row r="629" spans="1:2" x14ac:dyDescent="0.3">
      <c r="A629" s="20">
        <v>46200.166666666701</v>
      </c>
      <c r="B629" s="19">
        <v>4.1334401724137901</v>
      </c>
    </row>
    <row r="630" spans="1:2" x14ac:dyDescent="0.3">
      <c r="A630" s="20">
        <v>46200.208333333299</v>
      </c>
      <c r="B630" s="19">
        <v>4.2558333333333298</v>
      </c>
    </row>
    <row r="631" spans="1:2" x14ac:dyDescent="0.3">
      <c r="A631" s="20">
        <v>46200.25</v>
      </c>
      <c r="B631" s="19">
        <v>4.1824793103448297</v>
      </c>
    </row>
    <row r="632" spans="1:2" x14ac:dyDescent="0.3">
      <c r="A632" s="20">
        <v>46200.291666666701</v>
      </c>
      <c r="B632" s="19">
        <v>6.7506500000000003</v>
      </c>
    </row>
    <row r="633" spans="1:2" x14ac:dyDescent="0.3">
      <c r="A633" s="20">
        <v>46200.333333333299</v>
      </c>
      <c r="B633" s="19">
        <v>3.1381737931034501</v>
      </c>
    </row>
    <row r="634" spans="1:2" x14ac:dyDescent="0.3">
      <c r="A634" s="20">
        <v>46200.375</v>
      </c>
      <c r="B634" s="19">
        <v>3.2295500000000001</v>
      </c>
    </row>
    <row r="635" spans="1:2" x14ac:dyDescent="0.3">
      <c r="A635" s="20">
        <v>46200.416666666701</v>
      </c>
      <c r="B635" s="19">
        <v>3.13399465517241</v>
      </c>
    </row>
    <row r="636" spans="1:2" x14ac:dyDescent="0.3">
      <c r="A636" s="20">
        <v>46200.458333333299</v>
      </c>
      <c r="B636" s="19">
        <v>3.1662391666666698</v>
      </c>
    </row>
    <row r="637" spans="1:2" x14ac:dyDescent="0.3">
      <c r="A637" s="20">
        <v>46200.5</v>
      </c>
      <c r="B637" s="19">
        <v>2.9445344827586202</v>
      </c>
    </row>
    <row r="638" spans="1:2" x14ac:dyDescent="0.3">
      <c r="A638" s="20">
        <v>46200.541666666701</v>
      </c>
      <c r="B638" s="19">
        <v>3.47766666666667</v>
      </c>
    </row>
    <row r="639" spans="1:2" x14ac:dyDescent="0.3">
      <c r="A639" s="20">
        <v>46200.583333333299</v>
      </c>
      <c r="B639" s="19">
        <v>2.8803275862069002</v>
      </c>
    </row>
    <row r="640" spans="1:2" x14ac:dyDescent="0.3">
      <c r="A640" s="20">
        <v>46200.625</v>
      </c>
      <c r="B640" s="19">
        <v>2.9436499999999999</v>
      </c>
    </row>
    <row r="641" spans="1:2" x14ac:dyDescent="0.3">
      <c r="A641" s="20">
        <v>46200.666666666701</v>
      </c>
      <c r="B641" s="19">
        <v>2.7749310344827598</v>
      </c>
    </row>
    <row r="642" spans="1:2" x14ac:dyDescent="0.3">
      <c r="A642" s="20">
        <v>46200.708333333299</v>
      </c>
      <c r="B642" s="19">
        <v>2.95914733333333</v>
      </c>
    </row>
    <row r="643" spans="1:2" x14ac:dyDescent="0.3">
      <c r="A643" s="20">
        <v>46200.75</v>
      </c>
      <c r="B643" s="19">
        <v>3.3595344827586202</v>
      </c>
    </row>
    <row r="644" spans="1:2" x14ac:dyDescent="0.3">
      <c r="A644" s="20">
        <v>46200.791666666701</v>
      </c>
      <c r="B644" s="19">
        <v>3.4411166666666699</v>
      </c>
    </row>
    <row r="645" spans="1:2" x14ac:dyDescent="0.3">
      <c r="A645" s="20">
        <v>46200.833333333299</v>
      </c>
      <c r="B645" s="19">
        <v>4.2149999999999999</v>
      </c>
    </row>
    <row r="646" spans="1:2" x14ac:dyDescent="0.3">
      <c r="A646" s="20">
        <v>46200.875</v>
      </c>
      <c r="B646" s="19">
        <v>3.49311666666667</v>
      </c>
    </row>
    <row r="647" spans="1:2" x14ac:dyDescent="0.3">
      <c r="A647" s="20">
        <v>46200.916666666701</v>
      </c>
      <c r="B647" s="19">
        <v>4.1796551724137903</v>
      </c>
    </row>
    <row r="648" spans="1:2" x14ac:dyDescent="0.3">
      <c r="A648" s="20">
        <v>46200.958333333299</v>
      </c>
      <c r="B648" s="19">
        <v>2.908706</v>
      </c>
    </row>
    <row r="649" spans="1:2" x14ac:dyDescent="0.3">
      <c r="A649" s="20">
        <v>46201</v>
      </c>
      <c r="B649" s="19">
        <v>3.26331448275862</v>
      </c>
    </row>
    <row r="650" spans="1:2" x14ac:dyDescent="0.3">
      <c r="A650" s="20">
        <v>46201.041666666701</v>
      </c>
      <c r="B650" s="19">
        <v>2.7053833333333301</v>
      </c>
    </row>
    <row r="651" spans="1:2" x14ac:dyDescent="0.3">
      <c r="A651" s="20">
        <v>46201.083333333299</v>
      </c>
      <c r="B651" s="19">
        <v>1.93060983050847</v>
      </c>
    </row>
    <row r="652" spans="1:2" x14ac:dyDescent="0.3">
      <c r="A652" s="20">
        <v>46201.125</v>
      </c>
      <c r="B652" s="19">
        <v>1.5388500000000001</v>
      </c>
    </row>
    <row r="653" spans="1:2" x14ac:dyDescent="0.3">
      <c r="A653" s="20">
        <v>46201.166666666701</v>
      </c>
      <c r="B653" s="19">
        <v>2.0855882758620701</v>
      </c>
    </row>
    <row r="654" spans="1:2" x14ac:dyDescent="0.3">
      <c r="A654" s="20">
        <v>46201.208333333299</v>
      </c>
      <c r="B654" s="19">
        <v>2.2555000000000001</v>
      </c>
    </row>
    <row r="655" spans="1:2" x14ac:dyDescent="0.3">
      <c r="A655" s="20">
        <v>46201.25</v>
      </c>
      <c r="B655" s="19">
        <v>2.56728586206897</v>
      </c>
    </row>
    <row r="656" spans="1:2" x14ac:dyDescent="0.3">
      <c r="A656" s="20">
        <v>46201.291666666701</v>
      </c>
      <c r="B656" s="19">
        <v>2.4228529999999999</v>
      </c>
    </row>
    <row r="657" spans="1:2" x14ac:dyDescent="0.3">
      <c r="A657" s="20">
        <v>46201.333333333299</v>
      </c>
      <c r="B657" s="19">
        <v>1.7880517241379299</v>
      </c>
    </row>
    <row r="658" spans="1:2" x14ac:dyDescent="0.3">
      <c r="A658" s="20">
        <v>46201.375</v>
      </c>
      <c r="B658" s="19">
        <v>1.9591499999999999</v>
      </c>
    </row>
    <row r="659" spans="1:2" x14ac:dyDescent="0.3">
      <c r="A659" s="20">
        <v>46201.416666666701</v>
      </c>
      <c r="B659" s="19">
        <v>1.45493103448276</v>
      </c>
    </row>
    <row r="660" spans="1:2" x14ac:dyDescent="0.3">
      <c r="A660" s="20">
        <v>46201.458333333299</v>
      </c>
      <c r="B660" s="19">
        <v>1.2036833333333301</v>
      </c>
    </row>
    <row r="661" spans="1:2" x14ac:dyDescent="0.3">
      <c r="A661" s="20">
        <v>46201.5</v>
      </c>
      <c r="B661" s="19">
        <v>1.3377413793103401</v>
      </c>
    </row>
    <row r="662" spans="1:2" x14ac:dyDescent="0.3">
      <c r="A662" s="20">
        <v>46201.541666666701</v>
      </c>
      <c r="B662" s="19">
        <v>1.7672895</v>
      </c>
    </row>
    <row r="663" spans="1:2" x14ac:dyDescent="0.3">
      <c r="A663" s="20">
        <v>46201.583333333299</v>
      </c>
      <c r="B663" s="19">
        <v>1.55053448275862</v>
      </c>
    </row>
    <row r="664" spans="1:2" x14ac:dyDescent="0.3">
      <c r="A664" s="20">
        <v>46201.625</v>
      </c>
      <c r="B664" s="19">
        <v>2.1900638333333302</v>
      </c>
    </row>
    <row r="665" spans="1:2" x14ac:dyDescent="0.3">
      <c r="A665" s="20">
        <v>46201.666666666701</v>
      </c>
      <c r="B665" s="19">
        <v>1.87244827586207</v>
      </c>
    </row>
    <row r="666" spans="1:2" x14ac:dyDescent="0.3">
      <c r="A666" s="20">
        <v>46201.708333333299</v>
      </c>
      <c r="B666" s="19">
        <v>1.4372271666666701</v>
      </c>
    </row>
    <row r="667" spans="1:2" x14ac:dyDescent="0.3">
      <c r="A667" s="20">
        <v>46201.75</v>
      </c>
      <c r="B667" s="19">
        <v>1.3277931034482799</v>
      </c>
    </row>
    <row r="668" spans="1:2" x14ac:dyDescent="0.3">
      <c r="A668" s="20">
        <v>46201.791666666701</v>
      </c>
      <c r="B668" s="19">
        <v>0.87587668333333302</v>
      </c>
    </row>
    <row r="669" spans="1:2" x14ac:dyDescent="0.3">
      <c r="A669" s="20">
        <v>46201.833333333299</v>
      </c>
      <c r="B669" s="19">
        <v>1.3288275862068999</v>
      </c>
    </row>
    <row r="670" spans="1:2" x14ac:dyDescent="0.3">
      <c r="A670" s="20">
        <v>46201.875</v>
      </c>
      <c r="B670" s="19">
        <v>1.0794666666666699</v>
      </c>
    </row>
    <row r="671" spans="1:2" x14ac:dyDescent="0.3">
      <c r="A671" s="20">
        <v>46201.916666666701</v>
      </c>
      <c r="B671" s="19">
        <v>1.4622241379310299</v>
      </c>
    </row>
    <row r="672" spans="1:2" x14ac:dyDescent="0.3">
      <c r="A672" s="20">
        <v>46201.958333333299</v>
      </c>
      <c r="B672" s="19">
        <v>1.4702666666666699</v>
      </c>
    </row>
    <row r="673" spans="1:2" x14ac:dyDescent="0.3">
      <c r="A673" s="20">
        <v>46202</v>
      </c>
      <c r="B673" s="19">
        <v>2.1215862068965499</v>
      </c>
    </row>
    <row r="674" spans="1:2" x14ac:dyDescent="0.3">
      <c r="A674" s="20">
        <v>46202.041666666701</v>
      </c>
      <c r="B674" s="19">
        <v>2.1174833333333298</v>
      </c>
    </row>
    <row r="675" spans="1:2" x14ac:dyDescent="0.3">
      <c r="A675" s="20">
        <v>46202.083333333299</v>
      </c>
      <c r="B675" s="19">
        <v>2.4152068965517199</v>
      </c>
    </row>
    <row r="676" spans="1:2" x14ac:dyDescent="0.3">
      <c r="A676" s="20">
        <v>46202.125</v>
      </c>
      <c r="B676" s="19">
        <v>2.5406166666666699</v>
      </c>
    </row>
    <row r="677" spans="1:2" x14ac:dyDescent="0.3">
      <c r="A677" s="20">
        <v>46202.166666666701</v>
      </c>
      <c r="B677" s="19">
        <v>2.13762103448276</v>
      </c>
    </row>
    <row r="678" spans="1:2" x14ac:dyDescent="0.3">
      <c r="A678" s="20">
        <v>46202.208333333299</v>
      </c>
      <c r="B678" s="19">
        <v>2.1941333333333302</v>
      </c>
    </row>
    <row r="679" spans="1:2" x14ac:dyDescent="0.3">
      <c r="A679" s="20">
        <v>46202.25</v>
      </c>
      <c r="B679" s="19">
        <v>2.1648053448275899</v>
      </c>
    </row>
    <row r="680" spans="1:2" x14ac:dyDescent="0.3">
      <c r="A680" s="20">
        <v>46202.291666666701</v>
      </c>
      <c r="B680" s="19">
        <v>2.41675</v>
      </c>
    </row>
    <row r="681" spans="1:2" x14ac:dyDescent="0.3">
      <c r="A681" s="20">
        <v>46202.333333333299</v>
      </c>
      <c r="B681" s="19">
        <v>3.0412186206896501</v>
      </c>
    </row>
    <row r="682" spans="1:2" x14ac:dyDescent="0.3">
      <c r="A682" s="20">
        <v>46202.375</v>
      </c>
      <c r="B682" s="19">
        <v>2.7507368333333302</v>
      </c>
    </row>
    <row r="683" spans="1:2" x14ac:dyDescent="0.3">
      <c r="A683" s="20">
        <v>46202.416666666701</v>
      </c>
      <c r="B683" s="19">
        <v>1.4665151206896601</v>
      </c>
    </row>
    <row r="684" spans="1:2" x14ac:dyDescent="0.3">
      <c r="A684" s="20">
        <v>46202.458333333299</v>
      </c>
      <c r="B684" s="19">
        <v>1.24451666666667</v>
      </c>
    </row>
    <row r="685" spans="1:2" x14ac:dyDescent="0.3">
      <c r="A685" s="20">
        <v>46202.5</v>
      </c>
      <c r="B685" s="19">
        <v>1.4305843103448299</v>
      </c>
    </row>
    <row r="686" spans="1:2" x14ac:dyDescent="0.3">
      <c r="A686" s="20">
        <v>46202.541666666701</v>
      </c>
      <c r="B686" s="19">
        <v>1.8866000000000001</v>
      </c>
    </row>
    <row r="687" spans="1:2" x14ac:dyDescent="0.3">
      <c r="A687" s="20">
        <v>46202.583333333299</v>
      </c>
      <c r="B687" s="19">
        <v>1.61793362068966</v>
      </c>
    </row>
    <row r="688" spans="1:2" x14ac:dyDescent="0.3">
      <c r="A688" s="20">
        <v>46202.625</v>
      </c>
      <c r="B688" s="19">
        <v>1.9077999999999999</v>
      </c>
    </row>
    <row r="689" spans="1:2" x14ac:dyDescent="0.3">
      <c r="A689" s="20">
        <v>46202.666666666701</v>
      </c>
      <c r="B689" s="19">
        <v>1.88019224137931</v>
      </c>
    </row>
    <row r="690" spans="1:2" x14ac:dyDescent="0.3">
      <c r="A690" s="20">
        <v>46202.708333333299</v>
      </c>
      <c r="B690" s="19">
        <v>2.0759666666666701</v>
      </c>
    </row>
    <row r="691" spans="1:2" x14ac:dyDescent="0.3">
      <c r="A691" s="20">
        <v>46202.75</v>
      </c>
      <c r="B691" s="19">
        <v>1.8053448275862101</v>
      </c>
    </row>
    <row r="692" spans="1:2" x14ac:dyDescent="0.3">
      <c r="A692" s="20">
        <v>46202.791666666701</v>
      </c>
      <c r="B692" s="19">
        <v>1.879</v>
      </c>
    </row>
    <row r="693" spans="1:2" x14ac:dyDescent="0.3">
      <c r="A693" s="20">
        <v>46202.833333333299</v>
      </c>
      <c r="B693" s="19">
        <v>2.2937586206896601</v>
      </c>
    </row>
    <row r="694" spans="1:2" x14ac:dyDescent="0.3">
      <c r="A694" s="20">
        <v>46202.875</v>
      </c>
      <c r="B694" s="19">
        <v>2.5473166666666698</v>
      </c>
    </row>
    <row r="695" spans="1:2" x14ac:dyDescent="0.3">
      <c r="A695" s="20">
        <v>46202.916666666701</v>
      </c>
      <c r="B695" s="19">
        <v>2.5980224137931001</v>
      </c>
    </row>
    <row r="696" spans="1:2" x14ac:dyDescent="0.3">
      <c r="A696" s="20">
        <v>46202.958333333299</v>
      </c>
      <c r="B696" s="19">
        <v>2.86795</v>
      </c>
    </row>
    <row r="697" spans="1:2" x14ac:dyDescent="0.3">
      <c r="A697" s="20">
        <v>46203</v>
      </c>
      <c r="B697" s="19">
        <v>2.5658129310344799</v>
      </c>
    </row>
    <row r="698" spans="1:2" x14ac:dyDescent="0.3">
      <c r="A698" s="20">
        <v>46203.041666666701</v>
      </c>
      <c r="B698" s="19">
        <v>2.3800833333333302</v>
      </c>
    </row>
    <row r="699" spans="1:2" x14ac:dyDescent="0.3">
      <c r="A699" s="20">
        <v>46203.083333333299</v>
      </c>
      <c r="B699" s="19">
        <v>2.3709677586206901</v>
      </c>
    </row>
    <row r="700" spans="1:2" x14ac:dyDescent="0.3">
      <c r="A700" s="20">
        <v>46203.125</v>
      </c>
      <c r="B700" s="19">
        <v>2.5089999999999999</v>
      </c>
    </row>
    <row r="701" spans="1:2" x14ac:dyDescent="0.3">
      <c r="A701" s="20">
        <v>46203.166666666701</v>
      </c>
      <c r="B701" s="19">
        <v>2.7749539655172399</v>
      </c>
    </row>
    <row r="702" spans="1:2" x14ac:dyDescent="0.3">
      <c r="A702" s="20">
        <v>46203.208333333299</v>
      </c>
      <c r="B702" s="19">
        <v>2.4727956666666699</v>
      </c>
    </row>
    <row r="703" spans="1:2" x14ac:dyDescent="0.3">
      <c r="A703" s="20">
        <v>46203.25</v>
      </c>
      <c r="B703" s="19">
        <v>3.0687736206896501</v>
      </c>
    </row>
    <row r="704" spans="1:2" x14ac:dyDescent="0.3">
      <c r="A704" s="20">
        <v>46203.291666666701</v>
      </c>
      <c r="B704" s="19">
        <v>2.9225500000000002</v>
      </c>
    </row>
    <row r="705" spans="1:2" x14ac:dyDescent="0.3">
      <c r="A705" s="20">
        <v>46203.333333333299</v>
      </c>
      <c r="B705" s="19">
        <v>3.5313586206896601</v>
      </c>
    </row>
    <row r="706" spans="1:2" x14ac:dyDescent="0.3">
      <c r="A706" s="20">
        <v>46203.375</v>
      </c>
      <c r="B706" s="19">
        <v>2.8681666666666699</v>
      </c>
    </row>
    <row r="707" spans="1:2" x14ac:dyDescent="0.3">
      <c r="A707" s="20">
        <v>46203.416666666701</v>
      </c>
      <c r="B707" s="19">
        <v>2.9977270689655202</v>
      </c>
    </row>
    <row r="708" spans="1:2" x14ac:dyDescent="0.3">
      <c r="A708" s="20">
        <v>46203.458333333299</v>
      </c>
      <c r="B708" s="19">
        <v>3.2502166666666699</v>
      </c>
    </row>
    <row r="709" spans="1:2" x14ac:dyDescent="0.3">
      <c r="A709" s="20">
        <v>46203.5</v>
      </c>
      <c r="B709" s="19">
        <v>2.62947672413793</v>
      </c>
    </row>
    <row r="710" spans="1:2" x14ac:dyDescent="0.3">
      <c r="A710" s="20">
        <v>46203.541666666701</v>
      </c>
      <c r="B710" s="19">
        <v>2.6881499999999998</v>
      </c>
    </row>
    <row r="711" spans="1:2" x14ac:dyDescent="0.3">
      <c r="A711" s="20">
        <v>46203.583333333299</v>
      </c>
      <c r="B711" s="19">
        <v>2.0369999999999999</v>
      </c>
    </row>
    <row r="712" spans="1:2" x14ac:dyDescent="0.3">
      <c r="A712" s="20">
        <v>46203.625</v>
      </c>
      <c r="B712" s="19">
        <v>2.4057166666666698</v>
      </c>
    </row>
    <row r="713" spans="1:2" x14ac:dyDescent="0.3">
      <c r="A713" s="20">
        <v>46203.666666666701</v>
      </c>
      <c r="B713" s="19">
        <v>2.0506379310344802</v>
      </c>
    </row>
    <row r="714" spans="1:2" x14ac:dyDescent="0.3">
      <c r="A714" s="20">
        <v>46203.708333333299</v>
      </c>
      <c r="B714" s="19">
        <v>1.8481666666666701</v>
      </c>
    </row>
    <row r="715" spans="1:2" x14ac:dyDescent="0.3">
      <c r="A715" s="20">
        <v>46203.75</v>
      </c>
      <c r="B715" s="19">
        <v>1.99019706896552</v>
      </c>
    </row>
    <row r="716" spans="1:2" x14ac:dyDescent="0.3">
      <c r="A716" s="20">
        <v>46203.791666666701</v>
      </c>
      <c r="B716" s="19">
        <v>1.4703666666666699</v>
      </c>
    </row>
    <row r="717" spans="1:2" x14ac:dyDescent="0.3">
      <c r="A717" s="20">
        <v>46203.833333333299</v>
      </c>
      <c r="B717" s="19">
        <v>1.39638113793103</v>
      </c>
    </row>
    <row r="718" spans="1:2" x14ac:dyDescent="0.3">
      <c r="A718" s="20">
        <v>46203.875</v>
      </c>
      <c r="B718" s="19">
        <v>0.73650000000000004</v>
      </c>
    </row>
    <row r="719" spans="1:2" x14ac:dyDescent="0.3">
      <c r="A719" s="20">
        <v>46203.916666666701</v>
      </c>
      <c r="B719" s="19">
        <v>0.63215139482758598</v>
      </c>
    </row>
    <row r="720" spans="1:2" x14ac:dyDescent="0.3">
      <c r="A720" s="20">
        <v>46203.958333333299</v>
      </c>
      <c r="B720" s="19">
        <v>1.40083333333333</v>
      </c>
    </row>
    <row r="721" spans="1:2" x14ac:dyDescent="0.3">
      <c r="A721" s="20">
        <v>46204</v>
      </c>
      <c r="B721" s="19">
        <v>1.5462644827586201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60606-FCA9-481A-A565-F9BA577669F5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1.1859704116666701</v>
      </c>
      <c r="D2" s="19" t="s">
        <v>123</v>
      </c>
      <c r="E2" s="19" t="s">
        <v>257</v>
      </c>
      <c r="F2" s="20">
        <v>46174.041666666701</v>
      </c>
      <c r="G2" s="20">
        <v>46204</v>
      </c>
      <c r="H2" s="19">
        <v>3.36</v>
      </c>
      <c r="I2" s="19">
        <v>0.02</v>
      </c>
      <c r="J2" s="19">
        <v>18.34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2.84106913793104</v>
      </c>
    </row>
    <row r="4" spans="1:12" x14ac:dyDescent="0.3">
      <c r="A4" s="20">
        <v>46174.125</v>
      </c>
      <c r="B4" s="19">
        <v>2.6591123333333302</v>
      </c>
    </row>
    <row r="5" spans="1:12" x14ac:dyDescent="0.3">
      <c r="A5" s="20">
        <v>46174.166666666701</v>
      </c>
      <c r="B5" s="19">
        <v>2.2047906896551699</v>
      </c>
    </row>
    <row r="6" spans="1:12" x14ac:dyDescent="0.3">
      <c r="A6" s="20">
        <v>46174.208333333299</v>
      </c>
      <c r="B6" s="19">
        <v>2.24331105</v>
      </c>
    </row>
    <row r="7" spans="1:12" x14ac:dyDescent="0.3">
      <c r="A7" s="20">
        <v>46174.25</v>
      </c>
      <c r="B7" s="19">
        <v>2.6822586206896601</v>
      </c>
    </row>
    <row r="8" spans="1:12" x14ac:dyDescent="0.3">
      <c r="A8" s="20">
        <v>46174.291666666701</v>
      </c>
      <c r="B8" s="19">
        <v>2.65137228333333</v>
      </c>
    </row>
    <row r="9" spans="1:12" x14ac:dyDescent="0.3">
      <c r="A9" s="20">
        <v>46174.333333333299</v>
      </c>
      <c r="B9" s="19">
        <v>3.3807293103448299</v>
      </c>
    </row>
    <row r="10" spans="1:12" x14ac:dyDescent="0.3">
      <c r="A10" s="20">
        <v>46174.375</v>
      </c>
      <c r="B10" s="19">
        <v>3.6519711666666699</v>
      </c>
    </row>
    <row r="11" spans="1:12" x14ac:dyDescent="0.3">
      <c r="A11" s="20">
        <v>46174.416666666701</v>
      </c>
      <c r="B11" s="19">
        <v>5.3337401724137896</v>
      </c>
    </row>
    <row r="12" spans="1:12" x14ac:dyDescent="0.3">
      <c r="A12" s="20">
        <v>46174.458333333299</v>
      </c>
      <c r="B12" s="19">
        <v>4.1595401666666696</v>
      </c>
    </row>
    <row r="13" spans="1:12" x14ac:dyDescent="0.3">
      <c r="A13" s="20">
        <v>46174.5</v>
      </c>
      <c r="B13" s="19">
        <v>3.67685293103448</v>
      </c>
    </row>
    <row r="14" spans="1:12" x14ac:dyDescent="0.3">
      <c r="A14" s="20">
        <v>46174.541666666701</v>
      </c>
      <c r="B14" s="19">
        <v>3.1630039999999999</v>
      </c>
    </row>
    <row r="15" spans="1:12" x14ac:dyDescent="0.3">
      <c r="A15" s="20">
        <v>46174.583333333299</v>
      </c>
      <c r="B15" s="19">
        <v>3.0170917241379298</v>
      </c>
    </row>
    <row r="16" spans="1:12" x14ac:dyDescent="0.3">
      <c r="A16" s="20">
        <v>46174.625</v>
      </c>
      <c r="B16" s="19">
        <v>2.7722850000000001</v>
      </c>
    </row>
    <row r="17" spans="1:2" x14ac:dyDescent="0.3">
      <c r="A17" s="20">
        <v>46174.666666666701</v>
      </c>
      <c r="B17" s="19">
        <v>5.5119437931034501</v>
      </c>
    </row>
    <row r="18" spans="1:2" x14ac:dyDescent="0.3">
      <c r="A18" s="20">
        <v>46174.708333333299</v>
      </c>
      <c r="B18" s="19">
        <v>5.1835768333333299</v>
      </c>
    </row>
    <row r="19" spans="1:2" x14ac:dyDescent="0.3">
      <c r="A19" s="20">
        <v>46174.75</v>
      </c>
      <c r="B19" s="19">
        <v>1.44809682241379</v>
      </c>
    </row>
    <row r="20" spans="1:2" x14ac:dyDescent="0.3">
      <c r="A20" s="20">
        <v>46174.791666666701</v>
      </c>
      <c r="B20" s="19">
        <v>0.97147840500000004</v>
      </c>
    </row>
    <row r="21" spans="1:2" x14ac:dyDescent="0.3">
      <c r="A21" s="20">
        <v>46174.833333333299</v>
      </c>
      <c r="B21" s="19">
        <v>1.00253714310345</v>
      </c>
    </row>
    <row r="22" spans="1:2" x14ac:dyDescent="0.3">
      <c r="A22" s="20">
        <v>46174.875</v>
      </c>
      <c r="B22" s="19">
        <v>0.92576009333333298</v>
      </c>
    </row>
    <row r="23" spans="1:2" x14ac:dyDescent="0.3">
      <c r="A23" s="20">
        <v>46174.916666666701</v>
      </c>
      <c r="B23" s="19">
        <v>7.5833953448275801E-2</v>
      </c>
    </row>
    <row r="24" spans="1:2" x14ac:dyDescent="0.3">
      <c r="A24" s="20">
        <v>46174.958333333299</v>
      </c>
      <c r="B24" s="19">
        <v>3.5014278333333301E-2</v>
      </c>
    </row>
    <row r="25" spans="1:2" x14ac:dyDescent="0.3">
      <c r="A25" s="20">
        <v>46175</v>
      </c>
      <c r="B25" s="19">
        <v>0.60005343103448305</v>
      </c>
    </row>
    <row r="26" spans="1:2" x14ac:dyDescent="0.3">
      <c r="A26" s="20">
        <v>46175.041666666701</v>
      </c>
      <c r="B26" s="19">
        <v>0.51424778166666696</v>
      </c>
    </row>
    <row r="27" spans="1:2" x14ac:dyDescent="0.3">
      <c r="A27" s="20">
        <v>46175.083333333299</v>
      </c>
      <c r="B27" s="19">
        <v>0.335051618965517</v>
      </c>
    </row>
    <row r="28" spans="1:2" x14ac:dyDescent="0.3">
      <c r="A28" s="20">
        <v>46175.125</v>
      </c>
      <c r="B28" s="19">
        <v>0.31871934499999999</v>
      </c>
    </row>
    <row r="29" spans="1:2" x14ac:dyDescent="0.3">
      <c r="A29" s="20">
        <v>46175.166666666701</v>
      </c>
      <c r="B29" s="19">
        <v>0.46336520344827598</v>
      </c>
    </row>
    <row r="30" spans="1:2" x14ac:dyDescent="0.3">
      <c r="A30" s="20">
        <v>46175.208333333299</v>
      </c>
      <c r="B30" s="19">
        <v>0.48898473333333298</v>
      </c>
    </row>
    <row r="31" spans="1:2" x14ac:dyDescent="0.3">
      <c r="A31" s="20">
        <v>46175.25</v>
      </c>
      <c r="B31" s="19">
        <v>0.71501840862068999</v>
      </c>
    </row>
    <row r="32" spans="1:2" x14ac:dyDescent="0.3">
      <c r="A32" s="20">
        <v>46175.291666666701</v>
      </c>
      <c r="B32" s="19">
        <v>0.96819267333333303</v>
      </c>
    </row>
    <row r="33" spans="1:2" x14ac:dyDescent="0.3">
      <c r="A33" s="20">
        <v>46175.333333333299</v>
      </c>
      <c r="B33" s="19">
        <v>0.39308447068965502</v>
      </c>
    </row>
    <row r="34" spans="1:2" x14ac:dyDescent="0.3">
      <c r="A34" s="20">
        <v>46175.375</v>
      </c>
      <c r="B34" s="19">
        <v>0.28511441166666701</v>
      </c>
    </row>
    <row r="35" spans="1:2" x14ac:dyDescent="0.3">
      <c r="A35" s="20">
        <v>46175.416666666701</v>
      </c>
      <c r="B35" s="19">
        <v>1.42315594827586</v>
      </c>
    </row>
    <row r="36" spans="1:2" x14ac:dyDescent="0.3">
      <c r="A36" s="20">
        <v>46175.458333333299</v>
      </c>
      <c r="B36" s="19">
        <v>1.0647989449999999</v>
      </c>
    </row>
    <row r="37" spans="1:2" x14ac:dyDescent="0.3">
      <c r="A37" s="20">
        <v>46175.5</v>
      </c>
      <c r="B37" s="19">
        <v>2.0619705689655201</v>
      </c>
    </row>
    <row r="38" spans="1:2" x14ac:dyDescent="0.3">
      <c r="A38" s="20">
        <v>46175.541666666701</v>
      </c>
      <c r="B38" s="19">
        <v>1.0435905999999999</v>
      </c>
    </row>
    <row r="39" spans="1:2" x14ac:dyDescent="0.3">
      <c r="A39" s="20">
        <v>46175.583333333299</v>
      </c>
      <c r="B39" s="19">
        <v>1.2208723965517201</v>
      </c>
    </row>
    <row r="40" spans="1:2" x14ac:dyDescent="0.3">
      <c r="A40" s="20">
        <v>46175.625</v>
      </c>
      <c r="B40" s="19">
        <v>1.23365945</v>
      </c>
    </row>
    <row r="41" spans="1:2" x14ac:dyDescent="0.3">
      <c r="A41" s="20">
        <v>46175.666666666701</v>
      </c>
      <c r="B41" s="19">
        <v>2.5571452931034502</v>
      </c>
    </row>
    <row r="42" spans="1:2" x14ac:dyDescent="0.3">
      <c r="A42" s="20">
        <v>46175.708333333299</v>
      </c>
      <c r="B42" s="19">
        <v>3.7234764</v>
      </c>
    </row>
    <row r="43" spans="1:2" x14ac:dyDescent="0.3">
      <c r="A43" s="20">
        <v>46175.75</v>
      </c>
      <c r="B43" s="19">
        <v>1.5817322586206899</v>
      </c>
    </row>
    <row r="44" spans="1:2" x14ac:dyDescent="0.3">
      <c r="A44" s="20">
        <v>46175.791666666701</v>
      </c>
      <c r="B44" s="19">
        <v>1.74655855</v>
      </c>
    </row>
    <row r="45" spans="1:2" x14ac:dyDescent="0.3">
      <c r="A45" s="20">
        <v>46175.833333333299</v>
      </c>
      <c r="B45" s="19">
        <v>1.37300405172414</v>
      </c>
    </row>
    <row r="46" spans="1:2" x14ac:dyDescent="0.3">
      <c r="A46" s="20">
        <v>46175.875</v>
      </c>
      <c r="B46" s="19">
        <v>1.2120276833333301</v>
      </c>
    </row>
    <row r="47" spans="1:2" x14ac:dyDescent="0.3">
      <c r="A47" s="20">
        <v>46175.916666666701</v>
      </c>
      <c r="B47" s="19">
        <v>3.6207377586206901E-2</v>
      </c>
    </row>
    <row r="48" spans="1:2" x14ac:dyDescent="0.3">
      <c r="A48" s="20">
        <v>46175.958333333299</v>
      </c>
      <c r="B48" s="19">
        <v>2.2213111666666702E-2</v>
      </c>
    </row>
    <row r="49" spans="1:2" x14ac:dyDescent="0.3">
      <c r="A49" s="20">
        <v>46176</v>
      </c>
      <c r="B49" s="19">
        <v>0.96519049999999995</v>
      </c>
    </row>
    <row r="50" spans="1:2" x14ac:dyDescent="0.3">
      <c r="A50" s="20">
        <v>46176.041666666701</v>
      </c>
      <c r="B50" s="19">
        <v>2.1133182000000001</v>
      </c>
    </row>
    <row r="51" spans="1:2" x14ac:dyDescent="0.3">
      <c r="A51" s="20">
        <v>46176.083333333299</v>
      </c>
      <c r="B51" s="19">
        <v>1.11543233965517</v>
      </c>
    </row>
    <row r="52" spans="1:2" x14ac:dyDescent="0.3">
      <c r="A52" s="20">
        <v>46176.125</v>
      </c>
      <c r="B52" s="19">
        <v>1.2729651150000001</v>
      </c>
    </row>
    <row r="53" spans="1:2" x14ac:dyDescent="0.3">
      <c r="A53" s="20">
        <v>46176.166666666701</v>
      </c>
      <c r="B53" s="19">
        <v>1.9249346672413801</v>
      </c>
    </row>
    <row r="54" spans="1:2" x14ac:dyDescent="0.3">
      <c r="A54" s="20">
        <v>46176.208333333299</v>
      </c>
      <c r="B54" s="19">
        <v>2.5687596666666699</v>
      </c>
    </row>
    <row r="55" spans="1:2" x14ac:dyDescent="0.3">
      <c r="A55" s="20">
        <v>46176.25</v>
      </c>
      <c r="B55" s="19">
        <v>2.8097796551724099</v>
      </c>
    </row>
    <row r="56" spans="1:2" x14ac:dyDescent="0.3">
      <c r="A56" s="20">
        <v>46176.291666666701</v>
      </c>
      <c r="B56" s="19">
        <v>2.75740505</v>
      </c>
    </row>
    <row r="57" spans="1:2" x14ac:dyDescent="0.3">
      <c r="A57" s="20">
        <v>46176.333333333299</v>
      </c>
      <c r="B57" s="19">
        <v>1.82324439655172</v>
      </c>
    </row>
    <row r="58" spans="1:2" x14ac:dyDescent="0.3">
      <c r="A58" s="20">
        <v>46176.375</v>
      </c>
      <c r="B58" s="19">
        <v>1.1205250499999999</v>
      </c>
    </row>
    <row r="59" spans="1:2" x14ac:dyDescent="0.3">
      <c r="A59" s="20">
        <v>46176.416666666701</v>
      </c>
      <c r="B59" s="19">
        <v>1.2162783965517201</v>
      </c>
    </row>
    <row r="60" spans="1:2" x14ac:dyDescent="0.3">
      <c r="A60" s="20">
        <v>46176.458333333299</v>
      </c>
      <c r="B60" s="19">
        <v>0.80730359500000004</v>
      </c>
    </row>
    <row r="61" spans="1:2" x14ac:dyDescent="0.3">
      <c r="A61" s="20">
        <v>46176.5</v>
      </c>
      <c r="B61" s="19">
        <v>0.102873572413793</v>
      </c>
    </row>
    <row r="62" spans="1:2" x14ac:dyDescent="0.3">
      <c r="A62" s="20">
        <v>46176.541666666701</v>
      </c>
      <c r="B62" s="19">
        <v>1.5838048333333299E-2</v>
      </c>
    </row>
    <row r="63" spans="1:2" x14ac:dyDescent="0.3">
      <c r="A63" s="20">
        <v>46176.583333333299</v>
      </c>
      <c r="B63" s="19">
        <v>2.91550556896552</v>
      </c>
    </row>
    <row r="64" spans="1:2" x14ac:dyDescent="0.3">
      <c r="A64" s="20">
        <v>46176.625</v>
      </c>
      <c r="B64" s="19">
        <v>3.8905295</v>
      </c>
    </row>
    <row r="65" spans="1:2" x14ac:dyDescent="0.3">
      <c r="A65" s="20">
        <v>46176.666666666701</v>
      </c>
      <c r="B65" s="19">
        <v>4.1198729310344797</v>
      </c>
    </row>
    <row r="66" spans="1:2" x14ac:dyDescent="0.3">
      <c r="A66" s="20">
        <v>46176.708333333299</v>
      </c>
      <c r="B66" s="19">
        <v>4.2720944999999997</v>
      </c>
    </row>
    <row r="67" spans="1:2" x14ac:dyDescent="0.3">
      <c r="A67" s="20">
        <v>46176.75</v>
      </c>
      <c r="B67" s="19">
        <v>2.08782637931035</v>
      </c>
    </row>
    <row r="68" spans="1:2" x14ac:dyDescent="0.3">
      <c r="A68" s="20">
        <v>46176.791666666701</v>
      </c>
      <c r="B68" s="19">
        <v>2.0379930000000002</v>
      </c>
    </row>
    <row r="69" spans="1:2" x14ac:dyDescent="0.3">
      <c r="A69" s="20">
        <v>46176.833333333299</v>
      </c>
      <c r="B69" s="19">
        <v>2.3748337931034502</v>
      </c>
    </row>
    <row r="70" spans="1:2" x14ac:dyDescent="0.3">
      <c r="A70" s="20">
        <v>46176.875</v>
      </c>
      <c r="B70" s="19">
        <v>2.71532016666667</v>
      </c>
    </row>
    <row r="71" spans="1:2" x14ac:dyDescent="0.3">
      <c r="A71" s="20">
        <v>46176.916666666701</v>
      </c>
      <c r="B71" s="19">
        <v>2.1472030000000002</v>
      </c>
    </row>
    <row r="72" spans="1:2" x14ac:dyDescent="0.3">
      <c r="A72" s="20">
        <v>46176.958333333299</v>
      </c>
      <c r="B72" s="19">
        <v>2.5021800000000001</v>
      </c>
    </row>
    <row r="73" spans="1:2" x14ac:dyDescent="0.3">
      <c r="A73" s="20">
        <v>46177</v>
      </c>
      <c r="B73" s="19">
        <v>2.1667853965517199</v>
      </c>
    </row>
    <row r="74" spans="1:2" x14ac:dyDescent="0.3">
      <c r="A74" s="20">
        <v>46177.041666666701</v>
      </c>
      <c r="B74" s="19">
        <v>1.96517843333333</v>
      </c>
    </row>
    <row r="75" spans="1:2" x14ac:dyDescent="0.3">
      <c r="A75" s="20">
        <v>46177.083333333299</v>
      </c>
      <c r="B75" s="19">
        <v>1.80657168965517</v>
      </c>
    </row>
    <row r="76" spans="1:2" x14ac:dyDescent="0.3">
      <c r="A76" s="20">
        <v>46177.125</v>
      </c>
      <c r="B76" s="19">
        <v>1.4119456216666699</v>
      </c>
    </row>
    <row r="77" spans="1:2" x14ac:dyDescent="0.3">
      <c r="A77" s="20">
        <v>46177.166666666701</v>
      </c>
      <c r="B77" s="19">
        <v>0.70633178620689596</v>
      </c>
    </row>
    <row r="78" spans="1:2" x14ac:dyDescent="0.3">
      <c r="A78" s="20">
        <v>46177.208333333299</v>
      </c>
      <c r="B78" s="19">
        <v>0.93000224666666698</v>
      </c>
    </row>
    <row r="79" spans="1:2" x14ac:dyDescent="0.3">
      <c r="A79" s="20">
        <v>46177.25</v>
      </c>
      <c r="B79" s="19">
        <v>1.6746205172413799</v>
      </c>
    </row>
    <row r="80" spans="1:2" x14ac:dyDescent="0.3">
      <c r="A80" s="20">
        <v>46177.291666666701</v>
      </c>
      <c r="B80" s="19">
        <v>1.5156395116666701</v>
      </c>
    </row>
    <row r="81" spans="1:2" x14ac:dyDescent="0.3">
      <c r="A81" s="20">
        <v>46177.333333333299</v>
      </c>
      <c r="B81" s="19">
        <v>9.1098708620689695E-2</v>
      </c>
    </row>
    <row r="82" spans="1:2" x14ac:dyDescent="0.3">
      <c r="A82" s="20">
        <v>46177.375</v>
      </c>
      <c r="B82" s="19">
        <v>0.21004119333333299</v>
      </c>
    </row>
    <row r="83" spans="1:2" x14ac:dyDescent="0.3">
      <c r="A83" s="20">
        <v>46177.416666666701</v>
      </c>
      <c r="B83" s="19">
        <v>1.2162781431034499</v>
      </c>
    </row>
    <row r="84" spans="1:2" x14ac:dyDescent="0.3">
      <c r="A84" s="20">
        <v>46177.458333333299</v>
      </c>
      <c r="B84" s="19">
        <v>0.970178138333333</v>
      </c>
    </row>
    <row r="85" spans="1:2" x14ac:dyDescent="0.3">
      <c r="A85" s="20">
        <v>46177.5</v>
      </c>
      <c r="B85" s="19">
        <v>1.01309743103448</v>
      </c>
    </row>
    <row r="86" spans="1:2" x14ac:dyDescent="0.3">
      <c r="A86" s="20">
        <v>46177.541666666701</v>
      </c>
      <c r="B86" s="19">
        <v>1.1256803716666699</v>
      </c>
    </row>
    <row r="87" spans="1:2" x14ac:dyDescent="0.3">
      <c r="A87" s="20">
        <v>46177.583333333299</v>
      </c>
      <c r="B87" s="19">
        <v>0.74877848965517202</v>
      </c>
    </row>
    <row r="88" spans="1:2" x14ac:dyDescent="0.3">
      <c r="A88" s="20">
        <v>46177.625</v>
      </c>
      <c r="B88" s="19">
        <v>1.16012861666667</v>
      </c>
    </row>
    <row r="89" spans="1:2" x14ac:dyDescent="0.3">
      <c r="A89" s="20">
        <v>46177.666666666701</v>
      </c>
      <c r="B89" s="19">
        <v>1.19835689655172</v>
      </c>
    </row>
    <row r="90" spans="1:2" x14ac:dyDescent="0.3">
      <c r="A90" s="20">
        <v>46177.708333333299</v>
      </c>
      <c r="B90" s="19">
        <v>1.0779440333333301</v>
      </c>
    </row>
    <row r="91" spans="1:2" x14ac:dyDescent="0.3">
      <c r="A91" s="20">
        <v>46177.75</v>
      </c>
      <c r="B91" s="19">
        <v>1.37031577068966</v>
      </c>
    </row>
    <row r="92" spans="1:2" x14ac:dyDescent="0.3">
      <c r="A92" s="20">
        <v>46177.791666666701</v>
      </c>
      <c r="B92" s="19">
        <v>1.222765995</v>
      </c>
    </row>
    <row r="93" spans="1:2" x14ac:dyDescent="0.3">
      <c r="A93" s="20">
        <v>46177.833333333299</v>
      </c>
      <c r="B93" s="19">
        <v>2.1107442413793098</v>
      </c>
    </row>
    <row r="94" spans="1:2" x14ac:dyDescent="0.3">
      <c r="A94" s="20">
        <v>46177.875</v>
      </c>
      <c r="B94" s="19">
        <v>1.8737045166666699</v>
      </c>
    </row>
    <row r="95" spans="1:2" x14ac:dyDescent="0.3">
      <c r="A95" s="20">
        <v>46177.916666666701</v>
      </c>
      <c r="B95" s="19">
        <v>1.05745653448276</v>
      </c>
    </row>
    <row r="96" spans="1:2" x14ac:dyDescent="0.3">
      <c r="A96" s="20">
        <v>46177.958333333299</v>
      </c>
      <c r="B96" s="19">
        <v>0.98577521666666701</v>
      </c>
    </row>
    <row r="97" spans="1:2" x14ac:dyDescent="0.3">
      <c r="A97" s="20">
        <v>46178</v>
      </c>
      <c r="B97" s="19">
        <v>1.10197182931034</v>
      </c>
    </row>
    <row r="98" spans="1:2" x14ac:dyDescent="0.3">
      <c r="A98" s="20">
        <v>46178.041666666701</v>
      </c>
      <c r="B98" s="19">
        <v>1.11928065166667</v>
      </c>
    </row>
    <row r="99" spans="1:2" x14ac:dyDescent="0.3">
      <c r="A99" s="20">
        <v>46178.083333333299</v>
      </c>
      <c r="B99" s="19">
        <v>1.20372066206897</v>
      </c>
    </row>
    <row r="100" spans="1:2" x14ac:dyDescent="0.3">
      <c r="A100" s="20">
        <v>46178.125</v>
      </c>
      <c r="B100" s="19">
        <v>1.5655580683333301</v>
      </c>
    </row>
    <row r="101" spans="1:2" x14ac:dyDescent="0.3">
      <c r="A101" s="20">
        <v>46178.166666666701</v>
      </c>
      <c r="B101" s="19">
        <v>1.30971936896552</v>
      </c>
    </row>
    <row r="102" spans="1:2" x14ac:dyDescent="0.3">
      <c r="A102" s="20">
        <v>46178.208333333299</v>
      </c>
      <c r="B102" s="19">
        <v>0.99381565500000002</v>
      </c>
    </row>
    <row r="103" spans="1:2" x14ac:dyDescent="0.3">
      <c r="A103" s="20">
        <v>46178.25</v>
      </c>
      <c r="B103" s="19">
        <v>1.05537263793103</v>
      </c>
    </row>
    <row r="104" spans="1:2" x14ac:dyDescent="0.3">
      <c r="A104" s="20">
        <v>46178.291666666701</v>
      </c>
      <c r="B104" s="19">
        <v>1.0778580066666701</v>
      </c>
    </row>
    <row r="105" spans="1:2" x14ac:dyDescent="0.3">
      <c r="A105" s="20">
        <v>46178.333333333299</v>
      </c>
      <c r="B105" s="19">
        <v>1.43186290862069</v>
      </c>
    </row>
    <row r="106" spans="1:2" x14ac:dyDescent="0.3">
      <c r="A106" s="20">
        <v>46178.375</v>
      </c>
      <c r="B106" s="19">
        <v>2.5955501166666699</v>
      </c>
    </row>
    <row r="107" spans="1:2" x14ac:dyDescent="0.3">
      <c r="A107" s="20">
        <v>46178.416666666701</v>
      </c>
      <c r="B107" s="19">
        <v>2.7484106896551701</v>
      </c>
    </row>
    <row r="108" spans="1:2" x14ac:dyDescent="0.3">
      <c r="A108" s="20">
        <v>46178.458333333299</v>
      </c>
      <c r="B108" s="19">
        <v>2.5786311666666699</v>
      </c>
    </row>
    <row r="109" spans="1:2" x14ac:dyDescent="0.3">
      <c r="A109" s="20">
        <v>46178.5</v>
      </c>
      <c r="B109" s="19">
        <v>1.74305206896552</v>
      </c>
    </row>
    <row r="110" spans="1:2" x14ac:dyDescent="0.3">
      <c r="A110" s="20">
        <v>46178.541666666701</v>
      </c>
      <c r="B110" s="19">
        <v>1.6396485000000001</v>
      </c>
    </row>
    <row r="111" spans="1:2" x14ac:dyDescent="0.3">
      <c r="A111" s="20">
        <v>46178.583333333299</v>
      </c>
      <c r="B111" s="19">
        <v>2.38797879310345</v>
      </c>
    </row>
    <row r="112" spans="1:2" x14ac:dyDescent="0.3">
      <c r="A112" s="20">
        <v>46178.625</v>
      </c>
      <c r="B112" s="19">
        <v>3.6055454999999998</v>
      </c>
    </row>
    <row r="113" spans="1:2" x14ac:dyDescent="0.3">
      <c r="A113" s="20">
        <v>46178.666666666701</v>
      </c>
      <c r="B113" s="19">
        <v>3.6992956896551701</v>
      </c>
    </row>
    <row r="114" spans="1:2" x14ac:dyDescent="0.3">
      <c r="A114" s="20">
        <v>46178.708333333299</v>
      </c>
      <c r="B114" s="19">
        <v>2.2807381666666702</v>
      </c>
    </row>
    <row r="115" spans="1:2" x14ac:dyDescent="0.3">
      <c r="A115" s="20">
        <v>46178.75</v>
      </c>
      <c r="B115" s="19">
        <v>1.8567820689655199</v>
      </c>
    </row>
    <row r="116" spans="1:2" x14ac:dyDescent="0.3">
      <c r="A116" s="20">
        <v>46178.791666666701</v>
      </c>
      <c r="B116" s="19">
        <v>1.8216679</v>
      </c>
    </row>
    <row r="117" spans="1:2" x14ac:dyDescent="0.3">
      <c r="A117" s="20">
        <v>46178.833333333299</v>
      </c>
      <c r="B117" s="19">
        <v>2.0914644310344799</v>
      </c>
    </row>
    <row r="118" spans="1:2" x14ac:dyDescent="0.3">
      <c r="A118" s="20">
        <v>46178.875</v>
      </c>
      <c r="B118" s="19">
        <v>2.8965380000000001</v>
      </c>
    </row>
    <row r="119" spans="1:2" x14ac:dyDescent="0.3">
      <c r="A119" s="20">
        <v>46178.916666666701</v>
      </c>
      <c r="B119" s="19">
        <v>1.88301610344828</v>
      </c>
    </row>
    <row r="120" spans="1:2" x14ac:dyDescent="0.3">
      <c r="A120" s="20">
        <v>46178.958333333299</v>
      </c>
      <c r="B120" s="19">
        <v>1.9552441833333301</v>
      </c>
    </row>
    <row r="121" spans="1:2" x14ac:dyDescent="0.3">
      <c r="A121" s="20">
        <v>46179</v>
      </c>
      <c r="B121" s="19">
        <v>2.2114211551724101</v>
      </c>
    </row>
    <row r="122" spans="1:2" x14ac:dyDescent="0.3">
      <c r="A122" s="20">
        <v>46179.041666666701</v>
      </c>
      <c r="B122" s="19">
        <v>1.9456263333333299</v>
      </c>
    </row>
    <row r="123" spans="1:2" x14ac:dyDescent="0.3">
      <c r="A123" s="20">
        <v>46179.083333333299</v>
      </c>
      <c r="B123" s="19">
        <v>1.23665387413793</v>
      </c>
    </row>
    <row r="124" spans="1:2" x14ac:dyDescent="0.3">
      <c r="A124" s="20">
        <v>46179.125</v>
      </c>
      <c r="B124" s="19">
        <v>1.68704367833333</v>
      </c>
    </row>
    <row r="125" spans="1:2" x14ac:dyDescent="0.3">
      <c r="A125" s="20">
        <v>46179.166666666701</v>
      </c>
      <c r="B125" s="19">
        <v>1.33035623965517</v>
      </c>
    </row>
    <row r="126" spans="1:2" x14ac:dyDescent="0.3">
      <c r="A126" s="20">
        <v>46179.208333333299</v>
      </c>
      <c r="B126" s="19">
        <v>1.5523915349999999</v>
      </c>
    </row>
    <row r="127" spans="1:2" x14ac:dyDescent="0.3">
      <c r="A127" s="20">
        <v>46179.25</v>
      </c>
      <c r="B127" s="19">
        <v>1.88364322413793</v>
      </c>
    </row>
    <row r="128" spans="1:2" x14ac:dyDescent="0.3">
      <c r="A128" s="20">
        <v>46179.291666666701</v>
      </c>
      <c r="B128" s="19">
        <v>1.6831175</v>
      </c>
    </row>
    <row r="129" spans="1:2" x14ac:dyDescent="0.3">
      <c r="A129" s="20">
        <v>46179.333333333299</v>
      </c>
      <c r="B129" s="19">
        <v>1.3958621051724101</v>
      </c>
    </row>
    <row r="130" spans="1:2" x14ac:dyDescent="0.3">
      <c r="A130" s="20">
        <v>46179.375</v>
      </c>
      <c r="B130" s="19">
        <v>1.1850425866666701</v>
      </c>
    </row>
    <row r="131" spans="1:2" x14ac:dyDescent="0.3">
      <c r="A131" s="20">
        <v>46179.416666666701</v>
      </c>
      <c r="B131" s="19">
        <v>0.28183797413793099</v>
      </c>
    </row>
    <row r="132" spans="1:2" x14ac:dyDescent="0.3">
      <c r="A132" s="20">
        <v>46179.458333333299</v>
      </c>
      <c r="B132" s="19">
        <v>0.15854369166666701</v>
      </c>
    </row>
    <row r="133" spans="1:2" x14ac:dyDescent="0.3">
      <c r="A133" s="20">
        <v>46179.5</v>
      </c>
      <c r="B133" s="19">
        <v>0.61851521206896498</v>
      </c>
    </row>
    <row r="134" spans="1:2" x14ac:dyDescent="0.3">
      <c r="A134" s="20">
        <v>46179.541666666701</v>
      </c>
      <c r="B134" s="19">
        <v>1.1059457666666701</v>
      </c>
    </row>
    <row r="135" spans="1:2" x14ac:dyDescent="0.3">
      <c r="A135" s="20">
        <v>46179.583333333299</v>
      </c>
      <c r="B135" s="19">
        <v>1.51182206896552</v>
      </c>
    </row>
    <row r="136" spans="1:2" x14ac:dyDescent="0.3">
      <c r="A136" s="20">
        <v>46179.625</v>
      </c>
      <c r="B136" s="19">
        <v>0.84400883833333296</v>
      </c>
    </row>
    <row r="137" spans="1:2" x14ac:dyDescent="0.3">
      <c r="A137" s="20">
        <v>46179.666666666701</v>
      </c>
      <c r="B137" s="19">
        <v>0.418930153448276</v>
      </c>
    </row>
    <row r="138" spans="1:2" x14ac:dyDescent="0.3">
      <c r="A138" s="20">
        <v>46179.708333333299</v>
      </c>
      <c r="B138" s="19">
        <v>0.27032013500000002</v>
      </c>
    </row>
    <row r="139" spans="1:2" x14ac:dyDescent="0.3">
      <c r="A139" s="20">
        <v>46179.75</v>
      </c>
      <c r="B139" s="19">
        <v>0.92157016724137997</v>
      </c>
    </row>
    <row r="140" spans="1:2" x14ac:dyDescent="0.3">
      <c r="A140" s="20">
        <v>46179.791666666701</v>
      </c>
      <c r="B140" s="19">
        <v>1.2921848283333299</v>
      </c>
    </row>
    <row r="141" spans="1:2" x14ac:dyDescent="0.3">
      <c r="A141" s="20">
        <v>46179.833333333299</v>
      </c>
      <c r="B141" s="19">
        <v>0.97221568965517202</v>
      </c>
    </row>
    <row r="142" spans="1:2" x14ac:dyDescent="0.3">
      <c r="A142" s="20">
        <v>46179.875</v>
      </c>
      <c r="B142" s="19">
        <v>1.35462329833333</v>
      </c>
    </row>
    <row r="143" spans="1:2" x14ac:dyDescent="0.3">
      <c r="A143" s="20">
        <v>46179.916666666701</v>
      </c>
      <c r="B143" s="19">
        <v>0.8705309</v>
      </c>
    </row>
    <row r="144" spans="1:2" x14ac:dyDescent="0.3">
      <c r="A144" s="20">
        <v>46179.958333333299</v>
      </c>
      <c r="B144" s="19">
        <v>0.76901377500000001</v>
      </c>
    </row>
    <row r="145" spans="1:2" x14ac:dyDescent="0.3">
      <c r="A145" s="20">
        <v>46180</v>
      </c>
      <c r="B145" s="19">
        <v>0.96916000172413796</v>
      </c>
    </row>
    <row r="146" spans="1:2" x14ac:dyDescent="0.3">
      <c r="A146" s="20">
        <v>46180.041666666701</v>
      </c>
      <c r="B146" s="19">
        <v>1.51847512333333</v>
      </c>
    </row>
    <row r="147" spans="1:2" x14ac:dyDescent="0.3">
      <c r="A147" s="20">
        <v>46180.083333333299</v>
      </c>
      <c r="B147" s="19">
        <v>1.7549252033898299</v>
      </c>
    </row>
    <row r="148" spans="1:2" x14ac:dyDescent="0.3">
      <c r="A148" s="20">
        <v>46180.125</v>
      </c>
      <c r="B148" s="19">
        <v>2.7426059999999999</v>
      </c>
    </row>
    <row r="149" spans="1:2" x14ac:dyDescent="0.3">
      <c r="A149" s="20">
        <v>46180.166666666701</v>
      </c>
      <c r="B149" s="19">
        <v>2.74860206896552</v>
      </c>
    </row>
    <row r="150" spans="1:2" x14ac:dyDescent="0.3">
      <c r="A150" s="20">
        <v>46180.208333333299</v>
      </c>
      <c r="B150" s="19">
        <v>2.6088358333333299</v>
      </c>
    </row>
    <row r="151" spans="1:2" x14ac:dyDescent="0.3">
      <c r="A151" s="20">
        <v>46180.25</v>
      </c>
      <c r="B151" s="19">
        <v>2.7696860344827599</v>
      </c>
    </row>
    <row r="152" spans="1:2" x14ac:dyDescent="0.3">
      <c r="A152" s="20">
        <v>46180.291666666701</v>
      </c>
      <c r="B152" s="19">
        <v>2.26210046666667</v>
      </c>
    </row>
    <row r="153" spans="1:2" x14ac:dyDescent="0.3">
      <c r="A153" s="20">
        <v>46180.333333333299</v>
      </c>
      <c r="B153" s="19">
        <v>2.5027008103448298</v>
      </c>
    </row>
    <row r="154" spans="1:2" x14ac:dyDescent="0.3">
      <c r="A154" s="20">
        <v>46180.375</v>
      </c>
      <c r="B154" s="19">
        <v>2.9786571666666699</v>
      </c>
    </row>
    <row r="155" spans="1:2" x14ac:dyDescent="0.3">
      <c r="A155" s="20">
        <v>46180.416666666701</v>
      </c>
      <c r="B155" s="19">
        <v>3.7309724137931002</v>
      </c>
    </row>
    <row r="156" spans="1:2" x14ac:dyDescent="0.3">
      <c r="A156" s="20">
        <v>46180.458333333299</v>
      </c>
      <c r="B156" s="19">
        <v>4.6219068333333304</v>
      </c>
    </row>
    <row r="157" spans="1:2" x14ac:dyDescent="0.3">
      <c r="A157" s="20">
        <v>46180.5</v>
      </c>
      <c r="B157" s="19">
        <v>4.26194775862069</v>
      </c>
    </row>
    <row r="158" spans="1:2" x14ac:dyDescent="0.3">
      <c r="A158" s="20">
        <v>46180.541666666701</v>
      </c>
      <c r="B158" s="19">
        <v>4.15765616666667</v>
      </c>
    </row>
    <row r="159" spans="1:2" x14ac:dyDescent="0.3">
      <c r="A159" s="20">
        <v>46180.583333333299</v>
      </c>
      <c r="B159" s="19">
        <v>4.7743368965517297</v>
      </c>
    </row>
    <row r="160" spans="1:2" x14ac:dyDescent="0.3">
      <c r="A160" s="20">
        <v>46180.625</v>
      </c>
      <c r="B160" s="19">
        <v>4.5762798333333299</v>
      </c>
    </row>
    <row r="161" spans="1:2" x14ac:dyDescent="0.3">
      <c r="A161" s="20">
        <v>46180.666666666701</v>
      </c>
      <c r="B161" s="19">
        <v>4.4574025862069</v>
      </c>
    </row>
    <row r="162" spans="1:2" x14ac:dyDescent="0.3">
      <c r="A162" s="20">
        <v>46180.708333333299</v>
      </c>
      <c r="B162" s="19">
        <v>4.5043009999999999</v>
      </c>
    </row>
    <row r="163" spans="1:2" x14ac:dyDescent="0.3">
      <c r="A163" s="20">
        <v>46180.75</v>
      </c>
      <c r="B163" s="19">
        <v>5.5227334482758597</v>
      </c>
    </row>
    <row r="164" spans="1:2" x14ac:dyDescent="0.3">
      <c r="A164" s="20">
        <v>46180.791666666701</v>
      </c>
      <c r="B164" s="19">
        <v>5.5496001666666599</v>
      </c>
    </row>
    <row r="165" spans="1:2" x14ac:dyDescent="0.3">
      <c r="A165" s="20">
        <v>46180.833333333299</v>
      </c>
      <c r="B165" s="19">
        <v>4.5562501724137903</v>
      </c>
    </row>
    <row r="166" spans="1:2" x14ac:dyDescent="0.3">
      <c r="A166" s="20">
        <v>46180.875</v>
      </c>
      <c r="B166" s="19">
        <v>4.1374808333333304</v>
      </c>
    </row>
    <row r="167" spans="1:2" x14ac:dyDescent="0.3">
      <c r="A167" s="20">
        <v>46180.916666666701</v>
      </c>
      <c r="B167" s="19">
        <v>4.01140396551724</v>
      </c>
    </row>
    <row r="168" spans="1:2" x14ac:dyDescent="0.3">
      <c r="A168" s="20">
        <v>46180.958333333299</v>
      </c>
      <c r="B168" s="19">
        <v>4.1837315000000004</v>
      </c>
    </row>
    <row r="169" spans="1:2" x14ac:dyDescent="0.3">
      <c r="A169" s="20">
        <v>46181</v>
      </c>
      <c r="B169" s="19">
        <v>3.6897024137930998</v>
      </c>
    </row>
    <row r="170" spans="1:2" x14ac:dyDescent="0.3">
      <c r="A170" s="20">
        <v>46181.041666666701</v>
      </c>
      <c r="B170" s="19">
        <v>2.91563666666667</v>
      </c>
    </row>
    <row r="171" spans="1:2" x14ac:dyDescent="0.3">
      <c r="A171" s="20">
        <v>46181.083333333299</v>
      </c>
      <c r="B171" s="19">
        <v>1.9431193103448301</v>
      </c>
    </row>
    <row r="172" spans="1:2" x14ac:dyDescent="0.3">
      <c r="A172" s="20">
        <v>46181.125</v>
      </c>
      <c r="B172" s="19">
        <v>2.2105241499999999</v>
      </c>
    </row>
    <row r="173" spans="1:2" x14ac:dyDescent="0.3">
      <c r="A173" s="20">
        <v>46181.166666666701</v>
      </c>
      <c r="B173" s="19">
        <v>2.45521381034483</v>
      </c>
    </row>
    <row r="174" spans="1:2" x14ac:dyDescent="0.3">
      <c r="A174" s="20">
        <v>46181.208333333299</v>
      </c>
      <c r="B174" s="19">
        <v>2.43437661666667</v>
      </c>
    </row>
    <row r="175" spans="1:2" x14ac:dyDescent="0.3">
      <c r="A175" s="20">
        <v>46181.25</v>
      </c>
      <c r="B175" s="19">
        <v>3.4769396551724099</v>
      </c>
    </row>
    <row r="176" spans="1:2" x14ac:dyDescent="0.3">
      <c r="A176" s="20">
        <v>46181.291666666701</v>
      </c>
      <c r="B176" s="19">
        <v>3.1689423333333302</v>
      </c>
    </row>
    <row r="177" spans="1:2" x14ac:dyDescent="0.3">
      <c r="A177" s="20">
        <v>46181.333333333299</v>
      </c>
      <c r="B177" s="19">
        <v>2.2050886155172398</v>
      </c>
    </row>
    <row r="178" spans="1:2" x14ac:dyDescent="0.3">
      <c r="A178" s="20">
        <v>46181.375</v>
      </c>
      <c r="B178" s="19">
        <v>1.7132194166666701</v>
      </c>
    </row>
    <row r="179" spans="1:2" x14ac:dyDescent="0.3">
      <c r="A179" s="20">
        <v>46181.416666666701</v>
      </c>
      <c r="B179" s="19">
        <v>1.26911599827586</v>
      </c>
    </row>
    <row r="180" spans="1:2" x14ac:dyDescent="0.3">
      <c r="A180" s="20">
        <v>46181.458333333299</v>
      </c>
      <c r="B180" s="19">
        <v>1.0005797033333299</v>
      </c>
    </row>
    <row r="181" spans="1:2" x14ac:dyDescent="0.3">
      <c r="A181" s="20">
        <v>46181.5</v>
      </c>
      <c r="B181" s="19">
        <v>1.18315770689655</v>
      </c>
    </row>
    <row r="182" spans="1:2" x14ac:dyDescent="0.3">
      <c r="A182" s="20">
        <v>46181.541666666701</v>
      </c>
      <c r="B182" s="19">
        <v>1.0000476833333301</v>
      </c>
    </row>
    <row r="183" spans="1:2" x14ac:dyDescent="0.3">
      <c r="A183" s="20">
        <v>46181.583333333299</v>
      </c>
      <c r="B183" s="19">
        <v>1.70177334482759</v>
      </c>
    </row>
    <row r="184" spans="1:2" x14ac:dyDescent="0.3">
      <c r="A184" s="20">
        <v>46181.625</v>
      </c>
      <c r="B184" s="19">
        <v>1.3721699333333299</v>
      </c>
    </row>
    <row r="185" spans="1:2" x14ac:dyDescent="0.3">
      <c r="A185" s="20">
        <v>46181.666666666701</v>
      </c>
      <c r="B185" s="19">
        <v>1.3223908448275901</v>
      </c>
    </row>
    <row r="186" spans="1:2" x14ac:dyDescent="0.3">
      <c r="A186" s="20">
        <v>46181.708333333299</v>
      </c>
      <c r="B186" s="19">
        <v>1.8318618333333301</v>
      </c>
    </row>
    <row r="187" spans="1:2" x14ac:dyDescent="0.3">
      <c r="A187" s="20">
        <v>46181.75</v>
      </c>
      <c r="B187" s="19">
        <v>1.39617843103448</v>
      </c>
    </row>
    <row r="188" spans="1:2" x14ac:dyDescent="0.3">
      <c r="A188" s="20">
        <v>46181.791666666701</v>
      </c>
      <c r="B188" s="19">
        <v>1.646846</v>
      </c>
    </row>
    <row r="189" spans="1:2" x14ac:dyDescent="0.3">
      <c r="A189" s="20">
        <v>46181.833333333299</v>
      </c>
      <c r="B189" s="19">
        <v>1.5894343103448301</v>
      </c>
    </row>
    <row r="190" spans="1:2" x14ac:dyDescent="0.3">
      <c r="A190" s="20">
        <v>46181.875</v>
      </c>
      <c r="B190" s="19">
        <v>1.9555210000000001</v>
      </c>
    </row>
    <row r="191" spans="1:2" x14ac:dyDescent="0.3">
      <c r="A191" s="20">
        <v>46181.916666666701</v>
      </c>
      <c r="B191" s="19">
        <v>1.51090537931035</v>
      </c>
    </row>
    <row r="192" spans="1:2" x14ac:dyDescent="0.3">
      <c r="A192" s="20">
        <v>46181.958333333299</v>
      </c>
      <c r="B192" s="19">
        <v>2.37940578333333</v>
      </c>
    </row>
    <row r="193" spans="1:2" x14ac:dyDescent="0.3">
      <c r="A193" s="20">
        <v>46182</v>
      </c>
      <c r="B193" s="19">
        <v>1.5717390224137899</v>
      </c>
    </row>
    <row r="194" spans="1:2" x14ac:dyDescent="0.3">
      <c r="A194" s="20">
        <v>46182.041666666701</v>
      </c>
      <c r="B194" s="19">
        <v>1.5005865</v>
      </c>
    </row>
    <row r="195" spans="1:2" x14ac:dyDescent="0.3">
      <c r="A195" s="20">
        <v>46182.083333333299</v>
      </c>
      <c r="B195" s="19">
        <v>0.902700744827586</v>
      </c>
    </row>
    <row r="196" spans="1:2" x14ac:dyDescent="0.3">
      <c r="A196" s="20">
        <v>46182.125</v>
      </c>
      <c r="B196" s="19">
        <v>0.80779799500000005</v>
      </c>
    </row>
    <row r="197" spans="1:2" x14ac:dyDescent="0.3">
      <c r="A197" s="20">
        <v>46182.166666666701</v>
      </c>
      <c r="B197" s="19">
        <v>1.3587651741379301</v>
      </c>
    </row>
    <row r="198" spans="1:2" x14ac:dyDescent="0.3">
      <c r="A198" s="20">
        <v>46182.208333333299</v>
      </c>
      <c r="B198" s="19">
        <v>1.324241545</v>
      </c>
    </row>
    <row r="199" spans="1:2" x14ac:dyDescent="0.3">
      <c r="A199" s="20">
        <v>46182.25</v>
      </c>
      <c r="B199" s="19">
        <v>1.28097130172414</v>
      </c>
    </row>
    <row r="200" spans="1:2" x14ac:dyDescent="0.3">
      <c r="A200" s="20">
        <v>46182.291666666701</v>
      </c>
      <c r="B200" s="19">
        <v>1.4070835900000001</v>
      </c>
    </row>
    <row r="201" spans="1:2" x14ac:dyDescent="0.3">
      <c r="A201" s="20">
        <v>46182.333333333299</v>
      </c>
      <c r="B201" s="19">
        <v>1.23650794310345</v>
      </c>
    </row>
    <row r="202" spans="1:2" x14ac:dyDescent="0.3">
      <c r="A202" s="20">
        <v>46182.375</v>
      </c>
      <c r="B202" s="19">
        <v>1.2438580566666699</v>
      </c>
    </row>
    <row r="203" spans="1:2" x14ac:dyDescent="0.3">
      <c r="A203" s="20">
        <v>46182.416666666701</v>
      </c>
      <c r="B203" s="19">
        <v>1.99245565517241</v>
      </c>
    </row>
    <row r="204" spans="1:2" x14ac:dyDescent="0.3">
      <c r="A204" s="20">
        <v>46182.458333333299</v>
      </c>
      <c r="B204" s="19">
        <v>2.1029322000000001</v>
      </c>
    </row>
    <row r="205" spans="1:2" x14ac:dyDescent="0.3">
      <c r="A205" s="20">
        <v>46182.5</v>
      </c>
      <c r="B205" s="19">
        <v>2.17829116666667</v>
      </c>
    </row>
    <row r="206" spans="1:2" x14ac:dyDescent="0.3">
      <c r="A206" s="20">
        <v>46182.541666666701</v>
      </c>
      <c r="B206" s="19">
        <v>2.00976327586207</v>
      </c>
    </row>
    <row r="207" spans="1:2" x14ac:dyDescent="0.3">
      <c r="A207" s="20">
        <v>46182.583333333299</v>
      </c>
      <c r="B207" s="19">
        <v>1.68594766666667</v>
      </c>
    </row>
    <row r="208" spans="1:2" x14ac:dyDescent="0.3">
      <c r="A208" s="20">
        <v>46182.625</v>
      </c>
      <c r="B208" s="19">
        <v>2.1711891379310302</v>
      </c>
    </row>
    <row r="209" spans="1:2" x14ac:dyDescent="0.3">
      <c r="A209" s="20">
        <v>46182.666666666701</v>
      </c>
      <c r="B209" s="19">
        <v>2.0082745000000002</v>
      </c>
    </row>
    <row r="210" spans="1:2" x14ac:dyDescent="0.3">
      <c r="A210" s="20">
        <v>46182.708333333299</v>
      </c>
      <c r="B210" s="19">
        <v>2.0644098275862102</v>
      </c>
    </row>
    <row r="211" spans="1:2" x14ac:dyDescent="0.3">
      <c r="A211" s="20">
        <v>46182.75</v>
      </c>
      <c r="B211" s="19">
        <v>2.0985364999999998</v>
      </c>
    </row>
    <row r="212" spans="1:2" x14ac:dyDescent="0.3">
      <c r="A212" s="20">
        <v>46182.791666666701</v>
      </c>
      <c r="B212" s="19">
        <v>2.0607794827586199</v>
      </c>
    </row>
    <row r="213" spans="1:2" x14ac:dyDescent="0.3">
      <c r="A213" s="20">
        <v>46182.833333333299</v>
      </c>
      <c r="B213" s="19">
        <v>1.3126376666666699</v>
      </c>
    </row>
    <row r="214" spans="1:2" x14ac:dyDescent="0.3">
      <c r="A214" s="20">
        <v>46182.875</v>
      </c>
      <c r="B214" s="19">
        <v>0.982731879310345</v>
      </c>
    </row>
    <row r="215" spans="1:2" x14ac:dyDescent="0.3">
      <c r="A215" s="20">
        <v>46182.916666666701</v>
      </c>
      <c r="B215" s="19">
        <v>0.75781606666666701</v>
      </c>
    </row>
    <row r="216" spans="1:2" x14ac:dyDescent="0.3">
      <c r="A216" s="20">
        <v>46182.958333333299</v>
      </c>
      <c r="B216" s="19">
        <v>0.89279262068965504</v>
      </c>
    </row>
    <row r="217" spans="1:2" x14ac:dyDescent="0.3">
      <c r="A217" s="20">
        <v>46183</v>
      </c>
      <c r="B217" s="19">
        <v>0.95111014999999999</v>
      </c>
    </row>
    <row r="218" spans="1:2" x14ac:dyDescent="0.3">
      <c r="A218" s="20">
        <v>46183.041666666701</v>
      </c>
      <c r="B218" s="19">
        <v>0.94808968965517204</v>
      </c>
    </row>
    <row r="219" spans="1:2" x14ac:dyDescent="0.3">
      <c r="A219" s="20">
        <v>46183.083333333299</v>
      </c>
      <c r="B219" s="19">
        <v>0.78971979999999997</v>
      </c>
    </row>
    <row r="220" spans="1:2" x14ac:dyDescent="0.3">
      <c r="A220" s="20">
        <v>46183.125</v>
      </c>
      <c r="B220" s="19">
        <v>0.76045855172413801</v>
      </c>
    </row>
    <row r="221" spans="1:2" x14ac:dyDescent="0.3">
      <c r="A221" s="20">
        <v>46183.166666666701</v>
      </c>
      <c r="B221" s="19">
        <v>0.91762208333333295</v>
      </c>
    </row>
    <row r="222" spans="1:2" x14ac:dyDescent="0.3">
      <c r="A222" s="20">
        <v>46183.208333333299</v>
      </c>
      <c r="B222" s="19">
        <v>0.88851098275862095</v>
      </c>
    </row>
    <row r="223" spans="1:2" x14ac:dyDescent="0.3">
      <c r="A223" s="20">
        <v>46183.25</v>
      </c>
      <c r="B223" s="19">
        <v>0.86425643333333302</v>
      </c>
    </row>
    <row r="224" spans="1:2" x14ac:dyDescent="0.3">
      <c r="A224" s="20">
        <v>46183.291666666701</v>
      </c>
      <c r="B224" s="19">
        <v>0.93916031034482805</v>
      </c>
    </row>
    <row r="225" spans="1:2" x14ac:dyDescent="0.3">
      <c r="A225" s="20">
        <v>46183.333333333299</v>
      </c>
      <c r="B225" s="19">
        <v>1.1371126333333299</v>
      </c>
    </row>
    <row r="226" spans="1:2" x14ac:dyDescent="0.3">
      <c r="A226" s="20">
        <v>46183.375</v>
      </c>
      <c r="B226" s="19">
        <v>1.07445425862069</v>
      </c>
    </row>
    <row r="227" spans="1:2" x14ac:dyDescent="0.3">
      <c r="A227" s="20">
        <v>46183.416666666701</v>
      </c>
      <c r="B227" s="19">
        <v>1.22310433333333</v>
      </c>
    </row>
    <row r="228" spans="1:2" x14ac:dyDescent="0.3">
      <c r="A228" s="20">
        <v>46183.458333333299</v>
      </c>
      <c r="B228" s="19">
        <v>1.2976243103448299</v>
      </c>
    </row>
    <row r="229" spans="1:2" x14ac:dyDescent="0.3">
      <c r="A229" s="20">
        <v>46183.5</v>
      </c>
      <c r="B229" s="19">
        <v>1.2502712166666701</v>
      </c>
    </row>
    <row r="230" spans="1:2" x14ac:dyDescent="0.3">
      <c r="A230" s="20">
        <v>46183.541666666701</v>
      </c>
      <c r="B230" s="19">
        <v>1.3621298275862099</v>
      </c>
    </row>
    <row r="231" spans="1:2" x14ac:dyDescent="0.3">
      <c r="A231" s="20">
        <v>46183.583333333299</v>
      </c>
      <c r="B231" s="19">
        <v>0.57589636833333302</v>
      </c>
    </row>
    <row r="232" spans="1:2" x14ac:dyDescent="0.3">
      <c r="A232" s="20">
        <v>46183.625</v>
      </c>
      <c r="B232" s="19">
        <v>0.104875655172414</v>
      </c>
    </row>
    <row r="233" spans="1:2" x14ac:dyDescent="0.3">
      <c r="A233" s="20">
        <v>46183.666666666701</v>
      </c>
      <c r="B233" s="19">
        <v>0.26856639500000001</v>
      </c>
    </row>
    <row r="234" spans="1:2" x14ac:dyDescent="0.3">
      <c r="A234" s="20">
        <v>46183.708333333299</v>
      </c>
      <c r="B234" s="19">
        <v>0.28121600000000002</v>
      </c>
    </row>
    <row r="235" spans="1:2" x14ac:dyDescent="0.3">
      <c r="A235" s="20">
        <v>46183.75</v>
      </c>
      <c r="B235" s="19">
        <v>0.13608330833333299</v>
      </c>
    </row>
    <row r="236" spans="1:2" x14ac:dyDescent="0.3">
      <c r="A236" s="20">
        <v>46183.791666666701</v>
      </c>
      <c r="B236" s="19">
        <v>0.26856686206896602</v>
      </c>
    </row>
    <row r="237" spans="1:2" x14ac:dyDescent="0.3">
      <c r="A237" s="20">
        <v>46183.833333333299</v>
      </c>
      <c r="B237" s="19">
        <v>0.98037871666666698</v>
      </c>
    </row>
    <row r="238" spans="1:2" x14ac:dyDescent="0.3">
      <c r="A238" s="20">
        <v>46183.875</v>
      </c>
      <c r="B238" s="19">
        <v>1.10400820689655</v>
      </c>
    </row>
    <row r="239" spans="1:2" x14ac:dyDescent="0.3">
      <c r="A239" s="20">
        <v>46183.916666666701</v>
      </c>
      <c r="B239" s="19">
        <v>1.0036897499999999</v>
      </c>
    </row>
    <row r="240" spans="1:2" x14ac:dyDescent="0.3">
      <c r="A240" s="20">
        <v>46183.958333333299</v>
      </c>
      <c r="B240" s="19">
        <v>0.90174315517241299</v>
      </c>
    </row>
    <row r="241" spans="1:2" x14ac:dyDescent="0.3">
      <c r="A241" s="20">
        <v>46184</v>
      </c>
      <c r="B241" s="19">
        <v>0.41234855500000001</v>
      </c>
    </row>
    <row r="242" spans="1:2" x14ac:dyDescent="0.3">
      <c r="A242" s="20">
        <v>46184.041666666701</v>
      </c>
      <c r="B242" s="19">
        <v>0.78484784482758596</v>
      </c>
    </row>
    <row r="243" spans="1:2" x14ac:dyDescent="0.3">
      <c r="A243" s="20">
        <v>46184.083333333299</v>
      </c>
      <c r="B243" s="19">
        <v>0.88544546666666701</v>
      </c>
    </row>
    <row r="244" spans="1:2" x14ac:dyDescent="0.3">
      <c r="A244" s="20">
        <v>46184.125</v>
      </c>
      <c r="B244" s="19">
        <v>0.55550095517241405</v>
      </c>
    </row>
    <row r="245" spans="1:2" x14ac:dyDescent="0.3">
      <c r="A245" s="20">
        <v>46184.166666666701</v>
      </c>
      <c r="B245" s="19">
        <v>0.80827091666666695</v>
      </c>
    </row>
    <row r="246" spans="1:2" x14ac:dyDescent="0.3">
      <c r="A246" s="20">
        <v>46184.208333333299</v>
      </c>
      <c r="B246" s="19">
        <v>1.0766634482758599</v>
      </c>
    </row>
    <row r="247" spans="1:2" x14ac:dyDescent="0.3">
      <c r="A247" s="20">
        <v>46184.25</v>
      </c>
      <c r="B247" s="19">
        <v>1.3886813333333301</v>
      </c>
    </row>
    <row r="248" spans="1:2" x14ac:dyDescent="0.3">
      <c r="A248" s="20">
        <v>46184.291666666701</v>
      </c>
      <c r="B248" s="19">
        <v>2.0916277586206902</v>
      </c>
    </row>
    <row r="249" spans="1:2" x14ac:dyDescent="0.3">
      <c r="A249" s="20">
        <v>46184.333333333299</v>
      </c>
      <c r="B249" s="19">
        <v>2.1546764999999999</v>
      </c>
    </row>
    <row r="250" spans="1:2" x14ac:dyDescent="0.3">
      <c r="A250" s="20">
        <v>46184.375</v>
      </c>
      <c r="B250" s="19">
        <v>1.8672605172413801</v>
      </c>
    </row>
    <row r="251" spans="1:2" x14ac:dyDescent="0.3">
      <c r="A251" s="20">
        <v>46184.416666666701</v>
      </c>
      <c r="B251" s="19">
        <v>1.4577465000000001</v>
      </c>
    </row>
    <row r="252" spans="1:2" x14ac:dyDescent="0.3">
      <c r="A252" s="20">
        <v>46184.458333333299</v>
      </c>
      <c r="B252" s="19">
        <v>0.78664515000000002</v>
      </c>
    </row>
    <row r="253" spans="1:2" x14ac:dyDescent="0.3">
      <c r="A253" s="20">
        <v>46184.5</v>
      </c>
      <c r="B253" s="19">
        <v>0.29643781166666699</v>
      </c>
    </row>
    <row r="254" spans="1:2" x14ac:dyDescent="0.3">
      <c r="A254" s="20">
        <v>46184.541666666701</v>
      </c>
      <c r="B254" s="19">
        <v>0.46063774482758602</v>
      </c>
    </row>
    <row r="255" spans="1:2" x14ac:dyDescent="0.3">
      <c r="A255" s="20">
        <v>46184.583333333299</v>
      </c>
      <c r="B255" s="19">
        <v>0.83408308333333303</v>
      </c>
    </row>
    <row r="256" spans="1:2" x14ac:dyDescent="0.3">
      <c r="A256" s="20">
        <v>46184.625</v>
      </c>
      <c r="B256" s="19">
        <v>0.67211699310344797</v>
      </c>
    </row>
    <row r="257" spans="1:2" x14ac:dyDescent="0.3">
      <c r="A257" s="20">
        <v>46184.666666666701</v>
      </c>
      <c r="B257" s="19">
        <v>0.31336929333333302</v>
      </c>
    </row>
    <row r="258" spans="1:2" x14ac:dyDescent="0.3">
      <c r="A258" s="20">
        <v>46184.708333333299</v>
      </c>
      <c r="B258" s="19">
        <v>0.46040592413793102</v>
      </c>
    </row>
    <row r="259" spans="1:2" x14ac:dyDescent="0.3">
      <c r="A259" s="20">
        <v>46184.75</v>
      </c>
      <c r="B259" s="19">
        <v>0.70687758333333395</v>
      </c>
    </row>
    <row r="260" spans="1:2" x14ac:dyDescent="0.3">
      <c r="A260" s="20">
        <v>46184.791666666701</v>
      </c>
      <c r="B260" s="19">
        <v>1.1739766379310299</v>
      </c>
    </row>
    <row r="261" spans="1:2" x14ac:dyDescent="0.3">
      <c r="A261" s="20">
        <v>46184.833333333299</v>
      </c>
      <c r="B261" s="19">
        <v>1.1971381000000001</v>
      </c>
    </row>
    <row r="262" spans="1:2" x14ac:dyDescent="0.3">
      <c r="A262" s="20">
        <v>46184.875</v>
      </c>
      <c r="B262" s="19">
        <v>1.40422551724138</v>
      </c>
    </row>
    <row r="263" spans="1:2" x14ac:dyDescent="0.3">
      <c r="A263" s="20">
        <v>46184.916666666701</v>
      </c>
      <c r="B263" s="19">
        <v>1.4242189999999999</v>
      </c>
    </row>
    <row r="264" spans="1:2" x14ac:dyDescent="0.3">
      <c r="A264" s="20">
        <v>46184.958333333299</v>
      </c>
      <c r="B264" s="19">
        <v>1.9744349999999999</v>
      </c>
    </row>
    <row r="265" spans="1:2" x14ac:dyDescent="0.3">
      <c r="A265" s="20">
        <v>46185</v>
      </c>
      <c r="B265" s="19">
        <v>2.0958346666666698</v>
      </c>
    </row>
    <row r="266" spans="1:2" x14ac:dyDescent="0.3">
      <c r="A266" s="20">
        <v>46185.041666666701</v>
      </c>
      <c r="B266" s="19">
        <v>1.1319261724137899</v>
      </c>
    </row>
    <row r="267" spans="1:2" x14ac:dyDescent="0.3">
      <c r="A267" s="20">
        <v>46185.083333333299</v>
      </c>
      <c r="B267" s="19">
        <v>0.98924408333333302</v>
      </c>
    </row>
    <row r="268" spans="1:2" x14ac:dyDescent="0.3">
      <c r="A268" s="20">
        <v>46185.125</v>
      </c>
      <c r="B268" s="19">
        <v>1.0180425862069</v>
      </c>
    </row>
    <row r="269" spans="1:2" x14ac:dyDescent="0.3">
      <c r="A269" s="20">
        <v>46185.166666666701</v>
      </c>
      <c r="B269" s="19">
        <v>0.64126629499999999</v>
      </c>
    </row>
    <row r="270" spans="1:2" x14ac:dyDescent="0.3">
      <c r="A270" s="20">
        <v>46185.208333333299</v>
      </c>
      <c r="B270" s="19">
        <v>0.23353958275862099</v>
      </c>
    </row>
    <row r="271" spans="1:2" x14ac:dyDescent="0.3">
      <c r="A271" s="20">
        <v>46185.25</v>
      </c>
      <c r="B271" s="19">
        <v>0.173674776666667</v>
      </c>
    </row>
    <row r="272" spans="1:2" x14ac:dyDescent="0.3">
      <c r="A272" s="20">
        <v>46185.291666666701</v>
      </c>
      <c r="B272" s="19">
        <v>9.4810834482758594E-2</v>
      </c>
    </row>
    <row r="273" spans="1:2" x14ac:dyDescent="0.3">
      <c r="A273" s="20">
        <v>46185.333333333299</v>
      </c>
      <c r="B273" s="19">
        <v>8.3636738333333294E-2</v>
      </c>
    </row>
    <row r="274" spans="1:2" x14ac:dyDescent="0.3">
      <c r="A274" s="20">
        <v>46185.375</v>
      </c>
      <c r="B274" s="19">
        <v>6.0350046551724101E-2</v>
      </c>
    </row>
    <row r="275" spans="1:2" x14ac:dyDescent="0.3">
      <c r="A275" s="20">
        <v>46185.416666666701</v>
      </c>
      <c r="B275" s="19">
        <v>6.4455466666666697E-2</v>
      </c>
    </row>
    <row r="276" spans="1:2" x14ac:dyDescent="0.3">
      <c r="A276" s="20">
        <v>46185.458333333299</v>
      </c>
      <c r="B276" s="19">
        <v>0.14511528103448301</v>
      </c>
    </row>
    <row r="277" spans="1:2" x14ac:dyDescent="0.3">
      <c r="A277" s="20">
        <v>46185.5</v>
      </c>
      <c r="B277" s="19">
        <v>0.24352927999999999</v>
      </c>
    </row>
    <row r="278" spans="1:2" x14ac:dyDescent="0.3">
      <c r="A278" s="20">
        <v>46185.541666666701</v>
      </c>
      <c r="B278" s="19">
        <v>0.49977148275862099</v>
      </c>
    </row>
    <row r="279" spans="1:2" x14ac:dyDescent="0.3">
      <c r="A279" s="20">
        <v>46185.583333333299</v>
      </c>
      <c r="B279" s="19">
        <v>1.0383576833333299</v>
      </c>
    </row>
    <row r="280" spans="1:2" x14ac:dyDescent="0.3">
      <c r="A280" s="20">
        <v>46185.625</v>
      </c>
      <c r="B280" s="19">
        <v>1.8112684482758601</v>
      </c>
    </row>
    <row r="281" spans="1:2" x14ac:dyDescent="0.3">
      <c r="A281" s="20">
        <v>46185.666666666701</v>
      </c>
      <c r="B281" s="19">
        <v>2.2280373333333299</v>
      </c>
    </row>
    <row r="282" spans="1:2" x14ac:dyDescent="0.3">
      <c r="A282" s="20">
        <v>46185.708333333299</v>
      </c>
      <c r="B282" s="19">
        <v>2.7941734482758598</v>
      </c>
    </row>
    <row r="283" spans="1:2" x14ac:dyDescent="0.3">
      <c r="A283" s="20">
        <v>46185.75</v>
      </c>
      <c r="B283" s="19">
        <v>2.0008331666666699</v>
      </c>
    </row>
    <row r="284" spans="1:2" x14ac:dyDescent="0.3">
      <c r="A284" s="20">
        <v>46185.791666666701</v>
      </c>
      <c r="B284" s="19">
        <v>2.15301431034483</v>
      </c>
    </row>
    <row r="285" spans="1:2" x14ac:dyDescent="0.3">
      <c r="A285" s="20">
        <v>46185.833333333299</v>
      </c>
      <c r="B285" s="19">
        <v>1.7028378333333301</v>
      </c>
    </row>
    <row r="286" spans="1:2" x14ac:dyDescent="0.3">
      <c r="A286" s="20">
        <v>46185.875</v>
      </c>
      <c r="B286" s="19">
        <v>1.65945655172414</v>
      </c>
    </row>
    <row r="287" spans="1:2" x14ac:dyDescent="0.3">
      <c r="A287" s="20">
        <v>46185.916666666701</v>
      </c>
      <c r="B287" s="19">
        <v>2.1544016666666699</v>
      </c>
    </row>
    <row r="288" spans="1:2" x14ac:dyDescent="0.3">
      <c r="A288" s="20">
        <v>46185.958333333299</v>
      </c>
      <c r="B288" s="19">
        <v>2.2317332758620698</v>
      </c>
    </row>
    <row r="289" spans="1:2" x14ac:dyDescent="0.3">
      <c r="A289" s="20">
        <v>46186</v>
      </c>
      <c r="B289" s="19">
        <v>2.2389658333333302</v>
      </c>
    </row>
    <row r="290" spans="1:2" x14ac:dyDescent="0.3">
      <c r="A290" s="20">
        <v>46186.041666666701</v>
      </c>
      <c r="B290" s="19">
        <v>2.2166301724137898</v>
      </c>
    </row>
    <row r="291" spans="1:2" x14ac:dyDescent="0.3">
      <c r="A291" s="20">
        <v>46186.083333333299</v>
      </c>
      <c r="B291" s="19">
        <v>2.5997059999999999</v>
      </c>
    </row>
    <row r="292" spans="1:2" x14ac:dyDescent="0.3">
      <c r="A292" s="20">
        <v>46186.125</v>
      </c>
      <c r="B292" s="19">
        <v>3.1730210344827601</v>
      </c>
    </row>
    <row r="293" spans="1:2" x14ac:dyDescent="0.3">
      <c r="A293" s="20">
        <v>46186.166666666701</v>
      </c>
      <c r="B293" s="19">
        <v>3.2076176666666698</v>
      </c>
    </row>
    <row r="294" spans="1:2" x14ac:dyDescent="0.3">
      <c r="A294" s="20">
        <v>46186.208333333299</v>
      </c>
      <c r="B294" s="19">
        <v>2.6254282758620699</v>
      </c>
    </row>
    <row r="295" spans="1:2" x14ac:dyDescent="0.3">
      <c r="A295" s="20">
        <v>46186.25</v>
      </c>
      <c r="B295" s="19">
        <v>1.9861776666666699</v>
      </c>
    </row>
    <row r="296" spans="1:2" x14ac:dyDescent="0.3">
      <c r="A296" s="20">
        <v>46186.291666666701</v>
      </c>
      <c r="B296" s="19">
        <v>1.6173131034482799</v>
      </c>
    </row>
    <row r="297" spans="1:2" x14ac:dyDescent="0.3">
      <c r="A297" s="20">
        <v>46186.333333333299</v>
      </c>
      <c r="B297" s="19">
        <v>1.52630333333333</v>
      </c>
    </row>
    <row r="298" spans="1:2" x14ac:dyDescent="0.3">
      <c r="A298" s="20">
        <v>46186.375</v>
      </c>
      <c r="B298" s="19">
        <v>1.54636793103448</v>
      </c>
    </row>
    <row r="299" spans="1:2" x14ac:dyDescent="0.3">
      <c r="A299" s="20">
        <v>46186.416666666701</v>
      </c>
      <c r="B299" s="19">
        <v>1.6849924999999999</v>
      </c>
    </row>
    <row r="300" spans="1:2" x14ac:dyDescent="0.3">
      <c r="A300" s="20">
        <v>46186.458333333299</v>
      </c>
      <c r="B300" s="19">
        <v>1.6984682758620699</v>
      </c>
    </row>
    <row r="301" spans="1:2" x14ac:dyDescent="0.3">
      <c r="A301" s="20">
        <v>46186.5</v>
      </c>
      <c r="B301" s="19">
        <v>1.55459366666667</v>
      </c>
    </row>
    <row r="302" spans="1:2" x14ac:dyDescent="0.3">
      <c r="A302" s="20">
        <v>46186.541666666701</v>
      </c>
      <c r="B302" s="19">
        <v>2.2380727586206901</v>
      </c>
    </row>
    <row r="303" spans="1:2" x14ac:dyDescent="0.3">
      <c r="A303" s="20">
        <v>46186.583333333299</v>
      </c>
      <c r="B303" s="19">
        <v>2.1198476666666699</v>
      </c>
    </row>
    <row r="304" spans="1:2" x14ac:dyDescent="0.3">
      <c r="A304" s="20">
        <v>46186.625</v>
      </c>
      <c r="B304" s="19">
        <v>2.2588194827586201</v>
      </c>
    </row>
    <row r="305" spans="1:2" x14ac:dyDescent="0.3">
      <c r="A305" s="20">
        <v>46186.666666666701</v>
      </c>
      <c r="B305" s="19">
        <v>2.32263666666667</v>
      </c>
    </row>
    <row r="306" spans="1:2" x14ac:dyDescent="0.3">
      <c r="A306" s="20">
        <v>46186.708333333299</v>
      </c>
      <c r="B306" s="19">
        <v>2.5372334482758601</v>
      </c>
    </row>
    <row r="307" spans="1:2" x14ac:dyDescent="0.3">
      <c r="A307" s="20">
        <v>46186.75</v>
      </c>
      <c r="B307" s="19">
        <v>3.2072546666666701</v>
      </c>
    </row>
    <row r="308" spans="1:2" x14ac:dyDescent="0.3">
      <c r="A308" s="20">
        <v>46186.791666666701</v>
      </c>
      <c r="B308" s="19">
        <v>3.04949810344828</v>
      </c>
    </row>
    <row r="309" spans="1:2" x14ac:dyDescent="0.3">
      <c r="A309" s="20">
        <v>46186.833333333299</v>
      </c>
      <c r="B309" s="19">
        <v>2.4268093333333298</v>
      </c>
    </row>
    <row r="310" spans="1:2" x14ac:dyDescent="0.3">
      <c r="A310" s="20">
        <v>46186.875</v>
      </c>
      <c r="B310" s="19">
        <v>2.1835827586206902</v>
      </c>
    </row>
    <row r="311" spans="1:2" x14ac:dyDescent="0.3">
      <c r="A311" s="20">
        <v>46186.916666666701</v>
      </c>
      <c r="B311" s="19">
        <v>2.08266016666667</v>
      </c>
    </row>
    <row r="312" spans="1:2" x14ac:dyDescent="0.3">
      <c r="A312" s="20">
        <v>46186.958333333299</v>
      </c>
      <c r="B312" s="19">
        <v>2.2472834482758599</v>
      </c>
    </row>
    <row r="313" spans="1:2" x14ac:dyDescent="0.3">
      <c r="A313" s="20">
        <v>46187</v>
      </c>
      <c r="B313" s="19">
        <v>2.3668149999999999</v>
      </c>
    </row>
    <row r="314" spans="1:2" x14ac:dyDescent="0.3">
      <c r="A314" s="20">
        <v>46187.041666666701</v>
      </c>
      <c r="B314" s="19">
        <v>2.15290172413793</v>
      </c>
    </row>
    <row r="315" spans="1:2" x14ac:dyDescent="0.3">
      <c r="A315" s="20">
        <v>46187.083333333299</v>
      </c>
      <c r="B315" s="19">
        <v>2.3361594999999999</v>
      </c>
    </row>
    <row r="316" spans="1:2" x14ac:dyDescent="0.3">
      <c r="A316" s="20">
        <v>46187.125</v>
      </c>
      <c r="B316" s="19">
        <v>2.1462442372881401</v>
      </c>
    </row>
    <row r="317" spans="1:2" x14ac:dyDescent="0.3">
      <c r="A317" s="20">
        <v>46187.166666666701</v>
      </c>
      <c r="B317" s="19">
        <v>2.1709040000000002</v>
      </c>
    </row>
    <row r="318" spans="1:2" x14ac:dyDescent="0.3">
      <c r="A318" s="20">
        <v>46187.208333333299</v>
      </c>
      <c r="B318" s="19">
        <v>2.1809113793103401</v>
      </c>
    </row>
    <row r="319" spans="1:2" x14ac:dyDescent="0.3">
      <c r="A319" s="20">
        <v>46187.25</v>
      </c>
      <c r="B319" s="19">
        <v>2.23920883333333</v>
      </c>
    </row>
    <row r="320" spans="1:2" x14ac:dyDescent="0.3">
      <c r="A320" s="20">
        <v>46187.291666666701</v>
      </c>
      <c r="B320" s="19">
        <v>2.2304265517241402</v>
      </c>
    </row>
    <row r="321" spans="1:2" x14ac:dyDescent="0.3">
      <c r="A321" s="20">
        <v>46187.333333333299</v>
      </c>
      <c r="B321" s="19">
        <v>2.3481443333333298</v>
      </c>
    </row>
    <row r="322" spans="1:2" x14ac:dyDescent="0.3">
      <c r="A322" s="20">
        <v>46187.375</v>
      </c>
      <c r="B322" s="19">
        <v>2.0168501724137902</v>
      </c>
    </row>
    <row r="323" spans="1:2" x14ac:dyDescent="0.3">
      <c r="A323" s="20">
        <v>46187.416666666701</v>
      </c>
      <c r="B323" s="19">
        <v>2.00436983333333</v>
      </c>
    </row>
    <row r="324" spans="1:2" x14ac:dyDescent="0.3">
      <c r="A324" s="20">
        <v>46187.458333333299</v>
      </c>
      <c r="B324" s="19">
        <v>2.6724286206896499</v>
      </c>
    </row>
    <row r="325" spans="1:2" x14ac:dyDescent="0.3">
      <c r="A325" s="20">
        <v>46187.5</v>
      </c>
      <c r="B325" s="19">
        <v>2.6461943333333302</v>
      </c>
    </row>
    <row r="326" spans="1:2" x14ac:dyDescent="0.3">
      <c r="A326" s="20">
        <v>46187.541666666701</v>
      </c>
      <c r="B326" s="19">
        <v>2.3857501724137902</v>
      </c>
    </row>
    <row r="327" spans="1:2" x14ac:dyDescent="0.3">
      <c r="A327" s="20">
        <v>46187.583333333299</v>
      </c>
      <c r="B327" s="19">
        <v>3.1009073333333301</v>
      </c>
    </row>
    <row r="328" spans="1:2" x14ac:dyDescent="0.3">
      <c r="A328" s="20">
        <v>46187.625</v>
      </c>
      <c r="B328" s="19">
        <v>3.7202796551724102</v>
      </c>
    </row>
    <row r="329" spans="1:2" x14ac:dyDescent="0.3">
      <c r="A329" s="20">
        <v>46187.666666666701</v>
      </c>
      <c r="B329" s="19">
        <v>4.90598783333333</v>
      </c>
    </row>
    <row r="330" spans="1:2" x14ac:dyDescent="0.3">
      <c r="A330" s="20">
        <v>46187.708333333299</v>
      </c>
      <c r="B330" s="19">
        <v>5.6293620689655199</v>
      </c>
    </row>
    <row r="331" spans="1:2" x14ac:dyDescent="0.3">
      <c r="A331" s="20">
        <v>46187.75</v>
      </c>
      <c r="B331" s="19">
        <v>4.8408703333333403</v>
      </c>
    </row>
    <row r="332" spans="1:2" x14ac:dyDescent="0.3">
      <c r="A332" s="20">
        <v>46187.791666666701</v>
      </c>
      <c r="B332" s="19">
        <v>4.3435748275862096</v>
      </c>
    </row>
    <row r="333" spans="1:2" x14ac:dyDescent="0.3">
      <c r="A333" s="20">
        <v>46187.833333333299</v>
      </c>
      <c r="B333" s="19">
        <v>4.0624926666666701</v>
      </c>
    </row>
    <row r="334" spans="1:2" x14ac:dyDescent="0.3">
      <c r="A334" s="20">
        <v>46187.875</v>
      </c>
      <c r="B334" s="19">
        <v>3.4442151724137902</v>
      </c>
    </row>
    <row r="335" spans="1:2" x14ac:dyDescent="0.3">
      <c r="A335" s="20">
        <v>46187.916666666701</v>
      </c>
      <c r="B335" s="19">
        <v>3.7837463333333301</v>
      </c>
    </row>
    <row r="336" spans="1:2" x14ac:dyDescent="0.3">
      <c r="A336" s="20">
        <v>46187.958333333299</v>
      </c>
      <c r="B336" s="19">
        <v>5.9118237931034496</v>
      </c>
    </row>
    <row r="337" spans="1:2" x14ac:dyDescent="0.3">
      <c r="A337" s="20">
        <v>46188</v>
      </c>
      <c r="B337" s="19">
        <v>3.0221981666666702</v>
      </c>
    </row>
    <row r="338" spans="1:2" x14ac:dyDescent="0.3">
      <c r="A338" s="20">
        <v>46188.041666666701</v>
      </c>
      <c r="B338" s="19">
        <v>2.8023906896551698</v>
      </c>
    </row>
    <row r="339" spans="1:2" x14ac:dyDescent="0.3">
      <c r="A339" s="20">
        <v>46188.083333333299</v>
      </c>
      <c r="B339" s="19">
        <v>3.1864219999999999</v>
      </c>
    </row>
    <row r="340" spans="1:2" x14ac:dyDescent="0.3">
      <c r="A340" s="20">
        <v>46188.125</v>
      </c>
      <c r="B340" s="19">
        <v>2.68473724137931</v>
      </c>
    </row>
    <row r="341" spans="1:2" x14ac:dyDescent="0.3">
      <c r="A341" s="20">
        <v>46188.166666666701</v>
      </c>
      <c r="B341" s="19">
        <v>2.6175678333333301</v>
      </c>
    </row>
    <row r="342" spans="1:2" x14ac:dyDescent="0.3">
      <c r="A342" s="20">
        <v>46188.208333333299</v>
      </c>
      <c r="B342" s="19">
        <v>2.58146310344828</v>
      </c>
    </row>
    <row r="343" spans="1:2" x14ac:dyDescent="0.3">
      <c r="A343" s="20">
        <v>46188.25</v>
      </c>
      <c r="B343" s="19">
        <v>2.9276411666666702</v>
      </c>
    </row>
    <row r="344" spans="1:2" x14ac:dyDescent="0.3">
      <c r="A344" s="20">
        <v>46188.291666666701</v>
      </c>
      <c r="B344" s="19">
        <v>3.0508620689655199</v>
      </c>
    </row>
    <row r="345" spans="1:2" x14ac:dyDescent="0.3">
      <c r="A345" s="20">
        <v>46188.333333333299</v>
      </c>
      <c r="B345" s="19">
        <v>3.3872188333333302</v>
      </c>
    </row>
    <row r="346" spans="1:2" x14ac:dyDescent="0.3">
      <c r="A346" s="20">
        <v>46188.375</v>
      </c>
      <c r="B346" s="19">
        <v>3.8732846551724101</v>
      </c>
    </row>
    <row r="347" spans="1:2" x14ac:dyDescent="0.3">
      <c r="A347" s="20">
        <v>46188.416666666701</v>
      </c>
      <c r="B347" s="19">
        <v>4.1166330000000002</v>
      </c>
    </row>
    <row r="348" spans="1:2" x14ac:dyDescent="0.3">
      <c r="A348" s="20">
        <v>46188.458333333299</v>
      </c>
      <c r="B348" s="19">
        <v>4.2148346551724103</v>
      </c>
    </row>
    <row r="349" spans="1:2" x14ac:dyDescent="0.3">
      <c r="A349" s="20">
        <v>46188.5</v>
      </c>
      <c r="B349" s="19">
        <v>5.0433416666666702</v>
      </c>
    </row>
    <row r="350" spans="1:2" x14ac:dyDescent="0.3">
      <c r="A350" s="20">
        <v>46188.541666666701</v>
      </c>
      <c r="B350" s="19">
        <v>5.9002136206896596</v>
      </c>
    </row>
    <row r="351" spans="1:2" x14ac:dyDescent="0.3">
      <c r="A351" s="20">
        <v>46188.583333333299</v>
      </c>
      <c r="B351" s="19">
        <v>6.9017098333333298</v>
      </c>
    </row>
    <row r="352" spans="1:2" x14ac:dyDescent="0.3">
      <c r="A352" s="20">
        <v>46188.625</v>
      </c>
      <c r="B352" s="19">
        <v>8.1655413793103495</v>
      </c>
    </row>
    <row r="353" spans="1:2" x14ac:dyDescent="0.3">
      <c r="A353" s="20">
        <v>46188.666666666701</v>
      </c>
      <c r="B353" s="19">
        <v>9.4597271666666707</v>
      </c>
    </row>
    <row r="354" spans="1:2" x14ac:dyDescent="0.3">
      <c r="A354" s="20">
        <v>46188.708333333299</v>
      </c>
      <c r="B354" s="19">
        <v>10.671193103448299</v>
      </c>
    </row>
    <row r="355" spans="1:2" x14ac:dyDescent="0.3">
      <c r="A355" s="20">
        <v>46188.75</v>
      </c>
      <c r="B355" s="19">
        <v>9.6385839999999998</v>
      </c>
    </row>
    <row r="356" spans="1:2" x14ac:dyDescent="0.3">
      <c r="A356" s="20">
        <v>46188.791666666701</v>
      </c>
      <c r="B356" s="19">
        <v>8.7799834482758605</v>
      </c>
    </row>
    <row r="357" spans="1:2" x14ac:dyDescent="0.3">
      <c r="A357" s="20">
        <v>46188.833333333299</v>
      </c>
      <c r="B357" s="19">
        <v>8.5124773333333295</v>
      </c>
    </row>
    <row r="358" spans="1:2" x14ac:dyDescent="0.3">
      <c r="A358" s="20">
        <v>46188.875</v>
      </c>
      <c r="B358" s="19">
        <v>7.8650422413793102</v>
      </c>
    </row>
    <row r="359" spans="1:2" x14ac:dyDescent="0.3">
      <c r="A359" s="20">
        <v>46188.916666666701</v>
      </c>
      <c r="B359" s="19">
        <v>6.3398741666666698</v>
      </c>
    </row>
    <row r="360" spans="1:2" x14ac:dyDescent="0.3">
      <c r="A360" s="20">
        <v>46188.958333333299</v>
      </c>
      <c r="B360" s="19">
        <v>6.0104296551724099</v>
      </c>
    </row>
    <row r="361" spans="1:2" x14ac:dyDescent="0.3">
      <c r="A361" s="20">
        <v>46189</v>
      </c>
      <c r="B361" s="19">
        <v>6.2128788333333302</v>
      </c>
    </row>
    <row r="362" spans="1:2" x14ac:dyDescent="0.3">
      <c r="A362" s="20">
        <v>46189.041666666701</v>
      </c>
      <c r="B362" s="19">
        <v>6.7579574137931004</v>
      </c>
    </row>
    <row r="363" spans="1:2" x14ac:dyDescent="0.3">
      <c r="A363" s="20">
        <v>46189.083333333299</v>
      </c>
      <c r="B363" s="19">
        <v>7.1221771666666696</v>
      </c>
    </row>
    <row r="364" spans="1:2" x14ac:dyDescent="0.3">
      <c r="A364" s="20">
        <v>46189.125</v>
      </c>
      <c r="B364" s="19">
        <v>6.0912667241379301</v>
      </c>
    </row>
    <row r="365" spans="1:2" x14ac:dyDescent="0.3">
      <c r="A365" s="20">
        <v>46189.166666666701</v>
      </c>
      <c r="B365" s="19">
        <v>4.8343765000000003</v>
      </c>
    </row>
    <row r="366" spans="1:2" x14ac:dyDescent="0.3">
      <c r="A366" s="20">
        <v>46189.208333333299</v>
      </c>
      <c r="B366" s="19">
        <v>3.6172129310344801</v>
      </c>
    </row>
    <row r="367" spans="1:2" x14ac:dyDescent="0.3">
      <c r="A367" s="20">
        <v>46189.25</v>
      </c>
      <c r="B367" s="19">
        <v>3.2361423333333299</v>
      </c>
    </row>
    <row r="368" spans="1:2" x14ac:dyDescent="0.3">
      <c r="A368" s="20">
        <v>46189.291666666701</v>
      </c>
      <c r="B368" s="19">
        <v>2.4664875862068998</v>
      </c>
    </row>
    <row r="369" spans="1:2" x14ac:dyDescent="0.3">
      <c r="A369" s="20">
        <v>46189.333333333299</v>
      </c>
      <c r="B369" s="19">
        <v>1.87375633333333</v>
      </c>
    </row>
    <row r="370" spans="1:2" x14ac:dyDescent="0.3">
      <c r="A370" s="20">
        <v>46189.375</v>
      </c>
      <c r="B370" s="19">
        <v>3.1422786206896598</v>
      </c>
    </row>
    <row r="371" spans="1:2" x14ac:dyDescent="0.3">
      <c r="A371" s="20">
        <v>46189.416666666701</v>
      </c>
      <c r="B371" s="19">
        <v>3.57847316666667</v>
      </c>
    </row>
    <row r="372" spans="1:2" x14ac:dyDescent="0.3">
      <c r="A372" s="20">
        <v>46189.458333333299</v>
      </c>
      <c r="B372" s="19">
        <v>4.1862305172413796</v>
      </c>
    </row>
    <row r="373" spans="1:2" x14ac:dyDescent="0.3">
      <c r="A373" s="20">
        <v>46189.5</v>
      </c>
      <c r="B373" s="19">
        <v>4.8933735</v>
      </c>
    </row>
    <row r="374" spans="1:2" x14ac:dyDescent="0.3">
      <c r="A374" s="20">
        <v>46189.541666666701</v>
      </c>
      <c r="B374" s="19">
        <v>4.6459256896551704</v>
      </c>
    </row>
    <row r="375" spans="1:2" x14ac:dyDescent="0.3">
      <c r="A375" s="20">
        <v>46189.583333333299</v>
      </c>
      <c r="B375" s="19">
        <v>3.5755461666666699</v>
      </c>
    </row>
    <row r="376" spans="1:2" x14ac:dyDescent="0.3">
      <c r="A376" s="20">
        <v>46189.625</v>
      </c>
      <c r="B376" s="19">
        <v>3.7064541379310301</v>
      </c>
    </row>
    <row r="377" spans="1:2" x14ac:dyDescent="0.3">
      <c r="A377" s="20">
        <v>46189.666666666701</v>
      </c>
      <c r="B377" s="19">
        <v>2.9987854999999999</v>
      </c>
    </row>
    <row r="378" spans="1:2" x14ac:dyDescent="0.3">
      <c r="A378" s="20">
        <v>46189.708333333299</v>
      </c>
      <c r="B378" s="19">
        <v>3.1356839655172402</v>
      </c>
    </row>
    <row r="379" spans="1:2" x14ac:dyDescent="0.3">
      <c r="A379" s="20">
        <v>46189.75</v>
      </c>
      <c r="B379" s="19">
        <v>3.0457653333333301</v>
      </c>
    </row>
    <row r="380" spans="1:2" x14ac:dyDescent="0.3">
      <c r="A380" s="20">
        <v>46189.791666666701</v>
      </c>
      <c r="B380" s="19">
        <v>2.2973712068965502</v>
      </c>
    </row>
    <row r="381" spans="1:2" x14ac:dyDescent="0.3">
      <c r="A381" s="20">
        <v>46189.833333333299</v>
      </c>
      <c r="B381" s="19">
        <v>2.1707396666666701</v>
      </c>
    </row>
    <row r="382" spans="1:2" x14ac:dyDescent="0.3">
      <c r="A382" s="20">
        <v>46189.875</v>
      </c>
      <c r="B382" s="19">
        <v>2.1306810344827598</v>
      </c>
    </row>
    <row r="383" spans="1:2" x14ac:dyDescent="0.3">
      <c r="A383" s="20">
        <v>46189.916666666701</v>
      </c>
      <c r="B383" s="19">
        <v>2.1539093333333299</v>
      </c>
    </row>
    <row r="384" spans="1:2" x14ac:dyDescent="0.3">
      <c r="A384" s="20">
        <v>46189.958333333299</v>
      </c>
      <c r="B384" s="19">
        <v>2.06204051724138</v>
      </c>
    </row>
    <row r="385" spans="1:2" x14ac:dyDescent="0.3">
      <c r="A385" s="20">
        <v>46190</v>
      </c>
      <c r="B385" s="19">
        <v>2.1078601666666699</v>
      </c>
    </row>
    <row r="386" spans="1:2" x14ac:dyDescent="0.3">
      <c r="A386" s="20">
        <v>46190.041666666701</v>
      </c>
      <c r="B386" s="19">
        <v>2.8346717241379298</v>
      </c>
    </row>
    <row r="387" spans="1:2" x14ac:dyDescent="0.3">
      <c r="A387" s="20">
        <v>46190.083333333299</v>
      </c>
      <c r="B387" s="19">
        <v>3.3873799999999998</v>
      </c>
    </row>
    <row r="388" spans="1:2" x14ac:dyDescent="0.3">
      <c r="A388" s="20">
        <v>46190.125</v>
      </c>
      <c r="B388" s="19">
        <v>3.5779915517241401</v>
      </c>
    </row>
    <row r="389" spans="1:2" x14ac:dyDescent="0.3">
      <c r="A389" s="20">
        <v>46190.166666666701</v>
      </c>
      <c r="B389" s="19">
        <v>3.6709334999999998</v>
      </c>
    </row>
    <row r="390" spans="1:2" x14ac:dyDescent="0.3">
      <c r="A390" s="20">
        <v>46190.208333333299</v>
      </c>
      <c r="B390" s="19">
        <v>2.5290181034482799</v>
      </c>
    </row>
    <row r="391" spans="1:2" x14ac:dyDescent="0.3">
      <c r="A391" s="20">
        <v>46190.25</v>
      </c>
      <c r="B391" s="19">
        <v>1.11564833333333</v>
      </c>
    </row>
    <row r="392" spans="1:2" x14ac:dyDescent="0.3">
      <c r="A392" s="20">
        <v>46190.291666666701</v>
      </c>
      <c r="B392" s="19">
        <v>1.7577443620689699</v>
      </c>
    </row>
    <row r="393" spans="1:2" x14ac:dyDescent="0.3">
      <c r="A393" s="20">
        <v>46190.333333333299</v>
      </c>
      <c r="B393" s="19">
        <v>1.9635958333333301</v>
      </c>
    </row>
    <row r="394" spans="1:2" x14ac:dyDescent="0.3">
      <c r="A394" s="20">
        <v>46190.375</v>
      </c>
      <c r="B394" s="19">
        <v>2.0640851724137899</v>
      </c>
    </row>
    <row r="395" spans="1:2" x14ac:dyDescent="0.3">
      <c r="A395" s="20">
        <v>46190.416666666701</v>
      </c>
      <c r="B395" s="19">
        <v>1.8040671666666701</v>
      </c>
    </row>
    <row r="396" spans="1:2" x14ac:dyDescent="0.3">
      <c r="A396" s="20">
        <v>46190.458333333299</v>
      </c>
      <c r="B396" s="19">
        <v>1.8879165517241401</v>
      </c>
    </row>
    <row r="397" spans="1:2" x14ac:dyDescent="0.3">
      <c r="A397" s="20">
        <v>46190.5</v>
      </c>
      <c r="B397" s="19">
        <v>1.4434786666666699</v>
      </c>
    </row>
    <row r="398" spans="1:2" x14ac:dyDescent="0.3">
      <c r="A398" s="20">
        <v>46190.541666666701</v>
      </c>
      <c r="B398" s="19">
        <v>1.49536844827586</v>
      </c>
    </row>
    <row r="399" spans="1:2" x14ac:dyDescent="0.3">
      <c r="A399" s="20">
        <v>46190.583333333299</v>
      </c>
      <c r="B399" s="19">
        <v>1.7745993333333301</v>
      </c>
    </row>
    <row r="400" spans="1:2" x14ac:dyDescent="0.3">
      <c r="A400" s="20">
        <v>46190.625</v>
      </c>
      <c r="B400" s="19">
        <v>1.6336629310344799</v>
      </c>
    </row>
    <row r="401" spans="1:2" x14ac:dyDescent="0.3">
      <c r="A401" s="20">
        <v>46190.666666666701</v>
      </c>
      <c r="B401" s="19">
        <v>1.4242509999999999</v>
      </c>
    </row>
    <row r="402" spans="1:2" x14ac:dyDescent="0.3">
      <c r="A402" s="20">
        <v>46190.708333333299</v>
      </c>
      <c r="B402" s="19">
        <v>1.4766675862069001</v>
      </c>
    </row>
    <row r="403" spans="1:2" x14ac:dyDescent="0.3">
      <c r="A403" s="20">
        <v>46190.75</v>
      </c>
      <c r="B403" s="19">
        <v>1.59548133333333</v>
      </c>
    </row>
    <row r="404" spans="1:2" x14ac:dyDescent="0.3">
      <c r="A404" s="20">
        <v>46190.791666666701</v>
      </c>
      <c r="B404" s="19">
        <v>1.6007444827586199</v>
      </c>
    </row>
    <row r="405" spans="1:2" x14ac:dyDescent="0.3">
      <c r="A405" s="20">
        <v>46190.833333333299</v>
      </c>
      <c r="B405" s="19">
        <v>1.2059255</v>
      </c>
    </row>
    <row r="406" spans="1:2" x14ac:dyDescent="0.3">
      <c r="A406" s="20">
        <v>46190.875</v>
      </c>
      <c r="B406" s="19">
        <v>1.2401924137931</v>
      </c>
    </row>
    <row r="407" spans="1:2" x14ac:dyDescent="0.3">
      <c r="A407" s="20">
        <v>46190.916666666701</v>
      </c>
      <c r="B407" s="19">
        <v>1.6406048333333301</v>
      </c>
    </row>
    <row r="408" spans="1:2" x14ac:dyDescent="0.3">
      <c r="A408" s="20">
        <v>46190.958333333299</v>
      </c>
      <c r="B408" s="19">
        <v>1.1824620689655201</v>
      </c>
    </row>
    <row r="409" spans="1:2" x14ac:dyDescent="0.3">
      <c r="A409" s="20">
        <v>46191</v>
      </c>
      <c r="B409" s="19">
        <v>1.4223066666666699</v>
      </c>
    </row>
    <row r="410" spans="1:2" x14ac:dyDescent="0.3">
      <c r="A410" s="20">
        <v>46191.041666666701</v>
      </c>
      <c r="B410" s="19">
        <v>1.6793574137931</v>
      </c>
    </row>
    <row r="411" spans="1:2" x14ac:dyDescent="0.3">
      <c r="A411" s="20">
        <v>46191.083333333299</v>
      </c>
      <c r="B411" s="19">
        <v>2.047212</v>
      </c>
    </row>
    <row r="412" spans="1:2" x14ac:dyDescent="0.3">
      <c r="A412" s="20">
        <v>46191.125</v>
      </c>
      <c r="B412" s="19">
        <v>2.6591010344827599</v>
      </c>
    </row>
    <row r="413" spans="1:2" x14ac:dyDescent="0.3">
      <c r="A413" s="20">
        <v>46191.166666666701</v>
      </c>
      <c r="B413" s="19">
        <v>2.2220909999999998</v>
      </c>
    </row>
    <row r="414" spans="1:2" x14ac:dyDescent="0.3">
      <c r="A414" s="20">
        <v>46191.208333333299</v>
      </c>
      <c r="B414" s="19">
        <v>1.3212456896551701</v>
      </c>
    </row>
    <row r="415" spans="1:2" x14ac:dyDescent="0.3">
      <c r="A415" s="20">
        <v>46191.25</v>
      </c>
      <c r="B415" s="19">
        <v>1.96889966666667</v>
      </c>
    </row>
    <row r="416" spans="1:2" x14ac:dyDescent="0.3">
      <c r="A416" s="20">
        <v>46191.291666666701</v>
      </c>
      <c r="B416" s="19">
        <v>2.9307772413793098</v>
      </c>
    </row>
    <row r="417" spans="1:2" x14ac:dyDescent="0.3">
      <c r="A417" s="20">
        <v>46191.333333333299</v>
      </c>
      <c r="B417" s="19">
        <v>1.9633294999999999</v>
      </c>
    </row>
    <row r="418" spans="1:2" x14ac:dyDescent="0.3">
      <c r="A418" s="20">
        <v>46191.375</v>
      </c>
      <c r="B418" s="19">
        <v>1.2232007241379299</v>
      </c>
    </row>
    <row r="419" spans="1:2" x14ac:dyDescent="0.3">
      <c r="A419" s="20">
        <v>46191.416666666701</v>
      </c>
      <c r="B419" s="19">
        <v>0.71986003333333304</v>
      </c>
    </row>
    <row r="420" spans="1:2" x14ac:dyDescent="0.3">
      <c r="A420" s="20">
        <v>46191.458333333299</v>
      </c>
      <c r="B420" s="19">
        <v>1.63647482758621</v>
      </c>
    </row>
    <row r="421" spans="1:2" x14ac:dyDescent="0.3">
      <c r="A421" s="20">
        <v>46191.5</v>
      </c>
      <c r="B421" s="19">
        <v>2.1622108333333299</v>
      </c>
    </row>
    <row r="422" spans="1:2" x14ac:dyDescent="0.3">
      <c r="A422" s="20">
        <v>46191.541666666701</v>
      </c>
      <c r="B422" s="19">
        <v>1.41996448275862</v>
      </c>
    </row>
    <row r="423" spans="1:2" x14ac:dyDescent="0.3">
      <c r="A423" s="20">
        <v>46191.583333333299</v>
      </c>
      <c r="B423" s="19">
        <v>1.6133103333333301</v>
      </c>
    </row>
    <row r="424" spans="1:2" x14ac:dyDescent="0.3">
      <c r="A424" s="20">
        <v>46191.625</v>
      </c>
      <c r="B424" s="19">
        <v>1.7470413793103401</v>
      </c>
    </row>
    <row r="425" spans="1:2" x14ac:dyDescent="0.3">
      <c r="A425" s="20">
        <v>46191.666666666701</v>
      </c>
      <c r="B425" s="19">
        <v>1.5866914999999999</v>
      </c>
    </row>
    <row r="426" spans="1:2" x14ac:dyDescent="0.3">
      <c r="A426" s="20">
        <v>46191.708333333299</v>
      </c>
      <c r="B426" s="19">
        <v>1.8982084482758601</v>
      </c>
    </row>
    <row r="427" spans="1:2" x14ac:dyDescent="0.3">
      <c r="A427" s="20">
        <v>46191.75</v>
      </c>
      <c r="B427" s="19">
        <v>2.11992483333333</v>
      </c>
    </row>
    <row r="428" spans="1:2" x14ac:dyDescent="0.3">
      <c r="A428" s="20">
        <v>46191.791666666701</v>
      </c>
      <c r="B428" s="19">
        <v>2.2511263793103402</v>
      </c>
    </row>
    <row r="429" spans="1:2" x14ac:dyDescent="0.3">
      <c r="A429" s="20">
        <v>46191.833333333299</v>
      </c>
      <c r="B429" s="19">
        <v>2.6314108333333301</v>
      </c>
    </row>
    <row r="430" spans="1:2" x14ac:dyDescent="0.3">
      <c r="A430" s="20">
        <v>46191.875</v>
      </c>
      <c r="B430" s="19">
        <v>2.44293344827586</v>
      </c>
    </row>
    <row r="431" spans="1:2" x14ac:dyDescent="0.3">
      <c r="A431" s="20">
        <v>46191.916666666701</v>
      </c>
      <c r="B431" s="19">
        <v>2.4410940000000001</v>
      </c>
    </row>
    <row r="432" spans="1:2" x14ac:dyDescent="0.3">
      <c r="A432" s="20">
        <v>46191.958333333299</v>
      </c>
      <c r="B432" s="19">
        <v>2.3510682758620698</v>
      </c>
    </row>
    <row r="433" spans="1:2" x14ac:dyDescent="0.3">
      <c r="A433" s="20">
        <v>46192</v>
      </c>
      <c r="B433" s="19">
        <v>3.0740738333333302</v>
      </c>
    </row>
    <row r="434" spans="1:2" x14ac:dyDescent="0.3">
      <c r="A434" s="20">
        <v>46192.041666666701</v>
      </c>
      <c r="B434" s="19">
        <v>4.5169687931034499</v>
      </c>
    </row>
    <row r="435" spans="1:2" x14ac:dyDescent="0.3">
      <c r="A435" s="20">
        <v>46192.083333333299</v>
      </c>
      <c r="B435" s="19">
        <v>5.6242198333333304</v>
      </c>
    </row>
    <row r="436" spans="1:2" x14ac:dyDescent="0.3">
      <c r="A436" s="20">
        <v>46192.125</v>
      </c>
      <c r="B436" s="19">
        <v>5.1765598275862104</v>
      </c>
    </row>
    <row r="437" spans="1:2" x14ac:dyDescent="0.3">
      <c r="A437" s="20">
        <v>46192.166666666701</v>
      </c>
      <c r="B437" s="19">
        <v>5.0816679999999996</v>
      </c>
    </row>
    <row r="438" spans="1:2" x14ac:dyDescent="0.3">
      <c r="A438" s="20">
        <v>46192.208333333299</v>
      </c>
      <c r="B438" s="19">
        <v>4.8115656896551702</v>
      </c>
    </row>
    <row r="439" spans="1:2" x14ac:dyDescent="0.3">
      <c r="A439" s="20">
        <v>46192.25</v>
      </c>
      <c r="B439" s="19">
        <v>4.62835633333333</v>
      </c>
    </row>
    <row r="440" spans="1:2" x14ac:dyDescent="0.3">
      <c r="A440" s="20">
        <v>46192.291666666701</v>
      </c>
      <c r="B440" s="19">
        <v>5.8772658620689704</v>
      </c>
    </row>
    <row r="441" spans="1:2" x14ac:dyDescent="0.3">
      <c r="A441" s="20">
        <v>46192.333333333299</v>
      </c>
      <c r="B441" s="19">
        <v>4.3958971666666704</v>
      </c>
    </row>
    <row r="442" spans="1:2" x14ac:dyDescent="0.3">
      <c r="A442" s="20">
        <v>46192.375</v>
      </c>
      <c r="B442" s="19">
        <v>2.1325563793103499</v>
      </c>
    </row>
    <row r="443" spans="1:2" x14ac:dyDescent="0.3">
      <c r="A443" s="20">
        <v>46192.416666666701</v>
      </c>
      <c r="B443" s="19">
        <v>0.66737074333333302</v>
      </c>
    </row>
    <row r="444" spans="1:2" x14ac:dyDescent="0.3">
      <c r="A444" s="20">
        <v>46192.458333333299</v>
      </c>
      <c r="B444" s="19">
        <v>1.31762727586207</v>
      </c>
    </row>
    <row r="445" spans="1:2" x14ac:dyDescent="0.3">
      <c r="A445" s="20">
        <v>46192.5</v>
      </c>
      <c r="B445" s="19">
        <v>2.5555685000000001</v>
      </c>
    </row>
    <row r="446" spans="1:2" x14ac:dyDescent="0.3">
      <c r="A446" s="20">
        <v>46192.541666666701</v>
      </c>
      <c r="B446" s="19">
        <v>4.2056670689655196</v>
      </c>
    </row>
    <row r="447" spans="1:2" x14ac:dyDescent="0.3">
      <c r="A447" s="20">
        <v>46192.583333333299</v>
      </c>
      <c r="B447" s="19">
        <v>2.6847664999999998</v>
      </c>
    </row>
    <row r="448" spans="1:2" x14ac:dyDescent="0.3">
      <c r="A448" s="20">
        <v>46192.625</v>
      </c>
      <c r="B448" s="19">
        <v>1.54357448275862</v>
      </c>
    </row>
    <row r="449" spans="1:2" x14ac:dyDescent="0.3">
      <c r="A449" s="20">
        <v>46192.666666666701</v>
      </c>
      <c r="B449" s="19">
        <v>1.5561244999999999</v>
      </c>
    </row>
    <row r="450" spans="1:2" x14ac:dyDescent="0.3">
      <c r="A450" s="20">
        <v>46192.708333333299</v>
      </c>
      <c r="B450" s="19">
        <v>1.59237310344828</v>
      </c>
    </row>
    <row r="451" spans="1:2" x14ac:dyDescent="0.3">
      <c r="A451" s="20">
        <v>46192.75</v>
      </c>
      <c r="B451" s="19">
        <v>1.3806164999999999</v>
      </c>
    </row>
    <row r="452" spans="1:2" x14ac:dyDescent="0.3">
      <c r="A452" s="20">
        <v>46192.791666666701</v>
      </c>
      <c r="B452" s="19">
        <v>1.3973103448275901</v>
      </c>
    </row>
    <row r="453" spans="1:2" x14ac:dyDescent="0.3">
      <c r="A453" s="20">
        <v>46192.833333333299</v>
      </c>
      <c r="B453" s="19">
        <v>1.19836416666667</v>
      </c>
    </row>
    <row r="454" spans="1:2" x14ac:dyDescent="0.3">
      <c r="A454" s="20">
        <v>46192.875</v>
      </c>
      <c r="B454" s="19">
        <v>0.68780387931034503</v>
      </c>
    </row>
    <row r="455" spans="1:2" x14ac:dyDescent="0.3">
      <c r="A455" s="20">
        <v>46192.916666666701</v>
      </c>
      <c r="B455" s="19">
        <v>0.99229441666666696</v>
      </c>
    </row>
    <row r="456" spans="1:2" x14ac:dyDescent="0.3">
      <c r="A456" s="20">
        <v>46192.958333333299</v>
      </c>
      <c r="B456" s="19">
        <v>0.97958384482758598</v>
      </c>
    </row>
    <row r="457" spans="1:2" x14ac:dyDescent="0.3">
      <c r="A457" s="20">
        <v>46193</v>
      </c>
      <c r="B457" s="19">
        <v>1.2208568333333301</v>
      </c>
    </row>
    <row r="458" spans="1:2" x14ac:dyDescent="0.3">
      <c r="A458" s="20">
        <v>46193.041666666701</v>
      </c>
      <c r="B458" s="19">
        <v>1.6386715517241399</v>
      </c>
    </row>
    <row r="459" spans="1:2" x14ac:dyDescent="0.3">
      <c r="A459" s="20">
        <v>46193.083333333299</v>
      </c>
      <c r="B459" s="19">
        <v>2.41383566666667</v>
      </c>
    </row>
    <row r="460" spans="1:2" x14ac:dyDescent="0.3">
      <c r="A460" s="20">
        <v>46193.125</v>
      </c>
      <c r="B460" s="19">
        <v>2.6201125862069001</v>
      </c>
    </row>
    <row r="461" spans="1:2" x14ac:dyDescent="0.3">
      <c r="A461" s="20">
        <v>46193.166666666701</v>
      </c>
      <c r="B461" s="19">
        <v>3.0058444999999998</v>
      </c>
    </row>
    <row r="462" spans="1:2" x14ac:dyDescent="0.3">
      <c r="A462" s="20">
        <v>46193.208333333299</v>
      </c>
      <c r="B462" s="19">
        <v>2.4955244827586198</v>
      </c>
    </row>
    <row r="463" spans="1:2" x14ac:dyDescent="0.3">
      <c r="A463" s="20">
        <v>46193.25</v>
      </c>
      <c r="B463" s="19">
        <v>2.1375941666666698</v>
      </c>
    </row>
    <row r="464" spans="1:2" x14ac:dyDescent="0.3">
      <c r="A464" s="20">
        <v>46193.291666666701</v>
      </c>
      <c r="B464" s="19">
        <v>1.98161913793103</v>
      </c>
    </row>
    <row r="465" spans="1:2" x14ac:dyDescent="0.3">
      <c r="A465" s="20">
        <v>46193.333333333299</v>
      </c>
      <c r="B465" s="19">
        <v>1.3570663333333299</v>
      </c>
    </row>
    <row r="466" spans="1:2" x14ac:dyDescent="0.3">
      <c r="A466" s="20">
        <v>46193.375</v>
      </c>
      <c r="B466" s="19">
        <v>0.82404385000000002</v>
      </c>
    </row>
    <row r="467" spans="1:2" x14ac:dyDescent="0.3">
      <c r="A467" s="20">
        <v>46193.416666666701</v>
      </c>
      <c r="B467" s="19">
        <v>0.86892520500000003</v>
      </c>
    </row>
    <row r="468" spans="1:2" x14ac:dyDescent="0.3">
      <c r="A468" s="20">
        <v>46193.458333333299</v>
      </c>
      <c r="B468" s="19">
        <v>2.3654983103448299</v>
      </c>
    </row>
    <row r="469" spans="1:2" x14ac:dyDescent="0.3">
      <c r="A469" s="20">
        <v>46193.5</v>
      </c>
      <c r="B469" s="19">
        <v>1.20548923333333</v>
      </c>
    </row>
    <row r="470" spans="1:2" x14ac:dyDescent="0.3">
      <c r="A470" s="20">
        <v>46193.541666666701</v>
      </c>
      <c r="B470" s="19">
        <v>1.1117393103448301</v>
      </c>
    </row>
    <row r="471" spans="1:2" x14ac:dyDescent="0.3">
      <c r="A471" s="20">
        <v>46193.583333333299</v>
      </c>
      <c r="B471" s="19">
        <v>1.74326116666667</v>
      </c>
    </row>
    <row r="472" spans="1:2" x14ac:dyDescent="0.3">
      <c r="A472" s="20">
        <v>46193.625</v>
      </c>
      <c r="B472" s="19">
        <v>1.05027296551724</v>
      </c>
    </row>
    <row r="473" spans="1:2" x14ac:dyDescent="0.3">
      <c r="A473" s="20">
        <v>46193.666666666701</v>
      </c>
      <c r="B473" s="19">
        <v>1.5387618333333299</v>
      </c>
    </row>
    <row r="474" spans="1:2" x14ac:dyDescent="0.3">
      <c r="A474" s="20">
        <v>46193.708333333299</v>
      </c>
      <c r="B474" s="19">
        <v>1.8246132758620699</v>
      </c>
    </row>
    <row r="475" spans="1:2" x14ac:dyDescent="0.3">
      <c r="A475" s="20">
        <v>46193.75</v>
      </c>
      <c r="B475" s="19">
        <v>2.069814</v>
      </c>
    </row>
    <row r="476" spans="1:2" x14ac:dyDescent="0.3">
      <c r="A476" s="20">
        <v>46193.791666666701</v>
      </c>
      <c r="B476" s="19">
        <v>1.88825586206897</v>
      </c>
    </row>
    <row r="477" spans="1:2" x14ac:dyDescent="0.3">
      <c r="A477" s="20">
        <v>46193.833333333299</v>
      </c>
      <c r="B477" s="19">
        <v>1.5946705000000001</v>
      </c>
    </row>
    <row r="478" spans="1:2" x14ac:dyDescent="0.3">
      <c r="A478" s="20">
        <v>46193.875</v>
      </c>
      <c r="B478" s="19">
        <v>1.8036422413793101</v>
      </c>
    </row>
    <row r="479" spans="1:2" x14ac:dyDescent="0.3">
      <c r="A479" s="20">
        <v>46193.916666666701</v>
      </c>
      <c r="B479" s="19">
        <v>2.5992938333333302</v>
      </c>
    </row>
    <row r="480" spans="1:2" x14ac:dyDescent="0.3">
      <c r="A480" s="20">
        <v>46193.958333333299</v>
      </c>
      <c r="B480" s="19">
        <v>2.6452191379310301</v>
      </c>
    </row>
    <row r="481" spans="1:2" x14ac:dyDescent="0.3">
      <c r="A481" s="20">
        <v>46194</v>
      </c>
      <c r="B481" s="19">
        <v>2.5194904999999999</v>
      </c>
    </row>
    <row r="482" spans="1:2" x14ac:dyDescent="0.3">
      <c r="A482" s="20">
        <v>46194.041666666701</v>
      </c>
      <c r="B482" s="19">
        <v>2.1735513793103398</v>
      </c>
    </row>
    <row r="483" spans="1:2" x14ac:dyDescent="0.3">
      <c r="A483" s="20">
        <v>46194.083333333299</v>
      </c>
      <c r="B483" s="19">
        <v>2.3036232203389799</v>
      </c>
    </row>
    <row r="484" spans="1:2" x14ac:dyDescent="0.3">
      <c r="A484" s="20">
        <v>46194.125</v>
      </c>
      <c r="B484" s="19">
        <v>2.5568404999999998</v>
      </c>
    </row>
    <row r="485" spans="1:2" x14ac:dyDescent="0.3">
      <c r="A485" s="20">
        <v>46194.166666666701</v>
      </c>
      <c r="B485" s="19">
        <v>2.72833120689655</v>
      </c>
    </row>
    <row r="486" spans="1:2" x14ac:dyDescent="0.3">
      <c r="A486" s="20">
        <v>46194.208333333299</v>
      </c>
      <c r="B486" s="19">
        <v>2.5941636666666699</v>
      </c>
    </row>
    <row r="487" spans="1:2" x14ac:dyDescent="0.3">
      <c r="A487" s="20">
        <v>46194.25</v>
      </c>
      <c r="B487" s="19">
        <v>2.6736162068965501</v>
      </c>
    </row>
    <row r="488" spans="1:2" x14ac:dyDescent="0.3">
      <c r="A488" s="20">
        <v>46194.291666666701</v>
      </c>
      <c r="B488" s="19">
        <v>2.99571883333333</v>
      </c>
    </row>
    <row r="489" spans="1:2" x14ac:dyDescent="0.3">
      <c r="A489" s="20">
        <v>46194.333333333299</v>
      </c>
      <c r="B489" s="19">
        <v>2.8107006896551701</v>
      </c>
    </row>
    <row r="490" spans="1:2" x14ac:dyDescent="0.3">
      <c r="A490" s="20">
        <v>46194.375</v>
      </c>
      <c r="B490" s="19">
        <v>3.01562333333333</v>
      </c>
    </row>
    <row r="491" spans="1:2" x14ac:dyDescent="0.3">
      <c r="A491" s="20">
        <v>46194.416666666701</v>
      </c>
      <c r="B491" s="19">
        <v>4.3977596551724103</v>
      </c>
    </row>
    <row r="492" spans="1:2" x14ac:dyDescent="0.3">
      <c r="A492" s="20">
        <v>46194.458333333299</v>
      </c>
      <c r="B492" s="19">
        <v>6.1723513333333297</v>
      </c>
    </row>
    <row r="493" spans="1:2" x14ac:dyDescent="0.3">
      <c r="A493" s="20">
        <v>46194.5</v>
      </c>
      <c r="B493" s="19">
        <v>5.9025915517241403</v>
      </c>
    </row>
    <row r="494" spans="1:2" x14ac:dyDescent="0.3">
      <c r="A494" s="20">
        <v>46194.541666666701</v>
      </c>
      <c r="B494" s="19">
        <v>4.3454005000000002</v>
      </c>
    </row>
    <row r="495" spans="1:2" x14ac:dyDescent="0.3">
      <c r="A495" s="20">
        <v>46194.583333333299</v>
      </c>
      <c r="B495" s="19">
        <v>3.55246293103448</v>
      </c>
    </row>
    <row r="496" spans="1:2" x14ac:dyDescent="0.3">
      <c r="A496" s="20">
        <v>46194.625</v>
      </c>
      <c r="B496" s="19">
        <v>3.4837618333333298</v>
      </c>
    </row>
    <row r="497" spans="1:2" x14ac:dyDescent="0.3">
      <c r="A497" s="20">
        <v>46194.666666666701</v>
      </c>
      <c r="B497" s="19">
        <v>3.6235212068965499</v>
      </c>
    </row>
    <row r="498" spans="1:2" x14ac:dyDescent="0.3">
      <c r="A498" s="20">
        <v>46194.708333333299</v>
      </c>
      <c r="B498" s="19">
        <v>2.7987475000000002</v>
      </c>
    </row>
    <row r="499" spans="1:2" x14ac:dyDescent="0.3">
      <c r="A499" s="20">
        <v>46194.75</v>
      </c>
      <c r="B499" s="19">
        <v>3.2537627586206899</v>
      </c>
    </row>
    <row r="500" spans="1:2" x14ac:dyDescent="0.3">
      <c r="A500" s="20">
        <v>46194.791666666701</v>
      </c>
      <c r="B500" s="19">
        <v>3.3411006666666698</v>
      </c>
    </row>
    <row r="501" spans="1:2" x14ac:dyDescent="0.3">
      <c r="A501" s="20">
        <v>46194.833333333299</v>
      </c>
      <c r="B501" s="19">
        <v>3.6036967241379299</v>
      </c>
    </row>
    <row r="502" spans="1:2" x14ac:dyDescent="0.3">
      <c r="A502" s="20">
        <v>46194.875</v>
      </c>
      <c r="B502" s="19">
        <v>4.0224418333333301</v>
      </c>
    </row>
    <row r="503" spans="1:2" x14ac:dyDescent="0.3">
      <c r="A503" s="20">
        <v>46194.916666666701</v>
      </c>
      <c r="B503" s="19">
        <v>4.7395508620689704</v>
      </c>
    </row>
    <row r="504" spans="1:2" x14ac:dyDescent="0.3">
      <c r="A504" s="20">
        <v>46194.958333333299</v>
      </c>
      <c r="B504" s="19">
        <v>3.8969863333333299</v>
      </c>
    </row>
    <row r="505" spans="1:2" x14ac:dyDescent="0.3">
      <c r="A505" s="20">
        <v>46195</v>
      </c>
      <c r="B505" s="19">
        <v>3.0892663793103501</v>
      </c>
    </row>
    <row r="506" spans="1:2" x14ac:dyDescent="0.3">
      <c r="A506" s="20">
        <v>46195.041666666701</v>
      </c>
      <c r="B506" s="19">
        <v>3.015911</v>
      </c>
    </row>
    <row r="507" spans="1:2" x14ac:dyDescent="0.3">
      <c r="A507" s="20">
        <v>46195.083333333299</v>
      </c>
      <c r="B507" s="19">
        <v>3.0793112068965498</v>
      </c>
    </row>
    <row r="508" spans="1:2" x14ac:dyDescent="0.3">
      <c r="A508" s="20">
        <v>46195.125</v>
      </c>
      <c r="B508" s="19">
        <v>3.47169333333333</v>
      </c>
    </row>
    <row r="509" spans="1:2" x14ac:dyDescent="0.3">
      <c r="A509" s="20">
        <v>46195.166666666701</v>
      </c>
      <c r="B509" s="19">
        <v>3.9149741379310301</v>
      </c>
    </row>
    <row r="510" spans="1:2" x14ac:dyDescent="0.3">
      <c r="A510" s="20">
        <v>46195.208333333299</v>
      </c>
      <c r="B510" s="19">
        <v>4.1632998333333298</v>
      </c>
    </row>
    <row r="511" spans="1:2" x14ac:dyDescent="0.3">
      <c r="A511" s="20">
        <v>46195.25</v>
      </c>
      <c r="B511" s="19">
        <v>3.6072696551724102</v>
      </c>
    </row>
    <row r="512" spans="1:2" x14ac:dyDescent="0.3">
      <c r="A512" s="20">
        <v>46195.291666666701</v>
      </c>
      <c r="B512" s="19">
        <v>2.9146588333333301</v>
      </c>
    </row>
    <row r="513" spans="1:2" x14ac:dyDescent="0.3">
      <c r="A513" s="20">
        <v>46195.333333333299</v>
      </c>
      <c r="B513" s="19">
        <v>2.1870829310344799</v>
      </c>
    </row>
    <row r="514" spans="1:2" x14ac:dyDescent="0.3">
      <c r="A514" s="20">
        <v>46195.375</v>
      </c>
      <c r="B514" s="19">
        <v>2.1845905000000001</v>
      </c>
    </row>
    <row r="515" spans="1:2" x14ac:dyDescent="0.3">
      <c r="A515" s="20">
        <v>46195.416666666701</v>
      </c>
      <c r="B515" s="19">
        <v>2.8702649999999998</v>
      </c>
    </row>
    <row r="516" spans="1:2" x14ac:dyDescent="0.3">
      <c r="A516" s="20">
        <v>46195.458333333299</v>
      </c>
      <c r="B516" s="19">
        <v>3.0271621666666699</v>
      </c>
    </row>
    <row r="517" spans="1:2" x14ac:dyDescent="0.3">
      <c r="A517" s="20">
        <v>46195.5</v>
      </c>
      <c r="B517" s="19">
        <v>3.3028744827586198</v>
      </c>
    </row>
    <row r="518" spans="1:2" x14ac:dyDescent="0.3">
      <c r="A518" s="20">
        <v>46195.541666666701</v>
      </c>
      <c r="B518" s="19">
        <v>3.0930733333333298</v>
      </c>
    </row>
    <row r="519" spans="1:2" x14ac:dyDescent="0.3">
      <c r="A519" s="20">
        <v>46195.583333333299</v>
      </c>
      <c r="B519" s="19">
        <v>3.4461432758620698</v>
      </c>
    </row>
    <row r="520" spans="1:2" x14ac:dyDescent="0.3">
      <c r="A520" s="20">
        <v>46195.625</v>
      </c>
      <c r="B520" s="19">
        <v>3.8490083333333298</v>
      </c>
    </row>
    <row r="521" spans="1:2" x14ac:dyDescent="0.3">
      <c r="A521" s="20">
        <v>46195.666666666701</v>
      </c>
      <c r="B521" s="19">
        <v>4.5230503448275901</v>
      </c>
    </row>
    <row r="522" spans="1:2" x14ac:dyDescent="0.3">
      <c r="A522" s="20">
        <v>46195.708333333299</v>
      </c>
      <c r="B522" s="19">
        <v>4.6544516666666702</v>
      </c>
    </row>
    <row r="523" spans="1:2" x14ac:dyDescent="0.3">
      <c r="A523" s="20">
        <v>46195.75</v>
      </c>
      <c r="B523" s="19">
        <v>3.31695224137931</v>
      </c>
    </row>
    <row r="524" spans="1:2" x14ac:dyDescent="0.3">
      <c r="A524" s="20">
        <v>46195.791666666701</v>
      </c>
      <c r="B524" s="19">
        <v>2.7437404999999999</v>
      </c>
    </row>
    <row r="525" spans="1:2" x14ac:dyDescent="0.3">
      <c r="A525" s="20">
        <v>46195.833333333299</v>
      </c>
      <c r="B525" s="19">
        <v>2.9888153448275898</v>
      </c>
    </row>
    <row r="526" spans="1:2" x14ac:dyDescent="0.3">
      <c r="A526" s="20">
        <v>46195.875</v>
      </c>
      <c r="B526" s="19">
        <v>3.5956185000000001</v>
      </c>
    </row>
    <row r="527" spans="1:2" x14ac:dyDescent="0.3">
      <c r="A527" s="20">
        <v>46195.916666666701</v>
      </c>
      <c r="B527" s="19">
        <v>5.1008882758620704</v>
      </c>
    </row>
    <row r="528" spans="1:2" x14ac:dyDescent="0.3">
      <c r="A528" s="20">
        <v>46195.958333333299</v>
      </c>
      <c r="B528" s="19">
        <v>5.9859858333333298</v>
      </c>
    </row>
    <row r="529" spans="1:2" x14ac:dyDescent="0.3">
      <c r="A529" s="20">
        <v>46196</v>
      </c>
      <c r="B529" s="19">
        <v>6.5099306896551701</v>
      </c>
    </row>
    <row r="530" spans="1:2" x14ac:dyDescent="0.3">
      <c r="A530" s="20">
        <v>46196.041666666701</v>
      </c>
      <c r="B530" s="19">
        <v>7.1671901666666704</v>
      </c>
    </row>
    <row r="531" spans="1:2" x14ac:dyDescent="0.3">
      <c r="A531" s="20">
        <v>46196.083333333299</v>
      </c>
      <c r="B531" s="19">
        <v>7.4109512068965504</v>
      </c>
    </row>
    <row r="532" spans="1:2" x14ac:dyDescent="0.3">
      <c r="A532" s="20">
        <v>46196.125</v>
      </c>
      <c r="B532" s="19">
        <v>7.1025531666666701</v>
      </c>
    </row>
    <row r="533" spans="1:2" x14ac:dyDescent="0.3">
      <c r="A533" s="20">
        <v>46196.166666666701</v>
      </c>
      <c r="B533" s="19">
        <v>6.3631487931034503</v>
      </c>
    </row>
    <row r="534" spans="1:2" x14ac:dyDescent="0.3">
      <c r="A534" s="20">
        <v>46196.208333333299</v>
      </c>
      <c r="B534" s="19">
        <v>3.8047868333333299</v>
      </c>
    </row>
    <row r="535" spans="1:2" x14ac:dyDescent="0.3">
      <c r="A535" s="20">
        <v>46196.25</v>
      </c>
      <c r="B535" s="19">
        <v>3.1734927586206898</v>
      </c>
    </row>
    <row r="536" spans="1:2" x14ac:dyDescent="0.3">
      <c r="A536" s="20">
        <v>46196.291666666701</v>
      </c>
      <c r="B536" s="19">
        <v>3.5116619999999998</v>
      </c>
    </row>
    <row r="537" spans="1:2" x14ac:dyDescent="0.3">
      <c r="A537" s="20">
        <v>46196.333333333299</v>
      </c>
      <c r="B537" s="19">
        <v>4.0692917241379298</v>
      </c>
    </row>
    <row r="538" spans="1:2" x14ac:dyDescent="0.3">
      <c r="A538" s="20">
        <v>46196.375</v>
      </c>
      <c r="B538" s="19">
        <v>4.4584506666666703</v>
      </c>
    </row>
    <row r="539" spans="1:2" x14ac:dyDescent="0.3">
      <c r="A539" s="20">
        <v>46196.416666666701</v>
      </c>
      <c r="B539" s="19">
        <v>5.1591386206896503</v>
      </c>
    </row>
    <row r="540" spans="1:2" x14ac:dyDescent="0.3">
      <c r="A540" s="20">
        <v>46196.458333333299</v>
      </c>
      <c r="B540" s="19">
        <v>5.6097745000000003</v>
      </c>
    </row>
    <row r="541" spans="1:2" x14ac:dyDescent="0.3">
      <c r="A541" s="20">
        <v>46196.5</v>
      </c>
      <c r="B541" s="19">
        <v>6.2310625862068996</v>
      </c>
    </row>
    <row r="542" spans="1:2" x14ac:dyDescent="0.3">
      <c r="A542" s="20">
        <v>46196.541666666701</v>
      </c>
      <c r="B542" s="19">
        <v>7.2680365</v>
      </c>
    </row>
    <row r="543" spans="1:2" x14ac:dyDescent="0.3">
      <c r="A543" s="20">
        <v>46196.583333333299</v>
      </c>
      <c r="B543" s="19">
        <v>7.0368355172413803</v>
      </c>
    </row>
    <row r="544" spans="1:2" x14ac:dyDescent="0.3">
      <c r="A544" s="20">
        <v>46196.625</v>
      </c>
      <c r="B544" s="19">
        <v>8.3311119999999992</v>
      </c>
    </row>
    <row r="545" spans="1:2" x14ac:dyDescent="0.3">
      <c r="A545" s="20">
        <v>46196.666666666701</v>
      </c>
      <c r="B545" s="19">
        <v>8.3092806896551696</v>
      </c>
    </row>
    <row r="546" spans="1:2" x14ac:dyDescent="0.3">
      <c r="A546" s="20">
        <v>46196.708333333299</v>
      </c>
      <c r="B546" s="19">
        <v>8.2821049999999996</v>
      </c>
    </row>
    <row r="547" spans="1:2" x14ac:dyDescent="0.3">
      <c r="A547" s="20">
        <v>46196.75</v>
      </c>
      <c r="B547" s="19">
        <v>9.2937767241379294</v>
      </c>
    </row>
    <row r="548" spans="1:2" x14ac:dyDescent="0.3">
      <c r="A548" s="20">
        <v>46196.791666666701</v>
      </c>
      <c r="B548" s="19">
        <v>9.6480759999999997</v>
      </c>
    </row>
    <row r="549" spans="1:2" x14ac:dyDescent="0.3">
      <c r="A549" s="20">
        <v>46196.833333333299</v>
      </c>
      <c r="B549" s="19">
        <v>10.3041384482759</v>
      </c>
    </row>
    <row r="550" spans="1:2" x14ac:dyDescent="0.3">
      <c r="A550" s="20">
        <v>46196.875</v>
      </c>
      <c r="B550" s="19">
        <v>10.353458833333301</v>
      </c>
    </row>
    <row r="551" spans="1:2" x14ac:dyDescent="0.3">
      <c r="A551" s="20">
        <v>46196.916666666701</v>
      </c>
      <c r="B551" s="19">
        <v>10.6834137931034</v>
      </c>
    </row>
    <row r="552" spans="1:2" x14ac:dyDescent="0.3">
      <c r="A552" s="20">
        <v>46196.958333333299</v>
      </c>
      <c r="B552" s="19">
        <v>13.389651666666699</v>
      </c>
    </row>
    <row r="553" spans="1:2" x14ac:dyDescent="0.3">
      <c r="A553" s="20">
        <v>46197</v>
      </c>
      <c r="B553" s="19">
        <v>13.899724137931001</v>
      </c>
    </row>
    <row r="554" spans="1:2" x14ac:dyDescent="0.3">
      <c r="A554" s="20">
        <v>46197.041666666701</v>
      </c>
      <c r="B554" s="19">
        <v>14.22836</v>
      </c>
    </row>
    <row r="555" spans="1:2" x14ac:dyDescent="0.3">
      <c r="A555" s="20">
        <v>46197.083333333299</v>
      </c>
      <c r="B555" s="19">
        <v>14.8145482758621</v>
      </c>
    </row>
    <row r="556" spans="1:2" x14ac:dyDescent="0.3">
      <c r="A556" s="20">
        <v>46197.125</v>
      </c>
      <c r="B556" s="19">
        <v>14.333349999999999</v>
      </c>
    </row>
    <row r="557" spans="1:2" x14ac:dyDescent="0.3">
      <c r="A557" s="20">
        <v>46197.166666666701</v>
      </c>
      <c r="B557" s="19">
        <v>14.397487931034499</v>
      </c>
    </row>
    <row r="558" spans="1:2" x14ac:dyDescent="0.3">
      <c r="A558" s="20">
        <v>46197.208333333299</v>
      </c>
      <c r="B558" s="19">
        <v>15.9817483333333</v>
      </c>
    </row>
    <row r="559" spans="1:2" x14ac:dyDescent="0.3">
      <c r="A559" s="20">
        <v>46197.25</v>
      </c>
      <c r="B559" s="19">
        <v>14.4462344827586</v>
      </c>
    </row>
    <row r="560" spans="1:2" x14ac:dyDescent="0.3">
      <c r="A560" s="20">
        <v>46197.291666666701</v>
      </c>
      <c r="B560" s="19">
        <v>10.659068833333301</v>
      </c>
    </row>
    <row r="561" spans="1:2" x14ac:dyDescent="0.3">
      <c r="A561" s="20">
        <v>46197.333333333299</v>
      </c>
      <c r="B561" s="19">
        <v>9.1943587931034507</v>
      </c>
    </row>
    <row r="562" spans="1:2" x14ac:dyDescent="0.3">
      <c r="A562" s="20">
        <v>46197.375</v>
      </c>
      <c r="B562" s="19">
        <v>9.61824233333334</v>
      </c>
    </row>
    <row r="563" spans="1:2" x14ac:dyDescent="0.3">
      <c r="A563" s="20">
        <v>46197.416666666701</v>
      </c>
      <c r="B563" s="19">
        <v>10.879853965517199</v>
      </c>
    </row>
    <row r="564" spans="1:2" x14ac:dyDescent="0.3">
      <c r="A564" s="20">
        <v>46197.458333333299</v>
      </c>
      <c r="B564" s="19">
        <v>11.456236666666699</v>
      </c>
    </row>
    <row r="565" spans="1:2" x14ac:dyDescent="0.3">
      <c r="A565" s="20">
        <v>46197.5</v>
      </c>
      <c r="B565" s="19">
        <v>12.620472413793101</v>
      </c>
    </row>
    <row r="566" spans="1:2" x14ac:dyDescent="0.3">
      <c r="A566" s="20">
        <v>46197.541666666701</v>
      </c>
      <c r="B566" s="19">
        <v>14.076496666666699</v>
      </c>
    </row>
    <row r="567" spans="1:2" x14ac:dyDescent="0.3">
      <c r="A567" s="20">
        <v>46197.583333333299</v>
      </c>
      <c r="B567" s="19">
        <v>13.1824396551724</v>
      </c>
    </row>
    <row r="568" spans="1:2" x14ac:dyDescent="0.3">
      <c r="A568" s="20">
        <v>46197.625</v>
      </c>
      <c r="B568" s="19">
        <v>13.416266666666701</v>
      </c>
    </row>
    <row r="569" spans="1:2" x14ac:dyDescent="0.3">
      <c r="A569" s="20">
        <v>46197.666666666701</v>
      </c>
      <c r="B569" s="19">
        <v>12.567696551724101</v>
      </c>
    </row>
    <row r="570" spans="1:2" x14ac:dyDescent="0.3">
      <c r="A570" s="20">
        <v>46197.708333333299</v>
      </c>
      <c r="B570" s="19">
        <v>12.2952033333333</v>
      </c>
    </row>
    <row r="571" spans="1:2" x14ac:dyDescent="0.3">
      <c r="A571" s="20">
        <v>46197.75</v>
      </c>
      <c r="B571" s="19">
        <v>11.2827672413793</v>
      </c>
    </row>
    <row r="572" spans="1:2" x14ac:dyDescent="0.3">
      <c r="A572" s="20">
        <v>46197.791666666701</v>
      </c>
      <c r="B572" s="19">
        <v>10.8303933333333</v>
      </c>
    </row>
    <row r="573" spans="1:2" x14ac:dyDescent="0.3">
      <c r="A573" s="20">
        <v>46197.833333333299</v>
      </c>
      <c r="B573" s="19">
        <v>10.8026893103448</v>
      </c>
    </row>
    <row r="574" spans="1:2" x14ac:dyDescent="0.3">
      <c r="A574" s="20">
        <v>46197.875</v>
      </c>
      <c r="B574" s="19">
        <v>7.3546876666666696</v>
      </c>
    </row>
    <row r="575" spans="1:2" x14ac:dyDescent="0.3">
      <c r="A575" s="20">
        <v>46197.916666666701</v>
      </c>
      <c r="B575" s="19">
        <v>6.9313113793103396</v>
      </c>
    </row>
    <row r="576" spans="1:2" x14ac:dyDescent="0.3">
      <c r="A576" s="20">
        <v>46197.958333333299</v>
      </c>
      <c r="B576" s="19">
        <v>7.9939605</v>
      </c>
    </row>
    <row r="577" spans="1:2" x14ac:dyDescent="0.3">
      <c r="A577" s="20">
        <v>46198</v>
      </c>
      <c r="B577" s="19">
        <v>8.2274817241379292</v>
      </c>
    </row>
    <row r="578" spans="1:2" x14ac:dyDescent="0.3">
      <c r="A578" s="20">
        <v>46198.041666666701</v>
      </c>
      <c r="B578" s="19">
        <v>8.1529776666666702</v>
      </c>
    </row>
    <row r="579" spans="1:2" x14ac:dyDescent="0.3">
      <c r="A579" s="20">
        <v>46198.083333333299</v>
      </c>
      <c r="B579" s="19">
        <v>7.53950310344828</v>
      </c>
    </row>
    <row r="580" spans="1:2" x14ac:dyDescent="0.3">
      <c r="A580" s="20">
        <v>46198.125</v>
      </c>
      <c r="B580" s="19">
        <v>6.6658024999999999</v>
      </c>
    </row>
    <row r="581" spans="1:2" x14ac:dyDescent="0.3">
      <c r="A581" s="20">
        <v>46198.166666666701</v>
      </c>
      <c r="B581" s="19">
        <v>6.7693927586206897</v>
      </c>
    </row>
    <row r="582" spans="1:2" x14ac:dyDescent="0.3">
      <c r="A582" s="20">
        <v>46198.208333333299</v>
      </c>
      <c r="B582" s="19">
        <v>6.0795896666666698</v>
      </c>
    </row>
    <row r="583" spans="1:2" x14ac:dyDescent="0.3">
      <c r="A583" s="20">
        <v>46198.25</v>
      </c>
      <c r="B583" s="19">
        <v>4.7280424137930996</v>
      </c>
    </row>
    <row r="584" spans="1:2" x14ac:dyDescent="0.3">
      <c r="A584" s="20">
        <v>46198.291666666701</v>
      </c>
      <c r="B584" s="19">
        <v>4.4246868333333298</v>
      </c>
    </row>
    <row r="585" spans="1:2" x14ac:dyDescent="0.3">
      <c r="A585" s="20">
        <v>46198.333333333299</v>
      </c>
      <c r="B585" s="19">
        <v>5.33134965517241</v>
      </c>
    </row>
    <row r="586" spans="1:2" x14ac:dyDescent="0.3">
      <c r="A586" s="20">
        <v>46198.375</v>
      </c>
      <c r="B586" s="19">
        <v>6.4379869999999997</v>
      </c>
    </row>
    <row r="587" spans="1:2" x14ac:dyDescent="0.3">
      <c r="A587" s="20">
        <v>46198.416666666701</v>
      </c>
      <c r="B587" s="19">
        <v>8.6442132758620698</v>
      </c>
    </row>
    <row r="588" spans="1:2" x14ac:dyDescent="0.3">
      <c r="A588" s="20">
        <v>46198.458333333299</v>
      </c>
      <c r="B588" s="19">
        <v>10.5413688333333</v>
      </c>
    </row>
    <row r="589" spans="1:2" x14ac:dyDescent="0.3">
      <c r="A589" s="20">
        <v>46198.5</v>
      </c>
      <c r="B589" s="19">
        <v>11.319937931034501</v>
      </c>
    </row>
    <row r="590" spans="1:2" x14ac:dyDescent="0.3">
      <c r="A590" s="20">
        <v>46198.541666666701</v>
      </c>
      <c r="B590" s="19">
        <v>11.822749999999999</v>
      </c>
    </row>
    <row r="591" spans="1:2" x14ac:dyDescent="0.3">
      <c r="A591" s="20">
        <v>46198.583333333299</v>
      </c>
      <c r="B591" s="19">
        <v>12.2132155172414</v>
      </c>
    </row>
    <row r="592" spans="1:2" x14ac:dyDescent="0.3">
      <c r="A592" s="20">
        <v>46198.625</v>
      </c>
      <c r="B592" s="19">
        <v>12.4222633333333</v>
      </c>
    </row>
    <row r="593" spans="1:2" x14ac:dyDescent="0.3">
      <c r="A593" s="20">
        <v>46198.666666666701</v>
      </c>
      <c r="B593" s="19">
        <v>15.367436206896601</v>
      </c>
    </row>
    <row r="594" spans="1:2" x14ac:dyDescent="0.3">
      <c r="A594" s="20">
        <v>46198.708333333299</v>
      </c>
      <c r="B594" s="19">
        <v>15.076418333333301</v>
      </c>
    </row>
    <row r="595" spans="1:2" x14ac:dyDescent="0.3">
      <c r="A595" s="20">
        <v>46198.75</v>
      </c>
      <c r="B595" s="19">
        <v>15.6347655172414</v>
      </c>
    </row>
    <row r="596" spans="1:2" x14ac:dyDescent="0.3">
      <c r="A596" s="20">
        <v>46198.791666666701</v>
      </c>
      <c r="B596" s="19">
        <v>14.2436833333333</v>
      </c>
    </row>
    <row r="597" spans="1:2" x14ac:dyDescent="0.3">
      <c r="A597" s="20">
        <v>46198.833333333299</v>
      </c>
      <c r="B597" s="19">
        <v>13.3309</v>
      </c>
    </row>
    <row r="598" spans="1:2" x14ac:dyDescent="0.3">
      <c r="A598" s="20">
        <v>46198.875</v>
      </c>
      <c r="B598" s="19">
        <v>12.25835</v>
      </c>
    </row>
    <row r="599" spans="1:2" x14ac:dyDescent="0.3">
      <c r="A599" s="20">
        <v>46198.916666666701</v>
      </c>
      <c r="B599" s="19">
        <v>12.1076879310345</v>
      </c>
    </row>
    <row r="600" spans="1:2" x14ac:dyDescent="0.3">
      <c r="A600" s="20">
        <v>46198.958333333299</v>
      </c>
      <c r="B600" s="19">
        <v>11.472203333333299</v>
      </c>
    </row>
    <row r="601" spans="1:2" x14ac:dyDescent="0.3">
      <c r="A601" s="20">
        <v>46199</v>
      </c>
      <c r="B601" s="19">
        <v>11.946877586206901</v>
      </c>
    </row>
    <row r="602" spans="1:2" x14ac:dyDescent="0.3">
      <c r="A602" s="20">
        <v>46199.041666666701</v>
      </c>
      <c r="B602" s="19">
        <v>14.4943216666667</v>
      </c>
    </row>
    <row r="603" spans="1:2" x14ac:dyDescent="0.3">
      <c r="A603" s="20">
        <v>46199.083333333299</v>
      </c>
      <c r="B603" s="19">
        <v>15.1177189655172</v>
      </c>
    </row>
    <row r="604" spans="1:2" x14ac:dyDescent="0.3">
      <c r="A604" s="20">
        <v>46199.125</v>
      </c>
      <c r="B604" s="19">
        <v>14.901488333333299</v>
      </c>
    </row>
    <row r="605" spans="1:2" x14ac:dyDescent="0.3">
      <c r="A605" s="20">
        <v>46199.166666666701</v>
      </c>
      <c r="B605" s="19">
        <v>16.482012068965499</v>
      </c>
    </row>
    <row r="606" spans="1:2" x14ac:dyDescent="0.3">
      <c r="A606" s="20">
        <v>46199.208333333299</v>
      </c>
      <c r="B606" s="19">
        <v>17.1537616666667</v>
      </c>
    </row>
    <row r="607" spans="1:2" x14ac:dyDescent="0.3">
      <c r="A607" s="20">
        <v>46199.25</v>
      </c>
      <c r="B607" s="19">
        <v>17.241513793103401</v>
      </c>
    </row>
    <row r="608" spans="1:2" x14ac:dyDescent="0.3">
      <c r="A608" s="20">
        <v>46199.291666666701</v>
      </c>
      <c r="B608" s="19">
        <v>18.337019999999999</v>
      </c>
    </row>
    <row r="609" spans="1:2" x14ac:dyDescent="0.3">
      <c r="A609" s="20">
        <v>46199.333333333299</v>
      </c>
      <c r="B609" s="19">
        <v>18.012475862069</v>
      </c>
    </row>
    <row r="610" spans="1:2" x14ac:dyDescent="0.3">
      <c r="A610" s="20">
        <v>46199.375</v>
      </c>
      <c r="B610" s="19">
        <v>17.881031666666701</v>
      </c>
    </row>
    <row r="611" spans="1:2" x14ac:dyDescent="0.3">
      <c r="A611" s="20">
        <v>46199.416666666701</v>
      </c>
      <c r="B611" s="19">
        <v>17.7058362068965</v>
      </c>
    </row>
    <row r="612" spans="1:2" x14ac:dyDescent="0.3">
      <c r="A612" s="20">
        <v>46199.458333333299</v>
      </c>
      <c r="B612" s="19">
        <v>16.601251666666698</v>
      </c>
    </row>
    <row r="613" spans="1:2" x14ac:dyDescent="0.3">
      <c r="A613" s="20">
        <v>46199.5</v>
      </c>
      <c r="B613" s="19">
        <v>15.399208620689601</v>
      </c>
    </row>
    <row r="614" spans="1:2" x14ac:dyDescent="0.3">
      <c r="A614" s="20">
        <v>46199.541666666701</v>
      </c>
      <c r="B614" s="19">
        <v>15.118975000000001</v>
      </c>
    </row>
    <row r="615" spans="1:2" x14ac:dyDescent="0.3">
      <c r="A615" s="20">
        <v>46199.583333333299</v>
      </c>
      <c r="B615" s="19">
        <v>13.751094827586201</v>
      </c>
    </row>
    <row r="616" spans="1:2" x14ac:dyDescent="0.3">
      <c r="A616" s="20">
        <v>46199.625</v>
      </c>
      <c r="B616" s="19">
        <v>10.255691499999999</v>
      </c>
    </row>
    <row r="617" spans="1:2" x14ac:dyDescent="0.3">
      <c r="A617" s="20">
        <v>46199.666666666701</v>
      </c>
      <c r="B617" s="19">
        <v>8.0990136206896608</v>
      </c>
    </row>
    <row r="618" spans="1:2" x14ac:dyDescent="0.3">
      <c r="A618" s="20">
        <v>46199.708333333299</v>
      </c>
      <c r="B618" s="19">
        <v>7.4995364999999996</v>
      </c>
    </row>
    <row r="619" spans="1:2" x14ac:dyDescent="0.3">
      <c r="A619" s="20">
        <v>46199.75</v>
      </c>
      <c r="B619" s="19">
        <v>6.89103551724138</v>
      </c>
    </row>
    <row r="620" spans="1:2" x14ac:dyDescent="0.3">
      <c r="A620" s="20">
        <v>46199.791666666701</v>
      </c>
      <c r="B620" s="19">
        <v>5.05953916666666</v>
      </c>
    </row>
    <row r="621" spans="1:2" x14ac:dyDescent="0.3">
      <c r="A621" s="20">
        <v>46199.833333333299</v>
      </c>
      <c r="B621" s="19">
        <v>4.9032274137930996</v>
      </c>
    </row>
    <row r="622" spans="1:2" x14ac:dyDescent="0.3">
      <c r="A622" s="20">
        <v>46199.875</v>
      </c>
      <c r="B622" s="19">
        <v>3.77569466666667</v>
      </c>
    </row>
    <row r="623" spans="1:2" x14ac:dyDescent="0.3">
      <c r="A623" s="20">
        <v>46199.916666666701</v>
      </c>
      <c r="B623" s="19">
        <v>3.0565867241379299</v>
      </c>
    </row>
    <row r="624" spans="1:2" x14ac:dyDescent="0.3">
      <c r="A624" s="20">
        <v>46199.958333333299</v>
      </c>
      <c r="B624" s="19">
        <v>2.7295653333333298</v>
      </c>
    </row>
    <row r="625" spans="1:2" x14ac:dyDescent="0.3">
      <c r="A625" s="20">
        <v>46200</v>
      </c>
      <c r="B625" s="19">
        <v>2.9032643103448299</v>
      </c>
    </row>
    <row r="626" spans="1:2" x14ac:dyDescent="0.3">
      <c r="A626" s="20">
        <v>46200.041666666701</v>
      </c>
      <c r="B626" s="19">
        <v>2.4482655000000002</v>
      </c>
    </row>
    <row r="627" spans="1:2" x14ac:dyDescent="0.3">
      <c r="A627" s="20">
        <v>46200.083333333299</v>
      </c>
      <c r="B627" s="19">
        <v>2.4865751724137901</v>
      </c>
    </row>
    <row r="628" spans="1:2" x14ac:dyDescent="0.3">
      <c r="A628" s="20">
        <v>46200.125</v>
      </c>
      <c r="B628" s="19">
        <v>3.13629333333333</v>
      </c>
    </row>
    <row r="629" spans="1:2" x14ac:dyDescent="0.3">
      <c r="A629" s="20">
        <v>46200.166666666701</v>
      </c>
      <c r="B629" s="19">
        <v>3.3405170689655201</v>
      </c>
    </row>
    <row r="630" spans="1:2" x14ac:dyDescent="0.3">
      <c r="A630" s="20">
        <v>46200.208333333299</v>
      </c>
      <c r="B630" s="19">
        <v>3.5469516666666698</v>
      </c>
    </row>
    <row r="631" spans="1:2" x14ac:dyDescent="0.3">
      <c r="A631" s="20">
        <v>46200.25</v>
      </c>
      <c r="B631" s="19">
        <v>3.7084375862068999</v>
      </c>
    </row>
    <row r="632" spans="1:2" x14ac:dyDescent="0.3">
      <c r="A632" s="20">
        <v>46200.291666666701</v>
      </c>
      <c r="B632" s="19">
        <v>2.482758</v>
      </c>
    </row>
    <row r="633" spans="1:2" x14ac:dyDescent="0.3">
      <c r="A633" s="20">
        <v>46200.333333333299</v>
      </c>
      <c r="B633" s="19">
        <v>2.50973465517241</v>
      </c>
    </row>
    <row r="634" spans="1:2" x14ac:dyDescent="0.3">
      <c r="A634" s="20">
        <v>46200.375</v>
      </c>
      <c r="B634" s="19">
        <v>2.3911389999999999</v>
      </c>
    </row>
    <row r="635" spans="1:2" x14ac:dyDescent="0.3">
      <c r="A635" s="20">
        <v>46200.416666666701</v>
      </c>
      <c r="B635" s="19">
        <v>3.0347241379310299</v>
      </c>
    </row>
    <row r="636" spans="1:2" x14ac:dyDescent="0.3">
      <c r="A636" s="20">
        <v>46200.458333333299</v>
      </c>
      <c r="B636" s="19">
        <v>3.4324068333333302</v>
      </c>
    </row>
    <row r="637" spans="1:2" x14ac:dyDescent="0.3">
      <c r="A637" s="20">
        <v>46200.5</v>
      </c>
      <c r="B637" s="19">
        <v>2.8449974137931</v>
      </c>
    </row>
    <row r="638" spans="1:2" x14ac:dyDescent="0.3">
      <c r="A638" s="20">
        <v>46200.541666666701</v>
      </c>
      <c r="B638" s="19">
        <v>3.2707259999999998</v>
      </c>
    </row>
    <row r="639" spans="1:2" x14ac:dyDescent="0.3">
      <c r="A639" s="20">
        <v>46200.583333333299</v>
      </c>
      <c r="B639" s="19">
        <v>3.42401</v>
      </c>
    </row>
    <row r="640" spans="1:2" x14ac:dyDescent="0.3">
      <c r="A640" s="20">
        <v>46200.625</v>
      </c>
      <c r="B640" s="19">
        <v>3.5841231666666702</v>
      </c>
    </row>
    <row r="641" spans="1:2" x14ac:dyDescent="0.3">
      <c r="A641" s="20">
        <v>46200.666666666701</v>
      </c>
      <c r="B641" s="19">
        <v>3.1031655172413801</v>
      </c>
    </row>
    <row r="642" spans="1:2" x14ac:dyDescent="0.3">
      <c r="A642" s="20">
        <v>46200.708333333299</v>
      </c>
      <c r="B642" s="19">
        <v>3.1038169999999998</v>
      </c>
    </row>
    <row r="643" spans="1:2" x14ac:dyDescent="0.3">
      <c r="A643" s="20">
        <v>46200.75</v>
      </c>
      <c r="B643" s="19">
        <v>3.3240679310344801</v>
      </c>
    </row>
    <row r="644" spans="1:2" x14ac:dyDescent="0.3">
      <c r="A644" s="20">
        <v>46200.791666666701</v>
      </c>
      <c r="B644" s="19">
        <v>3.7494524999999999</v>
      </c>
    </row>
    <row r="645" spans="1:2" x14ac:dyDescent="0.3">
      <c r="A645" s="20">
        <v>46200.833333333299</v>
      </c>
      <c r="B645" s="19">
        <v>4.0452277586206904</v>
      </c>
    </row>
    <row r="646" spans="1:2" x14ac:dyDescent="0.3">
      <c r="A646" s="20">
        <v>46200.875</v>
      </c>
      <c r="B646" s="19">
        <v>2.713247</v>
      </c>
    </row>
    <row r="647" spans="1:2" x14ac:dyDescent="0.3">
      <c r="A647" s="20">
        <v>46200.916666666701</v>
      </c>
      <c r="B647" s="19">
        <v>3.1282155172413799</v>
      </c>
    </row>
    <row r="648" spans="1:2" x14ac:dyDescent="0.3">
      <c r="A648" s="20">
        <v>46200.958333333299</v>
      </c>
      <c r="B648" s="19">
        <v>3.185495</v>
      </c>
    </row>
    <row r="649" spans="1:2" x14ac:dyDescent="0.3">
      <c r="A649" s="20">
        <v>46201</v>
      </c>
      <c r="B649" s="19">
        <v>2.5107824137931001</v>
      </c>
    </row>
    <row r="650" spans="1:2" x14ac:dyDescent="0.3">
      <c r="A650" s="20">
        <v>46201.041666666701</v>
      </c>
      <c r="B650" s="19">
        <v>2.2121478333333302</v>
      </c>
    </row>
    <row r="651" spans="1:2" x14ac:dyDescent="0.3">
      <c r="A651" s="20">
        <v>46201.083333333299</v>
      </c>
      <c r="B651" s="19">
        <v>2.1881035593220299</v>
      </c>
    </row>
    <row r="652" spans="1:2" x14ac:dyDescent="0.3">
      <c r="A652" s="20">
        <v>46201.125</v>
      </c>
      <c r="B652" s="19">
        <v>2.1678391666666701</v>
      </c>
    </row>
    <row r="653" spans="1:2" x14ac:dyDescent="0.3">
      <c r="A653" s="20">
        <v>46201.166666666701</v>
      </c>
      <c r="B653" s="19">
        <v>1.2887858620689701</v>
      </c>
    </row>
    <row r="654" spans="1:2" x14ac:dyDescent="0.3">
      <c r="A654" s="20">
        <v>46201.208333333299</v>
      </c>
      <c r="B654" s="19">
        <v>1.3010493333333299</v>
      </c>
    </row>
    <row r="655" spans="1:2" x14ac:dyDescent="0.3">
      <c r="A655" s="20">
        <v>46201.25</v>
      </c>
      <c r="B655" s="19">
        <v>1.5055560344827601</v>
      </c>
    </row>
    <row r="656" spans="1:2" x14ac:dyDescent="0.3">
      <c r="A656" s="20">
        <v>46201.291666666701</v>
      </c>
      <c r="B656" s="19">
        <v>1.17281716666667</v>
      </c>
    </row>
    <row r="657" spans="1:2" x14ac:dyDescent="0.3">
      <c r="A657" s="20">
        <v>46201.333333333299</v>
      </c>
      <c r="B657" s="19">
        <v>1.18638206896552</v>
      </c>
    </row>
    <row r="658" spans="1:2" x14ac:dyDescent="0.3">
      <c r="A658" s="20">
        <v>46201.375</v>
      </c>
      <c r="B658" s="19">
        <v>1.3295431666666699</v>
      </c>
    </row>
    <row r="659" spans="1:2" x14ac:dyDescent="0.3">
      <c r="A659" s="20">
        <v>46201.416666666701</v>
      </c>
      <c r="B659" s="19">
        <v>1.28781693103448</v>
      </c>
    </row>
    <row r="660" spans="1:2" x14ac:dyDescent="0.3">
      <c r="A660" s="20">
        <v>46201.458333333299</v>
      </c>
      <c r="B660" s="19">
        <v>1.00993221666667</v>
      </c>
    </row>
    <row r="661" spans="1:2" x14ac:dyDescent="0.3">
      <c r="A661" s="20">
        <v>46201.5</v>
      </c>
      <c r="B661" s="19">
        <v>1.3758301206896499</v>
      </c>
    </row>
    <row r="662" spans="1:2" x14ac:dyDescent="0.3">
      <c r="A662" s="20">
        <v>46201.541666666701</v>
      </c>
      <c r="B662" s="19">
        <v>1.6519411666666699</v>
      </c>
    </row>
    <row r="663" spans="1:2" x14ac:dyDescent="0.3">
      <c r="A663" s="20">
        <v>46201.583333333299</v>
      </c>
      <c r="B663" s="19">
        <v>1.4944131034482799</v>
      </c>
    </row>
    <row r="664" spans="1:2" x14ac:dyDescent="0.3">
      <c r="A664" s="20">
        <v>46201.625</v>
      </c>
      <c r="B664" s="19">
        <v>1.69455</v>
      </c>
    </row>
    <row r="665" spans="1:2" x14ac:dyDescent="0.3">
      <c r="A665" s="20">
        <v>46201.666666666701</v>
      </c>
      <c r="B665" s="19">
        <v>2.0133405172413799</v>
      </c>
    </row>
    <row r="666" spans="1:2" x14ac:dyDescent="0.3">
      <c r="A666" s="20">
        <v>46201.708333333299</v>
      </c>
      <c r="B666" s="19">
        <v>1.9126828333333299</v>
      </c>
    </row>
    <row r="667" spans="1:2" x14ac:dyDescent="0.3">
      <c r="A667" s="20">
        <v>46201.75</v>
      </c>
      <c r="B667" s="19">
        <v>1.7199693103448299</v>
      </c>
    </row>
    <row r="668" spans="1:2" x14ac:dyDescent="0.3">
      <c r="A668" s="20">
        <v>46201.791666666701</v>
      </c>
      <c r="B668" s="19">
        <v>1.9544968333333299</v>
      </c>
    </row>
    <row r="669" spans="1:2" x14ac:dyDescent="0.3">
      <c r="A669" s="20">
        <v>46201.833333333299</v>
      </c>
      <c r="B669" s="19">
        <v>1.6850339655172399</v>
      </c>
    </row>
    <row r="670" spans="1:2" x14ac:dyDescent="0.3">
      <c r="A670" s="20">
        <v>46201.875</v>
      </c>
      <c r="B670" s="19">
        <v>2.0913073333333299</v>
      </c>
    </row>
    <row r="671" spans="1:2" x14ac:dyDescent="0.3">
      <c r="A671" s="20">
        <v>46201.916666666701</v>
      </c>
      <c r="B671" s="19">
        <v>1.8661206896551701</v>
      </c>
    </row>
    <row r="672" spans="1:2" x14ac:dyDescent="0.3">
      <c r="A672" s="20">
        <v>46201.958333333299</v>
      </c>
      <c r="B672" s="19">
        <v>1.70961566666667</v>
      </c>
    </row>
    <row r="673" spans="1:2" x14ac:dyDescent="0.3">
      <c r="A673" s="20">
        <v>46202</v>
      </c>
      <c r="B673" s="19">
        <v>1.39897775862069</v>
      </c>
    </row>
    <row r="674" spans="1:2" x14ac:dyDescent="0.3">
      <c r="A674" s="20">
        <v>46202.041666666701</v>
      </c>
      <c r="B674" s="19">
        <v>1.3480885</v>
      </c>
    </row>
    <row r="675" spans="1:2" x14ac:dyDescent="0.3">
      <c r="A675" s="20">
        <v>46202.083333333299</v>
      </c>
      <c r="B675" s="19">
        <v>1.4635701724137899</v>
      </c>
    </row>
    <row r="676" spans="1:2" x14ac:dyDescent="0.3">
      <c r="A676" s="20">
        <v>46202.125</v>
      </c>
      <c r="B676" s="19">
        <v>1.2575481666666699</v>
      </c>
    </row>
    <row r="677" spans="1:2" x14ac:dyDescent="0.3">
      <c r="A677" s="20">
        <v>46202.166666666701</v>
      </c>
      <c r="B677" s="19">
        <v>3.5820017241379301</v>
      </c>
    </row>
    <row r="678" spans="1:2" x14ac:dyDescent="0.3">
      <c r="A678" s="20">
        <v>46202.208333333299</v>
      </c>
      <c r="B678" s="19">
        <v>3.1433564999999999</v>
      </c>
    </row>
    <row r="679" spans="1:2" x14ac:dyDescent="0.3">
      <c r="A679" s="20">
        <v>46202.25</v>
      </c>
      <c r="B679" s="19">
        <v>1.3197703448275899</v>
      </c>
    </row>
    <row r="680" spans="1:2" x14ac:dyDescent="0.3">
      <c r="A680" s="20">
        <v>46202.291666666701</v>
      </c>
      <c r="B680" s="19">
        <v>1.4551019999999999</v>
      </c>
    </row>
    <row r="681" spans="1:2" x14ac:dyDescent="0.3">
      <c r="A681" s="20">
        <v>46202.333333333299</v>
      </c>
      <c r="B681" s="19">
        <v>2.0581058620689698</v>
      </c>
    </row>
    <row r="682" spans="1:2" x14ac:dyDescent="0.3">
      <c r="A682" s="20">
        <v>46202.375</v>
      </c>
      <c r="B682" s="19">
        <v>1.47996328333333</v>
      </c>
    </row>
    <row r="683" spans="1:2" x14ac:dyDescent="0.3">
      <c r="A683" s="20">
        <v>46202.416666666701</v>
      </c>
      <c r="B683" s="19">
        <v>1.1591194310344799</v>
      </c>
    </row>
    <row r="684" spans="1:2" x14ac:dyDescent="0.3">
      <c r="A684" s="20">
        <v>46202.458333333299</v>
      </c>
      <c r="B684" s="19">
        <v>1.42868983333333</v>
      </c>
    </row>
    <row r="685" spans="1:2" x14ac:dyDescent="0.3">
      <c r="A685" s="20">
        <v>46202.5</v>
      </c>
      <c r="B685" s="19">
        <v>1.87066120689655</v>
      </c>
    </row>
    <row r="686" spans="1:2" x14ac:dyDescent="0.3">
      <c r="A686" s="20">
        <v>46202.541666666701</v>
      </c>
      <c r="B686" s="19">
        <v>1.3726836</v>
      </c>
    </row>
    <row r="687" spans="1:2" x14ac:dyDescent="0.3">
      <c r="A687" s="20">
        <v>46202.583333333299</v>
      </c>
      <c r="B687" s="19">
        <v>1.65781672413793</v>
      </c>
    </row>
    <row r="688" spans="1:2" x14ac:dyDescent="0.3">
      <c r="A688" s="20">
        <v>46202.625</v>
      </c>
      <c r="B688" s="19">
        <v>1.6243593333333299</v>
      </c>
    </row>
    <row r="689" spans="1:2" x14ac:dyDescent="0.3">
      <c r="A689" s="20">
        <v>46202.666666666701</v>
      </c>
      <c r="B689" s="19">
        <v>1.6702518965517199</v>
      </c>
    </row>
    <row r="690" spans="1:2" x14ac:dyDescent="0.3">
      <c r="A690" s="20">
        <v>46202.708333333299</v>
      </c>
      <c r="B690" s="19">
        <v>2.7055376666666699</v>
      </c>
    </row>
    <row r="691" spans="1:2" x14ac:dyDescent="0.3">
      <c r="A691" s="20">
        <v>46202.75</v>
      </c>
      <c r="B691" s="19">
        <v>2.5827443103448302</v>
      </c>
    </row>
    <row r="692" spans="1:2" x14ac:dyDescent="0.3">
      <c r="A692" s="20">
        <v>46202.791666666701</v>
      </c>
      <c r="B692" s="19">
        <v>2.62177666666667</v>
      </c>
    </row>
    <row r="693" spans="1:2" x14ac:dyDescent="0.3">
      <c r="A693" s="20">
        <v>46202.833333333299</v>
      </c>
      <c r="B693" s="19">
        <v>2.5885387931034498</v>
      </c>
    </row>
    <row r="694" spans="1:2" x14ac:dyDescent="0.3">
      <c r="A694" s="20">
        <v>46202.875</v>
      </c>
      <c r="B694" s="19">
        <v>2.5541566666666702</v>
      </c>
    </row>
    <row r="695" spans="1:2" x14ac:dyDescent="0.3">
      <c r="A695" s="20">
        <v>46202.916666666701</v>
      </c>
      <c r="B695" s="19">
        <v>3.13707344827586</v>
      </c>
    </row>
    <row r="696" spans="1:2" x14ac:dyDescent="0.3">
      <c r="A696" s="20">
        <v>46202.958333333299</v>
      </c>
      <c r="B696" s="19">
        <v>2.37240283333333</v>
      </c>
    </row>
    <row r="697" spans="1:2" x14ac:dyDescent="0.3">
      <c r="A697" s="20">
        <v>46203</v>
      </c>
      <c r="B697" s="19">
        <v>3.0037832758620699</v>
      </c>
    </row>
    <row r="698" spans="1:2" x14ac:dyDescent="0.3">
      <c r="A698" s="20">
        <v>46203.041666666701</v>
      </c>
      <c r="B698" s="19">
        <v>2.798305</v>
      </c>
    </row>
    <row r="699" spans="1:2" x14ac:dyDescent="0.3">
      <c r="A699" s="20">
        <v>46203.083333333299</v>
      </c>
      <c r="B699" s="19">
        <v>2.8868593103448301</v>
      </c>
    </row>
    <row r="700" spans="1:2" x14ac:dyDescent="0.3">
      <c r="A700" s="20">
        <v>46203.125</v>
      </c>
      <c r="B700" s="19">
        <v>2.6818736666666698</v>
      </c>
    </row>
    <row r="701" spans="1:2" x14ac:dyDescent="0.3">
      <c r="A701" s="20">
        <v>46203.166666666701</v>
      </c>
      <c r="B701" s="19">
        <v>2.5284827586206902</v>
      </c>
    </row>
    <row r="702" spans="1:2" x14ac:dyDescent="0.3">
      <c r="A702" s="20">
        <v>46203.208333333299</v>
      </c>
      <c r="B702" s="19">
        <v>2.4878248333333302</v>
      </c>
    </row>
    <row r="703" spans="1:2" x14ac:dyDescent="0.3">
      <c r="A703" s="20">
        <v>46203.25</v>
      </c>
      <c r="B703" s="19">
        <v>3.0141931034482798</v>
      </c>
    </row>
    <row r="704" spans="1:2" x14ac:dyDescent="0.3">
      <c r="A704" s="20">
        <v>46203.291666666701</v>
      </c>
      <c r="B704" s="19">
        <v>2.4275259999999999</v>
      </c>
    </row>
    <row r="705" spans="1:2" x14ac:dyDescent="0.3">
      <c r="A705" s="20">
        <v>46203.333333333299</v>
      </c>
      <c r="B705" s="19">
        <v>3.1622956896551702</v>
      </c>
    </row>
    <row r="706" spans="1:2" x14ac:dyDescent="0.3">
      <c r="A706" s="20">
        <v>46203.375</v>
      </c>
      <c r="B706" s="19">
        <v>2.9355211666666698</v>
      </c>
    </row>
    <row r="707" spans="1:2" x14ac:dyDescent="0.3">
      <c r="A707" s="20">
        <v>46203.416666666701</v>
      </c>
      <c r="B707" s="19">
        <v>2.80822327586207</v>
      </c>
    </row>
    <row r="708" spans="1:2" x14ac:dyDescent="0.3">
      <c r="A708" s="20">
        <v>46203.458333333299</v>
      </c>
      <c r="B708" s="19">
        <v>3.1541679999999999</v>
      </c>
    </row>
    <row r="709" spans="1:2" x14ac:dyDescent="0.3">
      <c r="A709" s="20">
        <v>46203.5</v>
      </c>
      <c r="B709" s="19">
        <v>3.1176982758620699</v>
      </c>
    </row>
    <row r="710" spans="1:2" x14ac:dyDescent="0.3">
      <c r="A710" s="20">
        <v>46203.541666666701</v>
      </c>
      <c r="B710" s="19">
        <v>2.6214516666666698</v>
      </c>
    </row>
    <row r="711" spans="1:2" x14ac:dyDescent="0.3">
      <c r="A711" s="20">
        <v>46203.583333333299</v>
      </c>
      <c r="B711" s="19">
        <v>2.35482827586207</v>
      </c>
    </row>
    <row r="712" spans="1:2" x14ac:dyDescent="0.3">
      <c r="A712" s="20">
        <v>46203.625</v>
      </c>
      <c r="B712" s="19">
        <v>2.3489628333333301</v>
      </c>
    </row>
    <row r="713" spans="1:2" x14ac:dyDescent="0.3">
      <c r="A713" s="20">
        <v>46203.666666666701</v>
      </c>
      <c r="B713" s="19">
        <v>2.3775358620689699</v>
      </c>
    </row>
    <row r="714" spans="1:2" x14ac:dyDescent="0.3">
      <c r="A714" s="20">
        <v>46203.708333333299</v>
      </c>
      <c r="B714" s="19">
        <v>2.4849473333333298</v>
      </c>
    </row>
    <row r="715" spans="1:2" x14ac:dyDescent="0.3">
      <c r="A715" s="20">
        <v>46203.75</v>
      </c>
      <c r="B715" s="19">
        <v>2.4528548275862101</v>
      </c>
    </row>
    <row r="716" spans="1:2" x14ac:dyDescent="0.3">
      <c r="A716" s="20">
        <v>46203.791666666701</v>
      </c>
      <c r="B716" s="19">
        <v>1.8545670000000001</v>
      </c>
    </row>
    <row r="717" spans="1:2" x14ac:dyDescent="0.3">
      <c r="A717" s="20">
        <v>46203.833333333299</v>
      </c>
      <c r="B717" s="19">
        <v>1.29189736206897</v>
      </c>
    </row>
    <row r="718" spans="1:2" x14ac:dyDescent="0.3">
      <c r="A718" s="20">
        <v>46203.875</v>
      </c>
      <c r="B718" s="19">
        <v>1.1535584999999999</v>
      </c>
    </row>
    <row r="719" spans="1:2" x14ac:dyDescent="0.3">
      <c r="A719" s="20">
        <v>46203.916666666701</v>
      </c>
      <c r="B719" s="19">
        <v>0.33734934655172399</v>
      </c>
    </row>
    <row r="720" spans="1:2" x14ac:dyDescent="0.3">
      <c r="A720" s="20">
        <v>46203.958333333299</v>
      </c>
      <c r="B720" s="19">
        <v>0.91623054999999998</v>
      </c>
    </row>
    <row r="721" spans="1:2" x14ac:dyDescent="0.3">
      <c r="A721" s="20">
        <v>46204</v>
      </c>
      <c r="B721" s="19">
        <v>1.31287206896552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71832-53A5-4CB3-A9D9-90284FE58E79}">
  <dimension ref="A1:L721"/>
  <sheetViews>
    <sheetView workbookViewId="0"/>
  </sheetViews>
  <sheetFormatPr defaultColWidth="10.77734375" defaultRowHeight="14.4" x14ac:dyDescent="0.3"/>
  <cols>
    <col min="1" max="16384" width="10.77734375" style="19"/>
  </cols>
  <sheetData>
    <row r="1" spans="1:12" x14ac:dyDescent="0.3">
      <c r="A1" s="19" t="s">
        <v>224</v>
      </c>
      <c r="B1" s="19" t="s">
        <v>223</v>
      </c>
      <c r="D1" s="19" t="s">
        <v>2</v>
      </c>
      <c r="E1" s="19" t="s">
        <v>222</v>
      </c>
      <c r="F1" s="19" t="s">
        <v>221</v>
      </c>
      <c r="G1" s="19" t="s">
        <v>220</v>
      </c>
      <c r="H1" s="19" t="s">
        <v>219</v>
      </c>
      <c r="I1" s="19" t="s">
        <v>218</v>
      </c>
      <c r="J1" s="19" t="s">
        <v>217</v>
      </c>
      <c r="K1" s="19" t="s">
        <v>216</v>
      </c>
      <c r="L1" s="19" t="s">
        <v>215</v>
      </c>
    </row>
    <row r="2" spans="1:12" x14ac:dyDescent="0.3">
      <c r="A2" s="20">
        <v>46174.041666666701</v>
      </c>
      <c r="B2" s="19">
        <v>2.4702468333333298</v>
      </c>
      <c r="D2" s="19" t="s">
        <v>51</v>
      </c>
      <c r="E2" s="19" t="s">
        <v>258</v>
      </c>
      <c r="F2" s="20">
        <v>46174.041666666701</v>
      </c>
      <c r="G2" s="20">
        <v>46204</v>
      </c>
      <c r="H2" s="19">
        <v>3.58</v>
      </c>
      <c r="I2" s="19">
        <v>0.12</v>
      </c>
      <c r="J2" s="19">
        <v>25.02</v>
      </c>
      <c r="K2" s="19">
        <v>0</v>
      </c>
      <c r="L2" s="19">
        <v>100</v>
      </c>
    </row>
    <row r="3" spans="1:12" x14ac:dyDescent="0.3">
      <c r="A3" s="20">
        <v>46174.083333333299</v>
      </c>
      <c r="B3" s="19">
        <v>2.18407448275862</v>
      </c>
    </row>
    <row r="4" spans="1:12" x14ac:dyDescent="0.3">
      <c r="A4" s="20">
        <v>46174.125</v>
      </c>
      <c r="B4" s="19">
        <v>2.6946108333333298</v>
      </c>
    </row>
    <row r="5" spans="1:12" x14ac:dyDescent="0.3">
      <c r="A5" s="20">
        <v>46174.166666666701</v>
      </c>
      <c r="B5" s="19">
        <v>4.01487586206897</v>
      </c>
    </row>
    <row r="6" spans="1:12" x14ac:dyDescent="0.3">
      <c r="A6" s="20">
        <v>46174.208333333299</v>
      </c>
      <c r="B6" s="19">
        <v>3.5455966666666701</v>
      </c>
    </row>
    <row r="7" spans="1:12" x14ac:dyDescent="0.3">
      <c r="A7" s="20">
        <v>46174.25</v>
      </c>
      <c r="B7" s="19">
        <v>2.7055743103448302</v>
      </c>
    </row>
    <row r="8" spans="1:12" x14ac:dyDescent="0.3">
      <c r="A8" s="20">
        <v>46174.291666666701</v>
      </c>
      <c r="B8" s="19">
        <v>3.41278983333333</v>
      </c>
    </row>
    <row r="9" spans="1:12" x14ac:dyDescent="0.3">
      <c r="A9" s="20">
        <v>46174.333333333299</v>
      </c>
      <c r="B9" s="19">
        <v>3.7939577586206901</v>
      </c>
    </row>
    <row r="10" spans="1:12" x14ac:dyDescent="0.3">
      <c r="A10" s="20">
        <v>46174.375</v>
      </c>
      <c r="B10" s="19">
        <v>4.3836255</v>
      </c>
    </row>
    <row r="11" spans="1:12" x14ac:dyDescent="0.3">
      <c r="A11" s="20">
        <v>46174.416666666701</v>
      </c>
      <c r="B11" s="19">
        <v>5.0808799999999996</v>
      </c>
    </row>
    <row r="12" spans="1:12" x14ac:dyDescent="0.3">
      <c r="A12" s="20">
        <v>46174.458333333299</v>
      </c>
      <c r="B12" s="19">
        <v>5.8632656666666696</v>
      </c>
    </row>
    <row r="13" spans="1:12" x14ac:dyDescent="0.3">
      <c r="A13" s="20">
        <v>46174.5</v>
      </c>
      <c r="B13" s="19">
        <v>4.6089358620689698</v>
      </c>
    </row>
    <row r="14" spans="1:12" x14ac:dyDescent="0.3">
      <c r="A14" s="20">
        <v>46174.541666666701</v>
      </c>
      <c r="B14" s="19">
        <v>3.6231425000000002</v>
      </c>
    </row>
    <row r="15" spans="1:12" x14ac:dyDescent="0.3">
      <c r="A15" s="20">
        <v>46174.583333333299</v>
      </c>
      <c r="B15" s="19">
        <v>4.0325406896551703</v>
      </c>
    </row>
    <row r="16" spans="1:12" x14ac:dyDescent="0.3">
      <c r="A16" s="20">
        <v>46174.625</v>
      </c>
      <c r="B16" s="19">
        <v>3.5335290000000001</v>
      </c>
    </row>
    <row r="17" spans="1:2" x14ac:dyDescent="0.3">
      <c r="A17" s="20">
        <v>46174.666666666701</v>
      </c>
      <c r="B17" s="19">
        <v>3.2475058620689699</v>
      </c>
    </row>
    <row r="18" spans="1:2" x14ac:dyDescent="0.3">
      <c r="A18" s="20">
        <v>46174.708333333299</v>
      </c>
      <c r="B18" s="19">
        <v>4.0858386666666702</v>
      </c>
    </row>
    <row r="19" spans="1:2" x14ac:dyDescent="0.3">
      <c r="A19" s="20">
        <v>46174.75</v>
      </c>
      <c r="B19" s="19">
        <v>3.65988465517241</v>
      </c>
    </row>
    <row r="20" spans="1:2" x14ac:dyDescent="0.3">
      <c r="A20" s="20">
        <v>46174.791666666701</v>
      </c>
      <c r="B20" s="19">
        <v>3.1287391666666702</v>
      </c>
    </row>
    <row r="21" spans="1:2" x14ac:dyDescent="0.3">
      <c r="A21" s="20">
        <v>46174.833333333299</v>
      </c>
      <c r="B21" s="19">
        <v>2.1522624137931001</v>
      </c>
    </row>
    <row r="22" spans="1:2" x14ac:dyDescent="0.3">
      <c r="A22" s="20">
        <v>46174.875</v>
      </c>
      <c r="B22" s="19">
        <v>1.9065898833333299</v>
      </c>
    </row>
    <row r="23" spans="1:2" x14ac:dyDescent="0.3">
      <c r="A23" s="20">
        <v>46174.916666666701</v>
      </c>
      <c r="B23" s="19">
        <v>0.77229096551724197</v>
      </c>
    </row>
    <row r="24" spans="1:2" x14ac:dyDescent="0.3">
      <c r="A24" s="20">
        <v>46174.958333333299</v>
      </c>
      <c r="B24" s="19">
        <v>0.11637531166666699</v>
      </c>
    </row>
    <row r="25" spans="1:2" x14ac:dyDescent="0.3">
      <c r="A25" s="20">
        <v>46175</v>
      </c>
      <c r="B25" s="19">
        <v>5.0357783448275804</v>
      </c>
    </row>
    <row r="26" spans="1:2" x14ac:dyDescent="0.3">
      <c r="A26" s="20">
        <v>46175.041666666701</v>
      </c>
      <c r="B26" s="19">
        <v>1.57077933333333</v>
      </c>
    </row>
    <row r="27" spans="1:2" x14ac:dyDescent="0.3">
      <c r="A27" s="20">
        <v>46175.083333333299</v>
      </c>
      <c r="B27" s="19">
        <v>5.1052099137931002</v>
      </c>
    </row>
    <row r="28" spans="1:2" x14ac:dyDescent="0.3">
      <c r="A28" s="20">
        <v>46175.125</v>
      </c>
      <c r="B28" s="19">
        <v>1.87499516666667</v>
      </c>
    </row>
    <row r="29" spans="1:2" x14ac:dyDescent="0.3">
      <c r="A29" s="20">
        <v>46175.166666666701</v>
      </c>
      <c r="B29" s="19">
        <v>1.4574325862069</v>
      </c>
    </row>
    <row r="30" spans="1:2" x14ac:dyDescent="0.3">
      <c r="A30" s="20">
        <v>46175.208333333299</v>
      </c>
      <c r="B30" s="19">
        <v>1.8397635000000001</v>
      </c>
    </row>
    <row r="31" spans="1:2" x14ac:dyDescent="0.3">
      <c r="A31" s="20">
        <v>46175.25</v>
      </c>
      <c r="B31" s="19">
        <v>2.06178155172414</v>
      </c>
    </row>
    <row r="32" spans="1:2" x14ac:dyDescent="0.3">
      <c r="A32" s="20">
        <v>46175.291666666701</v>
      </c>
      <c r="B32" s="19">
        <v>1.1830313666666701</v>
      </c>
    </row>
    <row r="33" spans="1:2" x14ac:dyDescent="0.3">
      <c r="A33" s="20">
        <v>46175.333333333299</v>
      </c>
      <c r="B33" s="19">
        <v>0.79880525862068896</v>
      </c>
    </row>
    <row r="34" spans="1:2" x14ac:dyDescent="0.3">
      <c r="A34" s="20">
        <v>46175.375</v>
      </c>
      <c r="B34" s="19">
        <v>0.65719613833333301</v>
      </c>
    </row>
    <row r="35" spans="1:2" x14ac:dyDescent="0.3">
      <c r="A35" s="20">
        <v>46175.416666666701</v>
      </c>
      <c r="B35" s="19">
        <v>1.5210348793103501</v>
      </c>
    </row>
    <row r="36" spans="1:2" x14ac:dyDescent="0.3">
      <c r="A36" s="20">
        <v>46175.458333333299</v>
      </c>
      <c r="B36" s="19">
        <v>1.2685298333333299</v>
      </c>
    </row>
    <row r="37" spans="1:2" x14ac:dyDescent="0.3">
      <c r="A37" s="20">
        <v>46175.5</v>
      </c>
      <c r="B37" s="19">
        <v>0.80981875344827603</v>
      </c>
    </row>
    <row r="38" spans="1:2" x14ac:dyDescent="0.3">
      <c r="A38" s="20">
        <v>46175.541666666701</v>
      </c>
      <c r="B38" s="19">
        <v>0.74515384333333301</v>
      </c>
    </row>
    <row r="39" spans="1:2" x14ac:dyDescent="0.3">
      <c r="A39" s="20">
        <v>46175.583333333299</v>
      </c>
      <c r="B39" s="19">
        <v>1.3997311551724101</v>
      </c>
    </row>
    <row r="40" spans="1:2" x14ac:dyDescent="0.3">
      <c r="A40" s="20">
        <v>46175.625</v>
      </c>
      <c r="B40" s="19">
        <v>1.3107089333333299</v>
      </c>
    </row>
    <row r="41" spans="1:2" x14ac:dyDescent="0.3">
      <c r="A41" s="20">
        <v>46175.666666666701</v>
      </c>
      <c r="B41" s="19">
        <v>1.81680072413793</v>
      </c>
    </row>
    <row r="42" spans="1:2" x14ac:dyDescent="0.3">
      <c r="A42" s="20">
        <v>46175.708333333299</v>
      </c>
      <c r="B42" s="19">
        <v>2.3521339999999999</v>
      </c>
    </row>
    <row r="43" spans="1:2" x14ac:dyDescent="0.3">
      <c r="A43" s="20">
        <v>46175.75</v>
      </c>
      <c r="B43" s="19">
        <v>1.45366706896552</v>
      </c>
    </row>
    <row r="44" spans="1:2" x14ac:dyDescent="0.3">
      <c r="A44" s="20">
        <v>46175.791666666701</v>
      </c>
      <c r="B44" s="19">
        <v>1.3246880000000001</v>
      </c>
    </row>
    <row r="45" spans="1:2" x14ac:dyDescent="0.3">
      <c r="A45" s="20">
        <v>46175.833333333299</v>
      </c>
      <c r="B45" s="19">
        <v>2.38929568965517</v>
      </c>
    </row>
    <row r="46" spans="1:2" x14ac:dyDescent="0.3">
      <c r="A46" s="20">
        <v>46175.875</v>
      </c>
      <c r="B46" s="19">
        <v>1.8843511666666699</v>
      </c>
    </row>
    <row r="47" spans="1:2" x14ac:dyDescent="0.3">
      <c r="A47" s="20">
        <v>46175.916666666701</v>
      </c>
      <c r="B47" s="19">
        <v>2.1622953448275899</v>
      </c>
    </row>
    <row r="48" spans="1:2" x14ac:dyDescent="0.3">
      <c r="A48" s="20">
        <v>46175.958333333299</v>
      </c>
      <c r="B48" s="19">
        <v>0.66059084999999995</v>
      </c>
    </row>
    <row r="49" spans="1:2" x14ac:dyDescent="0.3">
      <c r="A49" s="20">
        <v>46176</v>
      </c>
      <c r="B49" s="19">
        <v>1.2151332413793099</v>
      </c>
    </row>
    <row r="50" spans="1:2" x14ac:dyDescent="0.3">
      <c r="A50" s="20">
        <v>46176.041666666701</v>
      </c>
      <c r="B50" s="19">
        <v>1.4122318333333299</v>
      </c>
    </row>
    <row r="51" spans="1:2" x14ac:dyDescent="0.3">
      <c r="A51" s="20">
        <v>46176.083333333299</v>
      </c>
      <c r="B51" s="19">
        <v>1.4557960344827601</v>
      </c>
    </row>
    <row r="52" spans="1:2" x14ac:dyDescent="0.3">
      <c r="A52" s="20">
        <v>46176.125</v>
      </c>
      <c r="B52" s="19">
        <v>1.6184383333333301</v>
      </c>
    </row>
    <row r="53" spans="1:2" x14ac:dyDescent="0.3">
      <c r="A53" s="20">
        <v>46176.166666666701</v>
      </c>
      <c r="B53" s="19">
        <v>1.88151206896552</v>
      </c>
    </row>
    <row r="54" spans="1:2" x14ac:dyDescent="0.3">
      <c r="A54" s="20">
        <v>46176.208333333299</v>
      </c>
      <c r="B54" s="19">
        <v>2.3846241666666699</v>
      </c>
    </row>
    <row r="55" spans="1:2" x14ac:dyDescent="0.3">
      <c r="A55" s="20">
        <v>46176.25</v>
      </c>
      <c r="B55" s="19">
        <v>2.3308731034482801</v>
      </c>
    </row>
    <row r="56" spans="1:2" x14ac:dyDescent="0.3">
      <c r="A56" s="20">
        <v>46176.291666666701</v>
      </c>
      <c r="B56" s="19">
        <v>3.7858028333333298</v>
      </c>
    </row>
    <row r="57" spans="1:2" x14ac:dyDescent="0.3">
      <c r="A57" s="20">
        <v>46176.333333333299</v>
      </c>
      <c r="B57" s="19">
        <v>3.7716096551724099</v>
      </c>
    </row>
    <row r="58" spans="1:2" x14ac:dyDescent="0.3">
      <c r="A58" s="20">
        <v>46176.375</v>
      </c>
      <c r="B58" s="19">
        <v>2.1552106666666702</v>
      </c>
    </row>
    <row r="59" spans="1:2" x14ac:dyDescent="0.3">
      <c r="A59" s="20">
        <v>46176.416666666701</v>
      </c>
      <c r="B59" s="19">
        <v>1.1078904310344799</v>
      </c>
    </row>
    <row r="60" spans="1:2" x14ac:dyDescent="0.3">
      <c r="A60" s="20">
        <v>46176.458333333299</v>
      </c>
      <c r="B60" s="19">
        <v>0.57785098833333304</v>
      </c>
    </row>
    <row r="61" spans="1:2" x14ac:dyDescent="0.3">
      <c r="A61" s="20">
        <v>46176.5</v>
      </c>
      <c r="B61" s="19">
        <v>1.17644824137931</v>
      </c>
    </row>
    <row r="62" spans="1:2" x14ac:dyDescent="0.3">
      <c r="A62" s="20">
        <v>46176.541666666701</v>
      </c>
      <c r="B62" s="19">
        <v>1.319698</v>
      </c>
    </row>
    <row r="63" spans="1:2" x14ac:dyDescent="0.3">
      <c r="A63" s="20">
        <v>46176.583333333299</v>
      </c>
      <c r="B63" s="19">
        <v>1.45482229310345</v>
      </c>
    </row>
    <row r="64" spans="1:2" x14ac:dyDescent="0.3">
      <c r="A64" s="20">
        <v>46176.625</v>
      </c>
      <c r="B64" s="19">
        <v>2.1122375</v>
      </c>
    </row>
    <row r="65" spans="1:2" x14ac:dyDescent="0.3">
      <c r="A65" s="20">
        <v>46176.666666666701</v>
      </c>
      <c r="B65" s="19">
        <v>2.3821743103448298</v>
      </c>
    </row>
    <row r="66" spans="1:2" x14ac:dyDescent="0.3">
      <c r="A66" s="20">
        <v>46176.708333333299</v>
      </c>
      <c r="B66" s="19">
        <v>2.3534628333333298</v>
      </c>
    </row>
    <row r="67" spans="1:2" x14ac:dyDescent="0.3">
      <c r="A67" s="20">
        <v>46176.75</v>
      </c>
      <c r="B67" s="19">
        <v>2.5551260344827602</v>
      </c>
    </row>
    <row r="68" spans="1:2" x14ac:dyDescent="0.3">
      <c r="A68" s="20">
        <v>46176.791666666701</v>
      </c>
      <c r="B68" s="19">
        <v>2.6702189999999999</v>
      </c>
    </row>
    <row r="69" spans="1:2" x14ac:dyDescent="0.3">
      <c r="A69" s="20">
        <v>46176.833333333299</v>
      </c>
      <c r="B69" s="19">
        <v>3.15362396551724</v>
      </c>
    </row>
    <row r="70" spans="1:2" x14ac:dyDescent="0.3">
      <c r="A70" s="20">
        <v>46176.875</v>
      </c>
      <c r="B70" s="19">
        <v>2.29447783333333</v>
      </c>
    </row>
    <row r="71" spans="1:2" x14ac:dyDescent="0.3">
      <c r="A71" s="20">
        <v>46176.916666666701</v>
      </c>
      <c r="B71" s="19">
        <v>2.5215587931034502</v>
      </c>
    </row>
    <row r="72" spans="1:2" x14ac:dyDescent="0.3">
      <c r="A72" s="20">
        <v>46176.958333333299</v>
      </c>
      <c r="B72" s="19">
        <v>2.7738913333333302</v>
      </c>
    </row>
    <row r="73" spans="1:2" x14ac:dyDescent="0.3">
      <c r="A73" s="20">
        <v>46177</v>
      </c>
      <c r="B73" s="19">
        <v>2.36239327586207</v>
      </c>
    </row>
    <row r="74" spans="1:2" x14ac:dyDescent="0.3">
      <c r="A74" s="20">
        <v>46177.041666666701</v>
      </c>
      <c r="B74" s="19">
        <v>1.8086370000000001</v>
      </c>
    </row>
    <row r="75" spans="1:2" x14ac:dyDescent="0.3">
      <c r="A75" s="20">
        <v>46177.083333333299</v>
      </c>
      <c r="B75" s="19">
        <v>1.9167746551724101</v>
      </c>
    </row>
    <row r="76" spans="1:2" x14ac:dyDescent="0.3">
      <c r="A76" s="20">
        <v>46177.125</v>
      </c>
      <c r="B76" s="19">
        <v>1.9908478333333299</v>
      </c>
    </row>
    <row r="77" spans="1:2" x14ac:dyDescent="0.3">
      <c r="A77" s="20">
        <v>46177.166666666701</v>
      </c>
      <c r="B77" s="19">
        <v>1.8740294827586199</v>
      </c>
    </row>
    <row r="78" spans="1:2" x14ac:dyDescent="0.3">
      <c r="A78" s="20">
        <v>46177.208333333299</v>
      </c>
      <c r="B78" s="19">
        <v>1.8370515000000001</v>
      </c>
    </row>
    <row r="79" spans="1:2" x14ac:dyDescent="0.3">
      <c r="A79" s="20">
        <v>46177.25</v>
      </c>
      <c r="B79" s="19">
        <v>2.1010158620689698</v>
      </c>
    </row>
    <row r="80" spans="1:2" x14ac:dyDescent="0.3">
      <c r="A80" s="20">
        <v>46177.291666666701</v>
      </c>
      <c r="B80" s="19">
        <v>2.0337035000000001</v>
      </c>
    </row>
    <row r="81" spans="1:2" x14ac:dyDescent="0.3">
      <c r="A81" s="20">
        <v>46177.333333333299</v>
      </c>
      <c r="B81" s="19">
        <v>2.1407644827586201</v>
      </c>
    </row>
    <row r="82" spans="1:2" x14ac:dyDescent="0.3">
      <c r="A82" s="20">
        <v>46177.375</v>
      </c>
      <c r="B82" s="19">
        <v>1.59180305</v>
      </c>
    </row>
    <row r="83" spans="1:2" x14ac:dyDescent="0.3">
      <c r="A83" s="20">
        <v>46177.416666666701</v>
      </c>
      <c r="B83" s="19">
        <v>1.21931189655172</v>
      </c>
    </row>
    <row r="84" spans="1:2" x14ac:dyDescent="0.3">
      <c r="A84" s="20">
        <v>46177.458333333299</v>
      </c>
      <c r="B84" s="19">
        <v>1.30784533333333</v>
      </c>
    </row>
    <row r="85" spans="1:2" x14ac:dyDescent="0.3">
      <c r="A85" s="20">
        <v>46177.5</v>
      </c>
      <c r="B85" s="19">
        <v>0.89161332758620704</v>
      </c>
    </row>
    <row r="86" spans="1:2" x14ac:dyDescent="0.3">
      <c r="A86" s="20">
        <v>46177.541666666701</v>
      </c>
      <c r="B86" s="19">
        <v>1.3228903166666699</v>
      </c>
    </row>
    <row r="87" spans="1:2" x14ac:dyDescent="0.3">
      <c r="A87" s="20">
        <v>46177.583333333299</v>
      </c>
      <c r="B87" s="19">
        <v>1.0370499827586199</v>
      </c>
    </row>
    <row r="88" spans="1:2" x14ac:dyDescent="0.3">
      <c r="A88" s="20">
        <v>46177.625</v>
      </c>
      <c r="B88" s="19">
        <v>0.96406556666666698</v>
      </c>
    </row>
    <row r="89" spans="1:2" x14ac:dyDescent="0.3">
      <c r="A89" s="20">
        <v>46177.666666666701</v>
      </c>
      <c r="B89" s="19">
        <v>1.4284576724137901</v>
      </c>
    </row>
    <row r="90" spans="1:2" x14ac:dyDescent="0.3">
      <c r="A90" s="20">
        <v>46177.708333333299</v>
      </c>
      <c r="B90" s="19">
        <v>1.33447448333333</v>
      </c>
    </row>
    <row r="91" spans="1:2" x14ac:dyDescent="0.3">
      <c r="A91" s="20">
        <v>46177.75</v>
      </c>
      <c r="B91" s="19">
        <v>1.38582768965517</v>
      </c>
    </row>
    <row r="92" spans="1:2" x14ac:dyDescent="0.3">
      <c r="A92" s="20">
        <v>46177.791666666701</v>
      </c>
      <c r="B92" s="19">
        <v>1.3020439666666701</v>
      </c>
    </row>
    <row r="93" spans="1:2" x14ac:dyDescent="0.3">
      <c r="A93" s="20">
        <v>46177.833333333299</v>
      </c>
      <c r="B93" s="19">
        <v>1.55201167241379</v>
      </c>
    </row>
    <row r="94" spans="1:2" x14ac:dyDescent="0.3">
      <c r="A94" s="20">
        <v>46177.875</v>
      </c>
      <c r="B94" s="19">
        <v>0.53371821833333299</v>
      </c>
    </row>
    <row r="95" spans="1:2" x14ac:dyDescent="0.3">
      <c r="A95" s="20">
        <v>46177.916666666701</v>
      </c>
      <c r="B95" s="19">
        <v>0.49817755172413802</v>
      </c>
    </row>
    <row r="96" spans="1:2" x14ac:dyDescent="0.3">
      <c r="A96" s="20">
        <v>46177.958333333299</v>
      </c>
      <c r="B96" s="19">
        <v>1.06156015</v>
      </c>
    </row>
    <row r="97" spans="1:2" x14ac:dyDescent="0.3">
      <c r="A97" s="20">
        <v>46178</v>
      </c>
      <c r="B97" s="19">
        <v>1.0761638103448301</v>
      </c>
    </row>
    <row r="98" spans="1:2" x14ac:dyDescent="0.3">
      <c r="A98" s="20">
        <v>46178.041666666701</v>
      </c>
      <c r="B98" s="19">
        <v>0.87711088333333398</v>
      </c>
    </row>
    <row r="99" spans="1:2" x14ac:dyDescent="0.3">
      <c r="A99" s="20">
        <v>46178.083333333299</v>
      </c>
      <c r="B99" s="19">
        <v>1.04029710344828</v>
      </c>
    </row>
    <row r="100" spans="1:2" x14ac:dyDescent="0.3">
      <c r="A100" s="20">
        <v>46178.125</v>
      </c>
      <c r="B100" s="19">
        <v>1.12034155</v>
      </c>
    </row>
    <row r="101" spans="1:2" x14ac:dyDescent="0.3">
      <c r="A101" s="20">
        <v>46178.166666666701</v>
      </c>
      <c r="B101" s="19">
        <v>1.1189851206896599</v>
      </c>
    </row>
    <row r="102" spans="1:2" x14ac:dyDescent="0.3">
      <c r="A102" s="20">
        <v>46178.208333333299</v>
      </c>
      <c r="B102" s="19">
        <v>0.70406774999999999</v>
      </c>
    </row>
    <row r="103" spans="1:2" x14ac:dyDescent="0.3">
      <c r="A103" s="20">
        <v>46178.25</v>
      </c>
      <c r="B103" s="19">
        <v>1.10480736206897</v>
      </c>
    </row>
    <row r="104" spans="1:2" x14ac:dyDescent="0.3">
      <c r="A104" s="20">
        <v>46178.291666666701</v>
      </c>
      <c r="B104" s="19">
        <v>1.9865915000000001</v>
      </c>
    </row>
    <row r="105" spans="1:2" x14ac:dyDescent="0.3">
      <c r="A105" s="20">
        <v>46178.333333333299</v>
      </c>
      <c r="B105" s="19">
        <v>2.4527268965517299</v>
      </c>
    </row>
    <row r="106" spans="1:2" x14ac:dyDescent="0.3">
      <c r="A106" s="20">
        <v>46178.375</v>
      </c>
      <c r="B106" s="19">
        <v>3.5464298333333302</v>
      </c>
    </row>
    <row r="107" spans="1:2" x14ac:dyDescent="0.3">
      <c r="A107" s="20">
        <v>46178.416666666701</v>
      </c>
      <c r="B107" s="19">
        <v>3.5476100000000002</v>
      </c>
    </row>
    <row r="108" spans="1:2" x14ac:dyDescent="0.3">
      <c r="A108" s="20">
        <v>46178.458333333299</v>
      </c>
      <c r="B108" s="19">
        <v>2.8066473333333302</v>
      </c>
    </row>
    <row r="109" spans="1:2" x14ac:dyDescent="0.3">
      <c r="A109" s="20">
        <v>46178.5</v>
      </c>
      <c r="B109" s="19">
        <v>1.9889543103448299</v>
      </c>
    </row>
    <row r="110" spans="1:2" x14ac:dyDescent="0.3">
      <c r="A110" s="20">
        <v>46178.541666666701</v>
      </c>
      <c r="B110" s="19">
        <v>2.3057344999999998</v>
      </c>
    </row>
    <row r="111" spans="1:2" x14ac:dyDescent="0.3">
      <c r="A111" s="20">
        <v>46178.583333333299</v>
      </c>
      <c r="B111" s="19">
        <v>2.4344094827586198</v>
      </c>
    </row>
    <row r="112" spans="1:2" x14ac:dyDescent="0.3">
      <c r="A112" s="20">
        <v>46178.625</v>
      </c>
      <c r="B112" s="19">
        <v>2.1089913333333299</v>
      </c>
    </row>
    <row r="113" spans="1:2" x14ac:dyDescent="0.3">
      <c r="A113" s="20">
        <v>46178.666666666701</v>
      </c>
      <c r="B113" s="19">
        <v>2.4994208620689702</v>
      </c>
    </row>
    <row r="114" spans="1:2" x14ac:dyDescent="0.3">
      <c r="A114" s="20">
        <v>46178.708333333299</v>
      </c>
      <c r="B114" s="19">
        <v>2.7793508333333299</v>
      </c>
    </row>
    <row r="115" spans="1:2" x14ac:dyDescent="0.3">
      <c r="A115" s="20">
        <v>46178.75</v>
      </c>
      <c r="B115" s="19">
        <v>2.2295449999999999</v>
      </c>
    </row>
    <row r="116" spans="1:2" x14ac:dyDescent="0.3">
      <c r="A116" s="20">
        <v>46178.791666666701</v>
      </c>
      <c r="B116" s="19">
        <v>2.2439401666666701</v>
      </c>
    </row>
    <row r="117" spans="1:2" x14ac:dyDescent="0.3">
      <c r="A117" s="20">
        <v>46178.833333333299</v>
      </c>
      <c r="B117" s="19">
        <v>1.6924384482758601</v>
      </c>
    </row>
    <row r="118" spans="1:2" x14ac:dyDescent="0.3">
      <c r="A118" s="20">
        <v>46178.875</v>
      </c>
      <c r="B118" s="19">
        <v>1.42568566666667</v>
      </c>
    </row>
    <row r="119" spans="1:2" x14ac:dyDescent="0.3">
      <c r="A119" s="20">
        <v>46178.916666666701</v>
      </c>
      <c r="B119" s="19">
        <v>2.7604094827586199</v>
      </c>
    </row>
    <row r="120" spans="1:2" x14ac:dyDescent="0.3">
      <c r="A120" s="20">
        <v>46178.958333333299</v>
      </c>
      <c r="B120" s="19">
        <v>3.0594791666666699</v>
      </c>
    </row>
    <row r="121" spans="1:2" x14ac:dyDescent="0.3">
      <c r="A121" s="20">
        <v>46179</v>
      </c>
      <c r="B121" s="19">
        <v>2.6332</v>
      </c>
    </row>
    <row r="122" spans="1:2" x14ac:dyDescent="0.3">
      <c r="A122" s="20">
        <v>46179.041666666701</v>
      </c>
      <c r="B122" s="19">
        <v>2.3765375</v>
      </c>
    </row>
    <row r="123" spans="1:2" x14ac:dyDescent="0.3">
      <c r="A123" s="20">
        <v>46179.083333333299</v>
      </c>
      <c r="B123" s="19">
        <v>2.1178586206896601</v>
      </c>
    </row>
    <row r="124" spans="1:2" x14ac:dyDescent="0.3">
      <c r="A124" s="20">
        <v>46179.125</v>
      </c>
      <c r="B124" s="19">
        <v>2.2456934999999998</v>
      </c>
    </row>
    <row r="125" spans="1:2" x14ac:dyDescent="0.3">
      <c r="A125" s="20">
        <v>46179.166666666701</v>
      </c>
      <c r="B125" s="19">
        <v>2.0159062068965499</v>
      </c>
    </row>
    <row r="126" spans="1:2" x14ac:dyDescent="0.3">
      <c r="A126" s="20">
        <v>46179.208333333299</v>
      </c>
      <c r="B126" s="19">
        <v>1.26457183333333</v>
      </c>
    </row>
    <row r="127" spans="1:2" x14ac:dyDescent="0.3">
      <c r="A127" s="20">
        <v>46179.25</v>
      </c>
      <c r="B127" s="19">
        <v>2.1618556896551699</v>
      </c>
    </row>
    <row r="128" spans="1:2" x14ac:dyDescent="0.3">
      <c r="A128" s="20">
        <v>46179.291666666701</v>
      </c>
      <c r="B128" s="19">
        <v>2.6892893333333299</v>
      </c>
    </row>
    <row r="129" spans="1:2" x14ac:dyDescent="0.3">
      <c r="A129" s="20">
        <v>46179.333333333299</v>
      </c>
      <c r="B129" s="19">
        <v>1.9233796551724101</v>
      </c>
    </row>
    <row r="130" spans="1:2" x14ac:dyDescent="0.3">
      <c r="A130" s="20">
        <v>46179.375</v>
      </c>
      <c r="B130" s="19">
        <v>1.47008766666667</v>
      </c>
    </row>
    <row r="131" spans="1:2" x14ac:dyDescent="0.3">
      <c r="A131" s="20">
        <v>46179.416666666701</v>
      </c>
      <c r="B131" s="19">
        <v>1.5814334482758601</v>
      </c>
    </row>
    <row r="132" spans="1:2" x14ac:dyDescent="0.3">
      <c r="A132" s="20">
        <v>46179.458333333299</v>
      </c>
      <c r="B132" s="19">
        <v>1.1216399833333299</v>
      </c>
    </row>
    <row r="133" spans="1:2" x14ac:dyDescent="0.3">
      <c r="A133" s="20">
        <v>46179.5</v>
      </c>
      <c r="B133" s="19">
        <v>1.0158385517241399</v>
      </c>
    </row>
    <row r="134" spans="1:2" x14ac:dyDescent="0.3">
      <c r="A134" s="20">
        <v>46179.541666666701</v>
      </c>
      <c r="B134" s="19">
        <v>0.82489630000000003</v>
      </c>
    </row>
    <row r="135" spans="1:2" x14ac:dyDescent="0.3">
      <c r="A135" s="20">
        <v>46179.583333333299</v>
      </c>
      <c r="B135" s="19">
        <v>1.9583556896551699</v>
      </c>
    </row>
    <row r="136" spans="1:2" x14ac:dyDescent="0.3">
      <c r="A136" s="20">
        <v>46179.625</v>
      </c>
      <c r="B136" s="19">
        <v>2.2470979999999998</v>
      </c>
    </row>
    <row r="137" spans="1:2" x14ac:dyDescent="0.3">
      <c r="A137" s="20">
        <v>46179.666666666701</v>
      </c>
      <c r="B137" s="19">
        <v>1.17688872413793</v>
      </c>
    </row>
    <row r="138" spans="1:2" x14ac:dyDescent="0.3">
      <c r="A138" s="20">
        <v>46179.708333333299</v>
      </c>
      <c r="B138" s="19">
        <v>0.59366013833333398</v>
      </c>
    </row>
    <row r="139" spans="1:2" x14ac:dyDescent="0.3">
      <c r="A139" s="20">
        <v>46179.75</v>
      </c>
      <c r="B139" s="19">
        <v>1.00702165517241</v>
      </c>
    </row>
    <row r="140" spans="1:2" x14ac:dyDescent="0.3">
      <c r="A140" s="20">
        <v>46179.791666666701</v>
      </c>
      <c r="B140" s="19">
        <v>0.71420119999999998</v>
      </c>
    </row>
    <row r="141" spans="1:2" x14ac:dyDescent="0.3">
      <c r="A141" s="20">
        <v>46179.833333333299</v>
      </c>
      <c r="B141" s="19">
        <v>0.29517447931034502</v>
      </c>
    </row>
    <row r="142" spans="1:2" x14ac:dyDescent="0.3">
      <c r="A142" s="20">
        <v>46179.875</v>
      </c>
      <c r="B142" s="19">
        <v>1.10914751666667</v>
      </c>
    </row>
    <row r="143" spans="1:2" x14ac:dyDescent="0.3">
      <c r="A143" s="20">
        <v>46179.916666666701</v>
      </c>
      <c r="B143" s="19">
        <v>1.6350799137931</v>
      </c>
    </row>
    <row r="144" spans="1:2" x14ac:dyDescent="0.3">
      <c r="A144" s="20">
        <v>46179.958333333299</v>
      </c>
      <c r="B144" s="19">
        <v>0.39113573333333301</v>
      </c>
    </row>
    <row r="145" spans="1:2" x14ac:dyDescent="0.3">
      <c r="A145" s="20">
        <v>46180</v>
      </c>
      <c r="B145" s="19">
        <v>0.48575158620689701</v>
      </c>
    </row>
    <row r="146" spans="1:2" x14ac:dyDescent="0.3">
      <c r="A146" s="20">
        <v>46180.041666666701</v>
      </c>
      <c r="B146" s="19">
        <v>1.3476526</v>
      </c>
    </row>
    <row r="147" spans="1:2" x14ac:dyDescent="0.3">
      <c r="A147" s="20">
        <v>46180.083333333299</v>
      </c>
      <c r="B147" s="19">
        <v>2.0717677966101702</v>
      </c>
    </row>
    <row r="148" spans="1:2" x14ac:dyDescent="0.3">
      <c r="A148" s="20">
        <v>46180.125</v>
      </c>
      <c r="B148" s="19">
        <v>2.9374384999999998</v>
      </c>
    </row>
    <row r="149" spans="1:2" x14ac:dyDescent="0.3">
      <c r="A149" s="20">
        <v>46180.166666666701</v>
      </c>
      <c r="B149" s="19">
        <v>2.85086672413793</v>
      </c>
    </row>
    <row r="150" spans="1:2" x14ac:dyDescent="0.3">
      <c r="A150" s="20">
        <v>46180.208333333299</v>
      </c>
      <c r="B150" s="19">
        <v>2.6456694999999999</v>
      </c>
    </row>
    <row r="151" spans="1:2" x14ac:dyDescent="0.3">
      <c r="A151" s="20">
        <v>46180.25</v>
      </c>
      <c r="B151" s="19">
        <v>3.2266998275862102</v>
      </c>
    </row>
    <row r="152" spans="1:2" x14ac:dyDescent="0.3">
      <c r="A152" s="20">
        <v>46180.291666666701</v>
      </c>
      <c r="B152" s="19">
        <v>4.5221200000000001</v>
      </c>
    </row>
    <row r="153" spans="1:2" x14ac:dyDescent="0.3">
      <c r="A153" s="20">
        <v>46180.333333333299</v>
      </c>
      <c r="B153" s="19">
        <v>3.1232834482758598</v>
      </c>
    </row>
    <row r="154" spans="1:2" x14ac:dyDescent="0.3">
      <c r="A154" s="20">
        <v>46180.375</v>
      </c>
      <c r="B154" s="19">
        <v>3.1856708333333299</v>
      </c>
    </row>
    <row r="155" spans="1:2" x14ac:dyDescent="0.3">
      <c r="A155" s="20">
        <v>46180.416666666701</v>
      </c>
      <c r="B155" s="19">
        <v>4.1776025862069002</v>
      </c>
    </row>
    <row r="156" spans="1:2" x14ac:dyDescent="0.3">
      <c r="A156" s="20">
        <v>46180.458333333299</v>
      </c>
      <c r="B156" s="19">
        <v>5.3011534999999999</v>
      </c>
    </row>
    <row r="157" spans="1:2" x14ac:dyDescent="0.3">
      <c r="A157" s="20">
        <v>46180.5</v>
      </c>
      <c r="B157" s="19">
        <v>5.4706118965517199</v>
      </c>
    </row>
    <row r="158" spans="1:2" x14ac:dyDescent="0.3">
      <c r="A158" s="20">
        <v>46180.541666666701</v>
      </c>
      <c r="B158" s="19">
        <v>5.6793475000000004</v>
      </c>
    </row>
    <row r="159" spans="1:2" x14ac:dyDescent="0.3">
      <c r="A159" s="20">
        <v>46180.583333333299</v>
      </c>
      <c r="B159" s="19">
        <v>5.9811589655172401</v>
      </c>
    </row>
    <row r="160" spans="1:2" x14ac:dyDescent="0.3">
      <c r="A160" s="20">
        <v>46180.625</v>
      </c>
      <c r="B160" s="19">
        <v>6.3029598333333299</v>
      </c>
    </row>
    <row r="161" spans="1:2" x14ac:dyDescent="0.3">
      <c r="A161" s="20">
        <v>46180.666666666701</v>
      </c>
      <c r="B161" s="19">
        <v>5.7587299999999999</v>
      </c>
    </row>
    <row r="162" spans="1:2" x14ac:dyDescent="0.3">
      <c r="A162" s="20">
        <v>46180.708333333299</v>
      </c>
      <c r="B162" s="19">
        <v>5.3207041666666699</v>
      </c>
    </row>
    <row r="163" spans="1:2" x14ac:dyDescent="0.3">
      <c r="A163" s="20">
        <v>46180.75</v>
      </c>
      <c r="B163" s="19">
        <v>4.4895482758620702</v>
      </c>
    </row>
    <row r="164" spans="1:2" x14ac:dyDescent="0.3">
      <c r="A164" s="20">
        <v>46180.791666666701</v>
      </c>
      <c r="B164" s="19">
        <v>4.5896941666666704</v>
      </c>
    </row>
    <row r="165" spans="1:2" x14ac:dyDescent="0.3">
      <c r="A165" s="20">
        <v>46180.833333333299</v>
      </c>
      <c r="B165" s="19">
        <v>4.86679586206896</v>
      </c>
    </row>
    <row r="166" spans="1:2" x14ac:dyDescent="0.3">
      <c r="A166" s="20">
        <v>46180.875</v>
      </c>
      <c r="B166" s="19">
        <v>2.9613843333333301</v>
      </c>
    </row>
    <row r="167" spans="1:2" x14ac:dyDescent="0.3">
      <c r="A167" s="20">
        <v>46180.916666666701</v>
      </c>
      <c r="B167" s="19">
        <v>3.8394475862069002</v>
      </c>
    </row>
    <row r="168" spans="1:2" x14ac:dyDescent="0.3">
      <c r="A168" s="20">
        <v>46180.958333333299</v>
      </c>
      <c r="B168" s="19">
        <v>3.5185346666666701</v>
      </c>
    </row>
    <row r="169" spans="1:2" x14ac:dyDescent="0.3">
      <c r="A169" s="20">
        <v>46181</v>
      </c>
      <c r="B169" s="19">
        <v>2.8794648275862098</v>
      </c>
    </row>
    <row r="170" spans="1:2" x14ac:dyDescent="0.3">
      <c r="A170" s="20">
        <v>46181.041666666701</v>
      </c>
      <c r="B170" s="19">
        <v>3.3723215</v>
      </c>
    </row>
    <row r="171" spans="1:2" x14ac:dyDescent="0.3">
      <c r="A171" s="20">
        <v>46181.083333333299</v>
      </c>
      <c r="B171" s="19">
        <v>4.0438193103448299</v>
      </c>
    </row>
    <row r="172" spans="1:2" x14ac:dyDescent="0.3">
      <c r="A172" s="20">
        <v>46181.125</v>
      </c>
      <c r="B172" s="19">
        <v>4.2691883333333296</v>
      </c>
    </row>
    <row r="173" spans="1:2" x14ac:dyDescent="0.3">
      <c r="A173" s="20">
        <v>46181.166666666701</v>
      </c>
      <c r="B173" s="19">
        <v>3.9134867241379299</v>
      </c>
    </row>
    <row r="174" spans="1:2" x14ac:dyDescent="0.3">
      <c r="A174" s="20">
        <v>46181.208333333299</v>
      </c>
      <c r="B174" s="19">
        <v>4.1411249999999997</v>
      </c>
    </row>
    <row r="175" spans="1:2" x14ac:dyDescent="0.3">
      <c r="A175" s="20">
        <v>46181.25</v>
      </c>
      <c r="B175" s="19">
        <v>4.4190313793103497</v>
      </c>
    </row>
    <row r="176" spans="1:2" x14ac:dyDescent="0.3">
      <c r="A176" s="20">
        <v>46181.291666666701</v>
      </c>
      <c r="B176" s="19">
        <v>3.9017436666666701</v>
      </c>
    </row>
    <row r="177" spans="1:2" x14ac:dyDescent="0.3">
      <c r="A177" s="20">
        <v>46181.333333333299</v>
      </c>
      <c r="B177" s="19">
        <v>3.2769179310344798</v>
      </c>
    </row>
    <row r="178" spans="1:2" x14ac:dyDescent="0.3">
      <c r="A178" s="20">
        <v>46181.375</v>
      </c>
      <c r="B178" s="19">
        <v>1.70275</v>
      </c>
    </row>
    <row r="179" spans="1:2" x14ac:dyDescent="0.3">
      <c r="A179" s="20">
        <v>46181.416666666701</v>
      </c>
      <c r="B179" s="19">
        <v>1.4369524310344799</v>
      </c>
    </row>
    <row r="180" spans="1:2" x14ac:dyDescent="0.3">
      <c r="A180" s="20">
        <v>46181.458333333299</v>
      </c>
      <c r="B180" s="19">
        <v>1.2607022666666701</v>
      </c>
    </row>
    <row r="181" spans="1:2" x14ac:dyDescent="0.3">
      <c r="A181" s="20">
        <v>46181.5</v>
      </c>
      <c r="B181" s="19">
        <v>1.5429674655172401</v>
      </c>
    </row>
    <row r="182" spans="1:2" x14ac:dyDescent="0.3">
      <c r="A182" s="20">
        <v>46181.541666666701</v>
      </c>
      <c r="B182" s="19">
        <v>2.1029318333333298</v>
      </c>
    </row>
    <row r="183" spans="1:2" x14ac:dyDescent="0.3">
      <c r="A183" s="20">
        <v>46181.583333333299</v>
      </c>
      <c r="B183" s="19">
        <v>0.96949337931034496</v>
      </c>
    </row>
    <row r="184" spans="1:2" x14ac:dyDescent="0.3">
      <c r="A184" s="20">
        <v>46181.625</v>
      </c>
      <c r="B184" s="19">
        <v>1.39567958333333</v>
      </c>
    </row>
    <row r="185" spans="1:2" x14ac:dyDescent="0.3">
      <c r="A185" s="20">
        <v>46181.666666666701</v>
      </c>
      <c r="B185" s="19">
        <v>1.0426228620689699</v>
      </c>
    </row>
    <row r="186" spans="1:2" x14ac:dyDescent="0.3">
      <c r="A186" s="20">
        <v>46181.708333333299</v>
      </c>
      <c r="B186" s="19">
        <v>1.5845366000000001</v>
      </c>
    </row>
    <row r="187" spans="1:2" x14ac:dyDescent="0.3">
      <c r="A187" s="20">
        <v>46181.75</v>
      </c>
      <c r="B187" s="19">
        <v>1.31293132758621</v>
      </c>
    </row>
    <row r="188" spans="1:2" x14ac:dyDescent="0.3">
      <c r="A188" s="20">
        <v>46181.791666666701</v>
      </c>
      <c r="B188" s="19">
        <v>1.5698398333333301</v>
      </c>
    </row>
    <row r="189" spans="1:2" x14ac:dyDescent="0.3">
      <c r="A189" s="20">
        <v>46181.833333333299</v>
      </c>
      <c r="B189" s="19">
        <v>1.63992310344828</v>
      </c>
    </row>
    <row r="190" spans="1:2" x14ac:dyDescent="0.3">
      <c r="A190" s="20">
        <v>46181.875</v>
      </c>
      <c r="B190" s="19">
        <v>1.5102260000000001</v>
      </c>
    </row>
    <row r="191" spans="1:2" x14ac:dyDescent="0.3">
      <c r="A191" s="20">
        <v>46181.916666666701</v>
      </c>
      <c r="B191" s="19">
        <v>1.9050625000000001</v>
      </c>
    </row>
    <row r="192" spans="1:2" x14ac:dyDescent="0.3">
      <c r="A192" s="20">
        <v>46181.958333333299</v>
      </c>
      <c r="B192" s="19">
        <v>1.75800483333333</v>
      </c>
    </row>
    <row r="193" spans="1:2" x14ac:dyDescent="0.3">
      <c r="A193" s="20">
        <v>46182</v>
      </c>
      <c r="B193" s="19">
        <v>1.4152977586206901</v>
      </c>
    </row>
    <row r="194" spans="1:2" x14ac:dyDescent="0.3">
      <c r="A194" s="20">
        <v>46182.041666666701</v>
      </c>
      <c r="B194" s="19">
        <v>2.0731718333333302</v>
      </c>
    </row>
    <row r="195" spans="1:2" x14ac:dyDescent="0.3">
      <c r="A195" s="20">
        <v>46182.083333333299</v>
      </c>
      <c r="B195" s="19">
        <v>1.99218896551724</v>
      </c>
    </row>
    <row r="196" spans="1:2" x14ac:dyDescent="0.3">
      <c r="A196" s="20">
        <v>46182.125</v>
      </c>
      <c r="B196" s="19">
        <v>1.40169566666667</v>
      </c>
    </row>
    <row r="197" spans="1:2" x14ac:dyDescent="0.3">
      <c r="A197" s="20">
        <v>46182.166666666701</v>
      </c>
      <c r="B197" s="19">
        <v>1.6134958620689701</v>
      </c>
    </row>
    <row r="198" spans="1:2" x14ac:dyDescent="0.3">
      <c r="A198" s="20">
        <v>46182.208333333299</v>
      </c>
      <c r="B198" s="19">
        <v>2.2399956666666698</v>
      </c>
    </row>
    <row r="199" spans="1:2" x14ac:dyDescent="0.3">
      <c r="A199" s="20">
        <v>46182.25</v>
      </c>
      <c r="B199" s="19">
        <v>1.70316344827586</v>
      </c>
    </row>
    <row r="200" spans="1:2" x14ac:dyDescent="0.3">
      <c r="A200" s="20">
        <v>46182.291666666701</v>
      </c>
      <c r="B200" s="19">
        <v>1.9618521666666699</v>
      </c>
    </row>
    <row r="201" spans="1:2" x14ac:dyDescent="0.3">
      <c r="A201" s="20">
        <v>46182.333333333299</v>
      </c>
      <c r="B201" s="19">
        <v>2.3969484482758601</v>
      </c>
    </row>
    <row r="202" spans="1:2" x14ac:dyDescent="0.3">
      <c r="A202" s="20">
        <v>46182.375</v>
      </c>
      <c r="B202" s="19">
        <v>1.3212765</v>
      </c>
    </row>
    <row r="203" spans="1:2" x14ac:dyDescent="0.3">
      <c r="A203" s="20">
        <v>46182.416666666701</v>
      </c>
      <c r="B203" s="19">
        <v>1.42644260344828</v>
      </c>
    </row>
    <row r="204" spans="1:2" x14ac:dyDescent="0.3">
      <c r="A204" s="20">
        <v>46182.458333333299</v>
      </c>
      <c r="B204" s="19">
        <v>1.5178229999999999</v>
      </c>
    </row>
    <row r="205" spans="1:2" x14ac:dyDescent="0.3">
      <c r="A205" s="20">
        <v>46182.5</v>
      </c>
      <c r="B205" s="19">
        <v>2.1328429310344799</v>
      </c>
    </row>
    <row r="206" spans="1:2" x14ac:dyDescent="0.3">
      <c r="A206" s="20">
        <v>46182.541666666701</v>
      </c>
      <c r="B206" s="19">
        <v>2.7130489999999998</v>
      </c>
    </row>
    <row r="207" spans="1:2" x14ac:dyDescent="0.3">
      <c r="A207" s="20">
        <v>46182.583333333299</v>
      </c>
      <c r="B207" s="19">
        <v>2.1133110344827601</v>
      </c>
    </row>
    <row r="208" spans="1:2" x14ac:dyDescent="0.3">
      <c r="A208" s="20">
        <v>46182.625</v>
      </c>
      <c r="B208" s="19">
        <v>2.3474360000000001</v>
      </c>
    </row>
    <row r="209" spans="1:2" x14ac:dyDescent="0.3">
      <c r="A209" s="20">
        <v>46182.666666666701</v>
      </c>
      <c r="B209" s="19">
        <v>1.4949587758620699</v>
      </c>
    </row>
    <row r="210" spans="1:2" x14ac:dyDescent="0.3">
      <c r="A210" s="20">
        <v>46182.708333333299</v>
      </c>
      <c r="B210" s="19">
        <v>2.2715003333333299</v>
      </c>
    </row>
    <row r="211" spans="1:2" x14ac:dyDescent="0.3">
      <c r="A211" s="20">
        <v>46182.75</v>
      </c>
      <c r="B211" s="19">
        <v>2.8537687931034501</v>
      </c>
    </row>
    <row r="212" spans="1:2" x14ac:dyDescent="0.3">
      <c r="A212" s="20">
        <v>46182.791666666701</v>
      </c>
      <c r="B212" s="19">
        <v>3.0215348333333298</v>
      </c>
    </row>
    <row r="213" spans="1:2" x14ac:dyDescent="0.3">
      <c r="A213" s="20">
        <v>46182.833333333299</v>
      </c>
      <c r="B213" s="19">
        <v>2.1238798275862099</v>
      </c>
    </row>
    <row r="214" spans="1:2" x14ac:dyDescent="0.3">
      <c r="A214" s="20">
        <v>46182.875</v>
      </c>
      <c r="B214" s="19">
        <v>1.30477151666667</v>
      </c>
    </row>
    <row r="215" spans="1:2" x14ac:dyDescent="0.3">
      <c r="A215" s="20">
        <v>46182.916666666701</v>
      </c>
      <c r="B215" s="19">
        <v>1.5429282241379301</v>
      </c>
    </row>
    <row r="216" spans="1:2" x14ac:dyDescent="0.3">
      <c r="A216" s="20">
        <v>46182.958333333299</v>
      </c>
      <c r="B216" s="19">
        <v>1.11350738333333</v>
      </c>
    </row>
    <row r="217" spans="1:2" x14ac:dyDescent="0.3">
      <c r="A217" s="20">
        <v>46183</v>
      </c>
      <c r="B217" s="19">
        <v>1.45605051724138</v>
      </c>
    </row>
    <row r="218" spans="1:2" x14ac:dyDescent="0.3">
      <c r="A218" s="20">
        <v>46183.041666666701</v>
      </c>
      <c r="B218" s="19">
        <v>1.00000355</v>
      </c>
    </row>
    <row r="219" spans="1:2" x14ac:dyDescent="0.3">
      <c r="A219" s="20">
        <v>46183.083333333299</v>
      </c>
      <c r="B219" s="19">
        <v>1.01298105172414</v>
      </c>
    </row>
    <row r="220" spans="1:2" x14ac:dyDescent="0.3">
      <c r="A220" s="20">
        <v>46183.125</v>
      </c>
      <c r="B220" s="19">
        <v>1.132363</v>
      </c>
    </row>
    <row r="221" spans="1:2" x14ac:dyDescent="0.3">
      <c r="A221" s="20">
        <v>46183.166666666701</v>
      </c>
      <c r="B221" s="19">
        <v>1.04169044827586</v>
      </c>
    </row>
    <row r="222" spans="1:2" x14ac:dyDescent="0.3">
      <c r="A222" s="20">
        <v>46183.208333333299</v>
      </c>
      <c r="B222" s="19">
        <v>1.1099859000000001</v>
      </c>
    </row>
    <row r="223" spans="1:2" x14ac:dyDescent="0.3">
      <c r="A223" s="20">
        <v>46183.25</v>
      </c>
      <c r="B223" s="19">
        <v>0.769902586206897</v>
      </c>
    </row>
    <row r="224" spans="1:2" x14ac:dyDescent="0.3">
      <c r="A224" s="20">
        <v>46183.291666666701</v>
      </c>
      <c r="B224" s="19">
        <v>1.0842515500000001</v>
      </c>
    </row>
    <row r="225" spans="1:2" x14ac:dyDescent="0.3">
      <c r="A225" s="20">
        <v>46183.333333333299</v>
      </c>
      <c r="B225" s="19">
        <v>2.0171096551724101</v>
      </c>
    </row>
    <row r="226" spans="1:2" x14ac:dyDescent="0.3">
      <c r="A226" s="20">
        <v>46183.375</v>
      </c>
      <c r="B226" s="19">
        <v>2.0493061666666699</v>
      </c>
    </row>
    <row r="227" spans="1:2" x14ac:dyDescent="0.3">
      <c r="A227" s="20">
        <v>46183.416666666701</v>
      </c>
      <c r="B227" s="19">
        <v>1.46648570689655</v>
      </c>
    </row>
    <row r="228" spans="1:2" x14ac:dyDescent="0.3">
      <c r="A228" s="20">
        <v>46183.458333333299</v>
      </c>
      <c r="B228" s="19">
        <v>1.656185</v>
      </c>
    </row>
    <row r="229" spans="1:2" x14ac:dyDescent="0.3">
      <c r="A229" s="20">
        <v>46183.5</v>
      </c>
      <c r="B229" s="19">
        <v>1.9178115517241401</v>
      </c>
    </row>
    <row r="230" spans="1:2" x14ac:dyDescent="0.3">
      <c r="A230" s="20">
        <v>46183.541666666701</v>
      </c>
      <c r="B230" s="19">
        <v>2.0988911666666699</v>
      </c>
    </row>
    <row r="231" spans="1:2" x14ac:dyDescent="0.3">
      <c r="A231" s="20">
        <v>46183.583333333299</v>
      </c>
      <c r="B231" s="19">
        <v>1.2373383793103401</v>
      </c>
    </row>
    <row r="232" spans="1:2" x14ac:dyDescent="0.3">
      <c r="A232" s="20">
        <v>46183.625</v>
      </c>
      <c r="B232" s="19">
        <v>0.61340068333333297</v>
      </c>
    </row>
    <row r="233" spans="1:2" x14ac:dyDescent="0.3">
      <c r="A233" s="20">
        <v>46183.666666666701</v>
      </c>
      <c r="B233" s="19">
        <v>0.32269318448275902</v>
      </c>
    </row>
    <row r="234" spans="1:2" x14ac:dyDescent="0.3">
      <c r="A234" s="20">
        <v>46183.708333333299</v>
      </c>
      <c r="B234" s="19">
        <v>0.35938404666666701</v>
      </c>
    </row>
    <row r="235" spans="1:2" x14ac:dyDescent="0.3">
      <c r="A235" s="20">
        <v>46183.75</v>
      </c>
      <c r="B235" s="19">
        <v>0.76272062413793096</v>
      </c>
    </row>
    <row r="236" spans="1:2" x14ac:dyDescent="0.3">
      <c r="A236" s="20">
        <v>46183.791666666701</v>
      </c>
      <c r="B236" s="19">
        <v>1.14965805</v>
      </c>
    </row>
    <row r="237" spans="1:2" x14ac:dyDescent="0.3">
      <c r="A237" s="20">
        <v>46183.833333333299</v>
      </c>
      <c r="B237" s="19">
        <v>0.97184424137931003</v>
      </c>
    </row>
    <row r="238" spans="1:2" x14ac:dyDescent="0.3">
      <c r="A238" s="20">
        <v>46183.875</v>
      </c>
      <c r="B238" s="19">
        <v>1.0282249833333299</v>
      </c>
    </row>
    <row r="239" spans="1:2" x14ac:dyDescent="0.3">
      <c r="A239" s="20">
        <v>46183.916666666701</v>
      </c>
      <c r="B239" s="19">
        <v>1.8238384482758601</v>
      </c>
    </row>
    <row r="240" spans="1:2" x14ac:dyDescent="0.3">
      <c r="A240" s="20">
        <v>46183.958333333299</v>
      </c>
      <c r="B240" s="19">
        <v>1.5075854666666699</v>
      </c>
    </row>
    <row r="241" spans="1:2" x14ac:dyDescent="0.3">
      <c r="A241" s="20">
        <v>46184</v>
      </c>
      <c r="B241" s="19">
        <v>1.76737482758621</v>
      </c>
    </row>
    <row r="242" spans="1:2" x14ac:dyDescent="0.3">
      <c r="A242" s="20">
        <v>46184.041666666701</v>
      </c>
      <c r="B242" s="19">
        <v>2.1976063333333302</v>
      </c>
    </row>
    <row r="243" spans="1:2" x14ac:dyDescent="0.3">
      <c r="A243" s="20">
        <v>46184.083333333299</v>
      </c>
      <c r="B243" s="19">
        <v>1.32791879310345</v>
      </c>
    </row>
    <row r="244" spans="1:2" x14ac:dyDescent="0.3">
      <c r="A244" s="20">
        <v>46184.125</v>
      </c>
      <c r="B244" s="19">
        <v>1.32742466666667</v>
      </c>
    </row>
    <row r="245" spans="1:2" x14ac:dyDescent="0.3">
      <c r="A245" s="20">
        <v>46184.166666666701</v>
      </c>
      <c r="B245" s="19">
        <v>2.3041474137931002</v>
      </c>
    </row>
    <row r="246" spans="1:2" x14ac:dyDescent="0.3">
      <c r="A246" s="20">
        <v>46184.208333333299</v>
      </c>
      <c r="B246" s="19">
        <v>2.3444383333333301</v>
      </c>
    </row>
    <row r="247" spans="1:2" x14ac:dyDescent="0.3">
      <c r="A247" s="20">
        <v>46184.25</v>
      </c>
      <c r="B247" s="19">
        <v>1.8774355172413799</v>
      </c>
    </row>
    <row r="248" spans="1:2" x14ac:dyDescent="0.3">
      <c r="A248" s="20">
        <v>46184.291666666701</v>
      </c>
      <c r="B248" s="19">
        <v>1.8541780000000001</v>
      </c>
    </row>
    <row r="249" spans="1:2" x14ac:dyDescent="0.3">
      <c r="A249" s="20">
        <v>46184.333333333299</v>
      </c>
      <c r="B249" s="19">
        <v>2.52171827586207</v>
      </c>
    </row>
    <row r="250" spans="1:2" x14ac:dyDescent="0.3">
      <c r="A250" s="20">
        <v>46184.375</v>
      </c>
      <c r="B250" s="19">
        <v>2.2484713333333302</v>
      </c>
    </row>
    <row r="251" spans="1:2" x14ac:dyDescent="0.3">
      <c r="A251" s="20">
        <v>46184.416666666701</v>
      </c>
      <c r="B251" s="19">
        <v>1.48411172413793</v>
      </c>
    </row>
    <row r="252" spans="1:2" x14ac:dyDescent="0.3">
      <c r="A252" s="20">
        <v>46184.458333333299</v>
      </c>
      <c r="B252" s="19">
        <v>2.0066368333333302</v>
      </c>
    </row>
    <row r="253" spans="1:2" x14ac:dyDescent="0.3">
      <c r="A253" s="20">
        <v>46184.5</v>
      </c>
      <c r="B253" s="19">
        <v>0.23195898448275901</v>
      </c>
    </row>
    <row r="254" spans="1:2" x14ac:dyDescent="0.3">
      <c r="A254" s="20">
        <v>46184.541666666701</v>
      </c>
      <c r="B254" s="19">
        <v>0.206120778333333</v>
      </c>
    </row>
    <row r="255" spans="1:2" x14ac:dyDescent="0.3">
      <c r="A255" s="20">
        <v>46184.583333333299</v>
      </c>
      <c r="B255" s="19">
        <v>1.3706807413793101</v>
      </c>
    </row>
    <row r="256" spans="1:2" x14ac:dyDescent="0.3">
      <c r="A256" s="20">
        <v>46184.625</v>
      </c>
      <c r="B256" s="19">
        <v>0.50703491999999994</v>
      </c>
    </row>
    <row r="257" spans="1:2" x14ac:dyDescent="0.3">
      <c r="A257" s="20">
        <v>46184.666666666701</v>
      </c>
      <c r="B257" s="19">
        <v>1.04108596551724</v>
      </c>
    </row>
    <row r="258" spans="1:2" x14ac:dyDescent="0.3">
      <c r="A258" s="20">
        <v>46184.708333333299</v>
      </c>
      <c r="B258" s="19">
        <v>1.3287213333333301</v>
      </c>
    </row>
    <row r="259" spans="1:2" x14ac:dyDescent="0.3">
      <c r="A259" s="20">
        <v>46184.75</v>
      </c>
      <c r="B259" s="19">
        <v>0.59757947931034505</v>
      </c>
    </row>
    <row r="260" spans="1:2" x14ac:dyDescent="0.3">
      <c r="A260" s="20">
        <v>46184.791666666701</v>
      </c>
      <c r="B260" s="19">
        <v>1.02550401666667</v>
      </c>
    </row>
    <row r="261" spans="1:2" x14ac:dyDescent="0.3">
      <c r="A261" s="20">
        <v>46184.833333333299</v>
      </c>
      <c r="B261" s="19">
        <v>0.77302189655172404</v>
      </c>
    </row>
    <row r="262" spans="1:2" x14ac:dyDescent="0.3">
      <c r="A262" s="20">
        <v>46184.875</v>
      </c>
      <c r="B262" s="19">
        <v>0.79797028333333297</v>
      </c>
    </row>
    <row r="263" spans="1:2" x14ac:dyDescent="0.3">
      <c r="A263" s="20">
        <v>46184.916666666701</v>
      </c>
      <c r="B263" s="19">
        <v>2.12674224137931</v>
      </c>
    </row>
    <row r="264" spans="1:2" x14ac:dyDescent="0.3">
      <c r="A264" s="20">
        <v>46184.958333333299</v>
      </c>
      <c r="B264" s="19">
        <v>2.2522224999999998</v>
      </c>
    </row>
    <row r="265" spans="1:2" x14ac:dyDescent="0.3">
      <c r="A265" s="20">
        <v>46185</v>
      </c>
      <c r="B265" s="19">
        <v>1.1354457586206901</v>
      </c>
    </row>
    <row r="266" spans="1:2" x14ac:dyDescent="0.3">
      <c r="A266" s="20">
        <v>46185.041666666701</v>
      </c>
      <c r="B266" s="19">
        <v>0.423399466666667</v>
      </c>
    </row>
    <row r="267" spans="1:2" x14ac:dyDescent="0.3">
      <c r="A267" s="20">
        <v>46185.083333333299</v>
      </c>
      <c r="B267" s="19">
        <v>0.11663125862069</v>
      </c>
    </row>
    <row r="268" spans="1:2" x14ac:dyDescent="0.3">
      <c r="A268" s="20">
        <v>46185.125</v>
      </c>
      <c r="B268" s="19">
        <v>0.14901107833333299</v>
      </c>
    </row>
    <row r="269" spans="1:2" x14ac:dyDescent="0.3">
      <c r="A269" s="20">
        <v>46185.166666666701</v>
      </c>
      <c r="B269" s="19">
        <v>1.1715919482758601</v>
      </c>
    </row>
    <row r="270" spans="1:2" x14ac:dyDescent="0.3">
      <c r="A270" s="20">
        <v>46185.208333333299</v>
      </c>
      <c r="B270" s="19">
        <v>2.3071218333333299</v>
      </c>
    </row>
    <row r="271" spans="1:2" x14ac:dyDescent="0.3">
      <c r="A271" s="20">
        <v>46185.25</v>
      </c>
      <c r="B271" s="19">
        <v>0.60018903620689701</v>
      </c>
    </row>
    <row r="272" spans="1:2" x14ac:dyDescent="0.3">
      <c r="A272" s="20">
        <v>46185.291666666701</v>
      </c>
      <c r="B272" s="19">
        <v>0.755834068333333</v>
      </c>
    </row>
    <row r="273" spans="1:2" x14ac:dyDescent="0.3">
      <c r="A273" s="20">
        <v>46185.333333333299</v>
      </c>
      <c r="B273" s="19">
        <v>0.81962056896551705</v>
      </c>
    </row>
    <row r="274" spans="1:2" x14ac:dyDescent="0.3">
      <c r="A274" s="20">
        <v>46185.375</v>
      </c>
      <c r="B274" s="19">
        <v>1.0375730166666699</v>
      </c>
    </row>
    <row r="275" spans="1:2" x14ac:dyDescent="0.3">
      <c r="A275" s="20">
        <v>46185.416666666701</v>
      </c>
      <c r="B275" s="19">
        <v>0.37129527241379301</v>
      </c>
    </row>
    <row r="276" spans="1:2" x14ac:dyDescent="0.3">
      <c r="A276" s="20">
        <v>46185.458333333299</v>
      </c>
      <c r="B276" s="19">
        <v>0.21365816333333301</v>
      </c>
    </row>
    <row r="277" spans="1:2" x14ac:dyDescent="0.3">
      <c r="A277" s="20">
        <v>46185.5</v>
      </c>
      <c r="B277" s="19">
        <v>0.72983984999999996</v>
      </c>
    </row>
    <row r="278" spans="1:2" x14ac:dyDescent="0.3">
      <c r="A278" s="20">
        <v>46185.541666666701</v>
      </c>
      <c r="B278" s="19">
        <v>0.60478365000000001</v>
      </c>
    </row>
    <row r="279" spans="1:2" x14ac:dyDescent="0.3">
      <c r="A279" s="20">
        <v>46185.583333333299</v>
      </c>
      <c r="B279" s="19">
        <v>1.15947048275862</v>
      </c>
    </row>
    <row r="280" spans="1:2" x14ac:dyDescent="0.3">
      <c r="A280" s="20">
        <v>46185.625</v>
      </c>
      <c r="B280" s="19">
        <v>1.6435909500000001</v>
      </c>
    </row>
    <row r="281" spans="1:2" x14ac:dyDescent="0.3">
      <c r="A281" s="20">
        <v>46185.666666666701</v>
      </c>
      <c r="B281" s="19">
        <v>2.6348781034482802</v>
      </c>
    </row>
    <row r="282" spans="1:2" x14ac:dyDescent="0.3">
      <c r="A282" s="20">
        <v>46185.708333333299</v>
      </c>
      <c r="B282" s="19">
        <v>2.9491848333333301</v>
      </c>
    </row>
    <row r="283" spans="1:2" x14ac:dyDescent="0.3">
      <c r="A283" s="20">
        <v>46185.75</v>
      </c>
      <c r="B283" s="19">
        <v>2.6513043103448299</v>
      </c>
    </row>
    <row r="284" spans="1:2" x14ac:dyDescent="0.3">
      <c r="A284" s="20">
        <v>46185.791666666701</v>
      </c>
      <c r="B284" s="19">
        <v>2.42464683333333</v>
      </c>
    </row>
    <row r="285" spans="1:2" x14ac:dyDescent="0.3">
      <c r="A285" s="20">
        <v>46185.833333333299</v>
      </c>
      <c r="B285" s="19">
        <v>2.7137920689655202</v>
      </c>
    </row>
    <row r="286" spans="1:2" x14ac:dyDescent="0.3">
      <c r="A286" s="20">
        <v>46185.875</v>
      </c>
      <c r="B286" s="19">
        <v>4.0498095000000003</v>
      </c>
    </row>
    <row r="287" spans="1:2" x14ac:dyDescent="0.3">
      <c r="A287" s="20">
        <v>46185.916666666701</v>
      </c>
      <c r="B287" s="19">
        <v>3.9655712068965498</v>
      </c>
    </row>
    <row r="288" spans="1:2" x14ac:dyDescent="0.3">
      <c r="A288" s="20">
        <v>46185.958333333299</v>
      </c>
      <c r="B288" s="19">
        <v>3.1197298333333299</v>
      </c>
    </row>
    <row r="289" spans="1:2" x14ac:dyDescent="0.3">
      <c r="A289" s="20">
        <v>46186</v>
      </c>
      <c r="B289" s="19">
        <v>3.5148089655172399</v>
      </c>
    </row>
    <row r="290" spans="1:2" x14ac:dyDescent="0.3">
      <c r="A290" s="20">
        <v>46186.041666666701</v>
      </c>
      <c r="B290" s="19">
        <v>4.3719376666666703</v>
      </c>
    </row>
    <row r="291" spans="1:2" x14ac:dyDescent="0.3">
      <c r="A291" s="20">
        <v>46186.083333333299</v>
      </c>
      <c r="B291" s="19">
        <v>4.88948931034483</v>
      </c>
    </row>
    <row r="292" spans="1:2" x14ac:dyDescent="0.3">
      <c r="A292" s="20">
        <v>46186.125</v>
      </c>
      <c r="B292" s="19">
        <v>4.8617736666666698</v>
      </c>
    </row>
    <row r="293" spans="1:2" x14ac:dyDescent="0.3">
      <c r="A293" s="20">
        <v>46186.166666666701</v>
      </c>
      <c r="B293" s="19">
        <v>3.9236089655172401</v>
      </c>
    </row>
    <row r="294" spans="1:2" x14ac:dyDescent="0.3">
      <c r="A294" s="20">
        <v>46186.208333333299</v>
      </c>
      <c r="B294" s="19">
        <v>2.7279485000000001</v>
      </c>
    </row>
    <row r="295" spans="1:2" x14ac:dyDescent="0.3">
      <c r="A295" s="20">
        <v>46186.25</v>
      </c>
      <c r="B295" s="19">
        <v>1.1486625862069</v>
      </c>
    </row>
    <row r="296" spans="1:2" x14ac:dyDescent="0.3">
      <c r="A296" s="20">
        <v>46186.291666666701</v>
      </c>
      <c r="B296" s="19">
        <v>2.3055431666666699</v>
      </c>
    </row>
    <row r="297" spans="1:2" x14ac:dyDescent="0.3">
      <c r="A297" s="20">
        <v>46186.333333333299</v>
      </c>
      <c r="B297" s="19">
        <v>3.2718589655172399</v>
      </c>
    </row>
    <row r="298" spans="1:2" x14ac:dyDescent="0.3">
      <c r="A298" s="20">
        <v>46186.375</v>
      </c>
      <c r="B298" s="19">
        <v>2.9036713333333299</v>
      </c>
    </row>
    <row r="299" spans="1:2" x14ac:dyDescent="0.3">
      <c r="A299" s="20">
        <v>46186.416666666701</v>
      </c>
      <c r="B299" s="19">
        <v>2.7495182758620702</v>
      </c>
    </row>
    <row r="300" spans="1:2" x14ac:dyDescent="0.3">
      <c r="A300" s="20">
        <v>46186.458333333299</v>
      </c>
      <c r="B300" s="19">
        <v>2.7594241666666699</v>
      </c>
    </row>
    <row r="301" spans="1:2" x14ac:dyDescent="0.3">
      <c r="A301" s="20">
        <v>46186.5</v>
      </c>
      <c r="B301" s="19">
        <v>2.8006729310344798</v>
      </c>
    </row>
    <row r="302" spans="1:2" x14ac:dyDescent="0.3">
      <c r="A302" s="20">
        <v>46186.541666666701</v>
      </c>
      <c r="B302" s="19">
        <v>2.9459485000000001</v>
      </c>
    </row>
    <row r="303" spans="1:2" x14ac:dyDescent="0.3">
      <c r="A303" s="20">
        <v>46186.583333333299</v>
      </c>
      <c r="B303" s="19">
        <v>2.6916215517241402</v>
      </c>
    </row>
    <row r="304" spans="1:2" x14ac:dyDescent="0.3">
      <c r="A304" s="20">
        <v>46186.625</v>
      </c>
      <c r="B304" s="19">
        <v>2.5919020000000002</v>
      </c>
    </row>
    <row r="305" spans="1:2" x14ac:dyDescent="0.3">
      <c r="A305" s="20">
        <v>46186.666666666701</v>
      </c>
      <c r="B305" s="19">
        <v>2.67096724137931</v>
      </c>
    </row>
    <row r="306" spans="1:2" x14ac:dyDescent="0.3">
      <c r="A306" s="20">
        <v>46186.708333333299</v>
      </c>
      <c r="B306" s="19">
        <v>3.46008783333333</v>
      </c>
    </row>
    <row r="307" spans="1:2" x14ac:dyDescent="0.3">
      <c r="A307" s="20">
        <v>46186.75</v>
      </c>
      <c r="B307" s="19">
        <v>2.7235343103448302</v>
      </c>
    </row>
    <row r="308" spans="1:2" x14ac:dyDescent="0.3">
      <c r="A308" s="20">
        <v>46186.791666666701</v>
      </c>
      <c r="B308" s="19">
        <v>2.6226171666666702</v>
      </c>
    </row>
    <row r="309" spans="1:2" x14ac:dyDescent="0.3">
      <c r="A309" s="20">
        <v>46186.833333333299</v>
      </c>
      <c r="B309" s="19">
        <v>2.5358377586206902</v>
      </c>
    </row>
    <row r="310" spans="1:2" x14ac:dyDescent="0.3">
      <c r="A310" s="20">
        <v>46186.875</v>
      </c>
      <c r="B310" s="19">
        <v>2.73676866666667</v>
      </c>
    </row>
    <row r="311" spans="1:2" x14ac:dyDescent="0.3">
      <c r="A311" s="20">
        <v>46186.916666666701</v>
      </c>
      <c r="B311" s="19">
        <v>3.6096936206896499</v>
      </c>
    </row>
    <row r="312" spans="1:2" x14ac:dyDescent="0.3">
      <c r="A312" s="20">
        <v>46186.958333333299</v>
      </c>
      <c r="B312" s="19">
        <v>3.0983100000000001</v>
      </c>
    </row>
    <row r="313" spans="1:2" x14ac:dyDescent="0.3">
      <c r="A313" s="20">
        <v>46187</v>
      </c>
      <c r="B313" s="19">
        <v>2.5990603448275902</v>
      </c>
    </row>
    <row r="314" spans="1:2" x14ac:dyDescent="0.3">
      <c r="A314" s="20">
        <v>46187.041666666701</v>
      </c>
      <c r="B314" s="19">
        <v>1.8925208333333301</v>
      </c>
    </row>
    <row r="315" spans="1:2" x14ac:dyDescent="0.3">
      <c r="A315" s="20">
        <v>46187.083333333299</v>
      </c>
      <c r="B315" s="19">
        <v>2.0034249152542398</v>
      </c>
    </row>
    <row r="316" spans="1:2" x14ac:dyDescent="0.3">
      <c r="A316" s="20">
        <v>46187.125</v>
      </c>
      <c r="B316" s="19">
        <v>2.2137133333333301</v>
      </c>
    </row>
    <row r="317" spans="1:2" x14ac:dyDescent="0.3">
      <c r="A317" s="20">
        <v>46187.166666666701</v>
      </c>
      <c r="B317" s="19">
        <v>3.5538812068965502</v>
      </c>
    </row>
    <row r="318" spans="1:2" x14ac:dyDescent="0.3">
      <c r="A318" s="20">
        <v>46187.208333333299</v>
      </c>
      <c r="B318" s="19">
        <v>4.4822888333333299</v>
      </c>
    </row>
    <row r="319" spans="1:2" x14ac:dyDescent="0.3">
      <c r="A319" s="20">
        <v>46187.25</v>
      </c>
      <c r="B319" s="19">
        <v>4.13899362068965</v>
      </c>
    </row>
    <row r="320" spans="1:2" x14ac:dyDescent="0.3">
      <c r="A320" s="20">
        <v>46187.291666666701</v>
      </c>
      <c r="B320" s="19">
        <v>3.9352633333333298</v>
      </c>
    </row>
    <row r="321" spans="1:2" x14ac:dyDescent="0.3">
      <c r="A321" s="20">
        <v>46187.333333333299</v>
      </c>
      <c r="B321" s="19">
        <v>3.1332963793103499</v>
      </c>
    </row>
    <row r="322" spans="1:2" x14ac:dyDescent="0.3">
      <c r="A322" s="20">
        <v>46187.375</v>
      </c>
      <c r="B322" s="19">
        <v>3.3756416666666702</v>
      </c>
    </row>
    <row r="323" spans="1:2" x14ac:dyDescent="0.3">
      <c r="A323" s="20">
        <v>46187.416666666701</v>
      </c>
      <c r="B323" s="19">
        <v>3.0698729310344799</v>
      </c>
    </row>
    <row r="324" spans="1:2" x14ac:dyDescent="0.3">
      <c r="A324" s="20">
        <v>46187.458333333299</v>
      </c>
      <c r="B324" s="19">
        <v>2.8665609999999999</v>
      </c>
    </row>
    <row r="325" spans="1:2" x14ac:dyDescent="0.3">
      <c r="A325" s="20">
        <v>46187.5</v>
      </c>
      <c r="B325" s="19">
        <v>3.39433396551724</v>
      </c>
    </row>
    <row r="326" spans="1:2" x14ac:dyDescent="0.3">
      <c r="A326" s="20">
        <v>46187.541666666701</v>
      </c>
      <c r="B326" s="19">
        <v>2.87578016666667</v>
      </c>
    </row>
    <row r="327" spans="1:2" x14ac:dyDescent="0.3">
      <c r="A327" s="20">
        <v>46187.583333333299</v>
      </c>
      <c r="B327" s="19">
        <v>3.1943589655172402</v>
      </c>
    </row>
    <row r="328" spans="1:2" x14ac:dyDescent="0.3">
      <c r="A328" s="20">
        <v>46187.625</v>
      </c>
      <c r="B328" s="19">
        <v>3.66203083333333</v>
      </c>
    </row>
    <row r="329" spans="1:2" x14ac:dyDescent="0.3">
      <c r="A329" s="20">
        <v>46187.666666666701</v>
      </c>
      <c r="B329" s="19">
        <v>3.6577017241379299</v>
      </c>
    </row>
    <row r="330" spans="1:2" x14ac:dyDescent="0.3">
      <c r="A330" s="20">
        <v>46187.708333333299</v>
      </c>
      <c r="B330" s="19">
        <v>3.5344873333333302</v>
      </c>
    </row>
    <row r="331" spans="1:2" x14ac:dyDescent="0.3">
      <c r="A331" s="20">
        <v>46187.75</v>
      </c>
      <c r="B331" s="19">
        <v>3.5310296551724099</v>
      </c>
    </row>
    <row r="332" spans="1:2" x14ac:dyDescent="0.3">
      <c r="A332" s="20">
        <v>46187.791666666701</v>
      </c>
      <c r="B332" s="19">
        <v>3.3426251666666702</v>
      </c>
    </row>
    <row r="333" spans="1:2" x14ac:dyDescent="0.3">
      <c r="A333" s="20">
        <v>46187.833333333299</v>
      </c>
      <c r="B333" s="19">
        <v>3.5963953448275898</v>
      </c>
    </row>
    <row r="334" spans="1:2" x14ac:dyDescent="0.3">
      <c r="A334" s="20">
        <v>46187.875</v>
      </c>
      <c r="B334" s="19">
        <v>4.0327495000000004</v>
      </c>
    </row>
    <row r="335" spans="1:2" x14ac:dyDescent="0.3">
      <c r="A335" s="20">
        <v>46187.916666666701</v>
      </c>
      <c r="B335" s="19">
        <v>3.41062793103448</v>
      </c>
    </row>
    <row r="336" spans="1:2" x14ac:dyDescent="0.3">
      <c r="A336" s="20">
        <v>46187.958333333299</v>
      </c>
      <c r="B336" s="19">
        <v>3.1985571666666699</v>
      </c>
    </row>
    <row r="337" spans="1:2" x14ac:dyDescent="0.3">
      <c r="A337" s="20">
        <v>46188</v>
      </c>
      <c r="B337" s="19">
        <v>3.4912467241379299</v>
      </c>
    </row>
    <row r="338" spans="1:2" x14ac:dyDescent="0.3">
      <c r="A338" s="20">
        <v>46188.041666666701</v>
      </c>
      <c r="B338" s="19">
        <v>4.01313883333333</v>
      </c>
    </row>
    <row r="339" spans="1:2" x14ac:dyDescent="0.3">
      <c r="A339" s="20">
        <v>46188.083333333299</v>
      </c>
      <c r="B339" s="19">
        <v>3.24742293103448</v>
      </c>
    </row>
    <row r="340" spans="1:2" x14ac:dyDescent="0.3">
      <c r="A340" s="20">
        <v>46188.125</v>
      </c>
      <c r="B340" s="19">
        <v>3.1306409999999998</v>
      </c>
    </row>
    <row r="341" spans="1:2" x14ac:dyDescent="0.3">
      <c r="A341" s="20">
        <v>46188.166666666701</v>
      </c>
      <c r="B341" s="19">
        <v>3.3382239655172401</v>
      </c>
    </row>
    <row r="342" spans="1:2" x14ac:dyDescent="0.3">
      <c r="A342" s="20">
        <v>46188.208333333299</v>
      </c>
      <c r="B342" s="19">
        <v>3.5347369999999998</v>
      </c>
    </row>
    <row r="343" spans="1:2" x14ac:dyDescent="0.3">
      <c r="A343" s="20">
        <v>46188.25</v>
      </c>
      <c r="B343" s="19">
        <v>3.85196775862069</v>
      </c>
    </row>
    <row r="344" spans="1:2" x14ac:dyDescent="0.3">
      <c r="A344" s="20">
        <v>46188.291666666701</v>
      </c>
      <c r="B344" s="19">
        <v>5.1418921666666701</v>
      </c>
    </row>
    <row r="345" spans="1:2" x14ac:dyDescent="0.3">
      <c r="A345" s="20">
        <v>46188.333333333299</v>
      </c>
      <c r="B345" s="19">
        <v>6.4203482758620698</v>
      </c>
    </row>
    <row r="346" spans="1:2" x14ac:dyDescent="0.3">
      <c r="A346" s="20">
        <v>46188.375</v>
      </c>
      <c r="B346" s="19">
        <v>6.2348055000000002</v>
      </c>
    </row>
    <row r="347" spans="1:2" x14ac:dyDescent="0.3">
      <c r="A347" s="20">
        <v>46188.416666666701</v>
      </c>
      <c r="B347" s="19">
        <v>7.1898624137931</v>
      </c>
    </row>
    <row r="348" spans="1:2" x14ac:dyDescent="0.3">
      <c r="A348" s="20">
        <v>46188.458333333299</v>
      </c>
      <c r="B348" s="19">
        <v>7.4399038333333296</v>
      </c>
    </row>
    <row r="349" spans="1:2" x14ac:dyDescent="0.3">
      <c r="A349" s="20">
        <v>46188.5</v>
      </c>
      <c r="B349" s="19">
        <v>6.4561106896551701</v>
      </c>
    </row>
    <row r="350" spans="1:2" x14ac:dyDescent="0.3">
      <c r="A350" s="20">
        <v>46188.541666666701</v>
      </c>
      <c r="B350" s="19">
        <v>6.1769993333333302</v>
      </c>
    </row>
    <row r="351" spans="1:2" x14ac:dyDescent="0.3">
      <c r="A351" s="20">
        <v>46188.583333333299</v>
      </c>
      <c r="B351" s="19">
        <v>5.4175505172413798</v>
      </c>
    </row>
    <row r="352" spans="1:2" x14ac:dyDescent="0.3">
      <c r="A352" s="20">
        <v>46188.625</v>
      </c>
      <c r="B352" s="19">
        <v>5.6579385000000002</v>
      </c>
    </row>
    <row r="353" spans="1:2" x14ac:dyDescent="0.3">
      <c r="A353" s="20">
        <v>46188.666666666701</v>
      </c>
      <c r="B353" s="19">
        <v>6.8245179310344799</v>
      </c>
    </row>
    <row r="354" spans="1:2" x14ac:dyDescent="0.3">
      <c r="A354" s="20">
        <v>46188.708333333299</v>
      </c>
      <c r="B354" s="19">
        <v>7.6866283333333403</v>
      </c>
    </row>
    <row r="355" spans="1:2" x14ac:dyDescent="0.3">
      <c r="A355" s="20">
        <v>46188.75</v>
      </c>
      <c r="B355" s="19">
        <v>8.77576</v>
      </c>
    </row>
    <row r="356" spans="1:2" x14ac:dyDescent="0.3">
      <c r="A356" s="20">
        <v>46188.791666666701</v>
      </c>
      <c r="B356" s="19">
        <v>8.4255138333333299</v>
      </c>
    </row>
    <row r="357" spans="1:2" x14ac:dyDescent="0.3">
      <c r="A357" s="20">
        <v>46188.833333333299</v>
      </c>
      <c r="B357" s="19">
        <v>7.7746670689655204</v>
      </c>
    </row>
    <row r="358" spans="1:2" x14ac:dyDescent="0.3">
      <c r="A358" s="20">
        <v>46188.875</v>
      </c>
      <c r="B358" s="19">
        <v>9.1127881666666699</v>
      </c>
    </row>
    <row r="359" spans="1:2" x14ac:dyDescent="0.3">
      <c r="A359" s="20">
        <v>46188.916666666701</v>
      </c>
      <c r="B359" s="19">
        <v>8.2340196551724105</v>
      </c>
    </row>
    <row r="360" spans="1:2" x14ac:dyDescent="0.3">
      <c r="A360" s="20">
        <v>46188.958333333299</v>
      </c>
      <c r="B360" s="19">
        <v>6.6467460000000003</v>
      </c>
    </row>
    <row r="361" spans="1:2" x14ac:dyDescent="0.3">
      <c r="A361" s="20">
        <v>46189</v>
      </c>
      <c r="B361" s="19">
        <v>6.3597956896551704</v>
      </c>
    </row>
    <row r="362" spans="1:2" x14ac:dyDescent="0.3">
      <c r="A362" s="20">
        <v>46189.041666666701</v>
      </c>
      <c r="B362" s="19">
        <v>5.5892886666666701</v>
      </c>
    </row>
    <row r="363" spans="1:2" x14ac:dyDescent="0.3">
      <c r="A363" s="20">
        <v>46189.083333333299</v>
      </c>
      <c r="B363" s="19">
        <v>5.6865691379310297</v>
      </c>
    </row>
    <row r="364" spans="1:2" x14ac:dyDescent="0.3">
      <c r="A364" s="20">
        <v>46189.125</v>
      </c>
      <c r="B364" s="19">
        <v>5.9314801666666597</v>
      </c>
    </row>
    <row r="365" spans="1:2" x14ac:dyDescent="0.3">
      <c r="A365" s="20">
        <v>46189.166666666701</v>
      </c>
      <c r="B365" s="19">
        <v>7.0976843103448299</v>
      </c>
    </row>
    <row r="366" spans="1:2" x14ac:dyDescent="0.3">
      <c r="A366" s="20">
        <v>46189.208333333299</v>
      </c>
      <c r="B366" s="19">
        <v>8.5258865000000004</v>
      </c>
    </row>
    <row r="367" spans="1:2" x14ac:dyDescent="0.3">
      <c r="A367" s="20">
        <v>46189.25</v>
      </c>
      <c r="B367" s="19">
        <v>8.6208501724137996</v>
      </c>
    </row>
    <row r="368" spans="1:2" x14ac:dyDescent="0.3">
      <c r="A368" s="20">
        <v>46189.291666666701</v>
      </c>
      <c r="B368" s="19">
        <v>8.6810558333333407</v>
      </c>
    </row>
    <row r="369" spans="1:2" x14ac:dyDescent="0.3">
      <c r="A369" s="20">
        <v>46189.333333333299</v>
      </c>
      <c r="B369" s="19">
        <v>6.9051139655172404</v>
      </c>
    </row>
    <row r="370" spans="1:2" x14ac:dyDescent="0.3">
      <c r="A370" s="20">
        <v>46189.375</v>
      </c>
      <c r="B370" s="19">
        <v>4.4190526666666701</v>
      </c>
    </row>
    <row r="371" spans="1:2" x14ac:dyDescent="0.3">
      <c r="A371" s="20">
        <v>46189.416666666701</v>
      </c>
      <c r="B371" s="19">
        <v>4.3395381034482803</v>
      </c>
    </row>
    <row r="372" spans="1:2" x14ac:dyDescent="0.3">
      <c r="A372" s="20">
        <v>46189.458333333299</v>
      </c>
      <c r="B372" s="19">
        <v>4.0229038333333298</v>
      </c>
    </row>
    <row r="373" spans="1:2" x14ac:dyDescent="0.3">
      <c r="A373" s="20">
        <v>46189.5</v>
      </c>
      <c r="B373" s="19">
        <v>4.3531336206896496</v>
      </c>
    </row>
    <row r="374" spans="1:2" x14ac:dyDescent="0.3">
      <c r="A374" s="20">
        <v>46189.541666666701</v>
      </c>
      <c r="B374" s="19">
        <v>4.2355258333333303</v>
      </c>
    </row>
    <row r="375" spans="1:2" x14ac:dyDescent="0.3">
      <c r="A375" s="20">
        <v>46189.583333333299</v>
      </c>
      <c r="B375" s="19">
        <v>4.3382712068965503</v>
      </c>
    </row>
    <row r="376" spans="1:2" x14ac:dyDescent="0.3">
      <c r="A376" s="20">
        <v>46189.625</v>
      </c>
      <c r="B376" s="19">
        <v>2.7282834999999999</v>
      </c>
    </row>
    <row r="377" spans="1:2" x14ac:dyDescent="0.3">
      <c r="A377" s="20">
        <v>46189.666666666701</v>
      </c>
      <c r="B377" s="19">
        <v>2.8182717241379298</v>
      </c>
    </row>
    <row r="378" spans="1:2" x14ac:dyDescent="0.3">
      <c r="A378" s="20">
        <v>46189.708333333299</v>
      </c>
      <c r="B378" s="19">
        <v>3.5332668333333301</v>
      </c>
    </row>
    <row r="379" spans="1:2" x14ac:dyDescent="0.3">
      <c r="A379" s="20">
        <v>46189.75</v>
      </c>
      <c r="B379" s="19">
        <v>3.11717465517241</v>
      </c>
    </row>
    <row r="380" spans="1:2" x14ac:dyDescent="0.3">
      <c r="A380" s="20">
        <v>46189.791666666701</v>
      </c>
      <c r="B380" s="19">
        <v>2.3955465</v>
      </c>
    </row>
    <row r="381" spans="1:2" x14ac:dyDescent="0.3">
      <c r="A381" s="20">
        <v>46189.833333333299</v>
      </c>
      <c r="B381" s="19">
        <v>2.1496050000000002</v>
      </c>
    </row>
    <row r="382" spans="1:2" x14ac:dyDescent="0.3">
      <c r="A382" s="20">
        <v>46189.875</v>
      </c>
      <c r="B382" s="19">
        <v>3.07065416666667</v>
      </c>
    </row>
    <row r="383" spans="1:2" x14ac:dyDescent="0.3">
      <c r="A383" s="20">
        <v>46189.916666666701</v>
      </c>
      <c r="B383" s="19">
        <v>2.2678536206896598</v>
      </c>
    </row>
    <row r="384" spans="1:2" x14ac:dyDescent="0.3">
      <c r="A384" s="20">
        <v>46189.958333333299</v>
      </c>
      <c r="B384" s="19">
        <v>1.7037899999999999</v>
      </c>
    </row>
    <row r="385" spans="1:2" x14ac:dyDescent="0.3">
      <c r="A385" s="20">
        <v>46190</v>
      </c>
      <c r="B385" s="19">
        <v>2.19589948275862</v>
      </c>
    </row>
    <row r="386" spans="1:2" x14ac:dyDescent="0.3">
      <c r="A386" s="20">
        <v>46190.041666666701</v>
      </c>
      <c r="B386" s="19">
        <v>2.8872675000000001</v>
      </c>
    </row>
    <row r="387" spans="1:2" x14ac:dyDescent="0.3">
      <c r="A387" s="20">
        <v>46190.083333333299</v>
      </c>
      <c r="B387" s="19">
        <v>2.3640868965517199</v>
      </c>
    </row>
    <row r="388" spans="1:2" x14ac:dyDescent="0.3">
      <c r="A388" s="20">
        <v>46190.125</v>
      </c>
      <c r="B388" s="19">
        <v>3.12012133333333</v>
      </c>
    </row>
    <row r="389" spans="1:2" x14ac:dyDescent="0.3">
      <c r="A389" s="20">
        <v>46190.166666666701</v>
      </c>
      <c r="B389" s="19">
        <v>4.0823622413793101</v>
      </c>
    </row>
    <row r="390" spans="1:2" x14ac:dyDescent="0.3">
      <c r="A390" s="20">
        <v>46190.208333333299</v>
      </c>
      <c r="B390" s="19">
        <v>3.2285503333333301</v>
      </c>
    </row>
    <row r="391" spans="1:2" x14ac:dyDescent="0.3">
      <c r="A391" s="20">
        <v>46190.25</v>
      </c>
      <c r="B391" s="19">
        <v>2.8721825862068999</v>
      </c>
    </row>
    <row r="392" spans="1:2" x14ac:dyDescent="0.3">
      <c r="A392" s="20">
        <v>46190.291666666701</v>
      </c>
      <c r="B392" s="19">
        <v>1.5336111666666701</v>
      </c>
    </row>
    <row r="393" spans="1:2" x14ac:dyDescent="0.3">
      <c r="A393" s="20">
        <v>46190.333333333299</v>
      </c>
      <c r="B393" s="19">
        <v>1.53232948275862</v>
      </c>
    </row>
    <row r="394" spans="1:2" x14ac:dyDescent="0.3">
      <c r="A394" s="20">
        <v>46190.375</v>
      </c>
      <c r="B394" s="19">
        <v>2.8394249999999999</v>
      </c>
    </row>
    <row r="395" spans="1:2" x14ac:dyDescent="0.3">
      <c r="A395" s="20">
        <v>46190.416666666701</v>
      </c>
      <c r="B395" s="19">
        <v>2.05364068965517</v>
      </c>
    </row>
    <row r="396" spans="1:2" x14ac:dyDescent="0.3">
      <c r="A396" s="20">
        <v>46190.458333333299</v>
      </c>
      <c r="B396" s="19">
        <v>1.02095206666667</v>
      </c>
    </row>
    <row r="397" spans="1:2" x14ac:dyDescent="0.3">
      <c r="A397" s="20">
        <v>46190.5</v>
      </c>
      <c r="B397" s="19">
        <v>0.95028703448275897</v>
      </c>
    </row>
    <row r="398" spans="1:2" x14ac:dyDescent="0.3">
      <c r="A398" s="20">
        <v>46190.541666666701</v>
      </c>
      <c r="B398" s="19">
        <v>0.82097138333333297</v>
      </c>
    </row>
    <row r="399" spans="1:2" x14ac:dyDescent="0.3">
      <c r="A399" s="20">
        <v>46190.583333333299</v>
      </c>
      <c r="B399" s="19">
        <v>2.3646946551724102</v>
      </c>
    </row>
    <row r="400" spans="1:2" x14ac:dyDescent="0.3">
      <c r="A400" s="20">
        <v>46190.625</v>
      </c>
      <c r="B400" s="19">
        <v>1.19883821666667</v>
      </c>
    </row>
    <row r="401" spans="1:2" x14ac:dyDescent="0.3">
      <c r="A401" s="20">
        <v>46190.666666666701</v>
      </c>
      <c r="B401" s="19">
        <v>1.56730413793103</v>
      </c>
    </row>
    <row r="402" spans="1:2" x14ac:dyDescent="0.3">
      <c r="A402" s="20">
        <v>46190.708333333299</v>
      </c>
      <c r="B402" s="19">
        <v>1.74506283333333</v>
      </c>
    </row>
    <row r="403" spans="1:2" x14ac:dyDescent="0.3">
      <c r="A403" s="20">
        <v>46190.75</v>
      </c>
      <c r="B403" s="19">
        <v>1.6544877586206901</v>
      </c>
    </row>
    <row r="404" spans="1:2" x14ac:dyDescent="0.3">
      <c r="A404" s="20">
        <v>46190.791666666701</v>
      </c>
      <c r="B404" s="19">
        <v>2.1654131666666698</v>
      </c>
    </row>
    <row r="405" spans="1:2" x14ac:dyDescent="0.3">
      <c r="A405" s="20">
        <v>46190.833333333299</v>
      </c>
      <c r="B405" s="19">
        <v>2.2102312068965499</v>
      </c>
    </row>
    <row r="406" spans="1:2" x14ac:dyDescent="0.3">
      <c r="A406" s="20">
        <v>46190.875</v>
      </c>
      <c r="B406" s="19">
        <v>2.70870216666667</v>
      </c>
    </row>
    <row r="407" spans="1:2" x14ac:dyDescent="0.3">
      <c r="A407" s="20">
        <v>46190.916666666701</v>
      </c>
      <c r="B407" s="19">
        <v>2.6700351724137898</v>
      </c>
    </row>
    <row r="408" spans="1:2" x14ac:dyDescent="0.3">
      <c r="A408" s="20">
        <v>46190.958333333299</v>
      </c>
      <c r="B408" s="19">
        <v>2.8138618333333301</v>
      </c>
    </row>
    <row r="409" spans="1:2" x14ac:dyDescent="0.3">
      <c r="A409" s="20">
        <v>46191</v>
      </c>
      <c r="B409" s="19">
        <v>3.2960096551724098</v>
      </c>
    </row>
    <row r="410" spans="1:2" x14ac:dyDescent="0.3">
      <c r="A410" s="20">
        <v>46191.041666666701</v>
      </c>
      <c r="B410" s="19">
        <v>2.8351199999999999</v>
      </c>
    </row>
    <row r="411" spans="1:2" x14ac:dyDescent="0.3">
      <c r="A411" s="20">
        <v>46191.083333333299</v>
      </c>
      <c r="B411" s="19">
        <v>2.0832455172413802</v>
      </c>
    </row>
    <row r="412" spans="1:2" x14ac:dyDescent="0.3">
      <c r="A412" s="20">
        <v>46191.125</v>
      </c>
      <c r="B412" s="19">
        <v>2.2531328333333298</v>
      </c>
    </row>
    <row r="413" spans="1:2" x14ac:dyDescent="0.3">
      <c r="A413" s="20">
        <v>46191.166666666701</v>
      </c>
      <c r="B413" s="19">
        <v>2.9618172413793098</v>
      </c>
    </row>
    <row r="414" spans="1:2" x14ac:dyDescent="0.3">
      <c r="A414" s="20">
        <v>46191.208333333299</v>
      </c>
      <c r="B414" s="19">
        <v>3.0452916666666701</v>
      </c>
    </row>
    <row r="415" spans="1:2" x14ac:dyDescent="0.3">
      <c r="A415" s="20">
        <v>46191.25</v>
      </c>
      <c r="B415" s="19">
        <v>2.91832689655172</v>
      </c>
    </row>
    <row r="416" spans="1:2" x14ac:dyDescent="0.3">
      <c r="A416" s="20">
        <v>46191.291666666701</v>
      </c>
      <c r="B416" s="19">
        <v>3.34941666666667</v>
      </c>
    </row>
    <row r="417" spans="1:2" x14ac:dyDescent="0.3">
      <c r="A417" s="20">
        <v>46191.333333333299</v>
      </c>
      <c r="B417" s="19">
        <v>1.78115879310345</v>
      </c>
    </row>
    <row r="418" spans="1:2" x14ac:dyDescent="0.3">
      <c r="A418" s="20">
        <v>46191.375</v>
      </c>
      <c r="B418" s="19">
        <v>0.20822536</v>
      </c>
    </row>
    <row r="419" spans="1:2" x14ac:dyDescent="0.3">
      <c r="A419" s="20">
        <v>46191.416666666701</v>
      </c>
      <c r="B419" s="19">
        <v>2.63060839655172</v>
      </c>
    </row>
    <row r="420" spans="1:2" x14ac:dyDescent="0.3">
      <c r="A420" s="20">
        <v>46191.458333333299</v>
      </c>
      <c r="B420" s="19">
        <v>2.5212590000000001</v>
      </c>
    </row>
    <row r="421" spans="1:2" x14ac:dyDescent="0.3">
      <c r="A421" s="20">
        <v>46191.5</v>
      </c>
      <c r="B421" s="19">
        <v>2.8755856896551699</v>
      </c>
    </row>
    <row r="422" spans="1:2" x14ac:dyDescent="0.3">
      <c r="A422" s="20">
        <v>46191.541666666701</v>
      </c>
      <c r="B422" s="19">
        <v>3.0915378333333301</v>
      </c>
    </row>
    <row r="423" spans="1:2" x14ac:dyDescent="0.3">
      <c r="A423" s="20">
        <v>46191.583333333299</v>
      </c>
      <c r="B423" s="19">
        <v>2.5972612068965502</v>
      </c>
    </row>
    <row r="424" spans="1:2" x14ac:dyDescent="0.3">
      <c r="A424" s="20">
        <v>46191.625</v>
      </c>
      <c r="B424" s="19">
        <v>2.64977033333333</v>
      </c>
    </row>
    <row r="425" spans="1:2" x14ac:dyDescent="0.3">
      <c r="A425" s="20">
        <v>46191.666666666701</v>
      </c>
      <c r="B425" s="19">
        <v>2.8750908620689599</v>
      </c>
    </row>
    <row r="426" spans="1:2" x14ac:dyDescent="0.3">
      <c r="A426" s="20">
        <v>46191.708333333299</v>
      </c>
      <c r="B426" s="19">
        <v>2.4974358333333302</v>
      </c>
    </row>
    <row r="427" spans="1:2" x14ac:dyDescent="0.3">
      <c r="A427" s="20">
        <v>46191.75</v>
      </c>
      <c r="B427" s="19">
        <v>2.1398405172413799</v>
      </c>
    </row>
    <row r="428" spans="1:2" x14ac:dyDescent="0.3">
      <c r="A428" s="20">
        <v>46191.791666666701</v>
      </c>
      <c r="B428" s="19">
        <v>2.3362833333333302</v>
      </c>
    </row>
    <row r="429" spans="1:2" x14ac:dyDescent="0.3">
      <c r="A429" s="20">
        <v>46191.833333333299</v>
      </c>
      <c r="B429" s="19">
        <v>2.22500051724138</v>
      </c>
    </row>
    <row r="430" spans="1:2" x14ac:dyDescent="0.3">
      <c r="A430" s="20">
        <v>46191.875</v>
      </c>
      <c r="B430" s="19">
        <v>2.1810565</v>
      </c>
    </row>
    <row r="431" spans="1:2" x14ac:dyDescent="0.3">
      <c r="A431" s="20">
        <v>46191.916666666701</v>
      </c>
      <c r="B431" s="19">
        <v>2.6290356896551699</v>
      </c>
    </row>
    <row r="432" spans="1:2" x14ac:dyDescent="0.3">
      <c r="A432" s="20">
        <v>46191.958333333299</v>
      </c>
      <c r="B432" s="19">
        <v>3.3720486666666698</v>
      </c>
    </row>
    <row r="433" spans="1:2" x14ac:dyDescent="0.3">
      <c r="A433" s="20">
        <v>46192</v>
      </c>
      <c r="B433" s="19">
        <v>2.6112462068965501</v>
      </c>
    </row>
    <row r="434" spans="1:2" x14ac:dyDescent="0.3">
      <c r="A434" s="20">
        <v>46192.041666666701</v>
      </c>
      <c r="B434" s="19">
        <v>3.5975563333333298</v>
      </c>
    </row>
    <row r="435" spans="1:2" x14ac:dyDescent="0.3">
      <c r="A435" s="20">
        <v>46192.083333333299</v>
      </c>
      <c r="B435" s="19">
        <v>7.1380910344827599</v>
      </c>
    </row>
    <row r="436" spans="1:2" x14ac:dyDescent="0.3">
      <c r="A436" s="20">
        <v>46192.125</v>
      </c>
      <c r="B436" s="19">
        <v>6.46853266666667</v>
      </c>
    </row>
    <row r="437" spans="1:2" x14ac:dyDescent="0.3">
      <c r="A437" s="20">
        <v>46192.166666666701</v>
      </c>
      <c r="B437" s="19">
        <v>5.9370177586206898</v>
      </c>
    </row>
    <row r="438" spans="1:2" x14ac:dyDescent="0.3">
      <c r="A438" s="20">
        <v>46192.208333333299</v>
      </c>
      <c r="B438" s="19">
        <v>5.6307071666666699</v>
      </c>
    </row>
    <row r="439" spans="1:2" x14ac:dyDescent="0.3">
      <c r="A439" s="20">
        <v>46192.25</v>
      </c>
      <c r="B439" s="19">
        <v>6.5647834482758602</v>
      </c>
    </row>
    <row r="440" spans="1:2" x14ac:dyDescent="0.3">
      <c r="A440" s="20">
        <v>46192.291666666701</v>
      </c>
      <c r="B440" s="19">
        <v>4.8339763333333297</v>
      </c>
    </row>
    <row r="441" spans="1:2" x14ac:dyDescent="0.3">
      <c r="A441" s="20">
        <v>46192.333333333299</v>
      </c>
      <c r="B441" s="19">
        <v>2.2614527586206901</v>
      </c>
    </row>
    <row r="442" spans="1:2" x14ac:dyDescent="0.3">
      <c r="A442" s="20">
        <v>46192.375</v>
      </c>
      <c r="B442" s="19">
        <v>1.0077547333333301</v>
      </c>
    </row>
    <row r="443" spans="1:2" x14ac:dyDescent="0.3">
      <c r="A443" s="20">
        <v>46192.416666666701</v>
      </c>
      <c r="B443" s="19">
        <v>1.3873659137931</v>
      </c>
    </row>
    <row r="444" spans="1:2" x14ac:dyDescent="0.3">
      <c r="A444" s="20">
        <v>46192.458333333299</v>
      </c>
      <c r="B444" s="19">
        <v>2.0320844999999998</v>
      </c>
    </row>
    <row r="445" spans="1:2" x14ac:dyDescent="0.3">
      <c r="A445" s="20">
        <v>46192.5</v>
      </c>
      <c r="B445" s="19">
        <v>2.3477381034482798</v>
      </c>
    </row>
    <row r="446" spans="1:2" x14ac:dyDescent="0.3">
      <c r="A446" s="20">
        <v>46192.541666666701</v>
      </c>
      <c r="B446" s="19">
        <v>2.0815459999999999</v>
      </c>
    </row>
    <row r="447" spans="1:2" x14ac:dyDescent="0.3">
      <c r="A447" s="20">
        <v>46192.583333333299</v>
      </c>
      <c r="B447" s="19">
        <v>1.6313275862069001</v>
      </c>
    </row>
    <row r="448" spans="1:2" x14ac:dyDescent="0.3">
      <c r="A448" s="20">
        <v>46192.625</v>
      </c>
      <c r="B448" s="19">
        <v>1.9635098333333301</v>
      </c>
    </row>
    <row r="449" spans="1:2" x14ac:dyDescent="0.3">
      <c r="A449" s="20">
        <v>46192.666666666701</v>
      </c>
      <c r="B449" s="19">
        <v>2.0485132758620699</v>
      </c>
    </row>
    <row r="450" spans="1:2" x14ac:dyDescent="0.3">
      <c r="A450" s="20">
        <v>46192.708333333299</v>
      </c>
      <c r="B450" s="19">
        <v>2.0943286666666698</v>
      </c>
    </row>
    <row r="451" spans="1:2" x14ac:dyDescent="0.3">
      <c r="A451" s="20">
        <v>46192.75</v>
      </c>
      <c r="B451" s="19">
        <v>2.2842101724137902</v>
      </c>
    </row>
    <row r="452" spans="1:2" x14ac:dyDescent="0.3">
      <c r="A452" s="20">
        <v>46192.791666666701</v>
      </c>
      <c r="B452" s="19">
        <v>1.6701775000000001</v>
      </c>
    </row>
    <row r="453" spans="1:2" x14ac:dyDescent="0.3">
      <c r="A453" s="20">
        <v>46192.833333333299</v>
      </c>
      <c r="B453" s="19">
        <v>0.75622618965517197</v>
      </c>
    </row>
    <row r="454" spans="1:2" x14ac:dyDescent="0.3">
      <c r="A454" s="20">
        <v>46192.875</v>
      </c>
      <c r="B454" s="19">
        <v>1.12751063333333</v>
      </c>
    </row>
    <row r="455" spans="1:2" x14ac:dyDescent="0.3">
      <c r="A455" s="20">
        <v>46192.916666666701</v>
      </c>
      <c r="B455" s="19">
        <v>0.97998882758620698</v>
      </c>
    </row>
    <row r="456" spans="1:2" x14ac:dyDescent="0.3">
      <c r="A456" s="20">
        <v>46192.958333333299</v>
      </c>
      <c r="B456" s="19">
        <v>1.0458197333333299</v>
      </c>
    </row>
    <row r="457" spans="1:2" x14ac:dyDescent="0.3">
      <c r="A457" s="20">
        <v>46193</v>
      </c>
      <c r="B457" s="19">
        <v>1.1505965</v>
      </c>
    </row>
    <row r="458" spans="1:2" x14ac:dyDescent="0.3">
      <c r="A458" s="20">
        <v>46193.041666666701</v>
      </c>
      <c r="B458" s="19">
        <v>1.4139326666666701</v>
      </c>
    </row>
    <row r="459" spans="1:2" x14ac:dyDescent="0.3">
      <c r="A459" s="20">
        <v>46193.083333333299</v>
      </c>
      <c r="B459" s="19">
        <v>1.3877418965517201</v>
      </c>
    </row>
    <row r="460" spans="1:2" x14ac:dyDescent="0.3">
      <c r="A460" s="20">
        <v>46193.125</v>
      </c>
      <c r="B460" s="19">
        <v>2.0316671666666699</v>
      </c>
    </row>
    <row r="461" spans="1:2" x14ac:dyDescent="0.3">
      <c r="A461" s="20">
        <v>46193.166666666701</v>
      </c>
      <c r="B461" s="19">
        <v>2.2220543103448298</v>
      </c>
    </row>
    <row r="462" spans="1:2" x14ac:dyDescent="0.3">
      <c r="A462" s="20">
        <v>46193.208333333299</v>
      </c>
      <c r="B462" s="19">
        <v>2.50706766666667</v>
      </c>
    </row>
    <row r="463" spans="1:2" x14ac:dyDescent="0.3">
      <c r="A463" s="20">
        <v>46193.25</v>
      </c>
      <c r="B463" s="19">
        <v>3.11872206896552</v>
      </c>
    </row>
    <row r="464" spans="1:2" x14ac:dyDescent="0.3">
      <c r="A464" s="20">
        <v>46193.291666666701</v>
      </c>
      <c r="B464" s="19">
        <v>3.2200628333333299</v>
      </c>
    </row>
    <row r="465" spans="1:2" x14ac:dyDescent="0.3">
      <c r="A465" s="20">
        <v>46193.333333333299</v>
      </c>
      <c r="B465" s="19">
        <v>2.3416129310344802</v>
      </c>
    </row>
    <row r="466" spans="1:2" x14ac:dyDescent="0.3">
      <c r="A466" s="20">
        <v>46193.375</v>
      </c>
      <c r="B466" s="19">
        <v>0.50549381000000004</v>
      </c>
    </row>
    <row r="467" spans="1:2" x14ac:dyDescent="0.3">
      <c r="A467" s="20">
        <v>46193.416666666701</v>
      </c>
      <c r="B467" s="19">
        <v>0.99536618965517198</v>
      </c>
    </row>
    <row r="468" spans="1:2" x14ac:dyDescent="0.3">
      <c r="A468" s="20">
        <v>46193.458333333299</v>
      </c>
      <c r="B468" s="19">
        <v>0.98965333333333305</v>
      </c>
    </row>
    <row r="469" spans="1:2" x14ac:dyDescent="0.3">
      <c r="A469" s="20">
        <v>46193.5</v>
      </c>
      <c r="B469" s="19">
        <v>1.3437136724137899</v>
      </c>
    </row>
    <row r="470" spans="1:2" x14ac:dyDescent="0.3">
      <c r="A470" s="20">
        <v>46193.541666666701</v>
      </c>
      <c r="B470" s="19">
        <v>1.43809788333333</v>
      </c>
    </row>
    <row r="471" spans="1:2" x14ac:dyDescent="0.3">
      <c r="A471" s="20">
        <v>46193.583333333299</v>
      </c>
      <c r="B471" s="19">
        <v>1.6676108448275899</v>
      </c>
    </row>
    <row r="472" spans="1:2" x14ac:dyDescent="0.3">
      <c r="A472" s="20">
        <v>46193.625</v>
      </c>
      <c r="B472" s="19">
        <v>0.81626826666666696</v>
      </c>
    </row>
    <row r="473" spans="1:2" x14ac:dyDescent="0.3">
      <c r="A473" s="20">
        <v>46193.666666666701</v>
      </c>
      <c r="B473" s="19">
        <v>1.2227734482758601</v>
      </c>
    </row>
    <row r="474" spans="1:2" x14ac:dyDescent="0.3">
      <c r="A474" s="20">
        <v>46193.708333333299</v>
      </c>
      <c r="B474" s="19">
        <v>1.1994929999999999</v>
      </c>
    </row>
    <row r="475" spans="1:2" x14ac:dyDescent="0.3">
      <c r="A475" s="20">
        <v>46193.75</v>
      </c>
      <c r="B475" s="19">
        <v>1.20427987931035</v>
      </c>
    </row>
    <row r="476" spans="1:2" x14ac:dyDescent="0.3">
      <c r="A476" s="20">
        <v>46193.791666666701</v>
      </c>
      <c r="B476" s="19">
        <v>2.36668383333333</v>
      </c>
    </row>
    <row r="477" spans="1:2" x14ac:dyDescent="0.3">
      <c r="A477" s="20">
        <v>46193.833333333299</v>
      </c>
      <c r="B477" s="19">
        <v>2.2914077586206898</v>
      </c>
    </row>
    <row r="478" spans="1:2" x14ac:dyDescent="0.3">
      <c r="A478" s="20">
        <v>46193.875</v>
      </c>
      <c r="B478" s="19">
        <v>3.2146425000000001</v>
      </c>
    </row>
    <row r="479" spans="1:2" x14ac:dyDescent="0.3">
      <c r="A479" s="20">
        <v>46193.916666666701</v>
      </c>
      <c r="B479" s="19">
        <v>2.4156958620689699</v>
      </c>
    </row>
    <row r="480" spans="1:2" x14ac:dyDescent="0.3">
      <c r="A480" s="20">
        <v>46193.958333333299</v>
      </c>
      <c r="B480" s="19">
        <v>2.2449089999999998</v>
      </c>
    </row>
    <row r="481" spans="1:2" x14ac:dyDescent="0.3">
      <c r="A481" s="20">
        <v>46194</v>
      </c>
      <c r="B481" s="19">
        <v>3.10208293103448</v>
      </c>
    </row>
    <row r="482" spans="1:2" x14ac:dyDescent="0.3">
      <c r="A482" s="20">
        <v>46194.041666666701</v>
      </c>
      <c r="B482" s="19">
        <v>2.004902</v>
      </c>
    </row>
    <row r="483" spans="1:2" x14ac:dyDescent="0.3">
      <c r="A483" s="20">
        <v>46194.083333333299</v>
      </c>
      <c r="B483" s="19">
        <v>2.0099608474576298</v>
      </c>
    </row>
    <row r="484" spans="1:2" x14ac:dyDescent="0.3">
      <c r="A484" s="20">
        <v>46194.125</v>
      </c>
      <c r="B484" s="19">
        <v>2.2071508333333298</v>
      </c>
    </row>
    <row r="485" spans="1:2" x14ac:dyDescent="0.3">
      <c r="A485" s="20">
        <v>46194.166666666701</v>
      </c>
      <c r="B485" s="19">
        <v>2.24882172413793</v>
      </c>
    </row>
    <row r="486" spans="1:2" x14ac:dyDescent="0.3">
      <c r="A486" s="20">
        <v>46194.208333333299</v>
      </c>
      <c r="B486" s="19">
        <v>2.39305716666667</v>
      </c>
    </row>
    <row r="487" spans="1:2" x14ac:dyDescent="0.3">
      <c r="A487" s="20">
        <v>46194.25</v>
      </c>
      <c r="B487" s="19">
        <v>2.44126637931035</v>
      </c>
    </row>
    <row r="488" spans="1:2" x14ac:dyDescent="0.3">
      <c r="A488" s="20">
        <v>46194.291666666701</v>
      </c>
      <c r="B488" s="19">
        <v>2.4361220000000001</v>
      </c>
    </row>
    <row r="489" spans="1:2" x14ac:dyDescent="0.3">
      <c r="A489" s="20">
        <v>46194.333333333299</v>
      </c>
      <c r="B489" s="19">
        <v>2.71431586206897</v>
      </c>
    </row>
    <row r="490" spans="1:2" x14ac:dyDescent="0.3">
      <c r="A490" s="20">
        <v>46194.375</v>
      </c>
      <c r="B490" s="19">
        <v>2.7070573333333301</v>
      </c>
    </row>
    <row r="491" spans="1:2" x14ac:dyDescent="0.3">
      <c r="A491" s="20">
        <v>46194.416666666701</v>
      </c>
      <c r="B491" s="19">
        <v>2.83426810344828</v>
      </c>
    </row>
    <row r="492" spans="1:2" x14ac:dyDescent="0.3">
      <c r="A492" s="20">
        <v>46194.458333333299</v>
      </c>
      <c r="B492" s="19">
        <v>2.4586565</v>
      </c>
    </row>
    <row r="493" spans="1:2" x14ac:dyDescent="0.3">
      <c r="A493" s="20">
        <v>46194.5</v>
      </c>
      <c r="B493" s="19">
        <v>3.7093567241379302</v>
      </c>
    </row>
    <row r="494" spans="1:2" x14ac:dyDescent="0.3">
      <c r="A494" s="20">
        <v>46194.541666666701</v>
      </c>
      <c r="B494" s="19">
        <v>3.9889461666666701</v>
      </c>
    </row>
    <row r="495" spans="1:2" x14ac:dyDescent="0.3">
      <c r="A495" s="20">
        <v>46194.583333333299</v>
      </c>
      <c r="B495" s="19">
        <v>3.2851541379310398</v>
      </c>
    </row>
    <row r="496" spans="1:2" x14ac:dyDescent="0.3">
      <c r="A496" s="20">
        <v>46194.625</v>
      </c>
      <c r="B496" s="19">
        <v>3.3683920000000001</v>
      </c>
    </row>
    <row r="497" spans="1:2" x14ac:dyDescent="0.3">
      <c r="A497" s="20">
        <v>46194.666666666701</v>
      </c>
      <c r="B497" s="19">
        <v>3.63553155172414</v>
      </c>
    </row>
    <row r="498" spans="1:2" x14ac:dyDescent="0.3">
      <c r="A498" s="20">
        <v>46194.708333333299</v>
      </c>
      <c r="B498" s="19">
        <v>3.3152406666666701</v>
      </c>
    </row>
    <row r="499" spans="1:2" x14ac:dyDescent="0.3">
      <c r="A499" s="20">
        <v>46194.75</v>
      </c>
      <c r="B499" s="19">
        <v>3.2843082758620699</v>
      </c>
    </row>
    <row r="500" spans="1:2" x14ac:dyDescent="0.3">
      <c r="A500" s="20">
        <v>46194.791666666701</v>
      </c>
      <c r="B500" s="19">
        <v>2.9842376666666701</v>
      </c>
    </row>
    <row r="501" spans="1:2" x14ac:dyDescent="0.3">
      <c r="A501" s="20">
        <v>46194.833333333299</v>
      </c>
      <c r="B501" s="19">
        <v>3.1356274137931002</v>
      </c>
    </row>
    <row r="502" spans="1:2" x14ac:dyDescent="0.3">
      <c r="A502" s="20">
        <v>46194.875</v>
      </c>
      <c r="B502" s="19">
        <v>3.64664683333333</v>
      </c>
    </row>
    <row r="503" spans="1:2" x14ac:dyDescent="0.3">
      <c r="A503" s="20">
        <v>46194.916666666701</v>
      </c>
      <c r="B503" s="19">
        <v>2.7422975862069001</v>
      </c>
    </row>
    <row r="504" spans="1:2" x14ac:dyDescent="0.3">
      <c r="A504" s="20">
        <v>46194.958333333299</v>
      </c>
      <c r="B504" s="19">
        <v>2.52522466666667</v>
      </c>
    </row>
    <row r="505" spans="1:2" x14ac:dyDescent="0.3">
      <c r="A505" s="20">
        <v>46195</v>
      </c>
      <c r="B505" s="19">
        <v>2.4050586206896498</v>
      </c>
    </row>
    <row r="506" spans="1:2" x14ac:dyDescent="0.3">
      <c r="A506" s="20">
        <v>46195.041666666701</v>
      </c>
      <c r="B506" s="19">
        <v>2.8619101666666702</v>
      </c>
    </row>
    <row r="507" spans="1:2" x14ac:dyDescent="0.3">
      <c r="A507" s="20">
        <v>46195.083333333299</v>
      </c>
      <c r="B507" s="19">
        <v>2.5211608620689701</v>
      </c>
    </row>
    <row r="508" spans="1:2" x14ac:dyDescent="0.3">
      <c r="A508" s="20">
        <v>46195.125</v>
      </c>
      <c r="B508" s="19">
        <v>3.3268724999999999</v>
      </c>
    </row>
    <row r="509" spans="1:2" x14ac:dyDescent="0.3">
      <c r="A509" s="20">
        <v>46195.166666666701</v>
      </c>
      <c r="B509" s="19">
        <v>3.1133875862068998</v>
      </c>
    </row>
    <row r="510" spans="1:2" x14ac:dyDescent="0.3">
      <c r="A510" s="20">
        <v>46195.208333333299</v>
      </c>
      <c r="B510" s="19">
        <v>2.6663981666666698</v>
      </c>
    </row>
    <row r="511" spans="1:2" x14ac:dyDescent="0.3">
      <c r="A511" s="20">
        <v>46195.25</v>
      </c>
      <c r="B511" s="19">
        <v>2.2667603448275901</v>
      </c>
    </row>
    <row r="512" spans="1:2" x14ac:dyDescent="0.3">
      <c r="A512" s="20">
        <v>46195.291666666701</v>
      </c>
      <c r="B512" s="19">
        <v>2.2221523333333302</v>
      </c>
    </row>
    <row r="513" spans="1:2" x14ac:dyDescent="0.3">
      <c r="A513" s="20">
        <v>46195.333333333299</v>
      </c>
      <c r="B513" s="19">
        <v>2.1033632758620699</v>
      </c>
    </row>
    <row r="514" spans="1:2" x14ac:dyDescent="0.3">
      <c r="A514" s="20">
        <v>46195.375</v>
      </c>
      <c r="B514" s="19">
        <v>1.52170411666667</v>
      </c>
    </row>
    <row r="515" spans="1:2" x14ac:dyDescent="0.3">
      <c r="A515" s="20">
        <v>46195.416666666701</v>
      </c>
      <c r="B515" s="19">
        <v>2.4013612068965502</v>
      </c>
    </row>
    <row r="516" spans="1:2" x14ac:dyDescent="0.3">
      <c r="A516" s="20">
        <v>46195.458333333299</v>
      </c>
      <c r="B516" s="19">
        <v>3.0044763333333302</v>
      </c>
    </row>
    <row r="517" spans="1:2" x14ac:dyDescent="0.3">
      <c r="A517" s="20">
        <v>46195.5</v>
      </c>
      <c r="B517" s="19">
        <v>3.1266663793103402</v>
      </c>
    </row>
    <row r="518" spans="1:2" x14ac:dyDescent="0.3">
      <c r="A518" s="20">
        <v>46195.541666666701</v>
      </c>
      <c r="B518" s="19">
        <v>2.0763864999999999</v>
      </c>
    </row>
    <row r="519" spans="1:2" x14ac:dyDescent="0.3">
      <c r="A519" s="20">
        <v>46195.583333333299</v>
      </c>
      <c r="B519" s="19">
        <v>3.6345256896551699</v>
      </c>
    </row>
    <row r="520" spans="1:2" x14ac:dyDescent="0.3">
      <c r="A520" s="20">
        <v>46195.625</v>
      </c>
      <c r="B520" s="19">
        <v>3.4582826666666699</v>
      </c>
    </row>
    <row r="521" spans="1:2" x14ac:dyDescent="0.3">
      <c r="A521" s="20">
        <v>46195.666666666701</v>
      </c>
      <c r="B521" s="19">
        <v>3.15133844827586</v>
      </c>
    </row>
    <row r="522" spans="1:2" x14ac:dyDescent="0.3">
      <c r="A522" s="20">
        <v>46195.708333333299</v>
      </c>
      <c r="B522" s="19">
        <v>2.9937008333333299</v>
      </c>
    </row>
    <row r="523" spans="1:2" x14ac:dyDescent="0.3">
      <c r="A523" s="20">
        <v>46195.75</v>
      </c>
      <c r="B523" s="19">
        <v>2.76450327586207</v>
      </c>
    </row>
    <row r="524" spans="1:2" x14ac:dyDescent="0.3">
      <c r="A524" s="20">
        <v>46195.791666666701</v>
      </c>
      <c r="B524" s="19">
        <v>3.0457160000000001</v>
      </c>
    </row>
    <row r="525" spans="1:2" x14ac:dyDescent="0.3">
      <c r="A525" s="20">
        <v>46195.833333333299</v>
      </c>
      <c r="B525" s="19">
        <v>3.1725544827586201</v>
      </c>
    </row>
    <row r="526" spans="1:2" x14ac:dyDescent="0.3">
      <c r="A526" s="20">
        <v>46195.875</v>
      </c>
      <c r="B526" s="19">
        <v>3.2618813333333301</v>
      </c>
    </row>
    <row r="527" spans="1:2" x14ac:dyDescent="0.3">
      <c r="A527" s="20">
        <v>46195.916666666701</v>
      </c>
      <c r="B527" s="19">
        <v>3.3739687931034501</v>
      </c>
    </row>
    <row r="528" spans="1:2" x14ac:dyDescent="0.3">
      <c r="A528" s="20">
        <v>46195.958333333299</v>
      </c>
      <c r="B528" s="19">
        <v>4.0207005000000002</v>
      </c>
    </row>
    <row r="529" spans="1:2" x14ac:dyDescent="0.3">
      <c r="A529" s="20">
        <v>46196</v>
      </c>
      <c r="B529" s="19">
        <v>3.1259953448275901</v>
      </c>
    </row>
    <row r="530" spans="1:2" x14ac:dyDescent="0.3">
      <c r="A530" s="20">
        <v>46196.041666666701</v>
      </c>
      <c r="B530" s="19">
        <v>3.1537921666666699</v>
      </c>
    </row>
    <row r="531" spans="1:2" x14ac:dyDescent="0.3">
      <c r="A531" s="20">
        <v>46196.083333333299</v>
      </c>
      <c r="B531" s="19">
        <v>3.2167405172413801</v>
      </c>
    </row>
    <row r="532" spans="1:2" x14ac:dyDescent="0.3">
      <c r="A532" s="20">
        <v>46196.125</v>
      </c>
      <c r="B532" s="19">
        <v>3.2811235000000001</v>
      </c>
    </row>
    <row r="533" spans="1:2" x14ac:dyDescent="0.3">
      <c r="A533" s="20">
        <v>46196.166666666701</v>
      </c>
      <c r="B533" s="19">
        <v>3.6964656896551702</v>
      </c>
    </row>
    <row r="534" spans="1:2" x14ac:dyDescent="0.3">
      <c r="A534" s="20">
        <v>46196.208333333299</v>
      </c>
      <c r="B534" s="19">
        <v>3.6844148333333302</v>
      </c>
    </row>
    <row r="535" spans="1:2" x14ac:dyDescent="0.3">
      <c r="A535" s="20">
        <v>46196.25</v>
      </c>
      <c r="B535" s="19">
        <v>2.4798925862068999</v>
      </c>
    </row>
    <row r="536" spans="1:2" x14ac:dyDescent="0.3">
      <c r="A536" s="20">
        <v>46196.291666666701</v>
      </c>
      <c r="B536" s="19">
        <v>3.0330841666666699</v>
      </c>
    </row>
    <row r="537" spans="1:2" x14ac:dyDescent="0.3">
      <c r="A537" s="20">
        <v>46196.333333333299</v>
      </c>
      <c r="B537" s="19">
        <v>3.6060796551724099</v>
      </c>
    </row>
    <row r="538" spans="1:2" x14ac:dyDescent="0.3">
      <c r="A538" s="20">
        <v>46196.375</v>
      </c>
      <c r="B538" s="19">
        <v>3.9548670000000001</v>
      </c>
    </row>
    <row r="539" spans="1:2" x14ac:dyDescent="0.3">
      <c r="A539" s="20">
        <v>46196.416666666701</v>
      </c>
      <c r="B539" s="19">
        <v>5.4653472413793098</v>
      </c>
    </row>
    <row r="540" spans="1:2" x14ac:dyDescent="0.3">
      <c r="A540" s="20">
        <v>46196.458333333299</v>
      </c>
      <c r="B540" s="19">
        <v>5.9469116666666704</v>
      </c>
    </row>
    <row r="541" spans="1:2" x14ac:dyDescent="0.3">
      <c r="A541" s="20">
        <v>46196.5</v>
      </c>
      <c r="B541" s="19">
        <v>6.3863384482758603</v>
      </c>
    </row>
    <row r="542" spans="1:2" x14ac:dyDescent="0.3">
      <c r="A542" s="20">
        <v>46196.541666666701</v>
      </c>
      <c r="B542" s="19">
        <v>8.0961373333333295</v>
      </c>
    </row>
    <row r="543" spans="1:2" x14ac:dyDescent="0.3">
      <c r="A543" s="20">
        <v>46196.583333333299</v>
      </c>
      <c r="B543" s="19">
        <v>8.4900977586206903</v>
      </c>
    </row>
    <row r="544" spans="1:2" x14ac:dyDescent="0.3">
      <c r="A544" s="20">
        <v>46196.625</v>
      </c>
      <c r="B544" s="19">
        <v>8.3683771666666704</v>
      </c>
    </row>
    <row r="545" spans="1:2" x14ac:dyDescent="0.3">
      <c r="A545" s="20">
        <v>46196.666666666701</v>
      </c>
      <c r="B545" s="19">
        <v>10.0220334482759</v>
      </c>
    </row>
    <row r="546" spans="1:2" x14ac:dyDescent="0.3">
      <c r="A546" s="20">
        <v>46196.708333333299</v>
      </c>
      <c r="B546" s="19">
        <v>11.304105</v>
      </c>
    </row>
    <row r="547" spans="1:2" x14ac:dyDescent="0.3">
      <c r="A547" s="20">
        <v>46196.75</v>
      </c>
      <c r="B547" s="19">
        <v>12.940305172413799</v>
      </c>
    </row>
    <row r="548" spans="1:2" x14ac:dyDescent="0.3">
      <c r="A548" s="20">
        <v>46196.791666666701</v>
      </c>
      <c r="B548" s="19">
        <v>14.5667733333333</v>
      </c>
    </row>
    <row r="549" spans="1:2" x14ac:dyDescent="0.3">
      <c r="A549" s="20">
        <v>46196.833333333299</v>
      </c>
      <c r="B549" s="19">
        <v>14.5895310344828</v>
      </c>
    </row>
    <row r="550" spans="1:2" x14ac:dyDescent="0.3">
      <c r="A550" s="20">
        <v>46196.875</v>
      </c>
      <c r="B550" s="19">
        <v>16.599591666666701</v>
      </c>
    </row>
    <row r="551" spans="1:2" x14ac:dyDescent="0.3">
      <c r="A551" s="20">
        <v>46196.916666666701</v>
      </c>
      <c r="B551" s="19">
        <v>14.188427586206901</v>
      </c>
    </row>
    <row r="552" spans="1:2" x14ac:dyDescent="0.3">
      <c r="A552" s="20">
        <v>46196.958333333299</v>
      </c>
      <c r="B552" s="19">
        <v>14.306340000000001</v>
      </c>
    </row>
    <row r="553" spans="1:2" x14ac:dyDescent="0.3">
      <c r="A553" s="20">
        <v>46197</v>
      </c>
      <c r="B553" s="19">
        <v>15.7779206896552</v>
      </c>
    </row>
    <row r="554" spans="1:2" x14ac:dyDescent="0.3">
      <c r="A554" s="20">
        <v>46197.041666666701</v>
      </c>
      <c r="B554" s="19">
        <v>15.99831</v>
      </c>
    </row>
    <row r="555" spans="1:2" x14ac:dyDescent="0.3">
      <c r="A555" s="20">
        <v>46197.083333333299</v>
      </c>
      <c r="B555" s="19">
        <v>15.6026224137931</v>
      </c>
    </row>
    <row r="556" spans="1:2" x14ac:dyDescent="0.3">
      <c r="A556" s="20">
        <v>46197.125</v>
      </c>
      <c r="B556" s="19">
        <v>16.335930000000001</v>
      </c>
    </row>
    <row r="557" spans="1:2" x14ac:dyDescent="0.3">
      <c r="A557" s="20">
        <v>46197.166666666701</v>
      </c>
      <c r="B557" s="19">
        <v>17.4026810344828</v>
      </c>
    </row>
    <row r="558" spans="1:2" x14ac:dyDescent="0.3">
      <c r="A558" s="20">
        <v>46197.208333333299</v>
      </c>
      <c r="B558" s="19">
        <v>12.262855</v>
      </c>
    </row>
    <row r="559" spans="1:2" x14ac:dyDescent="0.3">
      <c r="A559" s="20">
        <v>46197.25</v>
      </c>
      <c r="B559" s="19">
        <v>13.275675862069001</v>
      </c>
    </row>
    <row r="560" spans="1:2" x14ac:dyDescent="0.3">
      <c r="A560" s="20">
        <v>46197.291666666701</v>
      </c>
      <c r="B560" s="19">
        <v>14.7212416666667</v>
      </c>
    </row>
    <row r="561" spans="1:2" x14ac:dyDescent="0.3">
      <c r="A561" s="20">
        <v>46197.333333333299</v>
      </c>
      <c r="B561" s="19">
        <v>12.7708793103448</v>
      </c>
    </row>
    <row r="562" spans="1:2" x14ac:dyDescent="0.3">
      <c r="A562" s="20">
        <v>46197.375</v>
      </c>
      <c r="B562" s="19">
        <v>11.418002833333301</v>
      </c>
    </row>
    <row r="563" spans="1:2" x14ac:dyDescent="0.3">
      <c r="A563" s="20">
        <v>46197.416666666701</v>
      </c>
      <c r="B563" s="19">
        <v>10.1796312068965</v>
      </c>
    </row>
    <row r="564" spans="1:2" x14ac:dyDescent="0.3">
      <c r="A564" s="20">
        <v>46197.458333333299</v>
      </c>
      <c r="B564" s="19">
        <v>11.042906666666701</v>
      </c>
    </row>
    <row r="565" spans="1:2" x14ac:dyDescent="0.3">
      <c r="A565" s="20">
        <v>46197.5</v>
      </c>
      <c r="B565" s="19">
        <v>9.9403351724137892</v>
      </c>
    </row>
    <row r="566" spans="1:2" x14ac:dyDescent="0.3">
      <c r="A566" s="20">
        <v>46197.541666666701</v>
      </c>
      <c r="B566" s="19">
        <v>9.3299240000000001</v>
      </c>
    </row>
    <row r="567" spans="1:2" x14ac:dyDescent="0.3">
      <c r="A567" s="20">
        <v>46197.583333333299</v>
      </c>
      <c r="B567" s="19">
        <v>8.9327882758620696</v>
      </c>
    </row>
    <row r="568" spans="1:2" x14ac:dyDescent="0.3">
      <c r="A568" s="20">
        <v>46197.625</v>
      </c>
      <c r="B568" s="19">
        <v>8.1405358333333293</v>
      </c>
    </row>
    <row r="569" spans="1:2" x14ac:dyDescent="0.3">
      <c r="A569" s="20">
        <v>46197.666666666701</v>
      </c>
      <c r="B569" s="19">
        <v>7.6429787931034499</v>
      </c>
    </row>
    <row r="570" spans="1:2" x14ac:dyDescent="0.3">
      <c r="A570" s="20">
        <v>46197.708333333299</v>
      </c>
      <c r="B570" s="19">
        <v>6.3571220000000004</v>
      </c>
    </row>
    <row r="571" spans="1:2" x14ac:dyDescent="0.3">
      <c r="A571" s="20">
        <v>46197.75</v>
      </c>
      <c r="B571" s="19">
        <v>6.5877041379310297</v>
      </c>
    </row>
    <row r="572" spans="1:2" x14ac:dyDescent="0.3">
      <c r="A572" s="20">
        <v>46197.791666666701</v>
      </c>
      <c r="B572" s="19">
        <v>8.9653826666666703</v>
      </c>
    </row>
    <row r="573" spans="1:2" x14ac:dyDescent="0.3">
      <c r="A573" s="20">
        <v>46197.833333333299</v>
      </c>
      <c r="B573" s="19">
        <v>9.2328656896551706</v>
      </c>
    </row>
    <row r="574" spans="1:2" x14ac:dyDescent="0.3">
      <c r="A574" s="20">
        <v>46197.875</v>
      </c>
      <c r="B574" s="19">
        <v>9.4330728333333305</v>
      </c>
    </row>
    <row r="575" spans="1:2" x14ac:dyDescent="0.3">
      <c r="A575" s="20">
        <v>46197.916666666701</v>
      </c>
      <c r="B575" s="19">
        <v>6.7042555172413802</v>
      </c>
    </row>
    <row r="576" spans="1:2" x14ac:dyDescent="0.3">
      <c r="A576" s="20">
        <v>46197.958333333299</v>
      </c>
      <c r="B576" s="19">
        <v>6.1045293333333301</v>
      </c>
    </row>
    <row r="577" spans="1:2" x14ac:dyDescent="0.3">
      <c r="A577" s="20">
        <v>46198</v>
      </c>
      <c r="B577" s="19">
        <v>5.7087174137931003</v>
      </c>
    </row>
    <row r="578" spans="1:2" x14ac:dyDescent="0.3">
      <c r="A578" s="20">
        <v>46198.041666666701</v>
      </c>
      <c r="B578" s="19">
        <v>4.9545798333333302</v>
      </c>
    </row>
    <row r="579" spans="1:2" x14ac:dyDescent="0.3">
      <c r="A579" s="20">
        <v>46198.083333333299</v>
      </c>
      <c r="B579" s="19">
        <v>6.2650863793103397</v>
      </c>
    </row>
    <row r="580" spans="1:2" x14ac:dyDescent="0.3">
      <c r="A580" s="20">
        <v>46198.125</v>
      </c>
      <c r="B580" s="19">
        <v>6.6759843333333304</v>
      </c>
    </row>
    <row r="581" spans="1:2" x14ac:dyDescent="0.3">
      <c r="A581" s="20">
        <v>46198.166666666701</v>
      </c>
      <c r="B581" s="19">
        <v>5.9785372413793096</v>
      </c>
    </row>
    <row r="582" spans="1:2" x14ac:dyDescent="0.3">
      <c r="A582" s="20">
        <v>46198.208333333299</v>
      </c>
      <c r="B582" s="19">
        <v>5.4578903333333297</v>
      </c>
    </row>
    <row r="583" spans="1:2" x14ac:dyDescent="0.3">
      <c r="A583" s="20">
        <v>46198.25</v>
      </c>
      <c r="B583" s="19">
        <v>9.9607515517241403</v>
      </c>
    </row>
    <row r="584" spans="1:2" x14ac:dyDescent="0.3">
      <c r="A584" s="20">
        <v>46198.291666666701</v>
      </c>
      <c r="B584" s="19">
        <v>4.3979426666666699</v>
      </c>
    </row>
    <row r="585" spans="1:2" x14ac:dyDescent="0.3">
      <c r="A585" s="20">
        <v>46198.333333333299</v>
      </c>
      <c r="B585" s="19">
        <v>4.9633412068965503</v>
      </c>
    </row>
    <row r="586" spans="1:2" x14ac:dyDescent="0.3">
      <c r="A586" s="20">
        <v>46198.375</v>
      </c>
      <c r="B586" s="19">
        <v>5.4455634999999996</v>
      </c>
    </row>
    <row r="587" spans="1:2" x14ac:dyDescent="0.3">
      <c r="A587" s="20">
        <v>46198.416666666701</v>
      </c>
      <c r="B587" s="19">
        <v>6.70480448275862</v>
      </c>
    </row>
    <row r="588" spans="1:2" x14ac:dyDescent="0.3">
      <c r="A588" s="20">
        <v>46198.458333333299</v>
      </c>
      <c r="B588" s="19">
        <v>7.3253899999999996</v>
      </c>
    </row>
    <row r="589" spans="1:2" x14ac:dyDescent="0.3">
      <c r="A589" s="20">
        <v>46198.5</v>
      </c>
      <c r="B589" s="19">
        <v>6.7768758620689704</v>
      </c>
    </row>
    <row r="590" spans="1:2" x14ac:dyDescent="0.3">
      <c r="A590" s="20">
        <v>46198.541666666701</v>
      </c>
      <c r="B590" s="19">
        <v>7.6772226666666699</v>
      </c>
    </row>
    <row r="591" spans="1:2" x14ac:dyDescent="0.3">
      <c r="A591" s="20">
        <v>46198.583333333299</v>
      </c>
      <c r="B591" s="19">
        <v>7.6599232758620701</v>
      </c>
    </row>
    <row r="592" spans="1:2" x14ac:dyDescent="0.3">
      <c r="A592" s="20">
        <v>46198.625</v>
      </c>
      <c r="B592" s="19">
        <v>8.9694758333333304</v>
      </c>
    </row>
    <row r="593" spans="1:2" x14ac:dyDescent="0.3">
      <c r="A593" s="20">
        <v>46198.666666666701</v>
      </c>
      <c r="B593" s="19">
        <v>10.517006896551701</v>
      </c>
    </row>
    <row r="594" spans="1:2" x14ac:dyDescent="0.3">
      <c r="A594" s="20">
        <v>46198.708333333299</v>
      </c>
      <c r="B594" s="19">
        <v>11.670073333333301</v>
      </c>
    </row>
    <row r="595" spans="1:2" x14ac:dyDescent="0.3">
      <c r="A595" s="20">
        <v>46198.75</v>
      </c>
      <c r="B595" s="19">
        <v>12.87975</v>
      </c>
    </row>
    <row r="596" spans="1:2" x14ac:dyDescent="0.3">
      <c r="A596" s="20">
        <v>46198.791666666701</v>
      </c>
      <c r="B596" s="19">
        <v>10.757201500000001</v>
      </c>
    </row>
    <row r="597" spans="1:2" x14ac:dyDescent="0.3">
      <c r="A597" s="20">
        <v>46198.833333333299</v>
      </c>
      <c r="B597" s="19">
        <v>9.5713886206896603</v>
      </c>
    </row>
    <row r="598" spans="1:2" x14ac:dyDescent="0.3">
      <c r="A598" s="20">
        <v>46198.875</v>
      </c>
      <c r="B598" s="19">
        <v>10.0487936666667</v>
      </c>
    </row>
    <row r="599" spans="1:2" x14ac:dyDescent="0.3">
      <c r="A599" s="20">
        <v>46198.916666666701</v>
      </c>
      <c r="B599" s="19">
        <v>9.25143379310345</v>
      </c>
    </row>
    <row r="600" spans="1:2" x14ac:dyDescent="0.3">
      <c r="A600" s="20">
        <v>46198.958333333299</v>
      </c>
      <c r="B600" s="19">
        <v>9.6154668333333397</v>
      </c>
    </row>
    <row r="601" spans="1:2" x14ac:dyDescent="0.3">
      <c r="A601" s="20">
        <v>46199</v>
      </c>
      <c r="B601" s="19">
        <v>11.1879846551724</v>
      </c>
    </row>
    <row r="602" spans="1:2" x14ac:dyDescent="0.3">
      <c r="A602" s="20">
        <v>46199.041666666701</v>
      </c>
      <c r="B602" s="19">
        <v>11.437495</v>
      </c>
    </row>
    <row r="603" spans="1:2" x14ac:dyDescent="0.3">
      <c r="A603" s="20">
        <v>46199.083333333299</v>
      </c>
      <c r="B603" s="19">
        <v>10.7123660344828</v>
      </c>
    </row>
    <row r="604" spans="1:2" x14ac:dyDescent="0.3">
      <c r="A604" s="20">
        <v>46199.125</v>
      </c>
      <c r="B604" s="19">
        <v>11.0263833333333</v>
      </c>
    </row>
    <row r="605" spans="1:2" x14ac:dyDescent="0.3">
      <c r="A605" s="20">
        <v>46199.166666666701</v>
      </c>
      <c r="B605" s="19">
        <v>10.390864137931</v>
      </c>
    </row>
    <row r="606" spans="1:2" x14ac:dyDescent="0.3">
      <c r="A606" s="20">
        <v>46199.208333333299</v>
      </c>
      <c r="B606" s="19">
        <v>12.2084216666667</v>
      </c>
    </row>
    <row r="607" spans="1:2" x14ac:dyDescent="0.3">
      <c r="A607" s="20">
        <v>46199.25</v>
      </c>
      <c r="B607" s="19">
        <v>14.506068965517199</v>
      </c>
    </row>
    <row r="608" spans="1:2" x14ac:dyDescent="0.3">
      <c r="A608" s="20">
        <v>46199.291666666701</v>
      </c>
      <c r="B608" s="19">
        <v>14.4668283333333</v>
      </c>
    </row>
    <row r="609" spans="1:2" x14ac:dyDescent="0.3">
      <c r="A609" s="20">
        <v>46199.333333333299</v>
      </c>
      <c r="B609" s="19">
        <v>15.432289655172401</v>
      </c>
    </row>
    <row r="610" spans="1:2" x14ac:dyDescent="0.3">
      <c r="A610" s="20">
        <v>46199.375</v>
      </c>
      <c r="B610" s="19">
        <v>18.355063333333302</v>
      </c>
    </row>
    <row r="611" spans="1:2" x14ac:dyDescent="0.3">
      <c r="A611" s="20">
        <v>46199.416666666701</v>
      </c>
      <c r="B611" s="19">
        <v>23.4168620689655</v>
      </c>
    </row>
    <row r="612" spans="1:2" x14ac:dyDescent="0.3">
      <c r="A612" s="20">
        <v>46199.458333333299</v>
      </c>
      <c r="B612" s="19">
        <v>24.205313333333301</v>
      </c>
    </row>
    <row r="613" spans="1:2" x14ac:dyDescent="0.3">
      <c r="A613" s="20">
        <v>46199.5</v>
      </c>
      <c r="B613" s="19">
        <v>21.3167948275862</v>
      </c>
    </row>
    <row r="614" spans="1:2" x14ac:dyDescent="0.3">
      <c r="A614" s="20">
        <v>46199.541666666701</v>
      </c>
      <c r="B614" s="19">
        <v>16.979813333333301</v>
      </c>
    </row>
    <row r="615" spans="1:2" x14ac:dyDescent="0.3">
      <c r="A615" s="20">
        <v>46199.583333333299</v>
      </c>
      <c r="B615" s="19">
        <v>14.1413017241379</v>
      </c>
    </row>
    <row r="616" spans="1:2" x14ac:dyDescent="0.3">
      <c r="A616" s="20">
        <v>46199.625</v>
      </c>
      <c r="B616" s="19">
        <v>13.203936666666699</v>
      </c>
    </row>
    <row r="617" spans="1:2" x14ac:dyDescent="0.3">
      <c r="A617" s="20">
        <v>46199.666666666701</v>
      </c>
      <c r="B617" s="19">
        <v>10.6271610344828</v>
      </c>
    </row>
    <row r="618" spans="1:2" x14ac:dyDescent="0.3">
      <c r="A618" s="20">
        <v>46199.708333333299</v>
      </c>
      <c r="B618" s="19">
        <v>5.72776</v>
      </c>
    </row>
    <row r="619" spans="1:2" x14ac:dyDescent="0.3">
      <c r="A619" s="20">
        <v>46199.75</v>
      </c>
      <c r="B619" s="19">
        <v>8.1667386206896602</v>
      </c>
    </row>
    <row r="620" spans="1:2" x14ac:dyDescent="0.3">
      <c r="A620" s="20">
        <v>46199.791666666701</v>
      </c>
      <c r="B620" s="19">
        <v>9.4457278333333399</v>
      </c>
    </row>
    <row r="621" spans="1:2" x14ac:dyDescent="0.3">
      <c r="A621" s="20">
        <v>46199.833333333299</v>
      </c>
      <c r="B621" s="19">
        <v>5.6819694827586202</v>
      </c>
    </row>
    <row r="622" spans="1:2" x14ac:dyDescent="0.3">
      <c r="A622" s="20">
        <v>46199.875</v>
      </c>
      <c r="B622" s="19">
        <v>3.6608256666666699</v>
      </c>
    </row>
    <row r="623" spans="1:2" x14ac:dyDescent="0.3">
      <c r="A623" s="20">
        <v>46199.916666666701</v>
      </c>
      <c r="B623" s="19">
        <v>3.3327782758620699</v>
      </c>
    </row>
    <row r="624" spans="1:2" x14ac:dyDescent="0.3">
      <c r="A624" s="20">
        <v>46199.958333333299</v>
      </c>
      <c r="B624" s="19">
        <v>3.64238366666667</v>
      </c>
    </row>
    <row r="625" spans="1:2" x14ac:dyDescent="0.3">
      <c r="A625" s="20">
        <v>46200</v>
      </c>
      <c r="B625" s="19">
        <v>2.3867868965517198</v>
      </c>
    </row>
    <row r="626" spans="1:2" x14ac:dyDescent="0.3">
      <c r="A626" s="20">
        <v>46200.041666666701</v>
      </c>
      <c r="B626" s="19">
        <v>2.7695435000000002</v>
      </c>
    </row>
    <row r="627" spans="1:2" x14ac:dyDescent="0.3">
      <c r="A627" s="20">
        <v>46200.083333333299</v>
      </c>
      <c r="B627" s="19">
        <v>1.2311775517241399</v>
      </c>
    </row>
    <row r="628" spans="1:2" x14ac:dyDescent="0.3">
      <c r="A628" s="20">
        <v>46200.125</v>
      </c>
      <c r="B628" s="19">
        <v>1.31540321666667</v>
      </c>
    </row>
    <row r="629" spans="1:2" x14ac:dyDescent="0.3">
      <c r="A629" s="20">
        <v>46200.166666666701</v>
      </c>
      <c r="B629" s="19">
        <v>2.6976291379310302</v>
      </c>
    </row>
    <row r="630" spans="1:2" x14ac:dyDescent="0.3">
      <c r="A630" s="20">
        <v>46200.208333333299</v>
      </c>
      <c r="B630" s="19">
        <v>2.4481551666666701</v>
      </c>
    </row>
    <row r="631" spans="1:2" x14ac:dyDescent="0.3">
      <c r="A631" s="20">
        <v>46200.25</v>
      </c>
      <c r="B631" s="19">
        <v>25.017117758620699</v>
      </c>
    </row>
    <row r="632" spans="1:2" x14ac:dyDescent="0.3">
      <c r="A632" s="20">
        <v>46200.291666666701</v>
      </c>
      <c r="B632" s="19">
        <v>2.6558265666666698</v>
      </c>
    </row>
    <row r="633" spans="1:2" x14ac:dyDescent="0.3">
      <c r="A633" s="20">
        <v>46200.333333333299</v>
      </c>
      <c r="B633" s="19">
        <v>3.4054025862069</v>
      </c>
    </row>
    <row r="634" spans="1:2" x14ac:dyDescent="0.3">
      <c r="A634" s="20">
        <v>46200.375</v>
      </c>
      <c r="B634" s="19">
        <v>3.0611640000000002</v>
      </c>
    </row>
    <row r="635" spans="1:2" x14ac:dyDescent="0.3">
      <c r="A635" s="20">
        <v>46200.416666666701</v>
      </c>
      <c r="B635" s="19">
        <v>3.93691862068966</v>
      </c>
    </row>
    <row r="636" spans="1:2" x14ac:dyDescent="0.3">
      <c r="A636" s="20">
        <v>46200.458333333299</v>
      </c>
      <c r="B636" s="19">
        <v>3.7257328333333302</v>
      </c>
    </row>
    <row r="637" spans="1:2" x14ac:dyDescent="0.3">
      <c r="A637" s="20">
        <v>46200.5</v>
      </c>
      <c r="B637" s="19">
        <v>3.0318058620689698</v>
      </c>
    </row>
    <row r="638" spans="1:2" x14ac:dyDescent="0.3">
      <c r="A638" s="20">
        <v>46200.541666666701</v>
      </c>
      <c r="B638" s="19">
        <v>3.7030611666666702</v>
      </c>
    </row>
    <row r="639" spans="1:2" x14ac:dyDescent="0.3">
      <c r="A639" s="20">
        <v>46200.583333333299</v>
      </c>
      <c r="B639" s="19">
        <v>4.15193396551724</v>
      </c>
    </row>
    <row r="640" spans="1:2" x14ac:dyDescent="0.3">
      <c r="A640" s="20">
        <v>46200.625</v>
      </c>
      <c r="B640" s="19">
        <v>4.7571310000000002</v>
      </c>
    </row>
    <row r="641" spans="1:2" x14ac:dyDescent="0.3">
      <c r="A641" s="20">
        <v>46200.666666666701</v>
      </c>
      <c r="B641" s="19">
        <v>3.8739322413793098</v>
      </c>
    </row>
    <row r="642" spans="1:2" x14ac:dyDescent="0.3">
      <c r="A642" s="20">
        <v>46200.708333333299</v>
      </c>
      <c r="B642" s="19">
        <v>4.0094048333333303</v>
      </c>
    </row>
    <row r="643" spans="1:2" x14ac:dyDescent="0.3">
      <c r="A643" s="20">
        <v>46200.75</v>
      </c>
      <c r="B643" s="19">
        <v>3.8622344827586201</v>
      </c>
    </row>
    <row r="644" spans="1:2" x14ac:dyDescent="0.3">
      <c r="A644" s="20">
        <v>46200.791666666701</v>
      </c>
      <c r="B644" s="19">
        <v>4.0727963333333301</v>
      </c>
    </row>
    <row r="645" spans="1:2" x14ac:dyDescent="0.3">
      <c r="A645" s="20">
        <v>46200.833333333299</v>
      </c>
      <c r="B645" s="19">
        <v>4.5652877586206904</v>
      </c>
    </row>
    <row r="646" spans="1:2" x14ac:dyDescent="0.3">
      <c r="A646" s="20">
        <v>46200.875</v>
      </c>
      <c r="B646" s="19">
        <v>4.1935444999999998</v>
      </c>
    </row>
    <row r="647" spans="1:2" x14ac:dyDescent="0.3">
      <c r="A647" s="20">
        <v>46200.916666666701</v>
      </c>
      <c r="B647" s="19">
        <v>4.7434532758620698</v>
      </c>
    </row>
    <row r="648" spans="1:2" x14ac:dyDescent="0.3">
      <c r="A648" s="20">
        <v>46200.958333333299</v>
      </c>
      <c r="B648" s="19">
        <v>4.6445211666666699</v>
      </c>
    </row>
    <row r="649" spans="1:2" x14ac:dyDescent="0.3">
      <c r="A649" s="20">
        <v>46201</v>
      </c>
      <c r="B649" s="19">
        <v>3.7888934482758598</v>
      </c>
    </row>
    <row r="650" spans="1:2" x14ac:dyDescent="0.3">
      <c r="A650" s="20">
        <v>46201.041666666701</v>
      </c>
      <c r="B650" s="19">
        <v>3.2850744999999999</v>
      </c>
    </row>
    <row r="651" spans="1:2" x14ac:dyDescent="0.3">
      <c r="A651" s="20">
        <v>46201.083333333299</v>
      </c>
      <c r="B651" s="19">
        <v>3.30863355932203</v>
      </c>
    </row>
    <row r="652" spans="1:2" x14ac:dyDescent="0.3">
      <c r="A652" s="20">
        <v>46201.125</v>
      </c>
      <c r="B652" s="19">
        <v>3.448366</v>
      </c>
    </row>
    <row r="653" spans="1:2" x14ac:dyDescent="0.3">
      <c r="A653" s="20">
        <v>46201.166666666701</v>
      </c>
      <c r="B653" s="19">
        <v>2.7657786206896602</v>
      </c>
    </row>
    <row r="654" spans="1:2" x14ac:dyDescent="0.3">
      <c r="A654" s="20">
        <v>46201.208333333299</v>
      </c>
      <c r="B654" s="19">
        <v>2.5774806666666699</v>
      </c>
    </row>
    <row r="655" spans="1:2" x14ac:dyDescent="0.3">
      <c r="A655" s="20">
        <v>46201.25</v>
      </c>
      <c r="B655" s="19">
        <v>2.2082651724137898</v>
      </c>
    </row>
    <row r="656" spans="1:2" x14ac:dyDescent="0.3">
      <c r="A656" s="20">
        <v>46201.291666666701</v>
      </c>
      <c r="B656" s="19">
        <v>2.00243816666667</v>
      </c>
    </row>
    <row r="657" spans="1:2" x14ac:dyDescent="0.3">
      <c r="A657" s="20">
        <v>46201.333333333299</v>
      </c>
      <c r="B657" s="19">
        <v>1.45087482758621</v>
      </c>
    </row>
    <row r="658" spans="1:2" x14ac:dyDescent="0.3">
      <c r="A658" s="20">
        <v>46201.375</v>
      </c>
      <c r="B658" s="19">
        <v>1.40952233333333</v>
      </c>
    </row>
    <row r="659" spans="1:2" x14ac:dyDescent="0.3">
      <c r="A659" s="20">
        <v>46201.416666666701</v>
      </c>
      <c r="B659" s="19">
        <v>1.5754324137931</v>
      </c>
    </row>
    <row r="660" spans="1:2" x14ac:dyDescent="0.3">
      <c r="A660" s="20">
        <v>46201.458333333299</v>
      </c>
      <c r="B660" s="19">
        <v>1.26189841666667</v>
      </c>
    </row>
    <row r="661" spans="1:2" x14ac:dyDescent="0.3">
      <c r="A661" s="20">
        <v>46201.5</v>
      </c>
      <c r="B661" s="19">
        <v>0.99842218965517204</v>
      </c>
    </row>
    <row r="662" spans="1:2" x14ac:dyDescent="0.3">
      <c r="A662" s="20">
        <v>46201.541666666701</v>
      </c>
      <c r="B662" s="19">
        <v>1.7145316666666699</v>
      </c>
    </row>
    <row r="663" spans="1:2" x14ac:dyDescent="0.3">
      <c r="A663" s="20">
        <v>46201.583333333299</v>
      </c>
      <c r="B663" s="19">
        <v>1.6631286206896501</v>
      </c>
    </row>
    <row r="664" spans="1:2" x14ac:dyDescent="0.3">
      <c r="A664" s="20">
        <v>46201.625</v>
      </c>
      <c r="B664" s="19">
        <v>1.8081213333333299</v>
      </c>
    </row>
    <row r="665" spans="1:2" x14ac:dyDescent="0.3">
      <c r="A665" s="20">
        <v>46201.666666666701</v>
      </c>
      <c r="B665" s="19">
        <v>1.25785075862069</v>
      </c>
    </row>
    <row r="666" spans="1:2" x14ac:dyDescent="0.3">
      <c r="A666" s="20">
        <v>46201.708333333299</v>
      </c>
      <c r="B666" s="19">
        <v>2.1928126666666699</v>
      </c>
    </row>
    <row r="667" spans="1:2" x14ac:dyDescent="0.3">
      <c r="A667" s="20">
        <v>46201.75</v>
      </c>
      <c r="B667" s="19">
        <v>1.68453431034483</v>
      </c>
    </row>
    <row r="668" spans="1:2" x14ac:dyDescent="0.3">
      <c r="A668" s="20">
        <v>46201.791666666701</v>
      </c>
      <c r="B668" s="19">
        <v>2.0077905</v>
      </c>
    </row>
    <row r="669" spans="1:2" x14ac:dyDescent="0.3">
      <c r="A669" s="20">
        <v>46201.833333333299</v>
      </c>
      <c r="B669" s="19">
        <v>1.90268620689655</v>
      </c>
    </row>
    <row r="670" spans="1:2" x14ac:dyDescent="0.3">
      <c r="A670" s="20">
        <v>46201.875</v>
      </c>
      <c r="B670" s="19">
        <v>2.6465234999999998</v>
      </c>
    </row>
    <row r="671" spans="1:2" x14ac:dyDescent="0.3">
      <c r="A671" s="20">
        <v>46201.916666666701</v>
      </c>
      <c r="B671" s="19">
        <v>2.09264862068965</v>
      </c>
    </row>
    <row r="672" spans="1:2" x14ac:dyDescent="0.3">
      <c r="A672" s="20">
        <v>46201.958333333299</v>
      </c>
      <c r="B672" s="19">
        <v>1.1763212333333299</v>
      </c>
    </row>
    <row r="673" spans="1:2" x14ac:dyDescent="0.3">
      <c r="A673" s="20">
        <v>46202</v>
      </c>
      <c r="B673" s="19">
        <v>2.85616137931035</v>
      </c>
    </row>
    <row r="674" spans="1:2" x14ac:dyDescent="0.3">
      <c r="A674" s="20">
        <v>46202.041666666701</v>
      </c>
      <c r="B674" s="19">
        <v>2.84373583333333</v>
      </c>
    </row>
    <row r="675" spans="1:2" x14ac:dyDescent="0.3">
      <c r="A675" s="20">
        <v>46202.083333333299</v>
      </c>
      <c r="B675" s="19">
        <v>2.1622813793103401</v>
      </c>
    </row>
    <row r="676" spans="1:2" x14ac:dyDescent="0.3">
      <c r="A676" s="20">
        <v>46202.125</v>
      </c>
      <c r="B676" s="19">
        <v>1.7961846666666701</v>
      </c>
    </row>
    <row r="677" spans="1:2" x14ac:dyDescent="0.3">
      <c r="A677" s="20">
        <v>46202.166666666701</v>
      </c>
      <c r="B677" s="19">
        <v>2.1503698275862102</v>
      </c>
    </row>
    <row r="678" spans="1:2" x14ac:dyDescent="0.3">
      <c r="A678" s="20">
        <v>46202.208333333299</v>
      </c>
      <c r="B678" s="19">
        <v>2.5096395</v>
      </c>
    </row>
    <row r="679" spans="1:2" x14ac:dyDescent="0.3">
      <c r="A679" s="20">
        <v>46202.25</v>
      </c>
      <c r="B679" s="19">
        <v>2.6808222413793099</v>
      </c>
    </row>
    <row r="680" spans="1:2" x14ac:dyDescent="0.3">
      <c r="A680" s="20">
        <v>46202.291666666701</v>
      </c>
      <c r="B680" s="19">
        <v>3.3890833333333301</v>
      </c>
    </row>
    <row r="681" spans="1:2" x14ac:dyDescent="0.3">
      <c r="A681" s="20">
        <v>46202.333333333299</v>
      </c>
      <c r="B681" s="19">
        <v>3.5463610344827599</v>
      </c>
    </row>
    <row r="682" spans="1:2" x14ac:dyDescent="0.3">
      <c r="A682" s="20">
        <v>46202.375</v>
      </c>
      <c r="B682" s="19">
        <v>3.3943306666666699</v>
      </c>
    </row>
    <row r="683" spans="1:2" x14ac:dyDescent="0.3">
      <c r="A683" s="20">
        <v>46202.416666666701</v>
      </c>
      <c r="B683" s="19">
        <v>1.9988956896551699</v>
      </c>
    </row>
    <row r="684" spans="1:2" x14ac:dyDescent="0.3">
      <c r="A684" s="20">
        <v>46202.458333333299</v>
      </c>
      <c r="B684" s="19">
        <v>3.3303530000000001</v>
      </c>
    </row>
    <row r="685" spans="1:2" x14ac:dyDescent="0.3">
      <c r="A685" s="20">
        <v>46202.5</v>
      </c>
      <c r="B685" s="19">
        <v>2.1416722413793101</v>
      </c>
    </row>
    <row r="686" spans="1:2" x14ac:dyDescent="0.3">
      <c r="A686" s="20">
        <v>46202.541666666701</v>
      </c>
      <c r="B686" s="19">
        <v>4.1702678333333303</v>
      </c>
    </row>
    <row r="687" spans="1:2" x14ac:dyDescent="0.3">
      <c r="A687" s="20">
        <v>46202.583333333299</v>
      </c>
      <c r="B687" s="19">
        <v>1.7113387931034501</v>
      </c>
    </row>
    <row r="688" spans="1:2" x14ac:dyDescent="0.3">
      <c r="A688" s="20">
        <v>46202.625</v>
      </c>
      <c r="B688" s="19">
        <v>2.2733388333333302</v>
      </c>
    </row>
    <row r="689" spans="1:2" x14ac:dyDescent="0.3">
      <c r="A689" s="20">
        <v>46202.666666666701</v>
      </c>
      <c r="B689" s="19">
        <v>1.71994137931034</v>
      </c>
    </row>
    <row r="690" spans="1:2" x14ac:dyDescent="0.3">
      <c r="A690" s="20">
        <v>46202.708333333299</v>
      </c>
      <c r="B690" s="19">
        <v>1.714966</v>
      </c>
    </row>
    <row r="691" spans="1:2" x14ac:dyDescent="0.3">
      <c r="A691" s="20">
        <v>46202.75</v>
      </c>
      <c r="B691" s="19">
        <v>1.3307546551724101</v>
      </c>
    </row>
    <row r="692" spans="1:2" x14ac:dyDescent="0.3">
      <c r="A692" s="20">
        <v>46202.791666666701</v>
      </c>
      <c r="B692" s="19">
        <v>2.21249916666667</v>
      </c>
    </row>
    <row r="693" spans="1:2" x14ac:dyDescent="0.3">
      <c r="A693" s="20">
        <v>46202.833333333299</v>
      </c>
      <c r="B693" s="19">
        <v>2.5642925862068999</v>
      </c>
    </row>
    <row r="694" spans="1:2" x14ac:dyDescent="0.3">
      <c r="A694" s="20">
        <v>46202.875</v>
      </c>
      <c r="B694" s="19">
        <v>2.3942806666666701</v>
      </c>
    </row>
    <row r="695" spans="1:2" x14ac:dyDescent="0.3">
      <c r="A695" s="20">
        <v>46202.916666666701</v>
      </c>
      <c r="B695" s="19">
        <v>2.81289948275862</v>
      </c>
    </row>
    <row r="696" spans="1:2" x14ac:dyDescent="0.3">
      <c r="A696" s="20">
        <v>46202.958333333299</v>
      </c>
      <c r="B696" s="19">
        <v>1.9187529999999999</v>
      </c>
    </row>
    <row r="697" spans="1:2" x14ac:dyDescent="0.3">
      <c r="A697" s="20">
        <v>46203</v>
      </c>
      <c r="B697" s="19">
        <v>1.83939029310345</v>
      </c>
    </row>
    <row r="698" spans="1:2" x14ac:dyDescent="0.3">
      <c r="A698" s="20">
        <v>46203.041666666701</v>
      </c>
      <c r="B698" s="19">
        <v>0.98899408333333305</v>
      </c>
    </row>
    <row r="699" spans="1:2" x14ac:dyDescent="0.3">
      <c r="A699" s="20">
        <v>46203.083333333299</v>
      </c>
      <c r="B699" s="19">
        <v>1.90167086206897</v>
      </c>
    </row>
    <row r="700" spans="1:2" x14ac:dyDescent="0.3">
      <c r="A700" s="20">
        <v>46203.125</v>
      </c>
      <c r="B700" s="19">
        <v>2.2206670000000002</v>
      </c>
    </row>
    <row r="701" spans="1:2" x14ac:dyDescent="0.3">
      <c r="A701" s="20">
        <v>46203.166666666701</v>
      </c>
      <c r="B701" s="19">
        <v>2.41525568965517</v>
      </c>
    </row>
    <row r="702" spans="1:2" x14ac:dyDescent="0.3">
      <c r="A702" s="20">
        <v>46203.208333333299</v>
      </c>
      <c r="B702" s="19">
        <v>2.5266583333333301</v>
      </c>
    </row>
    <row r="703" spans="1:2" x14ac:dyDescent="0.3">
      <c r="A703" s="20">
        <v>46203.25</v>
      </c>
      <c r="B703" s="19">
        <v>2.5913279310344799</v>
      </c>
    </row>
    <row r="704" spans="1:2" x14ac:dyDescent="0.3">
      <c r="A704" s="20">
        <v>46203.291666666701</v>
      </c>
      <c r="B704" s="19">
        <v>4.0218488333333298</v>
      </c>
    </row>
    <row r="705" spans="1:2" x14ac:dyDescent="0.3">
      <c r="A705" s="20">
        <v>46203.333333333299</v>
      </c>
      <c r="B705" s="19">
        <v>5.2353632758620696</v>
      </c>
    </row>
    <row r="706" spans="1:2" x14ac:dyDescent="0.3">
      <c r="A706" s="20">
        <v>46203.375</v>
      </c>
      <c r="B706" s="19">
        <v>4.7300483333333299</v>
      </c>
    </row>
    <row r="707" spans="1:2" x14ac:dyDescent="0.3">
      <c r="A707" s="20">
        <v>46203.416666666701</v>
      </c>
      <c r="B707" s="19">
        <v>4.2336658620689702</v>
      </c>
    </row>
    <row r="708" spans="1:2" x14ac:dyDescent="0.3">
      <c r="A708" s="20">
        <v>46203.458333333299</v>
      </c>
      <c r="B708" s="19">
        <v>3.0566376666666701</v>
      </c>
    </row>
    <row r="709" spans="1:2" x14ac:dyDescent="0.3">
      <c r="A709" s="20">
        <v>46203.5</v>
      </c>
      <c r="B709" s="19">
        <v>4.3602236206896601</v>
      </c>
    </row>
    <row r="710" spans="1:2" x14ac:dyDescent="0.3">
      <c r="A710" s="20">
        <v>46203.541666666701</v>
      </c>
      <c r="B710" s="19">
        <v>5.8178976666666697</v>
      </c>
    </row>
    <row r="711" spans="1:2" x14ac:dyDescent="0.3">
      <c r="A711" s="20">
        <v>46203.583333333299</v>
      </c>
      <c r="B711" s="19">
        <v>3.2650934482758598</v>
      </c>
    </row>
    <row r="712" spans="1:2" x14ac:dyDescent="0.3">
      <c r="A712" s="20">
        <v>46203.625</v>
      </c>
      <c r="B712" s="19">
        <v>3.1085296666666702</v>
      </c>
    </row>
    <row r="713" spans="1:2" x14ac:dyDescent="0.3">
      <c r="A713" s="20">
        <v>46203.666666666701</v>
      </c>
      <c r="B713" s="19">
        <v>3.40208120689655</v>
      </c>
    </row>
    <row r="714" spans="1:2" x14ac:dyDescent="0.3">
      <c r="A714" s="20">
        <v>46203.708333333299</v>
      </c>
      <c r="B714" s="19">
        <v>2.5813428333333301</v>
      </c>
    </row>
    <row r="715" spans="1:2" x14ac:dyDescent="0.3">
      <c r="A715" s="20">
        <v>46203.75</v>
      </c>
      <c r="B715" s="19">
        <v>3.57190982758621</v>
      </c>
    </row>
    <row r="716" spans="1:2" x14ac:dyDescent="0.3">
      <c r="A716" s="20">
        <v>46203.791666666701</v>
      </c>
      <c r="B716" s="19">
        <v>2.1921891666666702</v>
      </c>
    </row>
    <row r="717" spans="1:2" x14ac:dyDescent="0.3">
      <c r="A717" s="20">
        <v>46203.833333333299</v>
      </c>
      <c r="B717" s="19">
        <v>2.0311177586206899</v>
      </c>
    </row>
    <row r="718" spans="1:2" x14ac:dyDescent="0.3">
      <c r="A718" s="20">
        <v>46203.875</v>
      </c>
      <c r="B718" s="19">
        <v>1.5751309333333301</v>
      </c>
    </row>
    <row r="719" spans="1:2" x14ac:dyDescent="0.3">
      <c r="A719" s="20">
        <v>46203.916666666701</v>
      </c>
      <c r="B719" s="19">
        <v>1.14234568965517</v>
      </c>
    </row>
    <row r="720" spans="1:2" x14ac:dyDescent="0.3">
      <c r="A720" s="20">
        <v>46203.958333333299</v>
      </c>
      <c r="B720" s="19">
        <v>0.36195632666666699</v>
      </c>
    </row>
    <row r="721" spans="1:2" x14ac:dyDescent="0.3">
      <c r="A721" s="20">
        <v>46204</v>
      </c>
      <c r="B721" s="19">
        <v>1.0034990344827599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2CC69-AE71-4A57-9AD9-308FBAD0BC49}">
  <dimension ref="A1:AN748"/>
  <sheetViews>
    <sheetView topLeftCell="A15" zoomScaleNormal="100" workbookViewId="0">
      <selection activeCell="E31" sqref="E31"/>
    </sheetView>
  </sheetViews>
  <sheetFormatPr defaultRowHeight="13.2" x14ac:dyDescent="0.25"/>
  <cols>
    <col min="1" max="1" width="19.44140625" style="23" bestFit="1" customWidth="1"/>
    <col min="2" max="2" width="34" style="21" bestFit="1" customWidth="1"/>
    <col min="3" max="3" width="20.77734375" style="21" customWidth="1"/>
    <col min="4" max="12" width="16" style="22" customWidth="1"/>
    <col min="13" max="13" width="8.88671875" style="22"/>
    <col min="14" max="14" width="16" style="22" bestFit="1" customWidth="1"/>
    <col min="15" max="15" width="10.21875" style="22" customWidth="1"/>
    <col min="16" max="16" width="12.5546875" style="22" customWidth="1"/>
    <col min="17" max="17" width="10.5546875" style="22" bestFit="1" customWidth="1"/>
    <col min="18" max="40" width="8.88671875" style="22"/>
    <col min="41" max="267" width="8.88671875" style="21"/>
    <col min="268" max="268" width="18" style="21" bestFit="1" customWidth="1"/>
    <col min="269" max="523" width="8.88671875" style="21"/>
    <col min="524" max="524" width="18" style="21" bestFit="1" customWidth="1"/>
    <col min="525" max="779" width="8.88671875" style="21"/>
    <col min="780" max="780" width="18" style="21" bestFit="1" customWidth="1"/>
    <col min="781" max="1035" width="8.88671875" style="21"/>
    <col min="1036" max="1036" width="18" style="21" bestFit="1" customWidth="1"/>
    <col min="1037" max="1291" width="8.88671875" style="21"/>
    <col min="1292" max="1292" width="18" style="21" bestFit="1" customWidth="1"/>
    <col min="1293" max="1547" width="8.88671875" style="21"/>
    <col min="1548" max="1548" width="18" style="21" bestFit="1" customWidth="1"/>
    <col min="1549" max="1803" width="8.88671875" style="21"/>
    <col min="1804" max="1804" width="18" style="21" bestFit="1" customWidth="1"/>
    <col min="1805" max="2059" width="8.88671875" style="21"/>
    <col min="2060" max="2060" width="18" style="21" bestFit="1" customWidth="1"/>
    <col min="2061" max="2315" width="8.88671875" style="21"/>
    <col min="2316" max="2316" width="18" style="21" bestFit="1" customWidth="1"/>
    <col min="2317" max="2571" width="8.88671875" style="21"/>
    <col min="2572" max="2572" width="18" style="21" bestFit="1" customWidth="1"/>
    <col min="2573" max="2827" width="8.88671875" style="21"/>
    <col min="2828" max="2828" width="18" style="21" bestFit="1" customWidth="1"/>
    <col min="2829" max="3083" width="8.88671875" style="21"/>
    <col min="3084" max="3084" width="18" style="21" bestFit="1" customWidth="1"/>
    <col min="3085" max="3339" width="8.88671875" style="21"/>
    <col min="3340" max="3340" width="18" style="21" bestFit="1" customWidth="1"/>
    <col min="3341" max="3595" width="8.88671875" style="21"/>
    <col min="3596" max="3596" width="18" style="21" bestFit="1" customWidth="1"/>
    <col min="3597" max="3851" width="8.88671875" style="21"/>
    <col min="3852" max="3852" width="18" style="21" bestFit="1" customWidth="1"/>
    <col min="3853" max="4107" width="8.88671875" style="21"/>
    <col min="4108" max="4108" width="18" style="21" bestFit="1" customWidth="1"/>
    <col min="4109" max="4363" width="8.88671875" style="21"/>
    <col min="4364" max="4364" width="18" style="21" bestFit="1" customWidth="1"/>
    <col min="4365" max="4619" width="8.88671875" style="21"/>
    <col min="4620" max="4620" width="18" style="21" bestFit="1" customWidth="1"/>
    <col min="4621" max="4875" width="8.88671875" style="21"/>
    <col min="4876" max="4876" width="18" style="21" bestFit="1" customWidth="1"/>
    <col min="4877" max="5131" width="8.88671875" style="21"/>
    <col min="5132" max="5132" width="18" style="21" bestFit="1" customWidth="1"/>
    <col min="5133" max="5387" width="8.88671875" style="21"/>
    <col min="5388" max="5388" width="18" style="21" bestFit="1" customWidth="1"/>
    <col min="5389" max="5643" width="8.88671875" style="21"/>
    <col min="5644" max="5644" width="18" style="21" bestFit="1" customWidth="1"/>
    <col min="5645" max="5899" width="8.88671875" style="21"/>
    <col min="5900" max="5900" width="18" style="21" bestFit="1" customWidth="1"/>
    <col min="5901" max="6155" width="8.88671875" style="21"/>
    <col min="6156" max="6156" width="18" style="21" bestFit="1" customWidth="1"/>
    <col min="6157" max="6411" width="8.88671875" style="21"/>
    <col min="6412" max="6412" width="18" style="21" bestFit="1" customWidth="1"/>
    <col min="6413" max="6667" width="8.88671875" style="21"/>
    <col min="6668" max="6668" width="18" style="21" bestFit="1" customWidth="1"/>
    <col min="6669" max="6923" width="8.88671875" style="21"/>
    <col min="6924" max="6924" width="18" style="21" bestFit="1" customWidth="1"/>
    <col min="6925" max="7179" width="8.88671875" style="21"/>
    <col min="7180" max="7180" width="18" style="21" bestFit="1" customWidth="1"/>
    <col min="7181" max="7435" width="8.88671875" style="21"/>
    <col min="7436" max="7436" width="18" style="21" bestFit="1" customWidth="1"/>
    <col min="7437" max="7691" width="8.88671875" style="21"/>
    <col min="7692" max="7692" width="18" style="21" bestFit="1" customWidth="1"/>
    <col min="7693" max="7947" width="8.88671875" style="21"/>
    <col min="7948" max="7948" width="18" style="21" bestFit="1" customWidth="1"/>
    <col min="7949" max="8203" width="8.88671875" style="21"/>
    <col min="8204" max="8204" width="18" style="21" bestFit="1" customWidth="1"/>
    <col min="8205" max="8459" width="8.88671875" style="21"/>
    <col min="8460" max="8460" width="18" style="21" bestFit="1" customWidth="1"/>
    <col min="8461" max="8715" width="8.88671875" style="21"/>
    <col min="8716" max="8716" width="18" style="21" bestFit="1" customWidth="1"/>
    <col min="8717" max="8971" width="8.88671875" style="21"/>
    <col min="8972" max="8972" width="18" style="21" bestFit="1" customWidth="1"/>
    <col min="8973" max="9227" width="8.88671875" style="21"/>
    <col min="9228" max="9228" width="18" style="21" bestFit="1" customWidth="1"/>
    <col min="9229" max="9483" width="8.88671875" style="21"/>
    <col min="9484" max="9484" width="18" style="21" bestFit="1" customWidth="1"/>
    <col min="9485" max="9739" width="8.88671875" style="21"/>
    <col min="9740" max="9740" width="18" style="21" bestFit="1" customWidth="1"/>
    <col min="9741" max="9995" width="8.88671875" style="21"/>
    <col min="9996" max="9996" width="18" style="21" bestFit="1" customWidth="1"/>
    <col min="9997" max="10251" width="8.88671875" style="21"/>
    <col min="10252" max="10252" width="18" style="21" bestFit="1" customWidth="1"/>
    <col min="10253" max="10507" width="8.88671875" style="21"/>
    <col min="10508" max="10508" width="18" style="21" bestFit="1" customWidth="1"/>
    <col min="10509" max="10763" width="8.88671875" style="21"/>
    <col min="10764" max="10764" width="18" style="21" bestFit="1" customWidth="1"/>
    <col min="10765" max="11019" width="8.88671875" style="21"/>
    <col min="11020" max="11020" width="18" style="21" bestFit="1" customWidth="1"/>
    <col min="11021" max="11275" width="8.88671875" style="21"/>
    <col min="11276" max="11276" width="18" style="21" bestFit="1" customWidth="1"/>
    <col min="11277" max="11531" width="8.88671875" style="21"/>
    <col min="11532" max="11532" width="18" style="21" bestFit="1" customWidth="1"/>
    <col min="11533" max="11787" width="8.88671875" style="21"/>
    <col min="11788" max="11788" width="18" style="21" bestFit="1" customWidth="1"/>
    <col min="11789" max="12043" width="8.88671875" style="21"/>
    <col min="12044" max="12044" width="18" style="21" bestFit="1" customWidth="1"/>
    <col min="12045" max="12299" width="8.88671875" style="21"/>
    <col min="12300" max="12300" width="18" style="21" bestFit="1" customWidth="1"/>
    <col min="12301" max="12555" width="8.88671875" style="21"/>
    <col min="12556" max="12556" width="18" style="21" bestFit="1" customWidth="1"/>
    <col min="12557" max="12811" width="8.88671875" style="21"/>
    <col min="12812" max="12812" width="18" style="21" bestFit="1" customWidth="1"/>
    <col min="12813" max="13067" width="8.88671875" style="21"/>
    <col min="13068" max="13068" width="18" style="21" bestFit="1" customWidth="1"/>
    <col min="13069" max="13323" width="8.88671875" style="21"/>
    <col min="13324" max="13324" width="18" style="21" bestFit="1" customWidth="1"/>
    <col min="13325" max="13579" width="8.88671875" style="21"/>
    <col min="13580" max="13580" width="18" style="21" bestFit="1" customWidth="1"/>
    <col min="13581" max="13835" width="8.88671875" style="21"/>
    <col min="13836" max="13836" width="18" style="21" bestFit="1" customWidth="1"/>
    <col min="13837" max="14091" width="8.88671875" style="21"/>
    <col min="14092" max="14092" width="18" style="21" bestFit="1" customWidth="1"/>
    <col min="14093" max="14347" width="8.88671875" style="21"/>
    <col min="14348" max="14348" width="18" style="21" bestFit="1" customWidth="1"/>
    <col min="14349" max="14603" width="8.88671875" style="21"/>
    <col min="14604" max="14604" width="18" style="21" bestFit="1" customWidth="1"/>
    <col min="14605" max="14859" width="8.88671875" style="21"/>
    <col min="14860" max="14860" width="18" style="21" bestFit="1" customWidth="1"/>
    <col min="14861" max="15115" width="8.88671875" style="21"/>
    <col min="15116" max="15116" width="18" style="21" bestFit="1" customWidth="1"/>
    <col min="15117" max="15371" width="8.88671875" style="21"/>
    <col min="15372" max="15372" width="18" style="21" bestFit="1" customWidth="1"/>
    <col min="15373" max="15627" width="8.88671875" style="21"/>
    <col min="15628" max="15628" width="18" style="21" bestFit="1" customWidth="1"/>
    <col min="15629" max="15883" width="8.88671875" style="21"/>
    <col min="15884" max="15884" width="18" style="21" bestFit="1" customWidth="1"/>
    <col min="15885" max="16139" width="8.88671875" style="21"/>
    <col min="16140" max="16140" width="18" style="21" bestFit="1" customWidth="1"/>
    <col min="16141" max="16382" width="8.88671875" style="21"/>
    <col min="16383" max="16384" width="8.77734375" style="21" customWidth="1"/>
  </cols>
  <sheetData>
    <row r="1" spans="1:19" x14ac:dyDescent="0.25">
      <c r="A1" s="32" t="s">
        <v>278</v>
      </c>
      <c r="B1" s="34" t="str">
        <f ca="1">MID(CELL("filename",B4),FIND("]",CELL("filename",B4))+1,31)</f>
        <v>CSS_D_02</v>
      </c>
      <c r="C1" s="33"/>
    </row>
    <row r="2" spans="1:19" x14ac:dyDescent="0.25">
      <c r="A2" s="32" t="s">
        <v>277</v>
      </c>
      <c r="B2" s="21" t="e">
        <f ca="1">+VLOOKUP(B1,'[2]Front Cover'!C:D,2,FALSE)</f>
        <v>#N/A</v>
      </c>
      <c r="F2" s="30"/>
    </row>
    <row r="3" spans="1:19" x14ac:dyDescent="0.25">
      <c r="A3" s="31"/>
      <c r="F3" s="30"/>
    </row>
    <row r="4" spans="1:19" x14ac:dyDescent="0.25">
      <c r="A4" s="29" t="s">
        <v>276</v>
      </c>
      <c r="B4" s="28" t="s">
        <v>275</v>
      </c>
      <c r="C4" s="28"/>
      <c r="M4" s="22" t="s">
        <v>273</v>
      </c>
      <c r="N4" s="22" t="s">
        <v>274</v>
      </c>
      <c r="P4" s="22" t="s">
        <v>217</v>
      </c>
      <c r="Q4" s="22" t="e">
        <f ca="1">+MAX(B:B)</f>
        <v>#N/A</v>
      </c>
    </row>
    <row r="5" spans="1:19" ht="14.4" x14ac:dyDescent="0.3">
      <c r="A5" s="24">
        <v>46174.041666666664</v>
      </c>
      <c r="B5">
        <v>7.3</v>
      </c>
      <c r="C5" s="27"/>
      <c r="M5" s="22" t="e">
        <f t="shared" ref="M5:M68" ca="1" si="0">+IF(A4="","",Q$6)</f>
        <v>#N/A</v>
      </c>
      <c r="N5" s="22">
        <f t="shared" ref="N5:N68" si="1">+IF(A4="","",190)</f>
        <v>190</v>
      </c>
      <c r="P5" s="22" t="s">
        <v>218</v>
      </c>
      <c r="Q5" s="22" t="e">
        <f ca="1">+MIN(B:B)</f>
        <v>#N/A</v>
      </c>
    </row>
    <row r="6" spans="1:19" ht="14.4" x14ac:dyDescent="0.3">
      <c r="A6" s="24">
        <v>46174.083333333336</v>
      </c>
      <c r="B6">
        <v>7.5</v>
      </c>
      <c r="M6" s="22" t="e">
        <f t="shared" ca="1" si="0"/>
        <v>#N/A</v>
      </c>
      <c r="N6" s="22">
        <f t="shared" si="1"/>
        <v>190</v>
      </c>
      <c r="P6" s="22" t="s">
        <v>273</v>
      </c>
      <c r="Q6" s="26" t="e">
        <f ca="1">+AVERAGE(B:B)</f>
        <v>#N/A</v>
      </c>
    </row>
    <row r="7" spans="1:19" ht="14.4" x14ac:dyDescent="0.3">
      <c r="A7" s="24">
        <v>46174.125</v>
      </c>
      <c r="B7">
        <v>6.9</v>
      </c>
      <c r="M7" s="22" t="e">
        <f t="shared" ca="1" si="0"/>
        <v>#N/A</v>
      </c>
      <c r="N7" s="22">
        <f t="shared" si="1"/>
        <v>190</v>
      </c>
      <c r="P7" s="22" t="s">
        <v>272</v>
      </c>
      <c r="Q7" s="25">
        <f ca="1">COUNT(B:B)/(DAY(EOMONTH(LEFT(A5,10),0))*24)</f>
        <v>0.99583333333333335</v>
      </c>
    </row>
    <row r="8" spans="1:19" ht="14.4" x14ac:dyDescent="0.3">
      <c r="A8" s="24">
        <v>46174.166666666664</v>
      </c>
      <c r="B8">
        <v>7.3</v>
      </c>
      <c r="M8" s="22" t="e">
        <f t="shared" ca="1" si="0"/>
        <v>#N/A</v>
      </c>
      <c r="N8" s="22">
        <f t="shared" si="1"/>
        <v>190</v>
      </c>
      <c r="P8" s="22" t="s">
        <v>271</v>
      </c>
      <c r="Q8" s="22">
        <f ca="1">+COUNTIF(B:B,"&gt;="&amp;S8)</f>
        <v>6</v>
      </c>
      <c r="R8" s="22" t="s">
        <v>270</v>
      </c>
      <c r="S8" s="22">
        <v>190</v>
      </c>
    </row>
    <row r="9" spans="1:19" ht="14.4" x14ac:dyDescent="0.3">
      <c r="A9" s="24">
        <v>46174.208333333336</v>
      </c>
      <c r="B9">
        <v>8.6999999999999993</v>
      </c>
      <c r="M9" s="22" t="e">
        <f t="shared" ca="1" si="0"/>
        <v>#N/A</v>
      </c>
      <c r="N9" s="22">
        <f t="shared" si="1"/>
        <v>190</v>
      </c>
    </row>
    <row r="10" spans="1:19" ht="14.4" x14ac:dyDescent="0.3">
      <c r="A10" s="24">
        <v>46174.25</v>
      </c>
      <c r="B10">
        <v>30.6</v>
      </c>
      <c r="M10" s="22" t="e">
        <f t="shared" ca="1" si="0"/>
        <v>#N/A</v>
      </c>
      <c r="N10" s="22">
        <f t="shared" si="1"/>
        <v>190</v>
      </c>
      <c r="P10" s="22" t="str">
        <f ca="1">MID(CELL("filename",A4),FIND("]",CELL("filename",A4))+1,31)</f>
        <v>CSS_D_02</v>
      </c>
    </row>
    <row r="11" spans="1:19" ht="14.4" x14ac:dyDescent="0.3">
      <c r="A11" s="24">
        <v>46174.291666666664</v>
      </c>
      <c r="B11">
        <v>33.1</v>
      </c>
      <c r="M11" s="22" t="e">
        <f t="shared" ca="1" si="0"/>
        <v>#N/A</v>
      </c>
      <c r="N11" s="22">
        <f t="shared" si="1"/>
        <v>190</v>
      </c>
    </row>
    <row r="12" spans="1:19" ht="14.4" x14ac:dyDescent="0.3">
      <c r="A12" s="24">
        <v>46174.333333333336</v>
      </c>
      <c r="B12">
        <v>37.1</v>
      </c>
      <c r="M12" s="22" t="e">
        <f t="shared" ca="1" si="0"/>
        <v>#N/A</v>
      </c>
      <c r="N12" s="22">
        <f t="shared" si="1"/>
        <v>190</v>
      </c>
      <c r="P12" s="22" t="s">
        <v>269</v>
      </c>
      <c r="Q12" s="22">
        <v>44166</v>
      </c>
      <c r="R12" s="22">
        <v>0</v>
      </c>
    </row>
    <row r="13" spans="1:19" ht="14.4" x14ac:dyDescent="0.3">
      <c r="A13" s="24">
        <v>46174.375</v>
      </c>
      <c r="B13">
        <v>107</v>
      </c>
      <c r="M13" s="22" t="e">
        <f t="shared" ca="1" si="0"/>
        <v>#N/A</v>
      </c>
      <c r="N13" s="22">
        <f t="shared" si="1"/>
        <v>190</v>
      </c>
      <c r="P13" s="22" t="s">
        <v>268</v>
      </c>
      <c r="Q13" s="22">
        <v>44197</v>
      </c>
      <c r="R13" s="22">
        <v>350</v>
      </c>
    </row>
    <row r="14" spans="1:19" ht="14.4" x14ac:dyDescent="0.3">
      <c r="A14" s="24">
        <v>46174.416666666664</v>
      </c>
      <c r="B14">
        <v>72.900000000000006</v>
      </c>
      <c r="M14" s="22" t="e">
        <f t="shared" ca="1" si="0"/>
        <v>#N/A</v>
      </c>
      <c r="N14" s="22">
        <f t="shared" si="1"/>
        <v>190</v>
      </c>
      <c r="Q14" s="22">
        <v>5</v>
      </c>
      <c r="R14" s="22">
        <v>50</v>
      </c>
    </row>
    <row r="15" spans="1:19" ht="14.4" x14ac:dyDescent="0.3">
      <c r="A15" s="24">
        <v>46174.458333333336</v>
      </c>
      <c r="B15">
        <v>79.3</v>
      </c>
      <c r="M15" s="22" t="e">
        <f t="shared" ca="1" si="0"/>
        <v>#N/A</v>
      </c>
      <c r="N15" s="22">
        <f t="shared" si="1"/>
        <v>190</v>
      </c>
    </row>
    <row r="16" spans="1:19" ht="14.4" x14ac:dyDescent="0.3">
      <c r="A16" s="24">
        <v>46174.5</v>
      </c>
      <c r="B16">
        <v>47.8</v>
      </c>
      <c r="M16" s="22" t="e">
        <f t="shared" ca="1" si="0"/>
        <v>#N/A</v>
      </c>
      <c r="N16" s="22">
        <f t="shared" si="1"/>
        <v>190</v>
      </c>
    </row>
    <row r="17" spans="1:16" ht="14.4" x14ac:dyDescent="0.3">
      <c r="A17" s="24">
        <v>46174.541666666664</v>
      </c>
      <c r="B17">
        <v>25.5</v>
      </c>
      <c r="M17" s="22" t="e">
        <f t="shared" ca="1" si="0"/>
        <v>#N/A</v>
      </c>
      <c r="N17" s="22">
        <f t="shared" si="1"/>
        <v>190</v>
      </c>
    </row>
    <row r="18" spans="1:16" ht="14.4" x14ac:dyDescent="0.3">
      <c r="A18" s="24">
        <v>46174.583333333336</v>
      </c>
      <c r="B18">
        <v>63.6</v>
      </c>
      <c r="M18" s="22" t="e">
        <f t="shared" ca="1" si="0"/>
        <v>#N/A</v>
      </c>
      <c r="N18" s="22">
        <f t="shared" si="1"/>
        <v>190</v>
      </c>
    </row>
    <row r="19" spans="1:16" ht="14.4" x14ac:dyDescent="0.3">
      <c r="A19" s="24">
        <v>46174.625</v>
      </c>
      <c r="B19">
        <v>69.099999999999994</v>
      </c>
      <c r="M19" s="22" t="e">
        <f t="shared" ca="1" si="0"/>
        <v>#N/A</v>
      </c>
      <c r="N19" s="22">
        <f t="shared" si="1"/>
        <v>190</v>
      </c>
    </row>
    <row r="20" spans="1:16" ht="14.4" x14ac:dyDescent="0.3">
      <c r="A20" s="24">
        <v>46174.666666666664</v>
      </c>
      <c r="B20">
        <v>76.7</v>
      </c>
      <c r="M20" s="22" t="e">
        <f t="shared" ca="1" si="0"/>
        <v>#N/A</v>
      </c>
      <c r="N20" s="22">
        <f t="shared" si="1"/>
        <v>190</v>
      </c>
    </row>
    <row r="21" spans="1:16" ht="14.4" x14ac:dyDescent="0.3">
      <c r="A21" s="24">
        <v>46174.708333333336</v>
      </c>
      <c r="B21">
        <v>27.2</v>
      </c>
      <c r="M21" s="22" t="e">
        <f t="shared" ca="1" si="0"/>
        <v>#N/A</v>
      </c>
      <c r="N21" s="22">
        <f t="shared" si="1"/>
        <v>190</v>
      </c>
    </row>
    <row r="22" spans="1:16" ht="14.4" x14ac:dyDescent="0.3">
      <c r="A22" s="24">
        <v>46174.75</v>
      </c>
      <c r="B22">
        <v>14.5</v>
      </c>
      <c r="C22" s="22"/>
      <c r="M22" s="22" t="e">
        <f t="shared" ca="1" si="0"/>
        <v>#N/A</v>
      </c>
      <c r="N22" s="22">
        <f t="shared" si="1"/>
        <v>190</v>
      </c>
    </row>
    <row r="23" spans="1:16" ht="14.4" x14ac:dyDescent="0.3">
      <c r="A23" s="24">
        <v>46174.791666666664</v>
      </c>
      <c r="B23">
        <v>7.4</v>
      </c>
      <c r="C23" s="22"/>
      <c r="M23" s="22" t="e">
        <f t="shared" ca="1" si="0"/>
        <v>#N/A</v>
      </c>
      <c r="N23" s="22">
        <f t="shared" si="1"/>
        <v>190</v>
      </c>
    </row>
    <row r="24" spans="1:16" ht="14.4" x14ac:dyDescent="0.3">
      <c r="A24" s="24">
        <v>46174.833333333336</v>
      </c>
      <c r="B24">
        <v>4.3</v>
      </c>
      <c r="C24" s="22"/>
      <c r="M24" s="22" t="e">
        <f t="shared" ca="1" si="0"/>
        <v>#N/A</v>
      </c>
      <c r="N24" s="22">
        <f t="shared" si="1"/>
        <v>190</v>
      </c>
    </row>
    <row r="25" spans="1:16" ht="14.4" x14ac:dyDescent="0.3">
      <c r="A25" s="24">
        <v>46174.875</v>
      </c>
      <c r="B25">
        <v>6.3</v>
      </c>
      <c r="C25" s="22"/>
      <c r="M25" s="22" t="e">
        <f t="shared" ca="1" si="0"/>
        <v>#N/A</v>
      </c>
      <c r="N25" s="22">
        <f t="shared" si="1"/>
        <v>190</v>
      </c>
    </row>
    <row r="26" spans="1:16" ht="14.4" x14ac:dyDescent="0.3">
      <c r="A26" s="24">
        <v>46174.916666666664</v>
      </c>
      <c r="B26">
        <v>6.5</v>
      </c>
      <c r="M26" s="22" t="e">
        <f t="shared" ca="1" si="0"/>
        <v>#N/A</v>
      </c>
      <c r="N26" s="22">
        <f t="shared" si="1"/>
        <v>190</v>
      </c>
    </row>
    <row r="27" spans="1:16" ht="14.4" x14ac:dyDescent="0.3">
      <c r="A27" s="24">
        <v>46174.958333333336</v>
      </c>
      <c r="B27">
        <v>5.8</v>
      </c>
      <c r="M27" s="22" t="e">
        <f t="shared" ca="1" si="0"/>
        <v>#N/A</v>
      </c>
      <c r="N27" s="22">
        <f t="shared" si="1"/>
        <v>190</v>
      </c>
    </row>
    <row r="28" spans="1:16" ht="14.4" x14ac:dyDescent="0.3">
      <c r="A28" s="24">
        <v>46175</v>
      </c>
      <c r="B28">
        <v>6.3</v>
      </c>
      <c r="M28" s="22" t="e">
        <f t="shared" ca="1" si="0"/>
        <v>#N/A</v>
      </c>
      <c r="N28" s="22">
        <f t="shared" si="1"/>
        <v>190</v>
      </c>
    </row>
    <row r="29" spans="1:16" ht="14.4" x14ac:dyDescent="0.3">
      <c r="A29" s="24">
        <v>46175.041666666664</v>
      </c>
      <c r="B29">
        <v>5.7</v>
      </c>
      <c r="M29" s="22" t="e">
        <f t="shared" ca="1" si="0"/>
        <v>#N/A</v>
      </c>
      <c r="N29" s="22">
        <f t="shared" si="1"/>
        <v>190</v>
      </c>
    </row>
    <row r="30" spans="1:16" ht="14.4" x14ac:dyDescent="0.3">
      <c r="A30" s="24">
        <v>46175.083333333336</v>
      </c>
      <c r="B30">
        <v>2.9</v>
      </c>
      <c r="M30" s="22" t="e">
        <f t="shared" ca="1" si="0"/>
        <v>#N/A</v>
      </c>
      <c r="N30" s="22">
        <f t="shared" si="1"/>
        <v>190</v>
      </c>
      <c r="P30" s="22">
        <v>44136</v>
      </c>
    </row>
    <row r="31" spans="1:16" ht="14.4" x14ac:dyDescent="0.3">
      <c r="A31" s="24">
        <v>46175.125</v>
      </c>
      <c r="B31">
        <v>4.8</v>
      </c>
      <c r="M31" s="22" t="e">
        <f t="shared" ca="1" si="0"/>
        <v>#N/A</v>
      </c>
      <c r="N31" s="22">
        <f t="shared" si="1"/>
        <v>190</v>
      </c>
      <c r="P31" s="22">
        <v>44166</v>
      </c>
    </row>
    <row r="32" spans="1:16" ht="14.4" x14ac:dyDescent="0.3">
      <c r="A32" s="24">
        <v>46175.166666666664</v>
      </c>
      <c r="B32">
        <v>4.8</v>
      </c>
      <c r="M32" s="22" t="e">
        <f t="shared" ca="1" si="0"/>
        <v>#N/A</v>
      </c>
      <c r="N32" s="22">
        <f t="shared" si="1"/>
        <v>190</v>
      </c>
    </row>
    <row r="33" spans="1:14" ht="14.4" x14ac:dyDescent="0.3">
      <c r="A33" s="24">
        <v>46175.208333333336</v>
      </c>
      <c r="B33">
        <v>5.3</v>
      </c>
      <c r="M33" s="22" t="e">
        <f t="shared" ca="1" si="0"/>
        <v>#N/A</v>
      </c>
      <c r="N33" s="22">
        <f t="shared" si="1"/>
        <v>190</v>
      </c>
    </row>
    <row r="34" spans="1:14" ht="14.4" x14ac:dyDescent="0.3">
      <c r="A34" s="24">
        <v>46175.25</v>
      </c>
      <c r="B34">
        <v>5.5</v>
      </c>
      <c r="M34" s="22" t="e">
        <f t="shared" ca="1" si="0"/>
        <v>#N/A</v>
      </c>
      <c r="N34" s="22">
        <f t="shared" si="1"/>
        <v>190</v>
      </c>
    </row>
    <row r="35" spans="1:14" ht="14.4" x14ac:dyDescent="0.3">
      <c r="A35" s="24">
        <v>46175.291666666664</v>
      </c>
      <c r="B35">
        <v>4.7</v>
      </c>
      <c r="M35" s="22" t="e">
        <f t="shared" ca="1" si="0"/>
        <v>#N/A</v>
      </c>
      <c r="N35" s="22">
        <f t="shared" si="1"/>
        <v>190</v>
      </c>
    </row>
    <row r="36" spans="1:14" ht="14.4" x14ac:dyDescent="0.3">
      <c r="A36" s="24">
        <v>46175.333333333336</v>
      </c>
      <c r="B36">
        <v>6.4</v>
      </c>
      <c r="M36" s="22" t="e">
        <f t="shared" ca="1" si="0"/>
        <v>#N/A</v>
      </c>
      <c r="N36" s="22">
        <f t="shared" si="1"/>
        <v>190</v>
      </c>
    </row>
    <row r="37" spans="1:14" ht="14.4" x14ac:dyDescent="0.3">
      <c r="A37" s="24">
        <v>46175.375</v>
      </c>
      <c r="B37">
        <v>7.8</v>
      </c>
      <c r="M37" s="22" t="e">
        <f t="shared" ca="1" si="0"/>
        <v>#N/A</v>
      </c>
      <c r="N37" s="22">
        <f t="shared" si="1"/>
        <v>190</v>
      </c>
    </row>
    <row r="38" spans="1:14" ht="14.4" x14ac:dyDescent="0.3">
      <c r="A38" s="24">
        <v>46175.416666666664</v>
      </c>
      <c r="B38">
        <v>7.1</v>
      </c>
      <c r="M38" s="22" t="e">
        <f t="shared" ca="1" si="0"/>
        <v>#N/A</v>
      </c>
      <c r="N38" s="22">
        <f t="shared" si="1"/>
        <v>190</v>
      </c>
    </row>
    <row r="39" spans="1:14" ht="14.4" x14ac:dyDescent="0.3">
      <c r="A39" s="24">
        <v>46175.458333333336</v>
      </c>
      <c r="B39">
        <v>6.4</v>
      </c>
      <c r="M39" s="22" t="e">
        <f t="shared" ca="1" si="0"/>
        <v>#N/A</v>
      </c>
      <c r="N39" s="22">
        <f t="shared" si="1"/>
        <v>190</v>
      </c>
    </row>
    <row r="40" spans="1:14" ht="14.4" x14ac:dyDescent="0.3">
      <c r="A40" s="24">
        <v>46175.5</v>
      </c>
      <c r="B40">
        <v>6.3</v>
      </c>
      <c r="M40" s="22" t="e">
        <f t="shared" ca="1" si="0"/>
        <v>#N/A</v>
      </c>
      <c r="N40" s="22">
        <f t="shared" si="1"/>
        <v>190</v>
      </c>
    </row>
    <row r="41" spans="1:14" ht="14.4" x14ac:dyDescent="0.3">
      <c r="A41" s="24">
        <v>46175.541666666664</v>
      </c>
      <c r="B41">
        <v>3.7</v>
      </c>
      <c r="M41" s="22" t="e">
        <f t="shared" ca="1" si="0"/>
        <v>#N/A</v>
      </c>
      <c r="N41" s="22">
        <f t="shared" si="1"/>
        <v>190</v>
      </c>
    </row>
    <row r="42" spans="1:14" ht="14.4" x14ac:dyDescent="0.3">
      <c r="A42" s="24">
        <v>46175.583333333336</v>
      </c>
      <c r="B42">
        <v>3.9</v>
      </c>
      <c r="M42" s="22" t="e">
        <f t="shared" ca="1" si="0"/>
        <v>#N/A</v>
      </c>
      <c r="N42" s="22">
        <f t="shared" si="1"/>
        <v>190</v>
      </c>
    </row>
    <row r="43" spans="1:14" ht="14.4" x14ac:dyDescent="0.3">
      <c r="A43" s="24">
        <v>46175.625</v>
      </c>
      <c r="B43">
        <v>7.7</v>
      </c>
      <c r="M43" s="22" t="e">
        <f t="shared" ca="1" si="0"/>
        <v>#N/A</v>
      </c>
      <c r="N43" s="22">
        <f t="shared" si="1"/>
        <v>190</v>
      </c>
    </row>
    <row r="44" spans="1:14" ht="14.4" x14ac:dyDescent="0.3">
      <c r="A44" s="24">
        <v>46175.666666666664</v>
      </c>
      <c r="B44">
        <v>9.6999999999999993</v>
      </c>
      <c r="M44" s="22" t="e">
        <f t="shared" ca="1" si="0"/>
        <v>#N/A</v>
      </c>
      <c r="N44" s="22">
        <f t="shared" si="1"/>
        <v>190</v>
      </c>
    </row>
    <row r="45" spans="1:14" ht="14.4" x14ac:dyDescent="0.3">
      <c r="A45" s="24">
        <v>46175.708333333336</v>
      </c>
      <c r="B45">
        <v>7.8</v>
      </c>
      <c r="M45" s="22" t="e">
        <f t="shared" ca="1" si="0"/>
        <v>#N/A</v>
      </c>
      <c r="N45" s="22">
        <f t="shared" si="1"/>
        <v>190</v>
      </c>
    </row>
    <row r="46" spans="1:14" ht="14.4" x14ac:dyDescent="0.3">
      <c r="A46" s="24">
        <v>46175.75</v>
      </c>
      <c r="B46">
        <v>6.2</v>
      </c>
      <c r="M46" s="22" t="e">
        <f t="shared" ca="1" si="0"/>
        <v>#N/A</v>
      </c>
      <c r="N46" s="22">
        <f t="shared" si="1"/>
        <v>190</v>
      </c>
    </row>
    <row r="47" spans="1:14" ht="14.4" x14ac:dyDescent="0.3">
      <c r="A47" s="24">
        <v>46175.791666666664</v>
      </c>
      <c r="B47">
        <v>5.7</v>
      </c>
      <c r="M47" s="22" t="e">
        <f t="shared" ca="1" si="0"/>
        <v>#N/A</v>
      </c>
      <c r="N47" s="22">
        <f t="shared" si="1"/>
        <v>190</v>
      </c>
    </row>
    <row r="48" spans="1:14" ht="14.4" x14ac:dyDescent="0.3">
      <c r="A48" s="24">
        <v>46175.833333333336</v>
      </c>
      <c r="B48">
        <v>5</v>
      </c>
      <c r="M48" s="22" t="e">
        <f t="shared" ca="1" si="0"/>
        <v>#N/A</v>
      </c>
      <c r="N48" s="22">
        <f t="shared" si="1"/>
        <v>190</v>
      </c>
    </row>
    <row r="49" spans="1:14" ht="14.4" x14ac:dyDescent="0.3">
      <c r="A49" s="24">
        <v>46175.875</v>
      </c>
      <c r="B49">
        <v>4.2</v>
      </c>
      <c r="M49" s="22" t="e">
        <f t="shared" ca="1" si="0"/>
        <v>#N/A</v>
      </c>
      <c r="N49" s="22">
        <f t="shared" si="1"/>
        <v>190</v>
      </c>
    </row>
    <row r="50" spans="1:14" ht="14.4" x14ac:dyDescent="0.3">
      <c r="A50" s="24">
        <v>46175.916666666664</v>
      </c>
      <c r="B50">
        <v>4.0999999999999996</v>
      </c>
      <c r="M50" s="22" t="e">
        <f t="shared" ca="1" si="0"/>
        <v>#N/A</v>
      </c>
      <c r="N50" s="22">
        <f t="shared" si="1"/>
        <v>190</v>
      </c>
    </row>
    <row r="51" spans="1:14" ht="14.4" x14ac:dyDescent="0.3">
      <c r="A51" s="24">
        <v>46175.958333333336</v>
      </c>
      <c r="B51">
        <v>4.9000000000000004</v>
      </c>
      <c r="M51" s="22" t="e">
        <f t="shared" ca="1" si="0"/>
        <v>#N/A</v>
      </c>
      <c r="N51" s="22">
        <f t="shared" si="1"/>
        <v>190</v>
      </c>
    </row>
    <row r="52" spans="1:14" ht="14.4" x14ac:dyDescent="0.3">
      <c r="A52" s="24">
        <v>46176</v>
      </c>
      <c r="B52">
        <v>5.4</v>
      </c>
      <c r="M52" s="22" t="e">
        <f t="shared" ca="1" si="0"/>
        <v>#N/A</v>
      </c>
      <c r="N52" s="22">
        <f t="shared" si="1"/>
        <v>190</v>
      </c>
    </row>
    <row r="53" spans="1:14" ht="14.4" x14ac:dyDescent="0.3">
      <c r="A53" s="24">
        <v>46176.041666666664</v>
      </c>
      <c r="B53">
        <v>5</v>
      </c>
      <c r="M53" s="22" t="e">
        <f t="shared" ca="1" si="0"/>
        <v>#N/A</v>
      </c>
      <c r="N53" s="22">
        <f t="shared" si="1"/>
        <v>190</v>
      </c>
    </row>
    <row r="54" spans="1:14" ht="14.4" x14ac:dyDescent="0.3">
      <c r="A54" s="24">
        <v>46176.083333333336</v>
      </c>
      <c r="B54">
        <v>4</v>
      </c>
      <c r="M54" s="22" t="e">
        <f t="shared" ca="1" si="0"/>
        <v>#N/A</v>
      </c>
      <c r="N54" s="22">
        <f t="shared" si="1"/>
        <v>190</v>
      </c>
    </row>
    <row r="55" spans="1:14" ht="14.4" x14ac:dyDescent="0.3">
      <c r="A55" s="24">
        <v>46176.125</v>
      </c>
      <c r="B55">
        <v>4.7</v>
      </c>
      <c r="M55" s="22" t="e">
        <f t="shared" ca="1" si="0"/>
        <v>#N/A</v>
      </c>
      <c r="N55" s="22">
        <f t="shared" si="1"/>
        <v>190</v>
      </c>
    </row>
    <row r="56" spans="1:14" ht="14.4" x14ac:dyDescent="0.3">
      <c r="A56" s="24">
        <v>46176.166666666664</v>
      </c>
      <c r="B56">
        <v>4.9000000000000004</v>
      </c>
      <c r="M56" s="22" t="e">
        <f t="shared" ca="1" si="0"/>
        <v>#N/A</v>
      </c>
      <c r="N56" s="22">
        <f t="shared" si="1"/>
        <v>190</v>
      </c>
    </row>
    <row r="57" spans="1:14" ht="14.4" x14ac:dyDescent="0.3">
      <c r="A57" s="24">
        <v>46176.208333333336</v>
      </c>
      <c r="B57">
        <v>5.8</v>
      </c>
      <c r="M57" s="22" t="e">
        <f t="shared" ca="1" si="0"/>
        <v>#N/A</v>
      </c>
      <c r="N57" s="22">
        <f t="shared" si="1"/>
        <v>190</v>
      </c>
    </row>
    <row r="58" spans="1:14" ht="14.4" x14ac:dyDescent="0.3">
      <c r="A58" s="24">
        <v>46176.25</v>
      </c>
      <c r="B58">
        <v>7.4</v>
      </c>
      <c r="M58" s="22" t="e">
        <f t="shared" ca="1" si="0"/>
        <v>#N/A</v>
      </c>
      <c r="N58" s="22">
        <f t="shared" si="1"/>
        <v>190</v>
      </c>
    </row>
    <row r="59" spans="1:14" ht="14.4" x14ac:dyDescent="0.3">
      <c r="A59" s="24">
        <v>46176.291666666664</v>
      </c>
      <c r="B59">
        <v>8.6999999999999993</v>
      </c>
      <c r="M59" s="22" t="e">
        <f t="shared" ca="1" si="0"/>
        <v>#N/A</v>
      </c>
      <c r="N59" s="22">
        <f t="shared" si="1"/>
        <v>190</v>
      </c>
    </row>
    <row r="60" spans="1:14" ht="14.4" x14ac:dyDescent="0.3">
      <c r="A60" s="24">
        <v>46176.333333333336</v>
      </c>
      <c r="B60">
        <v>7.2</v>
      </c>
      <c r="M60" s="22" t="e">
        <f t="shared" ca="1" si="0"/>
        <v>#N/A</v>
      </c>
      <c r="N60" s="22">
        <f t="shared" si="1"/>
        <v>190</v>
      </c>
    </row>
    <row r="61" spans="1:14" ht="14.4" x14ac:dyDescent="0.3">
      <c r="A61" s="24">
        <v>46176.375</v>
      </c>
      <c r="B61">
        <v>14.1</v>
      </c>
      <c r="M61" s="22" t="e">
        <f t="shared" ca="1" si="0"/>
        <v>#N/A</v>
      </c>
      <c r="N61" s="22">
        <f t="shared" si="1"/>
        <v>190</v>
      </c>
    </row>
    <row r="62" spans="1:14" ht="14.4" x14ac:dyDescent="0.3">
      <c r="A62" s="24">
        <v>46176.416666666664</v>
      </c>
      <c r="B62">
        <v>11.9</v>
      </c>
      <c r="M62" s="22" t="e">
        <f t="shared" ca="1" si="0"/>
        <v>#N/A</v>
      </c>
      <c r="N62" s="22">
        <f t="shared" si="1"/>
        <v>190</v>
      </c>
    </row>
    <row r="63" spans="1:14" ht="14.4" x14ac:dyDescent="0.3">
      <c r="A63" s="24">
        <v>46176.458333333336</v>
      </c>
      <c r="B63">
        <v>7.6</v>
      </c>
      <c r="M63" s="22" t="e">
        <f t="shared" ca="1" si="0"/>
        <v>#N/A</v>
      </c>
      <c r="N63" s="22">
        <f t="shared" si="1"/>
        <v>190</v>
      </c>
    </row>
    <row r="64" spans="1:14" ht="14.4" x14ac:dyDescent="0.3">
      <c r="A64" s="24">
        <v>46176.5</v>
      </c>
      <c r="B64">
        <v>6.4</v>
      </c>
      <c r="M64" s="22" t="e">
        <f t="shared" ca="1" si="0"/>
        <v>#N/A</v>
      </c>
      <c r="N64" s="22">
        <f t="shared" si="1"/>
        <v>190</v>
      </c>
    </row>
    <row r="65" spans="1:14" ht="14.4" x14ac:dyDescent="0.3">
      <c r="A65" s="24">
        <v>46176.541666666664</v>
      </c>
      <c r="B65">
        <v>7.3</v>
      </c>
      <c r="M65" s="22" t="e">
        <f t="shared" ca="1" si="0"/>
        <v>#N/A</v>
      </c>
      <c r="N65" s="22">
        <f t="shared" si="1"/>
        <v>190</v>
      </c>
    </row>
    <row r="66" spans="1:14" ht="14.4" x14ac:dyDescent="0.3">
      <c r="A66" s="24">
        <v>46176.583333333336</v>
      </c>
      <c r="B66">
        <v>7.6</v>
      </c>
      <c r="M66" s="22" t="e">
        <f t="shared" ca="1" si="0"/>
        <v>#N/A</v>
      </c>
      <c r="N66" s="22">
        <f t="shared" si="1"/>
        <v>190</v>
      </c>
    </row>
    <row r="67" spans="1:14" ht="14.4" x14ac:dyDescent="0.3">
      <c r="A67" s="24">
        <v>46176.625</v>
      </c>
      <c r="B67">
        <v>7.2</v>
      </c>
      <c r="M67" s="22" t="e">
        <f t="shared" ca="1" si="0"/>
        <v>#N/A</v>
      </c>
      <c r="N67" s="22">
        <f t="shared" si="1"/>
        <v>190</v>
      </c>
    </row>
    <row r="68" spans="1:14" ht="14.4" x14ac:dyDescent="0.3">
      <c r="A68" s="24">
        <v>46176.666666666664</v>
      </c>
      <c r="B68">
        <v>12.4</v>
      </c>
      <c r="M68" s="22" t="e">
        <f t="shared" ca="1" si="0"/>
        <v>#N/A</v>
      </c>
      <c r="N68" s="22">
        <f t="shared" si="1"/>
        <v>190</v>
      </c>
    </row>
    <row r="69" spans="1:14" ht="14.4" x14ac:dyDescent="0.3">
      <c r="A69" s="24">
        <v>46176.708333333336</v>
      </c>
      <c r="B69">
        <v>17.899999999999999</v>
      </c>
      <c r="M69" s="22" t="e">
        <f t="shared" ref="M69:M132" ca="1" si="2">+IF(A68="","",Q$6)</f>
        <v>#N/A</v>
      </c>
      <c r="N69" s="22">
        <f t="shared" ref="N69:N132" si="3">+IF(A68="","",190)</f>
        <v>190</v>
      </c>
    </row>
    <row r="70" spans="1:14" ht="14.4" x14ac:dyDescent="0.3">
      <c r="A70" s="24">
        <v>46176.75</v>
      </c>
      <c r="B70">
        <v>2</v>
      </c>
      <c r="M70" s="22" t="e">
        <f t="shared" ca="1" si="2"/>
        <v>#N/A</v>
      </c>
      <c r="N70" s="22">
        <f t="shared" si="3"/>
        <v>190</v>
      </c>
    </row>
    <row r="71" spans="1:14" ht="14.4" x14ac:dyDescent="0.3">
      <c r="A71" s="24">
        <v>46176.791666666664</v>
      </c>
      <c r="B71">
        <v>3.4</v>
      </c>
      <c r="M71" s="22" t="e">
        <f t="shared" ca="1" si="2"/>
        <v>#N/A</v>
      </c>
      <c r="N71" s="22">
        <f t="shared" si="3"/>
        <v>190</v>
      </c>
    </row>
    <row r="72" spans="1:14" ht="14.4" x14ac:dyDescent="0.3">
      <c r="A72" s="24">
        <v>46176.833333333336</v>
      </c>
      <c r="B72">
        <v>5.2</v>
      </c>
      <c r="M72" s="22" t="e">
        <f t="shared" ca="1" si="2"/>
        <v>#N/A</v>
      </c>
      <c r="N72" s="22">
        <f t="shared" si="3"/>
        <v>190</v>
      </c>
    </row>
    <row r="73" spans="1:14" ht="14.4" x14ac:dyDescent="0.3">
      <c r="A73" s="24">
        <v>46176.875</v>
      </c>
      <c r="B73">
        <v>16</v>
      </c>
      <c r="M73" s="22" t="e">
        <f t="shared" ca="1" si="2"/>
        <v>#N/A</v>
      </c>
      <c r="N73" s="22">
        <f t="shared" si="3"/>
        <v>190</v>
      </c>
    </row>
    <row r="74" spans="1:14" ht="14.4" x14ac:dyDescent="0.3">
      <c r="A74" s="24">
        <v>46176.916666666664</v>
      </c>
      <c r="B74">
        <v>24.3</v>
      </c>
      <c r="M74" s="22" t="e">
        <f t="shared" ca="1" si="2"/>
        <v>#N/A</v>
      </c>
      <c r="N74" s="22">
        <f t="shared" si="3"/>
        <v>190</v>
      </c>
    </row>
    <row r="75" spans="1:14" ht="14.4" x14ac:dyDescent="0.3">
      <c r="A75" s="24">
        <v>46176.958333333336</v>
      </c>
      <c r="B75">
        <v>23.7</v>
      </c>
      <c r="M75" s="22" t="e">
        <f t="shared" ca="1" si="2"/>
        <v>#N/A</v>
      </c>
      <c r="N75" s="22">
        <f t="shared" si="3"/>
        <v>190</v>
      </c>
    </row>
    <row r="76" spans="1:14" ht="14.4" x14ac:dyDescent="0.3">
      <c r="A76" s="24">
        <v>46177</v>
      </c>
      <c r="B76">
        <v>24</v>
      </c>
      <c r="M76" s="22" t="e">
        <f t="shared" ca="1" si="2"/>
        <v>#N/A</v>
      </c>
      <c r="N76" s="22">
        <f t="shared" si="3"/>
        <v>190</v>
      </c>
    </row>
    <row r="77" spans="1:14" ht="14.4" x14ac:dyDescent="0.3">
      <c r="A77" s="24">
        <v>46177.041666666664</v>
      </c>
      <c r="B77">
        <v>11.4</v>
      </c>
      <c r="M77" s="22" t="e">
        <f t="shared" ca="1" si="2"/>
        <v>#N/A</v>
      </c>
      <c r="N77" s="22">
        <f t="shared" si="3"/>
        <v>190</v>
      </c>
    </row>
    <row r="78" spans="1:14" ht="14.4" x14ac:dyDescent="0.3">
      <c r="A78" s="24">
        <v>46177.083333333336</v>
      </c>
      <c r="B78">
        <v>10.9</v>
      </c>
      <c r="M78" s="22" t="e">
        <f t="shared" ca="1" si="2"/>
        <v>#N/A</v>
      </c>
      <c r="N78" s="22">
        <f t="shared" si="3"/>
        <v>190</v>
      </c>
    </row>
    <row r="79" spans="1:14" ht="14.4" x14ac:dyDescent="0.3">
      <c r="A79" s="24">
        <v>46177.125</v>
      </c>
      <c r="B79">
        <v>13.8</v>
      </c>
      <c r="M79" s="22" t="e">
        <f t="shared" ca="1" si="2"/>
        <v>#N/A</v>
      </c>
      <c r="N79" s="22">
        <f t="shared" si="3"/>
        <v>190</v>
      </c>
    </row>
    <row r="80" spans="1:14" ht="14.4" x14ac:dyDescent="0.3">
      <c r="A80" s="24">
        <v>46177.166666666664</v>
      </c>
      <c r="B80">
        <v>13</v>
      </c>
      <c r="M80" s="22" t="e">
        <f t="shared" ca="1" si="2"/>
        <v>#N/A</v>
      </c>
      <c r="N80" s="22">
        <f t="shared" si="3"/>
        <v>190</v>
      </c>
    </row>
    <row r="81" spans="1:14" ht="14.4" x14ac:dyDescent="0.3">
      <c r="A81" s="24">
        <v>46177.208333333336</v>
      </c>
      <c r="B81">
        <v>16.100000000000001</v>
      </c>
      <c r="M81" s="22" t="e">
        <f t="shared" ca="1" si="2"/>
        <v>#N/A</v>
      </c>
      <c r="N81" s="22">
        <f t="shared" si="3"/>
        <v>190</v>
      </c>
    </row>
    <row r="82" spans="1:14" ht="14.4" x14ac:dyDescent="0.3">
      <c r="A82" s="24">
        <v>46177.25</v>
      </c>
      <c r="B82">
        <v>9.8000000000000007</v>
      </c>
      <c r="M82" s="22" t="e">
        <f t="shared" ca="1" si="2"/>
        <v>#N/A</v>
      </c>
      <c r="N82" s="22">
        <f t="shared" si="3"/>
        <v>190</v>
      </c>
    </row>
    <row r="83" spans="1:14" ht="14.4" x14ac:dyDescent="0.3">
      <c r="A83" s="24">
        <v>46177.291666666664</v>
      </c>
      <c r="B83">
        <v>5.7</v>
      </c>
      <c r="M83" s="22" t="e">
        <f t="shared" ca="1" si="2"/>
        <v>#N/A</v>
      </c>
      <c r="N83" s="22">
        <f t="shared" si="3"/>
        <v>190</v>
      </c>
    </row>
    <row r="84" spans="1:14" ht="14.4" x14ac:dyDescent="0.3">
      <c r="A84" s="24">
        <v>46177.333333333336</v>
      </c>
      <c r="B84">
        <v>10.1</v>
      </c>
      <c r="M84" s="22" t="e">
        <f t="shared" ca="1" si="2"/>
        <v>#N/A</v>
      </c>
      <c r="N84" s="22">
        <f t="shared" si="3"/>
        <v>190</v>
      </c>
    </row>
    <row r="85" spans="1:14" ht="14.4" x14ac:dyDescent="0.3">
      <c r="A85" s="24">
        <v>46177.375</v>
      </c>
      <c r="B85">
        <v>11.3</v>
      </c>
      <c r="M85" s="22" t="e">
        <f t="shared" ca="1" si="2"/>
        <v>#N/A</v>
      </c>
      <c r="N85" s="22">
        <f t="shared" si="3"/>
        <v>190</v>
      </c>
    </row>
    <row r="86" spans="1:14" ht="14.4" x14ac:dyDescent="0.3">
      <c r="A86" s="24">
        <v>46177.416666666664</v>
      </c>
      <c r="B86">
        <v>7</v>
      </c>
      <c r="M86" s="22" t="e">
        <f t="shared" ca="1" si="2"/>
        <v>#N/A</v>
      </c>
      <c r="N86" s="22">
        <f t="shared" si="3"/>
        <v>190</v>
      </c>
    </row>
    <row r="87" spans="1:14" ht="14.4" x14ac:dyDescent="0.3">
      <c r="A87" s="24">
        <v>46177.458333333336</v>
      </c>
      <c r="B87">
        <v>5.4</v>
      </c>
      <c r="M87" s="22" t="e">
        <f t="shared" ca="1" si="2"/>
        <v>#N/A</v>
      </c>
      <c r="N87" s="22">
        <f t="shared" si="3"/>
        <v>190</v>
      </c>
    </row>
    <row r="88" spans="1:14" ht="14.4" x14ac:dyDescent="0.3">
      <c r="A88" s="24">
        <v>46177.5</v>
      </c>
      <c r="B88">
        <v>6.9</v>
      </c>
      <c r="M88" s="22" t="e">
        <f t="shared" ca="1" si="2"/>
        <v>#N/A</v>
      </c>
      <c r="N88" s="22">
        <f t="shared" si="3"/>
        <v>190</v>
      </c>
    </row>
    <row r="89" spans="1:14" ht="14.4" x14ac:dyDescent="0.3">
      <c r="A89" s="24">
        <v>46177.541666666664</v>
      </c>
      <c r="B89">
        <v>7.3</v>
      </c>
      <c r="M89" s="22" t="e">
        <f t="shared" ca="1" si="2"/>
        <v>#N/A</v>
      </c>
      <c r="N89" s="22">
        <f t="shared" si="3"/>
        <v>190</v>
      </c>
    </row>
    <row r="90" spans="1:14" ht="14.4" x14ac:dyDescent="0.3">
      <c r="A90" s="24">
        <v>46177.583333333336</v>
      </c>
      <c r="B90">
        <v>29.9</v>
      </c>
      <c r="M90" s="22" t="e">
        <f t="shared" ca="1" si="2"/>
        <v>#N/A</v>
      </c>
      <c r="N90" s="22">
        <f t="shared" si="3"/>
        <v>190</v>
      </c>
    </row>
    <row r="91" spans="1:14" ht="14.4" x14ac:dyDescent="0.3">
      <c r="A91" s="24">
        <v>46177.625</v>
      </c>
      <c r="B91">
        <v>52</v>
      </c>
      <c r="M91" s="22" t="e">
        <f t="shared" ca="1" si="2"/>
        <v>#N/A</v>
      </c>
      <c r="N91" s="22">
        <f t="shared" si="3"/>
        <v>190</v>
      </c>
    </row>
    <row r="92" spans="1:14" ht="14.4" x14ac:dyDescent="0.3">
      <c r="A92" s="24">
        <v>46177.666666666664</v>
      </c>
      <c r="B92">
        <v>27.1</v>
      </c>
      <c r="M92" s="22" t="e">
        <f t="shared" ca="1" si="2"/>
        <v>#N/A</v>
      </c>
      <c r="N92" s="22">
        <f t="shared" si="3"/>
        <v>190</v>
      </c>
    </row>
    <row r="93" spans="1:14" ht="14.4" x14ac:dyDescent="0.3">
      <c r="A93" s="24">
        <v>46177.708333333336</v>
      </c>
      <c r="B93">
        <v>27.3</v>
      </c>
      <c r="M93" s="22" t="e">
        <f t="shared" ca="1" si="2"/>
        <v>#N/A</v>
      </c>
      <c r="N93" s="22">
        <f t="shared" si="3"/>
        <v>190</v>
      </c>
    </row>
    <row r="94" spans="1:14" ht="14.4" x14ac:dyDescent="0.3">
      <c r="A94" s="24">
        <v>46177.75</v>
      </c>
      <c r="B94">
        <v>51.6</v>
      </c>
      <c r="M94" s="22" t="e">
        <f t="shared" ca="1" si="2"/>
        <v>#N/A</v>
      </c>
      <c r="N94" s="22">
        <f t="shared" si="3"/>
        <v>190</v>
      </c>
    </row>
    <row r="95" spans="1:14" ht="14.4" x14ac:dyDescent="0.3">
      <c r="A95" s="24">
        <v>46177.791666666664</v>
      </c>
      <c r="B95">
        <v>34.299999999999997</v>
      </c>
      <c r="M95" s="22" t="e">
        <f t="shared" ca="1" si="2"/>
        <v>#N/A</v>
      </c>
      <c r="N95" s="22">
        <f t="shared" si="3"/>
        <v>190</v>
      </c>
    </row>
    <row r="96" spans="1:14" ht="14.4" x14ac:dyDescent="0.3">
      <c r="A96" s="24">
        <v>46177.833333333336</v>
      </c>
      <c r="B96">
        <v>19.5</v>
      </c>
      <c r="M96" s="22" t="e">
        <f t="shared" ca="1" si="2"/>
        <v>#N/A</v>
      </c>
      <c r="N96" s="22">
        <f t="shared" si="3"/>
        <v>190</v>
      </c>
    </row>
    <row r="97" spans="1:14" ht="14.4" x14ac:dyDescent="0.3">
      <c r="A97" s="24">
        <v>46177.875</v>
      </c>
      <c r="B97">
        <v>7.1</v>
      </c>
      <c r="M97" s="22" t="e">
        <f t="shared" ca="1" si="2"/>
        <v>#N/A</v>
      </c>
      <c r="N97" s="22">
        <f t="shared" si="3"/>
        <v>190</v>
      </c>
    </row>
    <row r="98" spans="1:14" ht="14.4" x14ac:dyDescent="0.3">
      <c r="A98" s="24">
        <v>46177.916666666664</v>
      </c>
      <c r="B98">
        <v>6</v>
      </c>
      <c r="M98" s="22" t="e">
        <f t="shared" ca="1" si="2"/>
        <v>#N/A</v>
      </c>
      <c r="N98" s="22">
        <f t="shared" si="3"/>
        <v>190</v>
      </c>
    </row>
    <row r="99" spans="1:14" ht="14.4" x14ac:dyDescent="0.3">
      <c r="A99" s="24">
        <v>46177.958333333336</v>
      </c>
      <c r="B99">
        <v>6.9</v>
      </c>
      <c r="M99" s="22" t="e">
        <f t="shared" ca="1" si="2"/>
        <v>#N/A</v>
      </c>
      <c r="N99" s="22">
        <f t="shared" si="3"/>
        <v>190</v>
      </c>
    </row>
    <row r="100" spans="1:14" ht="14.4" x14ac:dyDescent="0.3">
      <c r="A100" s="24">
        <v>46178</v>
      </c>
      <c r="B100">
        <v>3.1</v>
      </c>
      <c r="M100" s="22" t="e">
        <f t="shared" ca="1" si="2"/>
        <v>#N/A</v>
      </c>
      <c r="N100" s="22">
        <f t="shared" si="3"/>
        <v>190</v>
      </c>
    </row>
    <row r="101" spans="1:14" ht="14.4" x14ac:dyDescent="0.3">
      <c r="A101" s="24">
        <v>46178.041666666664</v>
      </c>
      <c r="B101">
        <v>4.4000000000000004</v>
      </c>
      <c r="M101" s="22" t="e">
        <f t="shared" ca="1" si="2"/>
        <v>#N/A</v>
      </c>
      <c r="N101" s="22">
        <f t="shared" si="3"/>
        <v>190</v>
      </c>
    </row>
    <row r="102" spans="1:14" ht="14.4" x14ac:dyDescent="0.3">
      <c r="A102" s="24">
        <v>46178.083333333336</v>
      </c>
      <c r="B102">
        <v>5.0999999999999996</v>
      </c>
      <c r="M102" s="22" t="e">
        <f t="shared" ca="1" si="2"/>
        <v>#N/A</v>
      </c>
      <c r="N102" s="22">
        <f t="shared" si="3"/>
        <v>190</v>
      </c>
    </row>
    <row r="103" spans="1:14" ht="14.4" x14ac:dyDescent="0.3">
      <c r="A103" s="24">
        <v>46178.125</v>
      </c>
      <c r="B103">
        <v>4.3</v>
      </c>
      <c r="M103" s="22" t="e">
        <f t="shared" ca="1" si="2"/>
        <v>#N/A</v>
      </c>
      <c r="N103" s="22">
        <f t="shared" si="3"/>
        <v>190</v>
      </c>
    </row>
    <row r="104" spans="1:14" ht="14.4" x14ac:dyDescent="0.3">
      <c r="A104" s="24">
        <v>46178.166666666664</v>
      </c>
      <c r="B104">
        <v>3.7</v>
      </c>
      <c r="M104" s="22" t="e">
        <f t="shared" ca="1" si="2"/>
        <v>#N/A</v>
      </c>
      <c r="N104" s="22">
        <f t="shared" si="3"/>
        <v>190</v>
      </c>
    </row>
    <row r="105" spans="1:14" ht="14.4" x14ac:dyDescent="0.3">
      <c r="A105" s="24">
        <v>46178.208333333336</v>
      </c>
      <c r="B105">
        <v>3.9</v>
      </c>
      <c r="M105" s="22" t="e">
        <f t="shared" ca="1" si="2"/>
        <v>#N/A</v>
      </c>
      <c r="N105" s="22">
        <f t="shared" si="3"/>
        <v>190</v>
      </c>
    </row>
    <row r="106" spans="1:14" ht="14.4" x14ac:dyDescent="0.3">
      <c r="A106" s="24">
        <v>46178.25</v>
      </c>
      <c r="B106">
        <v>4.5</v>
      </c>
      <c r="M106" s="22" t="e">
        <f t="shared" ca="1" si="2"/>
        <v>#N/A</v>
      </c>
      <c r="N106" s="22">
        <f t="shared" si="3"/>
        <v>190</v>
      </c>
    </row>
    <row r="107" spans="1:14" ht="14.4" x14ac:dyDescent="0.3">
      <c r="A107" s="24">
        <v>46178.291666666664</v>
      </c>
      <c r="B107">
        <v>5.7</v>
      </c>
      <c r="M107" s="22" t="e">
        <f t="shared" ca="1" si="2"/>
        <v>#N/A</v>
      </c>
      <c r="N107" s="22">
        <f t="shared" si="3"/>
        <v>190</v>
      </c>
    </row>
    <row r="108" spans="1:14" ht="14.4" x14ac:dyDescent="0.3">
      <c r="A108" s="24">
        <v>46178.333333333336</v>
      </c>
      <c r="B108">
        <v>9.5</v>
      </c>
      <c r="M108" s="22" t="e">
        <f t="shared" ca="1" si="2"/>
        <v>#N/A</v>
      </c>
      <c r="N108" s="22">
        <f t="shared" si="3"/>
        <v>190</v>
      </c>
    </row>
    <row r="109" spans="1:14" ht="14.4" x14ac:dyDescent="0.3">
      <c r="A109" s="24">
        <v>46178.375</v>
      </c>
      <c r="B109">
        <v>113.5</v>
      </c>
      <c r="M109" s="22" t="e">
        <f t="shared" ca="1" si="2"/>
        <v>#N/A</v>
      </c>
      <c r="N109" s="22">
        <f t="shared" si="3"/>
        <v>190</v>
      </c>
    </row>
    <row r="110" spans="1:14" ht="14.4" x14ac:dyDescent="0.3">
      <c r="A110" s="24">
        <v>46178.416666666664</v>
      </c>
      <c r="B110">
        <v>106.7</v>
      </c>
      <c r="M110" s="22" t="e">
        <f t="shared" ca="1" si="2"/>
        <v>#N/A</v>
      </c>
      <c r="N110" s="22">
        <f t="shared" si="3"/>
        <v>190</v>
      </c>
    </row>
    <row r="111" spans="1:14" ht="14.4" x14ac:dyDescent="0.3">
      <c r="A111" s="24">
        <v>46178.458333333336</v>
      </c>
      <c r="B111">
        <v>43.7</v>
      </c>
      <c r="M111" s="22" t="e">
        <f t="shared" ca="1" si="2"/>
        <v>#N/A</v>
      </c>
      <c r="N111" s="22">
        <f t="shared" si="3"/>
        <v>190</v>
      </c>
    </row>
    <row r="112" spans="1:14" ht="14.4" x14ac:dyDescent="0.3">
      <c r="A112" s="24">
        <v>46178.5</v>
      </c>
      <c r="B112">
        <v>147.9</v>
      </c>
      <c r="M112" s="22" t="e">
        <f t="shared" ca="1" si="2"/>
        <v>#N/A</v>
      </c>
      <c r="N112" s="22">
        <f t="shared" si="3"/>
        <v>190</v>
      </c>
    </row>
    <row r="113" spans="1:14" ht="14.4" x14ac:dyDescent="0.3">
      <c r="A113" s="24">
        <v>46178.541666666664</v>
      </c>
      <c r="B113">
        <v>152.5</v>
      </c>
      <c r="M113" s="22" t="e">
        <f t="shared" ca="1" si="2"/>
        <v>#N/A</v>
      </c>
      <c r="N113" s="22">
        <f t="shared" si="3"/>
        <v>190</v>
      </c>
    </row>
    <row r="114" spans="1:14" ht="14.4" x14ac:dyDescent="0.3">
      <c r="A114" s="24">
        <v>46178.583333333336</v>
      </c>
      <c r="B114">
        <v>228</v>
      </c>
      <c r="M114" s="22" t="e">
        <f t="shared" ca="1" si="2"/>
        <v>#N/A</v>
      </c>
      <c r="N114" s="22">
        <f t="shared" si="3"/>
        <v>190</v>
      </c>
    </row>
    <row r="115" spans="1:14" ht="14.4" x14ac:dyDescent="0.3">
      <c r="A115" s="24">
        <v>46178.625</v>
      </c>
      <c r="B115">
        <v>91.4</v>
      </c>
      <c r="M115" s="22" t="e">
        <f t="shared" ca="1" si="2"/>
        <v>#N/A</v>
      </c>
      <c r="N115" s="22">
        <f t="shared" si="3"/>
        <v>190</v>
      </c>
    </row>
    <row r="116" spans="1:14" ht="14.4" x14ac:dyDescent="0.3">
      <c r="A116" s="24">
        <v>46178.666666666664</v>
      </c>
      <c r="B116">
        <v>39.799999999999997</v>
      </c>
      <c r="M116" s="22" t="e">
        <f t="shared" ca="1" si="2"/>
        <v>#N/A</v>
      </c>
      <c r="N116" s="22">
        <f t="shared" si="3"/>
        <v>190</v>
      </c>
    </row>
    <row r="117" spans="1:14" ht="14.4" x14ac:dyDescent="0.3">
      <c r="A117" s="24">
        <v>46178.708333333336</v>
      </c>
      <c r="B117">
        <v>262.89999999999998</v>
      </c>
      <c r="M117" s="22" t="e">
        <f t="shared" ca="1" si="2"/>
        <v>#N/A</v>
      </c>
      <c r="N117" s="22">
        <f t="shared" si="3"/>
        <v>190</v>
      </c>
    </row>
    <row r="118" spans="1:14" ht="14.4" x14ac:dyDescent="0.3">
      <c r="A118" s="24">
        <v>46178.75</v>
      </c>
      <c r="B118">
        <v>141</v>
      </c>
      <c r="M118" s="22" t="e">
        <f t="shared" ca="1" si="2"/>
        <v>#N/A</v>
      </c>
      <c r="N118" s="22">
        <f t="shared" si="3"/>
        <v>190</v>
      </c>
    </row>
    <row r="119" spans="1:14" ht="14.4" x14ac:dyDescent="0.3">
      <c r="A119" s="24">
        <v>46178.791666666664</v>
      </c>
      <c r="B119">
        <v>22</v>
      </c>
      <c r="M119" s="22" t="e">
        <f t="shared" ca="1" si="2"/>
        <v>#N/A</v>
      </c>
      <c r="N119" s="22">
        <f t="shared" si="3"/>
        <v>190</v>
      </c>
    </row>
    <row r="120" spans="1:14" ht="14.4" x14ac:dyDescent="0.3">
      <c r="A120" s="24">
        <v>46178.833333333336</v>
      </c>
      <c r="B120">
        <v>19.3</v>
      </c>
      <c r="M120" s="22" t="e">
        <f t="shared" ca="1" si="2"/>
        <v>#N/A</v>
      </c>
      <c r="N120" s="22">
        <f t="shared" si="3"/>
        <v>190</v>
      </c>
    </row>
    <row r="121" spans="1:14" ht="14.4" x14ac:dyDescent="0.3">
      <c r="A121" s="24">
        <v>46178.875</v>
      </c>
      <c r="B121">
        <v>22.2</v>
      </c>
      <c r="M121" s="22" t="e">
        <f t="shared" ca="1" si="2"/>
        <v>#N/A</v>
      </c>
      <c r="N121" s="22">
        <f t="shared" si="3"/>
        <v>190</v>
      </c>
    </row>
    <row r="122" spans="1:14" ht="14.4" x14ac:dyDescent="0.3">
      <c r="A122" s="24">
        <v>46178.916666666664</v>
      </c>
      <c r="B122">
        <v>29.6</v>
      </c>
      <c r="M122" s="22" t="e">
        <f t="shared" ca="1" si="2"/>
        <v>#N/A</v>
      </c>
      <c r="N122" s="22">
        <f t="shared" si="3"/>
        <v>190</v>
      </c>
    </row>
    <row r="123" spans="1:14" ht="14.4" x14ac:dyDescent="0.3">
      <c r="A123" s="24">
        <v>46178.958333333336</v>
      </c>
      <c r="B123">
        <v>21.5</v>
      </c>
      <c r="M123" s="22" t="e">
        <f t="shared" ca="1" si="2"/>
        <v>#N/A</v>
      </c>
      <c r="N123" s="22">
        <f t="shared" si="3"/>
        <v>190</v>
      </c>
    </row>
    <row r="124" spans="1:14" ht="14.4" x14ac:dyDescent="0.3">
      <c r="A124" s="24">
        <v>46179</v>
      </c>
      <c r="B124">
        <v>22.8</v>
      </c>
      <c r="M124" s="22" t="e">
        <f t="shared" ca="1" si="2"/>
        <v>#N/A</v>
      </c>
      <c r="N124" s="22">
        <f t="shared" si="3"/>
        <v>190</v>
      </c>
    </row>
    <row r="125" spans="1:14" ht="14.4" x14ac:dyDescent="0.3">
      <c r="A125" s="24">
        <v>46179.041666666664</v>
      </c>
      <c r="B125">
        <v>25.4</v>
      </c>
      <c r="M125" s="22" t="e">
        <f t="shared" ca="1" si="2"/>
        <v>#N/A</v>
      </c>
      <c r="N125" s="22">
        <f t="shared" si="3"/>
        <v>190</v>
      </c>
    </row>
    <row r="126" spans="1:14" ht="14.4" x14ac:dyDescent="0.3">
      <c r="A126" s="24">
        <v>46179.083333333336</v>
      </c>
      <c r="B126">
        <v>18.899999999999999</v>
      </c>
      <c r="M126" s="22" t="e">
        <f t="shared" ca="1" si="2"/>
        <v>#N/A</v>
      </c>
      <c r="N126" s="22">
        <f t="shared" si="3"/>
        <v>190</v>
      </c>
    </row>
    <row r="127" spans="1:14" ht="14.4" x14ac:dyDescent="0.3">
      <c r="A127" s="24">
        <v>46179.125</v>
      </c>
      <c r="B127">
        <v>10.1</v>
      </c>
      <c r="M127" s="22" t="e">
        <f t="shared" ca="1" si="2"/>
        <v>#N/A</v>
      </c>
      <c r="N127" s="22">
        <f t="shared" si="3"/>
        <v>190</v>
      </c>
    </row>
    <row r="128" spans="1:14" ht="14.4" x14ac:dyDescent="0.3">
      <c r="A128" s="24">
        <v>46179.166666666664</v>
      </c>
      <c r="B128">
        <v>10.4</v>
      </c>
      <c r="M128" s="22" t="e">
        <f t="shared" ca="1" si="2"/>
        <v>#N/A</v>
      </c>
      <c r="N128" s="22">
        <f t="shared" si="3"/>
        <v>190</v>
      </c>
    </row>
    <row r="129" spans="1:14" ht="14.4" x14ac:dyDescent="0.3">
      <c r="A129" s="24">
        <v>46179.208333333336</v>
      </c>
      <c r="B129">
        <v>7.7</v>
      </c>
      <c r="M129" s="22" t="e">
        <f t="shared" ca="1" si="2"/>
        <v>#N/A</v>
      </c>
      <c r="N129" s="22">
        <f t="shared" si="3"/>
        <v>190</v>
      </c>
    </row>
    <row r="130" spans="1:14" ht="14.4" x14ac:dyDescent="0.3">
      <c r="A130" s="24">
        <v>46179.25</v>
      </c>
      <c r="B130">
        <v>9.5</v>
      </c>
      <c r="M130" s="22" t="e">
        <f t="shared" ca="1" si="2"/>
        <v>#N/A</v>
      </c>
      <c r="N130" s="22">
        <f t="shared" si="3"/>
        <v>190</v>
      </c>
    </row>
    <row r="131" spans="1:14" ht="14.4" x14ac:dyDescent="0.3">
      <c r="A131" s="24">
        <v>46179.291666666664</v>
      </c>
      <c r="B131">
        <v>7.2</v>
      </c>
      <c r="M131" s="22" t="e">
        <f t="shared" ca="1" si="2"/>
        <v>#N/A</v>
      </c>
      <c r="N131" s="22">
        <f t="shared" si="3"/>
        <v>190</v>
      </c>
    </row>
    <row r="132" spans="1:14" ht="14.4" x14ac:dyDescent="0.3">
      <c r="A132" s="24">
        <v>46179.333333333336</v>
      </c>
      <c r="B132">
        <v>5</v>
      </c>
      <c r="M132" s="22" t="e">
        <f t="shared" ca="1" si="2"/>
        <v>#N/A</v>
      </c>
      <c r="N132" s="22">
        <f t="shared" si="3"/>
        <v>190</v>
      </c>
    </row>
    <row r="133" spans="1:14" ht="14.4" x14ac:dyDescent="0.3">
      <c r="A133" s="24">
        <v>46179.375</v>
      </c>
      <c r="B133">
        <v>8.1</v>
      </c>
      <c r="M133" s="22" t="e">
        <f t="shared" ref="M133:M196" ca="1" si="4">+IF(A132="","",Q$6)</f>
        <v>#N/A</v>
      </c>
      <c r="N133" s="22">
        <f t="shared" ref="N133:N196" si="5">+IF(A132="","",190)</f>
        <v>190</v>
      </c>
    </row>
    <row r="134" spans="1:14" ht="14.4" x14ac:dyDescent="0.3">
      <c r="A134" s="24">
        <v>46179.416666666664</v>
      </c>
      <c r="B134">
        <v>11.5</v>
      </c>
      <c r="M134" s="22" t="e">
        <f t="shared" ca="1" si="4"/>
        <v>#N/A</v>
      </c>
      <c r="N134" s="22">
        <f t="shared" si="5"/>
        <v>190</v>
      </c>
    </row>
    <row r="135" spans="1:14" ht="14.4" x14ac:dyDescent="0.3">
      <c r="A135" s="24">
        <v>46179.458333333336</v>
      </c>
      <c r="B135">
        <v>5.9</v>
      </c>
      <c r="M135" s="22" t="e">
        <f t="shared" ca="1" si="4"/>
        <v>#N/A</v>
      </c>
      <c r="N135" s="22">
        <f t="shared" si="5"/>
        <v>190</v>
      </c>
    </row>
    <row r="136" spans="1:14" ht="14.4" x14ac:dyDescent="0.3">
      <c r="A136" s="24">
        <v>46179.5</v>
      </c>
      <c r="B136">
        <v>11.1</v>
      </c>
      <c r="M136" s="22" t="e">
        <f t="shared" ca="1" si="4"/>
        <v>#N/A</v>
      </c>
      <c r="N136" s="22">
        <f t="shared" si="5"/>
        <v>190</v>
      </c>
    </row>
    <row r="137" spans="1:14" ht="14.4" x14ac:dyDescent="0.3">
      <c r="A137" s="24">
        <v>46179.541666666664</v>
      </c>
      <c r="B137">
        <v>14</v>
      </c>
      <c r="M137" s="22" t="e">
        <f t="shared" ca="1" si="4"/>
        <v>#N/A</v>
      </c>
      <c r="N137" s="22">
        <f t="shared" si="5"/>
        <v>190</v>
      </c>
    </row>
    <row r="138" spans="1:14" ht="14.4" x14ac:dyDescent="0.3">
      <c r="A138" s="24">
        <v>46179.583333333336</v>
      </c>
      <c r="B138">
        <v>17.100000000000001</v>
      </c>
      <c r="M138" s="22" t="e">
        <f t="shared" ca="1" si="4"/>
        <v>#N/A</v>
      </c>
      <c r="N138" s="22">
        <f t="shared" si="5"/>
        <v>190</v>
      </c>
    </row>
    <row r="139" spans="1:14" ht="14.4" x14ac:dyDescent="0.3">
      <c r="A139" s="24">
        <v>46179.625</v>
      </c>
      <c r="B139">
        <v>13.7</v>
      </c>
      <c r="M139" s="22" t="e">
        <f t="shared" ca="1" si="4"/>
        <v>#N/A</v>
      </c>
      <c r="N139" s="22">
        <f t="shared" si="5"/>
        <v>190</v>
      </c>
    </row>
    <row r="140" spans="1:14" ht="14.4" x14ac:dyDescent="0.3">
      <c r="A140" s="24">
        <v>46179.666666666664</v>
      </c>
      <c r="B140">
        <v>10.4</v>
      </c>
      <c r="M140" s="22" t="e">
        <f t="shared" ca="1" si="4"/>
        <v>#N/A</v>
      </c>
      <c r="N140" s="22">
        <f t="shared" si="5"/>
        <v>190</v>
      </c>
    </row>
    <row r="141" spans="1:14" ht="14.4" x14ac:dyDescent="0.3">
      <c r="A141" s="24">
        <v>46179.708333333336</v>
      </c>
      <c r="B141">
        <v>5</v>
      </c>
      <c r="M141" s="22" t="e">
        <f t="shared" ca="1" si="4"/>
        <v>#N/A</v>
      </c>
      <c r="N141" s="22">
        <f t="shared" si="5"/>
        <v>190</v>
      </c>
    </row>
    <row r="142" spans="1:14" ht="14.4" x14ac:dyDescent="0.3">
      <c r="A142" s="24">
        <v>46179.75</v>
      </c>
      <c r="B142">
        <v>7.2</v>
      </c>
      <c r="M142" s="22" t="e">
        <f t="shared" ca="1" si="4"/>
        <v>#N/A</v>
      </c>
      <c r="N142" s="22">
        <f t="shared" si="5"/>
        <v>190</v>
      </c>
    </row>
    <row r="143" spans="1:14" ht="14.4" x14ac:dyDescent="0.3">
      <c r="A143" s="24">
        <v>46179.791666666664</v>
      </c>
      <c r="B143">
        <v>7.8</v>
      </c>
      <c r="M143" s="22" t="e">
        <f t="shared" ca="1" si="4"/>
        <v>#N/A</v>
      </c>
      <c r="N143" s="22">
        <f t="shared" si="5"/>
        <v>190</v>
      </c>
    </row>
    <row r="144" spans="1:14" ht="14.4" x14ac:dyDescent="0.3">
      <c r="A144" s="24">
        <v>46179.833333333336</v>
      </c>
      <c r="B144">
        <v>8.1</v>
      </c>
      <c r="M144" s="22" t="e">
        <f t="shared" ca="1" si="4"/>
        <v>#N/A</v>
      </c>
      <c r="N144" s="22">
        <f t="shared" si="5"/>
        <v>190</v>
      </c>
    </row>
    <row r="145" spans="1:14" ht="14.4" x14ac:dyDescent="0.3">
      <c r="A145" s="24">
        <v>46179.875</v>
      </c>
      <c r="B145">
        <v>12.2</v>
      </c>
      <c r="M145" s="22" t="e">
        <f t="shared" ca="1" si="4"/>
        <v>#N/A</v>
      </c>
      <c r="N145" s="22">
        <f t="shared" si="5"/>
        <v>190</v>
      </c>
    </row>
    <row r="146" spans="1:14" ht="14.4" x14ac:dyDescent="0.3">
      <c r="A146" s="24">
        <v>46179.916666666664</v>
      </c>
      <c r="B146">
        <v>10.1</v>
      </c>
      <c r="M146" s="22" t="e">
        <f t="shared" ca="1" si="4"/>
        <v>#N/A</v>
      </c>
      <c r="N146" s="22">
        <f t="shared" si="5"/>
        <v>190</v>
      </c>
    </row>
    <row r="147" spans="1:14" ht="14.4" x14ac:dyDescent="0.3">
      <c r="A147" s="24">
        <v>46179.958333333336</v>
      </c>
      <c r="B147">
        <v>9.4</v>
      </c>
      <c r="M147" s="22" t="e">
        <f t="shared" ca="1" si="4"/>
        <v>#N/A</v>
      </c>
      <c r="N147" s="22">
        <f t="shared" si="5"/>
        <v>190</v>
      </c>
    </row>
    <row r="148" spans="1:14" ht="14.4" x14ac:dyDescent="0.3">
      <c r="A148" s="24">
        <v>46180</v>
      </c>
      <c r="B148">
        <v>12.3</v>
      </c>
      <c r="M148" s="22" t="e">
        <f t="shared" ca="1" si="4"/>
        <v>#N/A</v>
      </c>
      <c r="N148" s="22">
        <f t="shared" si="5"/>
        <v>190</v>
      </c>
    </row>
    <row r="149" spans="1:14" ht="14.4" x14ac:dyDescent="0.3">
      <c r="A149" s="24">
        <v>46180.041666666664</v>
      </c>
      <c r="B149">
        <v>20.3</v>
      </c>
      <c r="M149" s="22" t="e">
        <f t="shared" ca="1" si="4"/>
        <v>#N/A</v>
      </c>
      <c r="N149" s="22">
        <f t="shared" si="5"/>
        <v>190</v>
      </c>
    </row>
    <row r="150" spans="1:14" ht="14.4" x14ac:dyDescent="0.3">
      <c r="A150" s="24">
        <v>46180.083333333336</v>
      </c>
      <c r="B150">
        <v>24.6</v>
      </c>
      <c r="M150" s="22" t="e">
        <f t="shared" ca="1" si="4"/>
        <v>#N/A</v>
      </c>
      <c r="N150" s="22">
        <f t="shared" si="5"/>
        <v>190</v>
      </c>
    </row>
    <row r="151" spans="1:14" ht="14.4" x14ac:dyDescent="0.3">
      <c r="A151" s="24">
        <v>46180.125</v>
      </c>
      <c r="B151">
        <v>27.3</v>
      </c>
      <c r="M151" s="22" t="e">
        <f t="shared" ca="1" si="4"/>
        <v>#N/A</v>
      </c>
      <c r="N151" s="22">
        <f t="shared" si="5"/>
        <v>190</v>
      </c>
    </row>
    <row r="152" spans="1:14" ht="14.4" x14ac:dyDescent="0.3">
      <c r="A152" s="24">
        <v>46180.166666666664</v>
      </c>
      <c r="B152">
        <v>34.1</v>
      </c>
      <c r="M152" s="22" t="e">
        <f t="shared" ca="1" si="4"/>
        <v>#N/A</v>
      </c>
      <c r="N152" s="22">
        <f t="shared" si="5"/>
        <v>190</v>
      </c>
    </row>
    <row r="153" spans="1:14" ht="14.4" x14ac:dyDescent="0.3">
      <c r="A153" s="24">
        <v>46180.208333333336</v>
      </c>
      <c r="B153">
        <v>30.7</v>
      </c>
      <c r="M153" s="22" t="e">
        <f t="shared" ca="1" si="4"/>
        <v>#N/A</v>
      </c>
      <c r="N153" s="22">
        <f t="shared" si="5"/>
        <v>190</v>
      </c>
    </row>
    <row r="154" spans="1:14" ht="14.4" x14ac:dyDescent="0.3">
      <c r="A154" s="24">
        <v>46180.25</v>
      </c>
      <c r="B154">
        <v>31.3</v>
      </c>
      <c r="M154" s="22" t="e">
        <f t="shared" ca="1" si="4"/>
        <v>#N/A</v>
      </c>
      <c r="N154" s="22">
        <f t="shared" si="5"/>
        <v>190</v>
      </c>
    </row>
    <row r="155" spans="1:14" ht="14.4" x14ac:dyDescent="0.3">
      <c r="A155" s="24">
        <v>46180.291666666664</v>
      </c>
      <c r="B155">
        <v>32.4</v>
      </c>
      <c r="M155" s="22" t="e">
        <f t="shared" ca="1" si="4"/>
        <v>#N/A</v>
      </c>
      <c r="N155" s="22">
        <f t="shared" si="5"/>
        <v>190</v>
      </c>
    </row>
    <row r="156" spans="1:14" ht="14.4" x14ac:dyDescent="0.3">
      <c r="A156" s="24">
        <v>46180.333333333336</v>
      </c>
      <c r="B156">
        <v>24.7</v>
      </c>
      <c r="M156" s="22" t="e">
        <f t="shared" ca="1" si="4"/>
        <v>#N/A</v>
      </c>
      <c r="N156" s="22">
        <f t="shared" si="5"/>
        <v>190</v>
      </c>
    </row>
    <row r="157" spans="1:14" ht="14.4" x14ac:dyDescent="0.3">
      <c r="A157" s="24">
        <v>46180.375</v>
      </c>
      <c r="B157">
        <v>30.9</v>
      </c>
      <c r="M157" s="22" t="e">
        <f t="shared" ca="1" si="4"/>
        <v>#N/A</v>
      </c>
      <c r="N157" s="22">
        <f t="shared" si="5"/>
        <v>190</v>
      </c>
    </row>
    <row r="158" spans="1:14" ht="14.4" x14ac:dyDescent="0.3">
      <c r="A158" s="24">
        <v>46180.416666666664</v>
      </c>
      <c r="B158">
        <v>34.1</v>
      </c>
      <c r="M158" s="22" t="e">
        <f t="shared" ca="1" si="4"/>
        <v>#N/A</v>
      </c>
      <c r="N158" s="22">
        <f t="shared" si="5"/>
        <v>190</v>
      </c>
    </row>
    <row r="159" spans="1:14" ht="14.4" x14ac:dyDescent="0.3">
      <c r="A159" s="24">
        <v>46180.458333333336</v>
      </c>
      <c r="B159">
        <v>34.9</v>
      </c>
      <c r="M159" s="22" t="e">
        <f t="shared" ca="1" si="4"/>
        <v>#N/A</v>
      </c>
      <c r="N159" s="22">
        <f t="shared" si="5"/>
        <v>190</v>
      </c>
    </row>
    <row r="160" spans="1:14" ht="14.4" x14ac:dyDescent="0.3">
      <c r="A160" s="24">
        <v>46180.5</v>
      </c>
      <c r="B160">
        <v>43</v>
      </c>
      <c r="M160" s="22" t="e">
        <f t="shared" ca="1" si="4"/>
        <v>#N/A</v>
      </c>
      <c r="N160" s="22">
        <f t="shared" si="5"/>
        <v>190</v>
      </c>
    </row>
    <row r="161" spans="1:14" ht="14.4" x14ac:dyDescent="0.3">
      <c r="A161" s="24">
        <v>46180.541666666664</v>
      </c>
      <c r="B161">
        <v>44.1</v>
      </c>
      <c r="M161" s="22" t="e">
        <f t="shared" ca="1" si="4"/>
        <v>#N/A</v>
      </c>
      <c r="N161" s="22">
        <f t="shared" si="5"/>
        <v>190</v>
      </c>
    </row>
    <row r="162" spans="1:14" ht="14.4" x14ac:dyDescent="0.3">
      <c r="A162" s="24">
        <v>46180.583333333336</v>
      </c>
      <c r="B162">
        <v>48.5</v>
      </c>
      <c r="M162" s="22" t="e">
        <f t="shared" ca="1" si="4"/>
        <v>#N/A</v>
      </c>
      <c r="N162" s="22">
        <f t="shared" si="5"/>
        <v>190</v>
      </c>
    </row>
    <row r="163" spans="1:14" ht="14.4" x14ac:dyDescent="0.3">
      <c r="A163" s="24">
        <v>46180.625</v>
      </c>
      <c r="B163">
        <v>46.8</v>
      </c>
      <c r="M163" s="22" t="e">
        <f t="shared" ca="1" si="4"/>
        <v>#N/A</v>
      </c>
      <c r="N163" s="22">
        <f t="shared" si="5"/>
        <v>190</v>
      </c>
    </row>
    <row r="164" spans="1:14" ht="14.4" x14ac:dyDescent="0.3">
      <c r="A164" s="24">
        <v>46180.666666666664</v>
      </c>
      <c r="B164">
        <v>44.8</v>
      </c>
      <c r="M164" s="22" t="e">
        <f t="shared" ca="1" si="4"/>
        <v>#N/A</v>
      </c>
      <c r="N164" s="22">
        <f t="shared" si="5"/>
        <v>190</v>
      </c>
    </row>
    <row r="165" spans="1:14" ht="14.4" x14ac:dyDescent="0.3">
      <c r="A165" s="24">
        <v>46180.708333333336</v>
      </c>
      <c r="B165">
        <v>42.9</v>
      </c>
      <c r="M165" s="22" t="e">
        <f t="shared" ca="1" si="4"/>
        <v>#N/A</v>
      </c>
      <c r="N165" s="22">
        <f t="shared" si="5"/>
        <v>190</v>
      </c>
    </row>
    <row r="166" spans="1:14" ht="14.4" x14ac:dyDescent="0.3">
      <c r="A166" s="24">
        <v>46180.75</v>
      </c>
      <c r="B166">
        <v>38.4</v>
      </c>
      <c r="M166" s="22" t="e">
        <f t="shared" ca="1" si="4"/>
        <v>#N/A</v>
      </c>
      <c r="N166" s="22">
        <f t="shared" si="5"/>
        <v>190</v>
      </c>
    </row>
    <row r="167" spans="1:14" ht="14.4" x14ac:dyDescent="0.3">
      <c r="A167" s="24">
        <v>46180.791666666664</v>
      </c>
      <c r="B167">
        <v>43.3</v>
      </c>
      <c r="M167" s="22" t="e">
        <f t="shared" ca="1" si="4"/>
        <v>#N/A</v>
      </c>
      <c r="N167" s="22">
        <f t="shared" si="5"/>
        <v>190</v>
      </c>
    </row>
    <row r="168" spans="1:14" ht="14.4" x14ac:dyDescent="0.3">
      <c r="A168" s="24">
        <v>46180.833333333336</v>
      </c>
      <c r="B168">
        <v>36.4</v>
      </c>
      <c r="M168" s="22" t="e">
        <f t="shared" ca="1" si="4"/>
        <v>#N/A</v>
      </c>
      <c r="N168" s="22">
        <f t="shared" si="5"/>
        <v>190</v>
      </c>
    </row>
    <row r="169" spans="1:14" ht="14.4" x14ac:dyDescent="0.3">
      <c r="A169" s="24">
        <v>46180.875</v>
      </c>
      <c r="B169">
        <v>17.8</v>
      </c>
      <c r="M169" s="22" t="e">
        <f t="shared" ca="1" si="4"/>
        <v>#N/A</v>
      </c>
      <c r="N169" s="22">
        <f t="shared" si="5"/>
        <v>190</v>
      </c>
    </row>
    <row r="170" spans="1:14" ht="14.4" x14ac:dyDescent="0.3">
      <c r="A170" s="24">
        <v>46180.916666666664</v>
      </c>
      <c r="B170">
        <v>8.6</v>
      </c>
      <c r="M170" s="22" t="e">
        <f t="shared" ca="1" si="4"/>
        <v>#N/A</v>
      </c>
      <c r="N170" s="22">
        <f t="shared" si="5"/>
        <v>190</v>
      </c>
    </row>
    <row r="171" spans="1:14" ht="14.4" x14ac:dyDescent="0.3">
      <c r="A171" s="24">
        <v>46180.958333333336</v>
      </c>
      <c r="B171">
        <v>6.9</v>
      </c>
      <c r="M171" s="22" t="e">
        <f t="shared" ca="1" si="4"/>
        <v>#N/A</v>
      </c>
      <c r="N171" s="22">
        <f t="shared" si="5"/>
        <v>190</v>
      </c>
    </row>
    <row r="172" spans="1:14" ht="14.4" x14ac:dyDescent="0.3">
      <c r="A172" s="24">
        <v>46181</v>
      </c>
      <c r="B172">
        <v>13.4</v>
      </c>
      <c r="M172" s="22" t="e">
        <f t="shared" ca="1" si="4"/>
        <v>#N/A</v>
      </c>
      <c r="N172" s="22">
        <f t="shared" si="5"/>
        <v>190</v>
      </c>
    </row>
    <row r="173" spans="1:14" ht="14.4" x14ac:dyDescent="0.3">
      <c r="A173" s="24">
        <v>46181.041666666664</v>
      </c>
      <c r="B173">
        <v>21.3</v>
      </c>
      <c r="M173" s="22" t="e">
        <f t="shared" ca="1" si="4"/>
        <v>#N/A</v>
      </c>
      <c r="N173" s="22">
        <f t="shared" si="5"/>
        <v>190</v>
      </c>
    </row>
    <row r="174" spans="1:14" ht="14.4" x14ac:dyDescent="0.3">
      <c r="A174" s="24">
        <v>46181.083333333336</v>
      </c>
      <c r="B174">
        <v>20.100000000000001</v>
      </c>
      <c r="M174" s="22" t="e">
        <f t="shared" ca="1" si="4"/>
        <v>#N/A</v>
      </c>
      <c r="N174" s="22">
        <f t="shared" si="5"/>
        <v>190</v>
      </c>
    </row>
    <row r="175" spans="1:14" ht="14.4" x14ac:dyDescent="0.3">
      <c r="A175" s="24">
        <v>46181.125</v>
      </c>
      <c r="B175">
        <v>26.1</v>
      </c>
      <c r="M175" s="22" t="e">
        <f t="shared" ca="1" si="4"/>
        <v>#N/A</v>
      </c>
      <c r="N175" s="22">
        <f t="shared" si="5"/>
        <v>190</v>
      </c>
    </row>
    <row r="176" spans="1:14" ht="14.4" x14ac:dyDescent="0.3">
      <c r="A176" s="24">
        <v>46181.166666666664</v>
      </c>
      <c r="B176">
        <v>34.1</v>
      </c>
      <c r="M176" s="22" t="e">
        <f t="shared" ca="1" si="4"/>
        <v>#N/A</v>
      </c>
      <c r="N176" s="22">
        <f t="shared" si="5"/>
        <v>190</v>
      </c>
    </row>
    <row r="177" spans="1:14" ht="14.4" x14ac:dyDescent="0.3">
      <c r="A177" s="24">
        <v>46181.208333333336</v>
      </c>
      <c r="B177">
        <v>38.200000000000003</v>
      </c>
      <c r="M177" s="22" t="e">
        <f t="shared" ca="1" si="4"/>
        <v>#N/A</v>
      </c>
      <c r="N177" s="22">
        <f t="shared" si="5"/>
        <v>190</v>
      </c>
    </row>
    <row r="178" spans="1:14" ht="14.4" x14ac:dyDescent="0.3">
      <c r="A178" s="24">
        <v>46181.25</v>
      </c>
      <c r="B178">
        <v>31.7</v>
      </c>
      <c r="M178" s="22" t="e">
        <f t="shared" ca="1" si="4"/>
        <v>#N/A</v>
      </c>
      <c r="N178" s="22">
        <f t="shared" si="5"/>
        <v>190</v>
      </c>
    </row>
    <row r="179" spans="1:14" ht="14.4" x14ac:dyDescent="0.3">
      <c r="A179" s="24">
        <v>46181.291666666664</v>
      </c>
      <c r="B179">
        <v>24.9</v>
      </c>
      <c r="M179" s="22" t="e">
        <f t="shared" ca="1" si="4"/>
        <v>#N/A</v>
      </c>
      <c r="N179" s="22">
        <f t="shared" si="5"/>
        <v>190</v>
      </c>
    </row>
    <row r="180" spans="1:14" ht="14.4" x14ac:dyDescent="0.3">
      <c r="A180" s="24">
        <v>46181.333333333336</v>
      </c>
      <c r="B180">
        <v>14.6</v>
      </c>
      <c r="M180" s="22" t="e">
        <f t="shared" ca="1" si="4"/>
        <v>#N/A</v>
      </c>
      <c r="N180" s="22">
        <f t="shared" si="5"/>
        <v>190</v>
      </c>
    </row>
    <row r="181" spans="1:14" ht="14.4" x14ac:dyDescent="0.3">
      <c r="A181" s="24">
        <v>46181.375</v>
      </c>
      <c r="B181">
        <v>11.5</v>
      </c>
      <c r="M181" s="22" t="e">
        <f t="shared" ca="1" si="4"/>
        <v>#N/A</v>
      </c>
      <c r="N181" s="22">
        <f t="shared" si="5"/>
        <v>190</v>
      </c>
    </row>
    <row r="182" spans="1:14" ht="14.4" x14ac:dyDescent="0.3">
      <c r="A182" s="24">
        <v>46181.416666666664</v>
      </c>
      <c r="B182">
        <v>11.2</v>
      </c>
      <c r="M182" s="22" t="e">
        <f t="shared" ca="1" si="4"/>
        <v>#N/A</v>
      </c>
      <c r="N182" s="22">
        <f t="shared" si="5"/>
        <v>190</v>
      </c>
    </row>
    <row r="183" spans="1:14" ht="14.4" x14ac:dyDescent="0.3">
      <c r="A183" s="24">
        <v>46181.458333333336</v>
      </c>
      <c r="B183">
        <v>11.3</v>
      </c>
      <c r="M183" s="22" t="e">
        <f t="shared" ca="1" si="4"/>
        <v>#N/A</v>
      </c>
      <c r="N183" s="22">
        <f t="shared" si="5"/>
        <v>190</v>
      </c>
    </row>
    <row r="184" spans="1:14" ht="14.4" x14ac:dyDescent="0.3">
      <c r="A184" s="24">
        <v>46181.5</v>
      </c>
      <c r="B184">
        <v>14.3</v>
      </c>
      <c r="M184" s="22" t="e">
        <f t="shared" ca="1" si="4"/>
        <v>#N/A</v>
      </c>
      <c r="N184" s="22">
        <f t="shared" si="5"/>
        <v>190</v>
      </c>
    </row>
    <row r="185" spans="1:14" ht="14.4" x14ac:dyDescent="0.3">
      <c r="A185" s="24">
        <v>46181.541666666664</v>
      </c>
      <c r="B185">
        <v>20.399999999999999</v>
      </c>
      <c r="M185" s="22" t="e">
        <f t="shared" ca="1" si="4"/>
        <v>#N/A</v>
      </c>
      <c r="N185" s="22">
        <f t="shared" si="5"/>
        <v>190</v>
      </c>
    </row>
    <row r="186" spans="1:14" ht="14.4" x14ac:dyDescent="0.3">
      <c r="A186" s="24">
        <v>46181.583333333336</v>
      </c>
      <c r="B186">
        <v>25</v>
      </c>
      <c r="M186" s="22" t="e">
        <f t="shared" ca="1" si="4"/>
        <v>#N/A</v>
      </c>
      <c r="N186" s="22">
        <f t="shared" si="5"/>
        <v>190</v>
      </c>
    </row>
    <row r="187" spans="1:14" ht="14.4" x14ac:dyDescent="0.3">
      <c r="A187" s="24">
        <v>46181.625</v>
      </c>
      <c r="B187">
        <v>20.8</v>
      </c>
      <c r="M187" s="22" t="e">
        <f t="shared" ca="1" si="4"/>
        <v>#N/A</v>
      </c>
      <c r="N187" s="22">
        <f t="shared" si="5"/>
        <v>190</v>
      </c>
    </row>
    <row r="188" spans="1:14" ht="14.4" x14ac:dyDescent="0.3">
      <c r="A188" s="24">
        <v>46181.666666666664</v>
      </c>
      <c r="B188">
        <v>21</v>
      </c>
      <c r="M188" s="22" t="e">
        <f t="shared" ca="1" si="4"/>
        <v>#N/A</v>
      </c>
      <c r="N188" s="22">
        <f t="shared" si="5"/>
        <v>190</v>
      </c>
    </row>
    <row r="189" spans="1:14" ht="14.4" x14ac:dyDescent="0.3">
      <c r="A189" s="24">
        <v>46181.708333333336</v>
      </c>
      <c r="B189">
        <v>46.1</v>
      </c>
      <c r="M189" s="22" t="e">
        <f t="shared" ca="1" si="4"/>
        <v>#N/A</v>
      </c>
      <c r="N189" s="22">
        <f t="shared" si="5"/>
        <v>190</v>
      </c>
    </row>
    <row r="190" spans="1:14" ht="14.4" x14ac:dyDescent="0.3">
      <c r="A190" s="24">
        <v>46181.75</v>
      </c>
      <c r="B190">
        <v>22</v>
      </c>
      <c r="M190" s="22" t="e">
        <f t="shared" ca="1" si="4"/>
        <v>#N/A</v>
      </c>
      <c r="N190" s="22">
        <f t="shared" si="5"/>
        <v>190</v>
      </c>
    </row>
    <row r="191" spans="1:14" ht="14.4" x14ac:dyDescent="0.3">
      <c r="A191" s="24">
        <v>46181.791666666664</v>
      </c>
      <c r="B191">
        <v>14.7</v>
      </c>
      <c r="M191" s="22" t="e">
        <f t="shared" ca="1" si="4"/>
        <v>#N/A</v>
      </c>
      <c r="N191" s="22">
        <f t="shared" si="5"/>
        <v>190</v>
      </c>
    </row>
    <row r="192" spans="1:14" ht="14.4" x14ac:dyDescent="0.3">
      <c r="A192" s="24">
        <v>46181.833333333336</v>
      </c>
      <c r="B192">
        <v>13.3</v>
      </c>
      <c r="M192" s="22" t="e">
        <f t="shared" ca="1" si="4"/>
        <v>#N/A</v>
      </c>
      <c r="N192" s="22">
        <f t="shared" si="5"/>
        <v>190</v>
      </c>
    </row>
    <row r="193" spans="1:14" ht="14.4" x14ac:dyDescent="0.3">
      <c r="A193" s="24">
        <v>46181.875</v>
      </c>
      <c r="B193">
        <v>15.9</v>
      </c>
      <c r="M193" s="22" t="e">
        <f t="shared" ca="1" si="4"/>
        <v>#N/A</v>
      </c>
      <c r="N193" s="22">
        <f t="shared" si="5"/>
        <v>190</v>
      </c>
    </row>
    <row r="194" spans="1:14" ht="14.4" x14ac:dyDescent="0.3">
      <c r="A194" s="24">
        <v>46181.916666666664</v>
      </c>
      <c r="B194">
        <v>17.899999999999999</v>
      </c>
      <c r="M194" s="22" t="e">
        <f t="shared" ca="1" si="4"/>
        <v>#N/A</v>
      </c>
      <c r="N194" s="22">
        <f t="shared" si="5"/>
        <v>190</v>
      </c>
    </row>
    <row r="195" spans="1:14" ht="14.4" x14ac:dyDescent="0.3">
      <c r="A195" s="24">
        <v>46181.958333333336</v>
      </c>
      <c r="B195">
        <v>16.899999999999999</v>
      </c>
      <c r="M195" s="22" t="e">
        <f t="shared" ca="1" si="4"/>
        <v>#N/A</v>
      </c>
      <c r="N195" s="22">
        <f t="shared" si="5"/>
        <v>190</v>
      </c>
    </row>
    <row r="196" spans="1:14" ht="14.4" x14ac:dyDescent="0.3">
      <c r="A196" s="24">
        <v>46182</v>
      </c>
      <c r="B196">
        <v>20</v>
      </c>
      <c r="M196" s="22" t="e">
        <f t="shared" ca="1" si="4"/>
        <v>#N/A</v>
      </c>
      <c r="N196" s="22">
        <f t="shared" si="5"/>
        <v>190</v>
      </c>
    </row>
    <row r="197" spans="1:14" ht="14.4" x14ac:dyDescent="0.3">
      <c r="A197" s="24">
        <v>46182.041666666664</v>
      </c>
      <c r="B197">
        <v>22.2</v>
      </c>
      <c r="M197" s="22" t="e">
        <f t="shared" ref="M197:M260" ca="1" si="6">+IF(A196="","",Q$6)</f>
        <v>#N/A</v>
      </c>
      <c r="N197" s="22">
        <f t="shared" ref="N197:N260" si="7">+IF(A196="","",190)</f>
        <v>190</v>
      </c>
    </row>
    <row r="198" spans="1:14" ht="14.4" x14ac:dyDescent="0.3">
      <c r="A198" s="24">
        <v>46182.083333333336</v>
      </c>
      <c r="B198">
        <v>20.399999999999999</v>
      </c>
      <c r="M198" s="22" t="e">
        <f t="shared" ca="1" si="6"/>
        <v>#N/A</v>
      </c>
      <c r="N198" s="22">
        <f t="shared" si="7"/>
        <v>190</v>
      </c>
    </row>
    <row r="199" spans="1:14" ht="14.4" x14ac:dyDescent="0.3">
      <c r="A199" s="24">
        <v>46182.125</v>
      </c>
      <c r="B199">
        <v>21.3</v>
      </c>
      <c r="M199" s="22" t="e">
        <f t="shared" ca="1" si="6"/>
        <v>#N/A</v>
      </c>
      <c r="N199" s="22">
        <f t="shared" si="7"/>
        <v>190</v>
      </c>
    </row>
    <row r="200" spans="1:14" ht="14.4" x14ac:dyDescent="0.3">
      <c r="A200" s="24">
        <v>46182.166666666664</v>
      </c>
      <c r="B200">
        <v>22.9</v>
      </c>
      <c r="M200" s="22" t="e">
        <f t="shared" ca="1" si="6"/>
        <v>#N/A</v>
      </c>
      <c r="N200" s="22">
        <f t="shared" si="7"/>
        <v>190</v>
      </c>
    </row>
    <row r="201" spans="1:14" ht="14.4" x14ac:dyDescent="0.3">
      <c r="A201" s="24">
        <v>46182.208333333336</v>
      </c>
      <c r="B201">
        <v>22.2</v>
      </c>
      <c r="M201" s="22" t="e">
        <f t="shared" ca="1" si="6"/>
        <v>#N/A</v>
      </c>
      <c r="N201" s="22">
        <f t="shared" si="7"/>
        <v>190</v>
      </c>
    </row>
    <row r="202" spans="1:14" ht="14.4" x14ac:dyDescent="0.3">
      <c r="A202" s="24">
        <v>46182.25</v>
      </c>
      <c r="B202">
        <v>22.3</v>
      </c>
      <c r="M202" s="22" t="e">
        <f t="shared" ca="1" si="6"/>
        <v>#N/A</v>
      </c>
      <c r="N202" s="22">
        <f t="shared" si="7"/>
        <v>190</v>
      </c>
    </row>
    <row r="203" spans="1:14" ht="14.4" x14ac:dyDescent="0.3">
      <c r="A203" s="24">
        <v>46182.291666666664</v>
      </c>
      <c r="B203">
        <v>17.7</v>
      </c>
      <c r="M203" s="22" t="e">
        <f t="shared" ca="1" si="6"/>
        <v>#N/A</v>
      </c>
      <c r="N203" s="22">
        <f t="shared" si="7"/>
        <v>190</v>
      </c>
    </row>
    <row r="204" spans="1:14" ht="14.4" x14ac:dyDescent="0.3">
      <c r="A204" s="24">
        <v>46182.333333333336</v>
      </c>
      <c r="B204">
        <v>16.7</v>
      </c>
      <c r="M204" s="22" t="e">
        <f t="shared" ca="1" si="6"/>
        <v>#N/A</v>
      </c>
      <c r="N204" s="22">
        <f t="shared" si="7"/>
        <v>190</v>
      </c>
    </row>
    <row r="205" spans="1:14" ht="14.4" x14ac:dyDescent="0.3">
      <c r="A205" s="24">
        <v>46182.375</v>
      </c>
      <c r="B205">
        <v>13</v>
      </c>
      <c r="M205" s="22" t="e">
        <f t="shared" ca="1" si="6"/>
        <v>#N/A</v>
      </c>
      <c r="N205" s="22">
        <f t="shared" si="7"/>
        <v>190</v>
      </c>
    </row>
    <row r="206" spans="1:14" ht="14.4" x14ac:dyDescent="0.3">
      <c r="A206" s="24">
        <v>46182.416666666664</v>
      </c>
      <c r="B206">
        <v>2.1</v>
      </c>
      <c r="M206" s="22" t="e">
        <f t="shared" ca="1" si="6"/>
        <v>#N/A</v>
      </c>
      <c r="N206" s="22">
        <f t="shared" si="7"/>
        <v>190</v>
      </c>
    </row>
    <row r="207" spans="1:14" ht="14.4" x14ac:dyDescent="0.3">
      <c r="A207" s="24">
        <v>46182.458333333336</v>
      </c>
      <c r="B207">
        <v>1.4</v>
      </c>
      <c r="M207" s="22" t="e">
        <f t="shared" ca="1" si="6"/>
        <v>#N/A</v>
      </c>
      <c r="N207" s="22">
        <f t="shared" si="7"/>
        <v>190</v>
      </c>
    </row>
    <row r="208" spans="1:14" ht="14.4" x14ac:dyDescent="0.3">
      <c r="A208" s="24">
        <v>46182.5</v>
      </c>
      <c r="B208">
        <v>3.1</v>
      </c>
      <c r="M208" s="22" t="e">
        <f t="shared" ca="1" si="6"/>
        <v>#N/A</v>
      </c>
      <c r="N208" s="22">
        <f t="shared" si="7"/>
        <v>190</v>
      </c>
    </row>
    <row r="209" spans="1:14" ht="14.4" x14ac:dyDescent="0.3">
      <c r="A209" s="24">
        <v>46182.541666666664</v>
      </c>
      <c r="B209">
        <v>2.7</v>
      </c>
      <c r="M209" s="22" t="e">
        <f t="shared" ca="1" si="6"/>
        <v>#N/A</v>
      </c>
      <c r="N209" s="22">
        <f t="shared" si="7"/>
        <v>190</v>
      </c>
    </row>
    <row r="210" spans="1:14" ht="14.4" x14ac:dyDescent="0.3">
      <c r="A210" s="24">
        <v>46182.583333333336</v>
      </c>
      <c r="B210">
        <v>6</v>
      </c>
      <c r="M210" s="22" t="e">
        <f t="shared" ca="1" si="6"/>
        <v>#N/A</v>
      </c>
      <c r="N210" s="22">
        <f t="shared" si="7"/>
        <v>190</v>
      </c>
    </row>
    <row r="211" spans="1:14" ht="14.4" x14ac:dyDescent="0.3">
      <c r="A211" s="24">
        <v>46182.625</v>
      </c>
      <c r="B211">
        <v>4.4000000000000004</v>
      </c>
      <c r="M211" s="22" t="e">
        <f t="shared" ca="1" si="6"/>
        <v>#N/A</v>
      </c>
      <c r="N211" s="22">
        <f t="shared" si="7"/>
        <v>190</v>
      </c>
    </row>
    <row r="212" spans="1:14" ht="14.4" x14ac:dyDescent="0.3">
      <c r="A212" s="24">
        <v>46182.666666666664</v>
      </c>
      <c r="B212">
        <v>7.8</v>
      </c>
      <c r="M212" s="22" t="e">
        <f t="shared" ca="1" si="6"/>
        <v>#N/A</v>
      </c>
      <c r="N212" s="22">
        <f t="shared" si="7"/>
        <v>190</v>
      </c>
    </row>
    <row r="213" spans="1:14" ht="14.4" x14ac:dyDescent="0.3">
      <c r="A213" s="24">
        <v>46182.708333333336</v>
      </c>
      <c r="B213">
        <v>16.2</v>
      </c>
      <c r="M213" s="22" t="e">
        <f t="shared" ca="1" si="6"/>
        <v>#N/A</v>
      </c>
      <c r="N213" s="22">
        <f t="shared" si="7"/>
        <v>190</v>
      </c>
    </row>
    <row r="214" spans="1:14" ht="14.4" x14ac:dyDescent="0.3">
      <c r="A214" s="24">
        <v>46182.75</v>
      </c>
      <c r="B214">
        <v>13.3</v>
      </c>
      <c r="M214" s="22" t="e">
        <f t="shared" ca="1" si="6"/>
        <v>#N/A</v>
      </c>
      <c r="N214" s="22">
        <f t="shared" si="7"/>
        <v>190</v>
      </c>
    </row>
    <row r="215" spans="1:14" ht="14.4" x14ac:dyDescent="0.3">
      <c r="A215" s="24">
        <v>46182.791666666664</v>
      </c>
      <c r="B215">
        <v>7.8</v>
      </c>
      <c r="M215" s="22" t="e">
        <f t="shared" ca="1" si="6"/>
        <v>#N/A</v>
      </c>
      <c r="N215" s="22">
        <f t="shared" si="7"/>
        <v>190</v>
      </c>
    </row>
    <row r="216" spans="1:14" ht="14.4" x14ac:dyDescent="0.3">
      <c r="A216" s="24">
        <v>46182.833333333336</v>
      </c>
      <c r="B216">
        <v>23</v>
      </c>
      <c r="M216" s="22" t="e">
        <f t="shared" ca="1" si="6"/>
        <v>#N/A</v>
      </c>
      <c r="N216" s="22">
        <f t="shared" si="7"/>
        <v>190</v>
      </c>
    </row>
    <row r="217" spans="1:14" ht="14.4" x14ac:dyDescent="0.3">
      <c r="A217" s="24">
        <v>46182.875</v>
      </c>
      <c r="B217">
        <v>17</v>
      </c>
      <c r="M217" s="22" t="e">
        <f t="shared" ca="1" si="6"/>
        <v>#N/A</v>
      </c>
      <c r="N217" s="22">
        <f t="shared" si="7"/>
        <v>190</v>
      </c>
    </row>
    <row r="218" spans="1:14" ht="14.4" x14ac:dyDescent="0.3">
      <c r="A218" s="24">
        <v>46182.916666666664</v>
      </c>
      <c r="B218">
        <v>18.899999999999999</v>
      </c>
      <c r="M218" s="22" t="e">
        <f t="shared" ca="1" si="6"/>
        <v>#N/A</v>
      </c>
      <c r="N218" s="22">
        <f t="shared" si="7"/>
        <v>190</v>
      </c>
    </row>
    <row r="219" spans="1:14" ht="14.4" x14ac:dyDescent="0.3">
      <c r="A219" s="24">
        <v>46182.958333333336</v>
      </c>
      <c r="B219">
        <v>10.4</v>
      </c>
      <c r="M219" s="22" t="e">
        <f t="shared" ca="1" si="6"/>
        <v>#N/A</v>
      </c>
      <c r="N219" s="22">
        <f t="shared" si="7"/>
        <v>190</v>
      </c>
    </row>
    <row r="220" spans="1:14" ht="14.4" x14ac:dyDescent="0.3">
      <c r="A220" s="24">
        <v>46183</v>
      </c>
      <c r="B220">
        <v>10.4</v>
      </c>
      <c r="M220" s="22" t="e">
        <f t="shared" ca="1" si="6"/>
        <v>#N/A</v>
      </c>
      <c r="N220" s="22">
        <f t="shared" si="7"/>
        <v>190</v>
      </c>
    </row>
    <row r="221" spans="1:14" ht="14.4" x14ac:dyDescent="0.3">
      <c r="A221" s="24">
        <v>46183.041666666664</v>
      </c>
      <c r="B221">
        <v>9.3000000000000007</v>
      </c>
      <c r="M221" s="22" t="e">
        <f t="shared" ca="1" si="6"/>
        <v>#N/A</v>
      </c>
      <c r="N221" s="22">
        <f t="shared" si="7"/>
        <v>190</v>
      </c>
    </row>
    <row r="222" spans="1:14" ht="14.4" x14ac:dyDescent="0.3">
      <c r="A222" s="24">
        <v>46183.083333333336</v>
      </c>
      <c r="B222">
        <v>10.6</v>
      </c>
      <c r="M222" s="22" t="e">
        <f t="shared" ca="1" si="6"/>
        <v>#N/A</v>
      </c>
      <c r="N222" s="22">
        <f t="shared" si="7"/>
        <v>190</v>
      </c>
    </row>
    <row r="223" spans="1:14" ht="14.4" x14ac:dyDescent="0.3">
      <c r="A223" s="24">
        <v>46183.125</v>
      </c>
      <c r="B223">
        <v>10.7</v>
      </c>
      <c r="M223" s="22" t="e">
        <f t="shared" ca="1" si="6"/>
        <v>#N/A</v>
      </c>
      <c r="N223" s="22">
        <f t="shared" si="7"/>
        <v>190</v>
      </c>
    </row>
    <row r="224" spans="1:14" ht="14.4" x14ac:dyDescent="0.3">
      <c r="A224" s="24">
        <v>46183.166666666664</v>
      </c>
      <c r="B224">
        <v>12</v>
      </c>
      <c r="M224" s="22" t="e">
        <f t="shared" ca="1" si="6"/>
        <v>#N/A</v>
      </c>
      <c r="N224" s="22">
        <f t="shared" si="7"/>
        <v>190</v>
      </c>
    </row>
    <row r="225" spans="1:14" ht="14.4" x14ac:dyDescent="0.3">
      <c r="A225" s="24">
        <v>46183.208333333336</v>
      </c>
      <c r="B225">
        <v>11.4</v>
      </c>
      <c r="M225" s="22" t="e">
        <f t="shared" ca="1" si="6"/>
        <v>#N/A</v>
      </c>
      <c r="N225" s="22">
        <f t="shared" si="7"/>
        <v>190</v>
      </c>
    </row>
    <row r="226" spans="1:14" ht="14.4" x14ac:dyDescent="0.3">
      <c r="A226" s="24">
        <v>46183.25</v>
      </c>
      <c r="B226">
        <v>9.4</v>
      </c>
      <c r="M226" s="22" t="e">
        <f t="shared" ca="1" si="6"/>
        <v>#N/A</v>
      </c>
      <c r="N226" s="22">
        <f t="shared" si="7"/>
        <v>190</v>
      </c>
    </row>
    <row r="227" spans="1:14" ht="14.4" x14ac:dyDescent="0.3">
      <c r="A227" s="24">
        <v>46183.291666666664</v>
      </c>
      <c r="B227">
        <v>11.7</v>
      </c>
      <c r="M227" s="22" t="e">
        <f t="shared" ca="1" si="6"/>
        <v>#N/A</v>
      </c>
      <c r="N227" s="22">
        <f t="shared" si="7"/>
        <v>190</v>
      </c>
    </row>
    <row r="228" spans="1:14" ht="14.4" x14ac:dyDescent="0.3">
      <c r="A228" s="24">
        <v>46183.333333333336</v>
      </c>
      <c r="B228">
        <v>13.7</v>
      </c>
      <c r="M228" s="22" t="e">
        <f t="shared" ca="1" si="6"/>
        <v>#N/A</v>
      </c>
      <c r="N228" s="22">
        <f t="shared" si="7"/>
        <v>190</v>
      </c>
    </row>
    <row r="229" spans="1:14" ht="14.4" x14ac:dyDescent="0.3">
      <c r="A229" s="24">
        <v>46183.375</v>
      </c>
      <c r="B229">
        <v>41.5</v>
      </c>
      <c r="M229" s="22" t="e">
        <f t="shared" ca="1" si="6"/>
        <v>#N/A</v>
      </c>
      <c r="N229" s="22">
        <f t="shared" si="7"/>
        <v>190</v>
      </c>
    </row>
    <row r="230" spans="1:14" ht="14.4" x14ac:dyDescent="0.3">
      <c r="A230" s="24">
        <v>46183.416666666664</v>
      </c>
      <c r="B230">
        <v>115.3</v>
      </c>
      <c r="M230" s="22" t="e">
        <f t="shared" ca="1" si="6"/>
        <v>#N/A</v>
      </c>
      <c r="N230" s="22">
        <f t="shared" si="7"/>
        <v>190</v>
      </c>
    </row>
    <row r="231" spans="1:14" ht="14.4" x14ac:dyDescent="0.3">
      <c r="A231" s="24">
        <v>46183.458333333336</v>
      </c>
      <c r="B231">
        <v>122.3</v>
      </c>
      <c r="M231" s="22" t="e">
        <f t="shared" ca="1" si="6"/>
        <v>#N/A</v>
      </c>
      <c r="N231" s="22">
        <f t="shared" si="7"/>
        <v>190</v>
      </c>
    </row>
    <row r="232" spans="1:14" ht="14.4" x14ac:dyDescent="0.3">
      <c r="A232" s="24">
        <v>46183.5</v>
      </c>
      <c r="B232">
        <v>202.9</v>
      </c>
      <c r="M232" s="22" t="e">
        <f t="shared" ca="1" si="6"/>
        <v>#N/A</v>
      </c>
      <c r="N232" s="22">
        <f t="shared" si="7"/>
        <v>190</v>
      </c>
    </row>
    <row r="233" spans="1:14" ht="14.4" x14ac:dyDescent="0.3">
      <c r="A233" s="24">
        <v>46183.541666666664</v>
      </c>
      <c r="B233">
        <v>126.9</v>
      </c>
      <c r="M233" s="22" t="e">
        <f t="shared" ca="1" si="6"/>
        <v>#N/A</v>
      </c>
      <c r="N233" s="22">
        <f t="shared" si="7"/>
        <v>190</v>
      </c>
    </row>
    <row r="234" spans="1:14" ht="14.4" x14ac:dyDescent="0.3">
      <c r="A234" s="24">
        <v>46183.583333333336</v>
      </c>
      <c r="B234">
        <v>18.600000000000001</v>
      </c>
      <c r="M234" s="22" t="e">
        <f t="shared" ca="1" si="6"/>
        <v>#N/A</v>
      </c>
      <c r="N234" s="22">
        <f t="shared" si="7"/>
        <v>190</v>
      </c>
    </row>
    <row r="235" spans="1:14" ht="14.4" x14ac:dyDescent="0.3">
      <c r="A235" s="24">
        <v>46183.625</v>
      </c>
      <c r="B235">
        <v>47</v>
      </c>
      <c r="M235" s="22" t="e">
        <f t="shared" ca="1" si="6"/>
        <v>#N/A</v>
      </c>
      <c r="N235" s="22">
        <f t="shared" si="7"/>
        <v>190</v>
      </c>
    </row>
    <row r="236" spans="1:14" ht="14.4" x14ac:dyDescent="0.3">
      <c r="A236" s="24">
        <v>46183.666666666664</v>
      </c>
      <c r="B236">
        <v>16</v>
      </c>
      <c r="M236" s="22" t="e">
        <f t="shared" ca="1" si="6"/>
        <v>#N/A</v>
      </c>
      <c r="N236" s="22">
        <f t="shared" si="7"/>
        <v>190</v>
      </c>
    </row>
    <row r="237" spans="1:14" ht="14.4" x14ac:dyDescent="0.3">
      <c r="A237" s="24">
        <v>46183.708333333336</v>
      </c>
      <c r="B237">
        <v>27.4</v>
      </c>
      <c r="M237" s="22" t="e">
        <f t="shared" ca="1" si="6"/>
        <v>#N/A</v>
      </c>
      <c r="N237" s="22">
        <f t="shared" si="7"/>
        <v>190</v>
      </c>
    </row>
    <row r="238" spans="1:14" ht="14.4" x14ac:dyDescent="0.3">
      <c r="A238" s="24">
        <v>46183.75</v>
      </c>
      <c r="B238">
        <v>9.3000000000000007</v>
      </c>
      <c r="M238" s="22" t="e">
        <f t="shared" ca="1" si="6"/>
        <v>#N/A</v>
      </c>
      <c r="N238" s="22">
        <f t="shared" si="7"/>
        <v>190</v>
      </c>
    </row>
    <row r="239" spans="1:14" ht="14.4" x14ac:dyDescent="0.3">
      <c r="A239" s="24">
        <v>46183.791666666664</v>
      </c>
      <c r="B239">
        <v>7.6</v>
      </c>
      <c r="M239" s="22" t="e">
        <f t="shared" ca="1" si="6"/>
        <v>#N/A</v>
      </c>
      <c r="N239" s="22">
        <f t="shared" si="7"/>
        <v>190</v>
      </c>
    </row>
    <row r="240" spans="1:14" ht="14.4" x14ac:dyDescent="0.3">
      <c r="A240" s="24">
        <v>46183.833333333336</v>
      </c>
      <c r="B240">
        <v>10.9</v>
      </c>
      <c r="M240" s="22" t="e">
        <f t="shared" ca="1" si="6"/>
        <v>#N/A</v>
      </c>
      <c r="N240" s="22">
        <f t="shared" si="7"/>
        <v>190</v>
      </c>
    </row>
    <row r="241" spans="1:14" ht="14.4" x14ac:dyDescent="0.3">
      <c r="A241" s="24">
        <v>46183.875</v>
      </c>
      <c r="B241">
        <v>11.8</v>
      </c>
      <c r="M241" s="22" t="e">
        <f t="shared" ca="1" si="6"/>
        <v>#N/A</v>
      </c>
      <c r="N241" s="22">
        <f t="shared" si="7"/>
        <v>190</v>
      </c>
    </row>
    <row r="242" spans="1:14" ht="14.4" x14ac:dyDescent="0.3">
      <c r="A242" s="24">
        <v>46183.916666666664</v>
      </c>
      <c r="B242">
        <v>11.6</v>
      </c>
      <c r="M242" s="22" t="e">
        <f t="shared" ca="1" si="6"/>
        <v>#N/A</v>
      </c>
      <c r="N242" s="22">
        <f t="shared" si="7"/>
        <v>190</v>
      </c>
    </row>
    <row r="243" spans="1:14" ht="14.4" x14ac:dyDescent="0.3">
      <c r="A243" s="24">
        <v>46183.958333333336</v>
      </c>
      <c r="B243">
        <v>11.2</v>
      </c>
      <c r="M243" s="22" t="e">
        <f t="shared" ca="1" si="6"/>
        <v>#N/A</v>
      </c>
      <c r="N243" s="22">
        <f t="shared" si="7"/>
        <v>190</v>
      </c>
    </row>
    <row r="244" spans="1:14" ht="14.4" x14ac:dyDescent="0.3">
      <c r="A244" s="24">
        <v>46184</v>
      </c>
      <c r="B244">
        <v>11</v>
      </c>
      <c r="M244" s="22" t="e">
        <f t="shared" ca="1" si="6"/>
        <v>#N/A</v>
      </c>
      <c r="N244" s="22">
        <f t="shared" si="7"/>
        <v>190</v>
      </c>
    </row>
    <row r="245" spans="1:14" ht="14.4" x14ac:dyDescent="0.3">
      <c r="A245" s="24">
        <v>46184.041666666664</v>
      </c>
      <c r="B245">
        <v>13</v>
      </c>
      <c r="M245" s="22" t="e">
        <f t="shared" ca="1" si="6"/>
        <v>#N/A</v>
      </c>
      <c r="N245" s="22">
        <f t="shared" si="7"/>
        <v>190</v>
      </c>
    </row>
    <row r="246" spans="1:14" ht="14.4" x14ac:dyDescent="0.3">
      <c r="A246" s="24">
        <v>46184.083333333336</v>
      </c>
      <c r="B246">
        <v>10.5</v>
      </c>
      <c r="M246" s="22" t="e">
        <f t="shared" ca="1" si="6"/>
        <v>#N/A</v>
      </c>
      <c r="N246" s="22">
        <f t="shared" si="7"/>
        <v>190</v>
      </c>
    </row>
    <row r="247" spans="1:14" ht="14.4" x14ac:dyDescent="0.3">
      <c r="A247" s="24">
        <v>46184.125</v>
      </c>
      <c r="B247">
        <v>11.1</v>
      </c>
      <c r="M247" s="22" t="e">
        <f t="shared" ca="1" si="6"/>
        <v>#N/A</v>
      </c>
      <c r="N247" s="22">
        <f t="shared" si="7"/>
        <v>190</v>
      </c>
    </row>
    <row r="248" spans="1:14" ht="14.4" x14ac:dyDescent="0.3">
      <c r="A248" s="24">
        <v>46184.166666666664</v>
      </c>
      <c r="B248">
        <v>13.6</v>
      </c>
      <c r="M248" s="22" t="e">
        <f t="shared" ca="1" si="6"/>
        <v>#N/A</v>
      </c>
      <c r="N248" s="22">
        <f t="shared" si="7"/>
        <v>190</v>
      </c>
    </row>
    <row r="249" spans="1:14" ht="14.4" x14ac:dyDescent="0.3">
      <c r="A249" s="24">
        <v>46184.208333333336</v>
      </c>
      <c r="B249">
        <v>13.8</v>
      </c>
      <c r="M249" s="22" t="e">
        <f t="shared" ca="1" si="6"/>
        <v>#N/A</v>
      </c>
      <c r="N249" s="22">
        <f t="shared" si="7"/>
        <v>190</v>
      </c>
    </row>
    <row r="250" spans="1:14" ht="14.4" x14ac:dyDescent="0.3">
      <c r="A250" s="24">
        <v>46184.25</v>
      </c>
      <c r="B250">
        <v>14.8</v>
      </c>
      <c r="M250" s="22" t="e">
        <f t="shared" ca="1" si="6"/>
        <v>#N/A</v>
      </c>
      <c r="N250" s="22">
        <f t="shared" si="7"/>
        <v>190</v>
      </c>
    </row>
    <row r="251" spans="1:14" ht="14.4" x14ac:dyDescent="0.3">
      <c r="A251" s="24">
        <v>46184.291666666664</v>
      </c>
      <c r="B251">
        <v>14.5</v>
      </c>
      <c r="M251" s="22" t="e">
        <f t="shared" ca="1" si="6"/>
        <v>#N/A</v>
      </c>
      <c r="N251" s="22">
        <f t="shared" si="7"/>
        <v>190</v>
      </c>
    </row>
    <row r="252" spans="1:14" ht="14.4" x14ac:dyDescent="0.3">
      <c r="A252" s="24">
        <v>46184.333333333336</v>
      </c>
      <c r="B252">
        <v>11</v>
      </c>
      <c r="M252" s="22" t="e">
        <f t="shared" ca="1" si="6"/>
        <v>#N/A</v>
      </c>
      <c r="N252" s="22">
        <f t="shared" si="7"/>
        <v>190</v>
      </c>
    </row>
    <row r="253" spans="1:14" ht="14.4" x14ac:dyDescent="0.3">
      <c r="A253" s="24">
        <v>46184.375</v>
      </c>
      <c r="B253">
        <v>9.9</v>
      </c>
      <c r="M253" s="22" t="e">
        <f t="shared" ca="1" si="6"/>
        <v>#N/A</v>
      </c>
      <c r="N253" s="22">
        <f t="shared" si="7"/>
        <v>190</v>
      </c>
    </row>
    <row r="254" spans="1:14" ht="14.4" x14ac:dyDescent="0.3">
      <c r="A254" s="24">
        <v>46184.416666666664</v>
      </c>
      <c r="B254">
        <v>7.4</v>
      </c>
      <c r="M254" s="22" t="e">
        <f t="shared" ca="1" si="6"/>
        <v>#N/A</v>
      </c>
      <c r="N254" s="22">
        <f t="shared" si="7"/>
        <v>190</v>
      </c>
    </row>
    <row r="255" spans="1:14" ht="14.4" x14ac:dyDescent="0.3">
      <c r="A255" s="24">
        <v>46184.458333333336</v>
      </c>
      <c r="B255">
        <v>7.5</v>
      </c>
      <c r="M255" s="22" t="e">
        <f t="shared" ca="1" si="6"/>
        <v>#N/A</v>
      </c>
      <c r="N255" s="22">
        <f t="shared" si="7"/>
        <v>190</v>
      </c>
    </row>
    <row r="256" spans="1:14" ht="14.4" x14ac:dyDescent="0.3">
      <c r="A256" s="24">
        <v>46184.5</v>
      </c>
      <c r="B256">
        <v>4</v>
      </c>
      <c r="M256" s="22" t="e">
        <f t="shared" ca="1" si="6"/>
        <v>#N/A</v>
      </c>
      <c r="N256" s="22">
        <f t="shared" si="7"/>
        <v>190</v>
      </c>
    </row>
    <row r="257" spans="1:14" ht="14.4" x14ac:dyDescent="0.3">
      <c r="A257" s="24">
        <v>46184.541666666664</v>
      </c>
      <c r="B257">
        <v>7</v>
      </c>
      <c r="M257" s="22" t="e">
        <f t="shared" ca="1" si="6"/>
        <v>#N/A</v>
      </c>
      <c r="N257" s="22">
        <f t="shared" si="7"/>
        <v>190</v>
      </c>
    </row>
    <row r="258" spans="1:14" ht="14.4" x14ac:dyDescent="0.3">
      <c r="A258" s="24">
        <v>46184.583333333336</v>
      </c>
      <c r="B258">
        <v>6.7</v>
      </c>
      <c r="M258" s="22" t="e">
        <f t="shared" ca="1" si="6"/>
        <v>#N/A</v>
      </c>
      <c r="N258" s="22">
        <f t="shared" si="7"/>
        <v>190</v>
      </c>
    </row>
    <row r="259" spans="1:14" ht="14.4" x14ac:dyDescent="0.3">
      <c r="A259" s="24">
        <v>46184.625</v>
      </c>
      <c r="B259">
        <v>4.5999999999999996</v>
      </c>
      <c r="M259" s="22" t="e">
        <f t="shared" ca="1" si="6"/>
        <v>#N/A</v>
      </c>
      <c r="N259" s="22">
        <f t="shared" si="7"/>
        <v>190</v>
      </c>
    </row>
    <row r="260" spans="1:14" ht="14.4" x14ac:dyDescent="0.3">
      <c r="A260" s="24">
        <v>46184.666666666664</v>
      </c>
      <c r="B260">
        <v>0.7</v>
      </c>
      <c r="M260" s="22" t="e">
        <f t="shared" ca="1" si="6"/>
        <v>#N/A</v>
      </c>
      <c r="N260" s="22">
        <f t="shared" si="7"/>
        <v>190</v>
      </c>
    </row>
    <row r="261" spans="1:14" ht="14.4" x14ac:dyDescent="0.3">
      <c r="A261" s="24">
        <v>46184.708333333336</v>
      </c>
      <c r="B261">
        <v>2.9</v>
      </c>
      <c r="M261" s="22" t="e">
        <f t="shared" ref="M261:M324" ca="1" si="8">+IF(A260="","",Q$6)</f>
        <v>#N/A</v>
      </c>
      <c r="N261" s="22">
        <f t="shared" ref="N261:N324" si="9">+IF(A260="","",190)</f>
        <v>190</v>
      </c>
    </row>
    <row r="262" spans="1:14" ht="14.4" x14ac:dyDescent="0.3">
      <c r="A262" s="24">
        <v>46184.75</v>
      </c>
      <c r="B262">
        <v>21.9</v>
      </c>
      <c r="M262" s="22" t="e">
        <f t="shared" ca="1" si="8"/>
        <v>#N/A</v>
      </c>
      <c r="N262" s="22">
        <f t="shared" si="9"/>
        <v>190</v>
      </c>
    </row>
    <row r="263" spans="1:14" ht="14.4" x14ac:dyDescent="0.3">
      <c r="A263" s="24">
        <v>46184.791666666664</v>
      </c>
      <c r="B263">
        <v>20.5</v>
      </c>
      <c r="M263" s="22" t="e">
        <f t="shared" ca="1" si="8"/>
        <v>#N/A</v>
      </c>
      <c r="N263" s="22">
        <f t="shared" si="9"/>
        <v>190</v>
      </c>
    </row>
    <row r="264" spans="1:14" ht="14.4" x14ac:dyDescent="0.3">
      <c r="A264" s="24">
        <v>46184.833333333336</v>
      </c>
      <c r="B264">
        <v>18.8</v>
      </c>
      <c r="M264" s="22" t="e">
        <f t="shared" ca="1" si="8"/>
        <v>#N/A</v>
      </c>
      <c r="N264" s="22">
        <f t="shared" si="9"/>
        <v>190</v>
      </c>
    </row>
    <row r="265" spans="1:14" ht="14.4" x14ac:dyDescent="0.3">
      <c r="A265" s="24">
        <v>46184.875</v>
      </c>
      <c r="B265">
        <v>13</v>
      </c>
      <c r="M265" s="22" t="e">
        <f t="shared" ca="1" si="8"/>
        <v>#N/A</v>
      </c>
      <c r="N265" s="22">
        <f t="shared" si="9"/>
        <v>190</v>
      </c>
    </row>
    <row r="266" spans="1:14" ht="14.4" x14ac:dyDescent="0.3">
      <c r="A266" s="24">
        <v>46184.916666666664</v>
      </c>
      <c r="B266">
        <v>22.2</v>
      </c>
      <c r="M266" s="22" t="e">
        <f t="shared" ca="1" si="8"/>
        <v>#N/A</v>
      </c>
      <c r="N266" s="22">
        <f t="shared" si="9"/>
        <v>190</v>
      </c>
    </row>
    <row r="267" spans="1:14" ht="14.4" x14ac:dyDescent="0.3">
      <c r="A267" s="24">
        <v>46184.958333333336</v>
      </c>
      <c r="B267">
        <v>23.6</v>
      </c>
      <c r="M267" s="22" t="e">
        <f t="shared" ca="1" si="8"/>
        <v>#N/A</v>
      </c>
      <c r="N267" s="22">
        <f t="shared" si="9"/>
        <v>190</v>
      </c>
    </row>
    <row r="268" spans="1:14" ht="14.4" x14ac:dyDescent="0.3">
      <c r="A268" s="24">
        <v>46185</v>
      </c>
      <c r="B268">
        <v>20.9</v>
      </c>
      <c r="M268" s="22" t="e">
        <f t="shared" ca="1" si="8"/>
        <v>#N/A</v>
      </c>
      <c r="N268" s="22">
        <f t="shared" si="9"/>
        <v>190</v>
      </c>
    </row>
    <row r="269" spans="1:14" ht="14.4" x14ac:dyDescent="0.3">
      <c r="A269" s="24">
        <v>46185.041666666664</v>
      </c>
      <c r="B269">
        <v>12.3</v>
      </c>
      <c r="M269" s="22" t="e">
        <f t="shared" ca="1" si="8"/>
        <v>#N/A</v>
      </c>
      <c r="N269" s="22">
        <f t="shared" si="9"/>
        <v>190</v>
      </c>
    </row>
    <row r="270" spans="1:14" ht="14.4" x14ac:dyDescent="0.3">
      <c r="A270" s="24">
        <v>46185.083333333336</v>
      </c>
      <c r="B270">
        <v>8.1</v>
      </c>
      <c r="M270" s="22" t="e">
        <f t="shared" ca="1" si="8"/>
        <v>#N/A</v>
      </c>
      <c r="N270" s="22">
        <f t="shared" si="9"/>
        <v>190</v>
      </c>
    </row>
    <row r="271" spans="1:14" ht="14.4" x14ac:dyDescent="0.3">
      <c r="A271" s="24">
        <v>46185.125</v>
      </c>
      <c r="B271">
        <v>8.4</v>
      </c>
      <c r="M271" s="22" t="e">
        <f t="shared" ca="1" si="8"/>
        <v>#N/A</v>
      </c>
      <c r="N271" s="22">
        <f t="shared" si="9"/>
        <v>190</v>
      </c>
    </row>
    <row r="272" spans="1:14" ht="14.4" x14ac:dyDescent="0.3">
      <c r="A272" s="24">
        <v>46185.166666666664</v>
      </c>
      <c r="B272">
        <v>8.4</v>
      </c>
      <c r="M272" s="22" t="e">
        <f t="shared" ca="1" si="8"/>
        <v>#N/A</v>
      </c>
      <c r="N272" s="22">
        <f t="shared" si="9"/>
        <v>190</v>
      </c>
    </row>
    <row r="273" spans="1:14" ht="14.4" x14ac:dyDescent="0.3">
      <c r="A273" s="24">
        <v>46185.208333333336</v>
      </c>
      <c r="B273">
        <v>10.1</v>
      </c>
      <c r="M273" s="22" t="e">
        <f t="shared" ca="1" si="8"/>
        <v>#N/A</v>
      </c>
      <c r="N273" s="22">
        <f t="shared" si="9"/>
        <v>190</v>
      </c>
    </row>
    <row r="274" spans="1:14" ht="14.4" x14ac:dyDescent="0.3">
      <c r="A274" s="24">
        <v>46185.25</v>
      </c>
      <c r="B274">
        <v>8.6</v>
      </c>
      <c r="M274" s="22" t="e">
        <f t="shared" ca="1" si="8"/>
        <v>#N/A</v>
      </c>
      <c r="N274" s="22">
        <f t="shared" si="9"/>
        <v>190</v>
      </c>
    </row>
    <row r="275" spans="1:14" ht="14.4" x14ac:dyDescent="0.3">
      <c r="A275" s="24">
        <v>46185.291666666664</v>
      </c>
      <c r="B275">
        <v>14</v>
      </c>
      <c r="M275" s="22" t="e">
        <f t="shared" ca="1" si="8"/>
        <v>#N/A</v>
      </c>
      <c r="N275" s="22">
        <f t="shared" si="9"/>
        <v>190</v>
      </c>
    </row>
    <row r="276" spans="1:14" ht="14.4" x14ac:dyDescent="0.3">
      <c r="A276" s="24">
        <v>46185.333333333336</v>
      </c>
      <c r="B276">
        <v>12.4</v>
      </c>
      <c r="M276" s="22" t="e">
        <f t="shared" ca="1" si="8"/>
        <v>#N/A</v>
      </c>
      <c r="N276" s="22">
        <f t="shared" si="9"/>
        <v>190</v>
      </c>
    </row>
    <row r="277" spans="1:14" ht="14.4" x14ac:dyDescent="0.3">
      <c r="A277" s="24">
        <v>46185.375</v>
      </c>
      <c r="B277">
        <v>19.899999999999999</v>
      </c>
      <c r="M277" s="22" t="e">
        <f t="shared" ca="1" si="8"/>
        <v>#N/A</v>
      </c>
      <c r="N277" s="22">
        <f t="shared" si="9"/>
        <v>190</v>
      </c>
    </row>
    <row r="278" spans="1:14" ht="14.4" x14ac:dyDescent="0.3">
      <c r="A278" s="24">
        <v>46185.416666666664</v>
      </c>
      <c r="B278">
        <v>19</v>
      </c>
      <c r="M278" s="22" t="e">
        <f t="shared" ca="1" si="8"/>
        <v>#N/A</v>
      </c>
      <c r="N278" s="22">
        <f t="shared" si="9"/>
        <v>190</v>
      </c>
    </row>
    <row r="279" spans="1:14" ht="14.4" x14ac:dyDescent="0.3">
      <c r="A279" s="24">
        <v>46185.458333333336</v>
      </c>
      <c r="B279">
        <v>14.4</v>
      </c>
      <c r="M279" s="22" t="e">
        <f t="shared" ca="1" si="8"/>
        <v>#N/A</v>
      </c>
      <c r="N279" s="22">
        <f t="shared" si="9"/>
        <v>190</v>
      </c>
    </row>
    <row r="280" spans="1:14" ht="14.4" x14ac:dyDescent="0.3">
      <c r="A280" s="24">
        <v>46185.5</v>
      </c>
      <c r="B280">
        <v>11</v>
      </c>
      <c r="M280" s="22" t="e">
        <f t="shared" ca="1" si="8"/>
        <v>#N/A</v>
      </c>
      <c r="N280" s="22">
        <f t="shared" si="9"/>
        <v>190</v>
      </c>
    </row>
    <row r="281" spans="1:14" ht="14.4" x14ac:dyDescent="0.3">
      <c r="A281" s="24">
        <v>46185.541666666664</v>
      </c>
      <c r="B281">
        <v>11.2</v>
      </c>
      <c r="M281" s="22" t="e">
        <f t="shared" ca="1" si="8"/>
        <v>#N/A</v>
      </c>
      <c r="N281" s="22">
        <f t="shared" si="9"/>
        <v>190</v>
      </c>
    </row>
    <row r="282" spans="1:14" ht="14.4" x14ac:dyDescent="0.3">
      <c r="A282" s="24">
        <v>46185.583333333336</v>
      </c>
      <c r="B282">
        <v>7.8</v>
      </c>
      <c r="M282" s="22" t="e">
        <f t="shared" ca="1" si="8"/>
        <v>#N/A</v>
      </c>
      <c r="N282" s="22">
        <f t="shared" si="9"/>
        <v>190</v>
      </c>
    </row>
    <row r="283" spans="1:14" ht="14.4" x14ac:dyDescent="0.3">
      <c r="A283" s="24">
        <v>46185.625</v>
      </c>
      <c r="B283">
        <v>7.3</v>
      </c>
      <c r="M283" s="22" t="e">
        <f t="shared" ca="1" si="8"/>
        <v>#N/A</v>
      </c>
      <c r="N283" s="22">
        <f t="shared" si="9"/>
        <v>190</v>
      </c>
    </row>
    <row r="284" spans="1:14" ht="14.4" x14ac:dyDescent="0.3">
      <c r="A284" s="24">
        <v>46185.666666666664</v>
      </c>
      <c r="B284">
        <v>12.1</v>
      </c>
      <c r="M284" s="22" t="e">
        <f t="shared" ca="1" si="8"/>
        <v>#N/A</v>
      </c>
      <c r="N284" s="22">
        <f t="shared" si="9"/>
        <v>190</v>
      </c>
    </row>
    <row r="285" spans="1:14" ht="14.4" x14ac:dyDescent="0.3">
      <c r="A285" s="24">
        <v>46185.708333333336</v>
      </c>
      <c r="B285">
        <v>23.1</v>
      </c>
      <c r="M285" s="22" t="e">
        <f t="shared" ca="1" si="8"/>
        <v>#N/A</v>
      </c>
      <c r="N285" s="22">
        <f t="shared" si="9"/>
        <v>190</v>
      </c>
    </row>
    <row r="286" spans="1:14" ht="14.4" x14ac:dyDescent="0.3">
      <c r="A286" s="24">
        <v>46185.75</v>
      </c>
      <c r="B286">
        <v>24.9</v>
      </c>
      <c r="M286" s="22" t="e">
        <f t="shared" ca="1" si="8"/>
        <v>#N/A</v>
      </c>
      <c r="N286" s="22">
        <f t="shared" si="9"/>
        <v>190</v>
      </c>
    </row>
    <row r="287" spans="1:14" ht="14.4" x14ac:dyDescent="0.3">
      <c r="A287" s="24">
        <v>46185.791666666664</v>
      </c>
      <c r="B287">
        <v>19.3</v>
      </c>
      <c r="M287" s="22" t="e">
        <f t="shared" ca="1" si="8"/>
        <v>#N/A</v>
      </c>
      <c r="N287" s="22">
        <f t="shared" si="9"/>
        <v>190</v>
      </c>
    </row>
    <row r="288" spans="1:14" ht="14.4" x14ac:dyDescent="0.3">
      <c r="A288" s="24">
        <v>46185.833333333336</v>
      </c>
      <c r="B288">
        <v>18.7</v>
      </c>
      <c r="M288" s="22" t="e">
        <f t="shared" ca="1" si="8"/>
        <v>#N/A</v>
      </c>
      <c r="N288" s="22">
        <f t="shared" si="9"/>
        <v>190</v>
      </c>
    </row>
    <row r="289" spans="1:14" ht="14.4" x14ac:dyDescent="0.3">
      <c r="A289" s="24">
        <v>46185.875</v>
      </c>
      <c r="B289">
        <v>22.8</v>
      </c>
      <c r="M289" s="22" t="e">
        <f t="shared" ca="1" si="8"/>
        <v>#N/A</v>
      </c>
      <c r="N289" s="22">
        <f t="shared" si="9"/>
        <v>190</v>
      </c>
    </row>
    <row r="290" spans="1:14" ht="14.4" x14ac:dyDescent="0.3">
      <c r="A290" s="24">
        <v>46185.916666666664</v>
      </c>
      <c r="B290">
        <v>24.4</v>
      </c>
      <c r="M290" s="22" t="e">
        <f t="shared" ca="1" si="8"/>
        <v>#N/A</v>
      </c>
      <c r="N290" s="22">
        <f t="shared" si="9"/>
        <v>190</v>
      </c>
    </row>
    <row r="291" spans="1:14" ht="14.4" x14ac:dyDescent="0.3">
      <c r="A291" s="24">
        <v>46185.958333333336</v>
      </c>
      <c r="B291">
        <v>27.5</v>
      </c>
      <c r="M291" s="22" t="e">
        <f t="shared" ca="1" si="8"/>
        <v>#N/A</v>
      </c>
      <c r="N291" s="22">
        <f t="shared" si="9"/>
        <v>190</v>
      </c>
    </row>
    <row r="292" spans="1:14" ht="14.4" x14ac:dyDescent="0.3">
      <c r="A292" s="24">
        <v>46186</v>
      </c>
      <c r="B292">
        <v>37.799999999999997</v>
      </c>
      <c r="M292" s="22" t="e">
        <f t="shared" ca="1" si="8"/>
        <v>#N/A</v>
      </c>
      <c r="N292" s="22">
        <f t="shared" si="9"/>
        <v>190</v>
      </c>
    </row>
    <row r="293" spans="1:14" ht="14.4" x14ac:dyDescent="0.3">
      <c r="A293" s="24">
        <v>46186.041666666664</v>
      </c>
      <c r="B293">
        <v>47.6</v>
      </c>
      <c r="M293" s="22" t="e">
        <f t="shared" ca="1" si="8"/>
        <v>#N/A</v>
      </c>
      <c r="N293" s="22">
        <f t="shared" si="9"/>
        <v>190</v>
      </c>
    </row>
    <row r="294" spans="1:14" ht="14.4" x14ac:dyDescent="0.3">
      <c r="A294" s="24">
        <v>46186.083333333336</v>
      </c>
      <c r="B294">
        <v>46.3</v>
      </c>
      <c r="M294" s="22" t="e">
        <f t="shared" ca="1" si="8"/>
        <v>#N/A</v>
      </c>
      <c r="N294" s="22">
        <f t="shared" si="9"/>
        <v>190</v>
      </c>
    </row>
    <row r="295" spans="1:14" ht="14.4" x14ac:dyDescent="0.3">
      <c r="A295" s="24">
        <v>46186.125</v>
      </c>
      <c r="B295">
        <v>55.9</v>
      </c>
      <c r="M295" s="22" t="e">
        <f t="shared" ca="1" si="8"/>
        <v>#N/A</v>
      </c>
      <c r="N295" s="22">
        <f t="shared" si="9"/>
        <v>190</v>
      </c>
    </row>
    <row r="296" spans="1:14" ht="14.4" x14ac:dyDescent="0.3">
      <c r="A296" s="24">
        <v>46186.166666666664</v>
      </c>
      <c r="B296">
        <v>57.5</v>
      </c>
      <c r="M296" s="22" t="e">
        <f t="shared" ca="1" si="8"/>
        <v>#N/A</v>
      </c>
      <c r="N296" s="22">
        <f t="shared" si="9"/>
        <v>190</v>
      </c>
    </row>
    <row r="297" spans="1:14" ht="14.4" x14ac:dyDescent="0.3">
      <c r="A297" s="24">
        <v>46186.208333333336</v>
      </c>
      <c r="B297">
        <v>48.1</v>
      </c>
      <c r="M297" s="22" t="e">
        <f t="shared" ca="1" si="8"/>
        <v>#N/A</v>
      </c>
      <c r="N297" s="22">
        <f t="shared" si="9"/>
        <v>190</v>
      </c>
    </row>
    <row r="298" spans="1:14" ht="14.4" x14ac:dyDescent="0.3">
      <c r="A298" s="24">
        <v>46186.25</v>
      </c>
      <c r="B298">
        <v>40</v>
      </c>
      <c r="M298" s="22" t="e">
        <f t="shared" ca="1" si="8"/>
        <v>#N/A</v>
      </c>
      <c r="N298" s="22">
        <f t="shared" si="9"/>
        <v>190</v>
      </c>
    </row>
    <row r="299" spans="1:14" ht="14.4" x14ac:dyDescent="0.3">
      <c r="A299" s="24">
        <v>46186.291666666664</v>
      </c>
      <c r="B299">
        <v>25.8</v>
      </c>
      <c r="M299" s="22" t="e">
        <f t="shared" ca="1" si="8"/>
        <v>#N/A</v>
      </c>
      <c r="N299" s="22">
        <f t="shared" si="9"/>
        <v>190</v>
      </c>
    </row>
    <row r="300" spans="1:14" ht="14.4" x14ac:dyDescent="0.3">
      <c r="A300" s="24">
        <v>46186.333333333336</v>
      </c>
      <c r="B300">
        <v>25.7</v>
      </c>
      <c r="M300" s="22" t="e">
        <f t="shared" ca="1" si="8"/>
        <v>#N/A</v>
      </c>
      <c r="N300" s="22">
        <f t="shared" si="9"/>
        <v>190</v>
      </c>
    </row>
    <row r="301" spans="1:14" ht="14.4" x14ac:dyDescent="0.3">
      <c r="A301" s="24">
        <v>46186.375</v>
      </c>
      <c r="B301">
        <v>21.6</v>
      </c>
      <c r="M301" s="22" t="e">
        <f t="shared" ca="1" si="8"/>
        <v>#N/A</v>
      </c>
      <c r="N301" s="22">
        <f t="shared" si="9"/>
        <v>190</v>
      </c>
    </row>
    <row r="302" spans="1:14" ht="14.4" x14ac:dyDescent="0.3">
      <c r="A302" s="24">
        <v>46186.416666666664</v>
      </c>
      <c r="B302">
        <v>17.7</v>
      </c>
      <c r="M302" s="22" t="e">
        <f t="shared" ca="1" si="8"/>
        <v>#N/A</v>
      </c>
      <c r="N302" s="22">
        <f t="shared" si="9"/>
        <v>190</v>
      </c>
    </row>
    <row r="303" spans="1:14" ht="14.4" x14ac:dyDescent="0.3">
      <c r="A303" s="24">
        <v>46186.458333333336</v>
      </c>
      <c r="B303">
        <v>7.1</v>
      </c>
      <c r="M303" s="22" t="e">
        <f t="shared" ca="1" si="8"/>
        <v>#N/A</v>
      </c>
      <c r="N303" s="22">
        <f t="shared" si="9"/>
        <v>190</v>
      </c>
    </row>
    <row r="304" spans="1:14" ht="14.4" x14ac:dyDescent="0.3">
      <c r="A304" s="24">
        <v>46186.5</v>
      </c>
      <c r="B304">
        <v>6.6</v>
      </c>
      <c r="M304" s="22" t="e">
        <f t="shared" ca="1" si="8"/>
        <v>#N/A</v>
      </c>
      <c r="N304" s="22">
        <f t="shared" si="9"/>
        <v>190</v>
      </c>
    </row>
    <row r="305" spans="1:14" ht="14.4" x14ac:dyDescent="0.3">
      <c r="A305" s="24">
        <v>46186.541666666664</v>
      </c>
      <c r="B305">
        <v>15.4</v>
      </c>
      <c r="M305" s="22" t="e">
        <f t="shared" ca="1" si="8"/>
        <v>#N/A</v>
      </c>
      <c r="N305" s="22">
        <f t="shared" si="9"/>
        <v>190</v>
      </c>
    </row>
    <row r="306" spans="1:14" ht="14.4" x14ac:dyDescent="0.3">
      <c r="A306" s="24">
        <v>46186.583333333336</v>
      </c>
      <c r="B306">
        <v>14.8</v>
      </c>
      <c r="M306" s="22" t="e">
        <f t="shared" ca="1" si="8"/>
        <v>#N/A</v>
      </c>
      <c r="N306" s="22">
        <f t="shared" si="9"/>
        <v>190</v>
      </c>
    </row>
    <row r="307" spans="1:14" ht="14.4" x14ac:dyDescent="0.3">
      <c r="A307" s="24">
        <v>46186.625</v>
      </c>
      <c r="B307">
        <v>9.8000000000000007</v>
      </c>
      <c r="M307" s="22" t="e">
        <f t="shared" ca="1" si="8"/>
        <v>#N/A</v>
      </c>
      <c r="N307" s="22">
        <f t="shared" si="9"/>
        <v>190</v>
      </c>
    </row>
    <row r="308" spans="1:14" ht="14.4" x14ac:dyDescent="0.3">
      <c r="A308" s="24">
        <v>46186.666666666664</v>
      </c>
      <c r="B308">
        <v>14</v>
      </c>
      <c r="M308" s="22" t="e">
        <f t="shared" ca="1" si="8"/>
        <v>#N/A</v>
      </c>
      <c r="N308" s="22">
        <f t="shared" si="9"/>
        <v>190</v>
      </c>
    </row>
    <row r="309" spans="1:14" ht="14.4" x14ac:dyDescent="0.3">
      <c r="A309" s="24">
        <v>46186.708333333336</v>
      </c>
      <c r="B309">
        <v>12.4</v>
      </c>
      <c r="M309" s="22" t="e">
        <f t="shared" ca="1" si="8"/>
        <v>#N/A</v>
      </c>
      <c r="N309" s="22">
        <f t="shared" si="9"/>
        <v>190</v>
      </c>
    </row>
    <row r="310" spans="1:14" ht="14.4" x14ac:dyDescent="0.3">
      <c r="A310" s="24">
        <v>46186.75</v>
      </c>
      <c r="B310">
        <v>15</v>
      </c>
      <c r="M310" s="22" t="e">
        <f t="shared" ca="1" si="8"/>
        <v>#N/A</v>
      </c>
      <c r="N310" s="22">
        <f t="shared" si="9"/>
        <v>190</v>
      </c>
    </row>
    <row r="311" spans="1:14" ht="14.4" x14ac:dyDescent="0.3">
      <c r="A311" s="24">
        <v>46186.791666666664</v>
      </c>
      <c r="B311">
        <v>23.2</v>
      </c>
      <c r="M311" s="22" t="e">
        <f t="shared" ca="1" si="8"/>
        <v>#N/A</v>
      </c>
      <c r="N311" s="22">
        <f t="shared" si="9"/>
        <v>190</v>
      </c>
    </row>
    <row r="312" spans="1:14" ht="14.4" x14ac:dyDescent="0.3">
      <c r="A312" s="24">
        <v>46186.833333333336</v>
      </c>
      <c r="B312">
        <v>22.9</v>
      </c>
      <c r="M312" s="22" t="e">
        <f t="shared" ca="1" si="8"/>
        <v>#N/A</v>
      </c>
      <c r="N312" s="22">
        <f t="shared" si="9"/>
        <v>190</v>
      </c>
    </row>
    <row r="313" spans="1:14" ht="14.4" x14ac:dyDescent="0.3">
      <c r="A313" s="24">
        <v>46186.875</v>
      </c>
      <c r="B313">
        <v>17.8</v>
      </c>
      <c r="M313" s="22" t="e">
        <f t="shared" ca="1" si="8"/>
        <v>#N/A</v>
      </c>
      <c r="N313" s="22">
        <f t="shared" si="9"/>
        <v>190</v>
      </c>
    </row>
    <row r="314" spans="1:14" ht="14.4" x14ac:dyDescent="0.3">
      <c r="A314" s="24">
        <v>46186.916666666664</v>
      </c>
      <c r="B314">
        <v>17.8</v>
      </c>
      <c r="M314" s="22" t="e">
        <f t="shared" ca="1" si="8"/>
        <v>#N/A</v>
      </c>
      <c r="N314" s="22">
        <f t="shared" si="9"/>
        <v>190</v>
      </c>
    </row>
    <row r="315" spans="1:14" ht="14.4" x14ac:dyDescent="0.3">
      <c r="A315" s="24">
        <v>46186.958333333336</v>
      </c>
      <c r="B315">
        <v>21.6</v>
      </c>
      <c r="M315" s="22" t="e">
        <f t="shared" ca="1" si="8"/>
        <v>#N/A</v>
      </c>
      <c r="N315" s="22">
        <f t="shared" si="9"/>
        <v>190</v>
      </c>
    </row>
    <row r="316" spans="1:14" ht="14.4" x14ac:dyDescent="0.3">
      <c r="A316" s="24">
        <v>46187</v>
      </c>
      <c r="B316">
        <v>24.1</v>
      </c>
      <c r="M316" s="22" t="e">
        <f t="shared" ca="1" si="8"/>
        <v>#N/A</v>
      </c>
      <c r="N316" s="22">
        <f t="shared" si="9"/>
        <v>190</v>
      </c>
    </row>
    <row r="317" spans="1:14" ht="14.4" x14ac:dyDescent="0.3">
      <c r="A317" s="24">
        <v>46187.041666666664</v>
      </c>
      <c r="B317">
        <v>28.8</v>
      </c>
      <c r="M317" s="22" t="e">
        <f t="shared" ca="1" si="8"/>
        <v>#N/A</v>
      </c>
      <c r="N317" s="22">
        <f t="shared" si="9"/>
        <v>190</v>
      </c>
    </row>
    <row r="318" spans="1:14" ht="14.4" x14ac:dyDescent="0.3">
      <c r="A318" s="24">
        <v>46187.083333333336</v>
      </c>
      <c r="B318">
        <v>25.4</v>
      </c>
      <c r="M318" s="22" t="e">
        <f t="shared" ca="1" si="8"/>
        <v>#N/A</v>
      </c>
      <c r="N318" s="22">
        <f t="shared" si="9"/>
        <v>190</v>
      </c>
    </row>
    <row r="319" spans="1:14" ht="14.4" x14ac:dyDescent="0.3">
      <c r="A319" s="24">
        <v>46187.125</v>
      </c>
      <c r="B319">
        <v>28.5</v>
      </c>
      <c r="M319" s="22" t="e">
        <f t="shared" ca="1" si="8"/>
        <v>#N/A</v>
      </c>
      <c r="N319" s="22">
        <f t="shared" si="9"/>
        <v>190</v>
      </c>
    </row>
    <row r="320" spans="1:14" ht="14.4" x14ac:dyDescent="0.3">
      <c r="A320" s="24">
        <v>46187.166666666664</v>
      </c>
      <c r="B320">
        <v>27.1</v>
      </c>
      <c r="M320" s="22" t="e">
        <f t="shared" ca="1" si="8"/>
        <v>#N/A</v>
      </c>
      <c r="N320" s="22">
        <f t="shared" si="9"/>
        <v>190</v>
      </c>
    </row>
    <row r="321" spans="1:14" ht="14.4" x14ac:dyDescent="0.3">
      <c r="A321" s="24">
        <v>46187.208333333336</v>
      </c>
      <c r="B321">
        <v>30.8</v>
      </c>
      <c r="M321" s="22" t="e">
        <f t="shared" ca="1" si="8"/>
        <v>#N/A</v>
      </c>
      <c r="N321" s="22">
        <f t="shared" si="9"/>
        <v>190</v>
      </c>
    </row>
    <row r="322" spans="1:14" ht="14.4" x14ac:dyDescent="0.3">
      <c r="A322" s="24">
        <v>46187.25</v>
      </c>
      <c r="B322">
        <v>28</v>
      </c>
      <c r="M322" s="22" t="e">
        <f t="shared" ca="1" si="8"/>
        <v>#N/A</v>
      </c>
      <c r="N322" s="22">
        <f t="shared" si="9"/>
        <v>190</v>
      </c>
    </row>
    <row r="323" spans="1:14" ht="14.4" x14ac:dyDescent="0.3">
      <c r="A323" s="24">
        <v>46187.291666666664</v>
      </c>
      <c r="B323">
        <v>31.2</v>
      </c>
      <c r="M323" s="22" t="e">
        <f t="shared" ca="1" si="8"/>
        <v>#N/A</v>
      </c>
      <c r="N323" s="22">
        <f t="shared" si="9"/>
        <v>190</v>
      </c>
    </row>
    <row r="324" spans="1:14" ht="14.4" x14ac:dyDescent="0.3">
      <c r="A324" s="24">
        <v>46187.333333333336</v>
      </c>
      <c r="B324">
        <v>28.6</v>
      </c>
      <c r="M324" s="22" t="e">
        <f t="shared" ca="1" si="8"/>
        <v>#N/A</v>
      </c>
      <c r="N324" s="22">
        <f t="shared" si="9"/>
        <v>190</v>
      </c>
    </row>
    <row r="325" spans="1:14" ht="14.4" x14ac:dyDescent="0.3">
      <c r="A325" s="24">
        <v>46187.375</v>
      </c>
      <c r="B325">
        <v>22.6</v>
      </c>
      <c r="M325" s="22" t="e">
        <f t="shared" ref="M325:M388" ca="1" si="10">+IF(A324="","",Q$6)</f>
        <v>#N/A</v>
      </c>
      <c r="N325" s="22">
        <f t="shared" ref="N325:N388" si="11">+IF(A324="","",190)</f>
        <v>190</v>
      </c>
    </row>
    <row r="326" spans="1:14" ht="14.4" x14ac:dyDescent="0.3">
      <c r="A326" s="24">
        <v>46187.416666666664</v>
      </c>
      <c r="B326">
        <v>14.5</v>
      </c>
      <c r="M326" s="22" t="e">
        <f t="shared" ca="1" si="10"/>
        <v>#N/A</v>
      </c>
      <c r="N326" s="22">
        <f t="shared" si="11"/>
        <v>190</v>
      </c>
    </row>
    <row r="327" spans="1:14" ht="14.4" x14ac:dyDescent="0.3">
      <c r="A327" s="24">
        <v>46187.458333333336</v>
      </c>
      <c r="B327">
        <v>7.9</v>
      </c>
      <c r="M327" s="22" t="e">
        <f t="shared" ca="1" si="10"/>
        <v>#N/A</v>
      </c>
      <c r="N327" s="22">
        <f t="shared" si="11"/>
        <v>190</v>
      </c>
    </row>
    <row r="328" spans="1:14" ht="14.4" x14ac:dyDescent="0.3">
      <c r="A328" s="24">
        <v>46187.5</v>
      </c>
      <c r="B328">
        <v>7.3</v>
      </c>
      <c r="M328" s="22" t="e">
        <f t="shared" ca="1" si="10"/>
        <v>#N/A</v>
      </c>
      <c r="N328" s="22">
        <f t="shared" si="11"/>
        <v>190</v>
      </c>
    </row>
    <row r="329" spans="1:14" ht="14.4" x14ac:dyDescent="0.3">
      <c r="A329" s="24">
        <v>46187.541666666664</v>
      </c>
      <c r="B329">
        <v>5</v>
      </c>
      <c r="M329" s="22" t="e">
        <f t="shared" ca="1" si="10"/>
        <v>#N/A</v>
      </c>
      <c r="N329" s="22">
        <f t="shared" si="11"/>
        <v>190</v>
      </c>
    </row>
    <row r="330" spans="1:14" ht="14.4" x14ac:dyDescent="0.3">
      <c r="A330" s="24">
        <v>46187.583333333336</v>
      </c>
      <c r="B330">
        <v>6.1</v>
      </c>
      <c r="M330" s="22" t="e">
        <f t="shared" ca="1" si="10"/>
        <v>#N/A</v>
      </c>
      <c r="N330" s="22">
        <f t="shared" si="11"/>
        <v>190</v>
      </c>
    </row>
    <row r="331" spans="1:14" ht="14.4" x14ac:dyDescent="0.3">
      <c r="A331" s="24">
        <v>46187.625</v>
      </c>
      <c r="B331">
        <v>9.5</v>
      </c>
      <c r="M331" s="22" t="e">
        <f t="shared" ca="1" si="10"/>
        <v>#N/A</v>
      </c>
      <c r="N331" s="22">
        <f t="shared" si="11"/>
        <v>190</v>
      </c>
    </row>
    <row r="332" spans="1:14" ht="14.4" x14ac:dyDescent="0.3">
      <c r="A332" s="24">
        <v>46187.666666666664</v>
      </c>
      <c r="B332">
        <v>9.6</v>
      </c>
      <c r="M332" s="22" t="e">
        <f t="shared" ca="1" si="10"/>
        <v>#N/A</v>
      </c>
      <c r="N332" s="22">
        <f t="shared" si="11"/>
        <v>190</v>
      </c>
    </row>
    <row r="333" spans="1:14" ht="14.4" x14ac:dyDescent="0.3">
      <c r="A333" s="24">
        <v>46187.708333333336</v>
      </c>
      <c r="B333">
        <v>10.4</v>
      </c>
      <c r="M333" s="22" t="e">
        <f t="shared" ca="1" si="10"/>
        <v>#N/A</v>
      </c>
      <c r="N333" s="22">
        <f t="shared" si="11"/>
        <v>190</v>
      </c>
    </row>
    <row r="334" spans="1:14" ht="14.4" x14ac:dyDescent="0.3">
      <c r="A334" s="24">
        <v>46187.75</v>
      </c>
      <c r="B334">
        <v>14</v>
      </c>
      <c r="M334" s="22" t="e">
        <f t="shared" ca="1" si="10"/>
        <v>#N/A</v>
      </c>
      <c r="N334" s="22">
        <f t="shared" si="11"/>
        <v>190</v>
      </c>
    </row>
    <row r="335" spans="1:14" ht="14.4" x14ac:dyDescent="0.3">
      <c r="A335" s="24">
        <v>46187.791666666664</v>
      </c>
      <c r="B335">
        <v>12</v>
      </c>
      <c r="M335" s="22" t="e">
        <f t="shared" ca="1" si="10"/>
        <v>#N/A</v>
      </c>
      <c r="N335" s="22">
        <f t="shared" si="11"/>
        <v>190</v>
      </c>
    </row>
    <row r="336" spans="1:14" ht="14.4" x14ac:dyDescent="0.3">
      <c r="A336" s="24">
        <v>46187.833333333336</v>
      </c>
      <c r="B336">
        <v>14.9</v>
      </c>
      <c r="M336" s="22" t="e">
        <f t="shared" ca="1" si="10"/>
        <v>#N/A</v>
      </c>
      <c r="N336" s="22">
        <f t="shared" si="11"/>
        <v>190</v>
      </c>
    </row>
    <row r="337" spans="1:14" ht="14.4" x14ac:dyDescent="0.3">
      <c r="A337" s="24">
        <v>46187.875</v>
      </c>
      <c r="B337">
        <v>12.1</v>
      </c>
      <c r="M337" s="22" t="e">
        <f t="shared" ca="1" si="10"/>
        <v>#N/A</v>
      </c>
      <c r="N337" s="22">
        <f t="shared" si="11"/>
        <v>190</v>
      </c>
    </row>
    <row r="338" spans="1:14" ht="14.4" x14ac:dyDescent="0.3">
      <c r="A338" s="24">
        <v>46187.916666666664</v>
      </c>
      <c r="B338">
        <v>12.2</v>
      </c>
      <c r="M338" s="22" t="e">
        <f t="shared" ca="1" si="10"/>
        <v>#N/A</v>
      </c>
      <c r="N338" s="22">
        <f t="shared" si="11"/>
        <v>190</v>
      </c>
    </row>
    <row r="339" spans="1:14" ht="14.4" x14ac:dyDescent="0.3">
      <c r="A339" s="24">
        <v>46187.958333333336</v>
      </c>
      <c r="B339">
        <v>19.100000000000001</v>
      </c>
      <c r="M339" s="22" t="e">
        <f t="shared" ca="1" si="10"/>
        <v>#N/A</v>
      </c>
      <c r="N339" s="22">
        <f t="shared" si="11"/>
        <v>190</v>
      </c>
    </row>
    <row r="340" spans="1:14" ht="14.4" x14ac:dyDescent="0.3">
      <c r="A340" s="24">
        <v>46188</v>
      </c>
      <c r="B340">
        <v>15.8</v>
      </c>
      <c r="M340" s="22" t="e">
        <f t="shared" ca="1" si="10"/>
        <v>#N/A</v>
      </c>
      <c r="N340" s="22">
        <f t="shared" si="11"/>
        <v>190</v>
      </c>
    </row>
    <row r="341" spans="1:14" ht="14.4" x14ac:dyDescent="0.3">
      <c r="A341" s="24">
        <v>46188.041666666664</v>
      </c>
      <c r="B341">
        <v>4.4000000000000004</v>
      </c>
      <c r="M341" s="22" t="e">
        <f t="shared" ca="1" si="10"/>
        <v>#N/A</v>
      </c>
      <c r="N341" s="22">
        <f t="shared" si="11"/>
        <v>190</v>
      </c>
    </row>
    <row r="342" spans="1:14" ht="14.4" x14ac:dyDescent="0.3">
      <c r="A342" s="24">
        <v>46188.083333333336</v>
      </c>
      <c r="B342">
        <v>1.1000000000000001</v>
      </c>
      <c r="M342" s="22" t="e">
        <f t="shared" ca="1" si="10"/>
        <v>#N/A</v>
      </c>
      <c r="N342" s="22">
        <f t="shared" si="11"/>
        <v>190</v>
      </c>
    </row>
    <row r="343" spans="1:14" ht="14.4" x14ac:dyDescent="0.3">
      <c r="A343" s="24">
        <v>46188.125</v>
      </c>
      <c r="B343">
        <v>2</v>
      </c>
      <c r="M343" s="22" t="e">
        <f t="shared" ca="1" si="10"/>
        <v>#N/A</v>
      </c>
      <c r="N343" s="22">
        <f t="shared" si="11"/>
        <v>190</v>
      </c>
    </row>
    <row r="344" spans="1:14" ht="14.4" x14ac:dyDescent="0.3">
      <c r="A344" s="24">
        <v>46188.166666666664</v>
      </c>
      <c r="B344">
        <v>2.9</v>
      </c>
      <c r="M344" s="22" t="e">
        <f t="shared" ca="1" si="10"/>
        <v>#N/A</v>
      </c>
      <c r="N344" s="22">
        <f t="shared" si="11"/>
        <v>190</v>
      </c>
    </row>
    <row r="345" spans="1:14" ht="14.4" x14ac:dyDescent="0.3">
      <c r="A345" s="24">
        <v>46188.208333333336</v>
      </c>
      <c r="B345">
        <v>2.2999999999999998</v>
      </c>
      <c r="M345" s="22" t="e">
        <f t="shared" ca="1" si="10"/>
        <v>#N/A</v>
      </c>
      <c r="N345" s="22">
        <f t="shared" si="11"/>
        <v>190</v>
      </c>
    </row>
    <row r="346" spans="1:14" ht="14.4" x14ac:dyDescent="0.3">
      <c r="A346" s="24">
        <v>46188.25</v>
      </c>
      <c r="B346">
        <v>3.4</v>
      </c>
      <c r="M346" s="22" t="e">
        <f t="shared" ca="1" si="10"/>
        <v>#N/A</v>
      </c>
      <c r="N346" s="22">
        <f t="shared" si="11"/>
        <v>190</v>
      </c>
    </row>
    <row r="347" spans="1:14" ht="14.4" x14ac:dyDescent="0.3">
      <c r="A347" s="24">
        <v>46188.291666666664</v>
      </c>
      <c r="B347">
        <v>4.2</v>
      </c>
      <c r="M347" s="22" t="e">
        <f t="shared" ca="1" si="10"/>
        <v>#N/A</v>
      </c>
      <c r="N347" s="22">
        <f t="shared" si="11"/>
        <v>190</v>
      </c>
    </row>
    <row r="348" spans="1:14" ht="14.4" x14ac:dyDescent="0.3">
      <c r="A348" s="24">
        <v>46188.333333333336</v>
      </c>
      <c r="B348">
        <v>3.5</v>
      </c>
      <c r="M348" s="22" t="e">
        <f t="shared" ca="1" si="10"/>
        <v>#N/A</v>
      </c>
      <c r="N348" s="22">
        <f t="shared" si="11"/>
        <v>190</v>
      </c>
    </row>
    <row r="349" spans="1:14" ht="14.4" x14ac:dyDescent="0.3">
      <c r="A349" s="24">
        <v>46188.375</v>
      </c>
      <c r="B349">
        <v>4.7</v>
      </c>
      <c r="M349" s="22" t="e">
        <f t="shared" ca="1" si="10"/>
        <v>#N/A</v>
      </c>
      <c r="N349" s="22">
        <f t="shared" si="11"/>
        <v>190</v>
      </c>
    </row>
    <row r="350" spans="1:14" ht="14.4" x14ac:dyDescent="0.3">
      <c r="A350" s="24">
        <v>46188.416666666664</v>
      </c>
      <c r="B350">
        <v>5.9</v>
      </c>
      <c r="M350" s="22" t="e">
        <f t="shared" ca="1" si="10"/>
        <v>#N/A</v>
      </c>
      <c r="N350" s="22">
        <f t="shared" si="11"/>
        <v>190</v>
      </c>
    </row>
    <row r="351" spans="1:14" ht="14.4" x14ac:dyDescent="0.3">
      <c r="A351" s="24">
        <v>46188.458333333336</v>
      </c>
      <c r="B351">
        <v>5.5</v>
      </c>
      <c r="M351" s="22" t="e">
        <f t="shared" ca="1" si="10"/>
        <v>#N/A</v>
      </c>
      <c r="N351" s="22">
        <f t="shared" si="11"/>
        <v>190</v>
      </c>
    </row>
    <row r="352" spans="1:14" ht="14.4" x14ac:dyDescent="0.3">
      <c r="A352" s="24">
        <v>46188.5</v>
      </c>
      <c r="B352">
        <v>5</v>
      </c>
      <c r="M352" s="22" t="e">
        <f t="shared" ca="1" si="10"/>
        <v>#N/A</v>
      </c>
      <c r="N352" s="22">
        <f t="shared" si="11"/>
        <v>190</v>
      </c>
    </row>
    <row r="353" spans="1:14" ht="14.4" x14ac:dyDescent="0.3">
      <c r="A353" s="24">
        <v>46188.541666666664</v>
      </c>
      <c r="B353">
        <v>21.1</v>
      </c>
      <c r="M353" s="22" t="e">
        <f t="shared" ca="1" si="10"/>
        <v>#N/A</v>
      </c>
      <c r="N353" s="22">
        <f t="shared" si="11"/>
        <v>190</v>
      </c>
    </row>
    <row r="354" spans="1:14" ht="14.4" x14ac:dyDescent="0.3">
      <c r="A354" s="24">
        <v>46188.583333333336</v>
      </c>
      <c r="B354">
        <v>50.8</v>
      </c>
      <c r="M354" s="22" t="e">
        <f t="shared" ca="1" si="10"/>
        <v>#N/A</v>
      </c>
      <c r="N354" s="22">
        <f t="shared" si="11"/>
        <v>190</v>
      </c>
    </row>
    <row r="355" spans="1:14" ht="14.4" x14ac:dyDescent="0.3">
      <c r="A355" s="24">
        <v>46188.625</v>
      </c>
      <c r="B355">
        <v>31.4</v>
      </c>
      <c r="M355" s="22" t="e">
        <f t="shared" ca="1" si="10"/>
        <v>#N/A</v>
      </c>
      <c r="N355" s="22">
        <f t="shared" si="11"/>
        <v>190</v>
      </c>
    </row>
    <row r="356" spans="1:14" ht="14.4" x14ac:dyDescent="0.3">
      <c r="A356" s="24">
        <v>46188.666666666664</v>
      </c>
      <c r="B356">
        <v>32.6</v>
      </c>
      <c r="M356" s="22" t="e">
        <f t="shared" ca="1" si="10"/>
        <v>#N/A</v>
      </c>
      <c r="N356" s="22">
        <f t="shared" si="11"/>
        <v>190</v>
      </c>
    </row>
    <row r="357" spans="1:14" ht="14.4" x14ac:dyDescent="0.3">
      <c r="A357" s="24">
        <v>46188.708333333336</v>
      </c>
      <c r="B357">
        <v>45.5</v>
      </c>
      <c r="M357" s="22" t="e">
        <f t="shared" ca="1" si="10"/>
        <v>#N/A</v>
      </c>
      <c r="N357" s="22">
        <f t="shared" si="11"/>
        <v>190</v>
      </c>
    </row>
    <row r="358" spans="1:14" ht="14.4" x14ac:dyDescent="0.3">
      <c r="A358" s="24">
        <v>46188.75</v>
      </c>
      <c r="B358">
        <v>23.6</v>
      </c>
      <c r="M358" s="22" t="e">
        <f t="shared" ca="1" si="10"/>
        <v>#N/A</v>
      </c>
      <c r="N358" s="22">
        <f t="shared" si="11"/>
        <v>190</v>
      </c>
    </row>
    <row r="359" spans="1:14" ht="14.4" x14ac:dyDescent="0.3">
      <c r="A359" s="24">
        <v>46188.791666666664</v>
      </c>
      <c r="B359">
        <v>11.3</v>
      </c>
      <c r="M359" s="22" t="e">
        <f t="shared" ca="1" si="10"/>
        <v>#N/A</v>
      </c>
      <c r="N359" s="22">
        <f t="shared" si="11"/>
        <v>190</v>
      </c>
    </row>
    <row r="360" spans="1:14" ht="14.4" x14ac:dyDescent="0.3">
      <c r="A360" s="24">
        <v>46188.833333333336</v>
      </c>
      <c r="B360">
        <v>11.3</v>
      </c>
      <c r="M360" s="22" t="e">
        <f t="shared" ca="1" si="10"/>
        <v>#N/A</v>
      </c>
      <c r="N360" s="22">
        <f t="shared" si="11"/>
        <v>190</v>
      </c>
    </row>
    <row r="361" spans="1:14" ht="14.4" x14ac:dyDescent="0.3">
      <c r="A361" s="24">
        <v>46188.875</v>
      </c>
      <c r="B361">
        <v>13.8</v>
      </c>
      <c r="M361" s="22" t="e">
        <f t="shared" ca="1" si="10"/>
        <v>#N/A</v>
      </c>
      <c r="N361" s="22">
        <f t="shared" si="11"/>
        <v>190</v>
      </c>
    </row>
    <row r="362" spans="1:14" ht="14.4" x14ac:dyDescent="0.3">
      <c r="A362" s="24">
        <v>46188.916666666664</v>
      </c>
      <c r="B362">
        <v>12.1</v>
      </c>
      <c r="M362" s="22" t="e">
        <f t="shared" ca="1" si="10"/>
        <v>#N/A</v>
      </c>
      <c r="N362" s="22">
        <f t="shared" si="11"/>
        <v>190</v>
      </c>
    </row>
    <row r="363" spans="1:14" ht="14.4" x14ac:dyDescent="0.3">
      <c r="A363" s="24">
        <v>46188.958333333336</v>
      </c>
      <c r="B363">
        <v>21.5</v>
      </c>
      <c r="M363" s="22" t="e">
        <f t="shared" ca="1" si="10"/>
        <v>#N/A</v>
      </c>
      <c r="N363" s="22">
        <f t="shared" si="11"/>
        <v>190</v>
      </c>
    </row>
    <row r="364" spans="1:14" ht="14.4" x14ac:dyDescent="0.3">
      <c r="A364" s="24">
        <v>46189</v>
      </c>
      <c r="B364">
        <v>24.9</v>
      </c>
      <c r="M364" s="22" t="e">
        <f t="shared" ca="1" si="10"/>
        <v>#N/A</v>
      </c>
      <c r="N364" s="22">
        <f t="shared" si="11"/>
        <v>190</v>
      </c>
    </row>
    <row r="365" spans="1:14" ht="14.4" x14ac:dyDescent="0.3">
      <c r="A365" s="24">
        <v>46189.041666666664</v>
      </c>
      <c r="B365">
        <v>38.6</v>
      </c>
      <c r="M365" s="22" t="e">
        <f t="shared" ca="1" si="10"/>
        <v>#N/A</v>
      </c>
      <c r="N365" s="22">
        <f t="shared" si="11"/>
        <v>190</v>
      </c>
    </row>
    <row r="366" spans="1:14" ht="14.4" x14ac:dyDescent="0.3">
      <c r="A366" s="24">
        <v>46189.083333333336</v>
      </c>
      <c r="B366">
        <v>35.9</v>
      </c>
      <c r="M366" s="22" t="e">
        <f t="shared" ca="1" si="10"/>
        <v>#N/A</v>
      </c>
      <c r="N366" s="22">
        <f t="shared" si="11"/>
        <v>190</v>
      </c>
    </row>
    <row r="367" spans="1:14" ht="14.4" x14ac:dyDescent="0.3">
      <c r="A367" s="24">
        <v>46189.125</v>
      </c>
      <c r="B367">
        <v>42.2</v>
      </c>
      <c r="M367" s="22" t="e">
        <f t="shared" ca="1" si="10"/>
        <v>#N/A</v>
      </c>
      <c r="N367" s="22">
        <f t="shared" si="11"/>
        <v>190</v>
      </c>
    </row>
    <row r="368" spans="1:14" ht="14.4" x14ac:dyDescent="0.3">
      <c r="A368" s="24">
        <v>46189.166666666664</v>
      </c>
      <c r="B368">
        <v>33.200000000000003</v>
      </c>
      <c r="M368" s="22" t="e">
        <f t="shared" ca="1" si="10"/>
        <v>#N/A</v>
      </c>
      <c r="N368" s="22">
        <f t="shared" si="11"/>
        <v>190</v>
      </c>
    </row>
    <row r="369" spans="1:14" ht="14.4" x14ac:dyDescent="0.3">
      <c r="A369" s="24">
        <v>46189.208333333336</v>
      </c>
      <c r="B369">
        <v>30.7</v>
      </c>
      <c r="M369" s="22" t="e">
        <f t="shared" ca="1" si="10"/>
        <v>#N/A</v>
      </c>
      <c r="N369" s="22">
        <f t="shared" si="11"/>
        <v>190</v>
      </c>
    </row>
    <row r="370" spans="1:14" ht="14.4" x14ac:dyDescent="0.3">
      <c r="A370" s="24">
        <v>46189.25</v>
      </c>
      <c r="B370">
        <v>19.100000000000001</v>
      </c>
      <c r="M370" s="22" t="e">
        <f t="shared" ca="1" si="10"/>
        <v>#N/A</v>
      </c>
      <c r="N370" s="22">
        <f t="shared" si="11"/>
        <v>190</v>
      </c>
    </row>
    <row r="371" spans="1:14" ht="14.4" x14ac:dyDescent="0.3">
      <c r="A371" s="24">
        <v>46189.291666666664</v>
      </c>
      <c r="B371">
        <v>16.7</v>
      </c>
      <c r="M371" s="22" t="e">
        <f t="shared" ca="1" si="10"/>
        <v>#N/A</v>
      </c>
      <c r="N371" s="22">
        <f t="shared" si="11"/>
        <v>190</v>
      </c>
    </row>
    <row r="372" spans="1:14" ht="14.4" x14ac:dyDescent="0.3">
      <c r="A372" s="24">
        <v>46189.333333333336</v>
      </c>
      <c r="B372">
        <v>13.4</v>
      </c>
      <c r="M372" s="22" t="e">
        <f t="shared" ca="1" si="10"/>
        <v>#N/A</v>
      </c>
      <c r="N372" s="22">
        <f t="shared" si="11"/>
        <v>190</v>
      </c>
    </row>
    <row r="373" spans="1:14" ht="14.4" x14ac:dyDescent="0.3">
      <c r="A373" s="24">
        <v>46189.375</v>
      </c>
      <c r="B373">
        <v>26.1</v>
      </c>
      <c r="M373" s="22" t="e">
        <f t="shared" ca="1" si="10"/>
        <v>#N/A</v>
      </c>
      <c r="N373" s="22">
        <f t="shared" si="11"/>
        <v>190</v>
      </c>
    </row>
    <row r="374" spans="1:14" ht="14.4" x14ac:dyDescent="0.3">
      <c r="A374" s="24">
        <v>46189.416666666664</v>
      </c>
      <c r="B374">
        <v>5.3</v>
      </c>
      <c r="M374" s="22" t="e">
        <f t="shared" ca="1" si="10"/>
        <v>#N/A</v>
      </c>
      <c r="N374" s="22">
        <f t="shared" si="11"/>
        <v>190</v>
      </c>
    </row>
    <row r="375" spans="1:14" ht="14.4" x14ac:dyDescent="0.3">
      <c r="A375" s="24">
        <v>46189.458333333336</v>
      </c>
      <c r="B375">
        <v>2.2999999999999998</v>
      </c>
      <c r="M375" s="22" t="e">
        <f t="shared" ca="1" si="10"/>
        <v>#N/A</v>
      </c>
      <c r="N375" s="22">
        <f t="shared" si="11"/>
        <v>190</v>
      </c>
    </row>
    <row r="376" spans="1:14" ht="14.4" x14ac:dyDescent="0.3">
      <c r="A376" s="24">
        <v>46189.5</v>
      </c>
      <c r="B376">
        <v>0.5</v>
      </c>
      <c r="M376" s="22" t="e">
        <f t="shared" ca="1" si="10"/>
        <v>#N/A</v>
      </c>
      <c r="N376" s="22">
        <f t="shared" si="11"/>
        <v>190</v>
      </c>
    </row>
    <row r="377" spans="1:14" ht="14.4" x14ac:dyDescent="0.3">
      <c r="A377" s="24">
        <v>46189.541666666664</v>
      </c>
      <c r="B377">
        <v>5.6</v>
      </c>
      <c r="M377" s="22" t="e">
        <f t="shared" ca="1" si="10"/>
        <v>#N/A</v>
      </c>
      <c r="N377" s="22">
        <f t="shared" si="11"/>
        <v>190</v>
      </c>
    </row>
    <row r="378" spans="1:14" ht="14.4" x14ac:dyDescent="0.3">
      <c r="A378" s="24">
        <v>46189.583333333336</v>
      </c>
      <c r="B378">
        <v>7.8</v>
      </c>
      <c r="M378" s="22" t="e">
        <f t="shared" ca="1" si="10"/>
        <v>#N/A</v>
      </c>
      <c r="N378" s="22">
        <f t="shared" si="11"/>
        <v>190</v>
      </c>
    </row>
    <row r="379" spans="1:14" ht="14.4" x14ac:dyDescent="0.3">
      <c r="A379" s="24">
        <v>46189.625</v>
      </c>
      <c r="B379">
        <v>13.8</v>
      </c>
      <c r="M379" s="22" t="e">
        <f t="shared" ca="1" si="10"/>
        <v>#N/A</v>
      </c>
      <c r="N379" s="22">
        <f t="shared" si="11"/>
        <v>190</v>
      </c>
    </row>
    <row r="380" spans="1:14" ht="14.4" x14ac:dyDescent="0.3">
      <c r="A380" s="24">
        <v>46189.666666666664</v>
      </c>
      <c r="B380">
        <v>13.5</v>
      </c>
      <c r="M380" s="22" t="e">
        <f t="shared" ca="1" si="10"/>
        <v>#N/A</v>
      </c>
      <c r="N380" s="22">
        <f t="shared" si="11"/>
        <v>190</v>
      </c>
    </row>
    <row r="381" spans="1:14" ht="14.4" x14ac:dyDescent="0.3">
      <c r="A381" s="24">
        <v>46189.708333333336</v>
      </c>
      <c r="B381">
        <v>28</v>
      </c>
      <c r="M381" s="22" t="e">
        <f t="shared" ca="1" si="10"/>
        <v>#N/A</v>
      </c>
      <c r="N381" s="22">
        <f t="shared" si="11"/>
        <v>190</v>
      </c>
    </row>
    <row r="382" spans="1:14" ht="14.4" x14ac:dyDescent="0.3">
      <c r="A382" s="24">
        <v>46189.75</v>
      </c>
      <c r="B382">
        <v>29.6</v>
      </c>
      <c r="M382" s="22" t="e">
        <f t="shared" ca="1" si="10"/>
        <v>#N/A</v>
      </c>
      <c r="N382" s="22">
        <f t="shared" si="11"/>
        <v>190</v>
      </c>
    </row>
    <row r="383" spans="1:14" ht="14.4" x14ac:dyDescent="0.3">
      <c r="A383" s="24">
        <v>46189.791666666664</v>
      </c>
      <c r="B383">
        <v>22.3</v>
      </c>
      <c r="M383" s="22" t="e">
        <f t="shared" ca="1" si="10"/>
        <v>#N/A</v>
      </c>
      <c r="N383" s="22">
        <f t="shared" si="11"/>
        <v>190</v>
      </c>
    </row>
    <row r="384" spans="1:14" ht="14.4" x14ac:dyDescent="0.3">
      <c r="A384" s="24">
        <v>46189.833333333336</v>
      </c>
      <c r="B384">
        <v>13.4</v>
      </c>
      <c r="M384" s="22" t="e">
        <f t="shared" ca="1" si="10"/>
        <v>#N/A</v>
      </c>
      <c r="N384" s="22">
        <f t="shared" si="11"/>
        <v>190</v>
      </c>
    </row>
    <row r="385" spans="1:14" ht="14.4" x14ac:dyDescent="0.3">
      <c r="A385" s="24">
        <v>46189.875</v>
      </c>
      <c r="B385">
        <v>14</v>
      </c>
      <c r="M385" s="22" t="e">
        <f t="shared" ca="1" si="10"/>
        <v>#N/A</v>
      </c>
      <c r="N385" s="22">
        <f t="shared" si="11"/>
        <v>190</v>
      </c>
    </row>
    <row r="386" spans="1:14" ht="14.4" x14ac:dyDescent="0.3">
      <c r="A386" s="24">
        <v>46189.916666666664</v>
      </c>
      <c r="B386">
        <v>14.2</v>
      </c>
      <c r="M386" s="22" t="e">
        <f t="shared" ca="1" si="10"/>
        <v>#N/A</v>
      </c>
      <c r="N386" s="22">
        <f t="shared" si="11"/>
        <v>190</v>
      </c>
    </row>
    <row r="387" spans="1:14" ht="14.4" x14ac:dyDescent="0.3">
      <c r="A387" s="24">
        <v>46189.958333333336</v>
      </c>
      <c r="B387">
        <v>14.5</v>
      </c>
      <c r="M387" s="22" t="e">
        <f t="shared" ca="1" si="10"/>
        <v>#N/A</v>
      </c>
      <c r="N387" s="22">
        <f t="shared" si="11"/>
        <v>190</v>
      </c>
    </row>
    <row r="388" spans="1:14" ht="14.4" x14ac:dyDescent="0.3">
      <c r="A388" s="24">
        <v>46190</v>
      </c>
      <c r="B388">
        <v>10</v>
      </c>
      <c r="M388" s="22" t="e">
        <f t="shared" ca="1" si="10"/>
        <v>#N/A</v>
      </c>
      <c r="N388" s="22">
        <f t="shared" si="11"/>
        <v>190</v>
      </c>
    </row>
    <row r="389" spans="1:14" ht="14.4" x14ac:dyDescent="0.3">
      <c r="A389" s="24">
        <v>46190.041666666664</v>
      </c>
      <c r="B389">
        <v>11.8</v>
      </c>
      <c r="M389" s="22" t="e">
        <f t="shared" ref="M389:M452" ca="1" si="12">+IF(A388="","",Q$6)</f>
        <v>#N/A</v>
      </c>
      <c r="N389" s="22">
        <f t="shared" ref="N389:N452" si="13">+IF(A388="","",190)</f>
        <v>190</v>
      </c>
    </row>
    <row r="390" spans="1:14" ht="14.4" x14ac:dyDescent="0.3">
      <c r="A390" s="24">
        <v>46190.083333333336</v>
      </c>
      <c r="B390">
        <v>7.8</v>
      </c>
      <c r="M390" s="22" t="e">
        <f t="shared" ca="1" si="12"/>
        <v>#N/A</v>
      </c>
      <c r="N390" s="22">
        <f t="shared" si="13"/>
        <v>190</v>
      </c>
    </row>
    <row r="391" spans="1:14" ht="14.4" x14ac:dyDescent="0.3">
      <c r="A391" s="24">
        <v>46190.125</v>
      </c>
      <c r="B391">
        <v>17.2</v>
      </c>
      <c r="M391" s="22" t="e">
        <f t="shared" ca="1" si="12"/>
        <v>#N/A</v>
      </c>
      <c r="N391" s="22">
        <f t="shared" si="13"/>
        <v>190</v>
      </c>
    </row>
    <row r="392" spans="1:14" ht="14.4" x14ac:dyDescent="0.3">
      <c r="A392" s="24">
        <v>46190.166666666664</v>
      </c>
      <c r="B392">
        <v>17.2</v>
      </c>
      <c r="M392" s="22" t="e">
        <f t="shared" ca="1" si="12"/>
        <v>#N/A</v>
      </c>
      <c r="N392" s="22">
        <f t="shared" si="13"/>
        <v>190</v>
      </c>
    </row>
    <row r="393" spans="1:14" ht="14.4" x14ac:dyDescent="0.3">
      <c r="A393" s="24">
        <v>46190.208333333336</v>
      </c>
      <c r="B393">
        <v>14.6</v>
      </c>
      <c r="M393" s="22" t="e">
        <f t="shared" ca="1" si="12"/>
        <v>#N/A</v>
      </c>
      <c r="N393" s="22">
        <f t="shared" si="13"/>
        <v>190</v>
      </c>
    </row>
    <row r="394" spans="1:14" ht="14.4" x14ac:dyDescent="0.3">
      <c r="A394" s="24">
        <v>46190.25</v>
      </c>
      <c r="B394">
        <v>12.7</v>
      </c>
      <c r="M394" s="22" t="e">
        <f t="shared" ca="1" si="12"/>
        <v>#N/A</v>
      </c>
      <c r="N394" s="22">
        <f t="shared" si="13"/>
        <v>190</v>
      </c>
    </row>
    <row r="395" spans="1:14" ht="14.4" x14ac:dyDescent="0.3">
      <c r="A395" s="24">
        <v>46190.291666666664</v>
      </c>
      <c r="B395">
        <v>12.1</v>
      </c>
      <c r="M395" s="22" t="e">
        <f t="shared" ca="1" si="12"/>
        <v>#N/A</v>
      </c>
      <c r="N395" s="22">
        <f t="shared" si="13"/>
        <v>190</v>
      </c>
    </row>
    <row r="396" spans="1:14" ht="14.4" x14ac:dyDescent="0.3">
      <c r="A396" s="24">
        <v>46190.333333333336</v>
      </c>
      <c r="B396">
        <v>12.7</v>
      </c>
      <c r="M396" s="22" t="e">
        <f t="shared" ca="1" si="12"/>
        <v>#N/A</v>
      </c>
      <c r="N396" s="22">
        <f t="shared" si="13"/>
        <v>190</v>
      </c>
    </row>
    <row r="397" spans="1:14" ht="14.4" x14ac:dyDescent="0.3">
      <c r="A397" s="24">
        <v>46190.375</v>
      </c>
      <c r="B397">
        <v>20.9</v>
      </c>
      <c r="M397" s="22" t="e">
        <f t="shared" ca="1" si="12"/>
        <v>#N/A</v>
      </c>
      <c r="N397" s="22">
        <f t="shared" si="13"/>
        <v>190</v>
      </c>
    </row>
    <row r="398" spans="1:14" ht="14.4" x14ac:dyDescent="0.3">
      <c r="A398" s="24">
        <v>46190.416666666664</v>
      </c>
      <c r="B398">
        <v>14.9</v>
      </c>
      <c r="M398" s="22" t="e">
        <f t="shared" ca="1" si="12"/>
        <v>#N/A</v>
      </c>
      <c r="N398" s="22">
        <f t="shared" si="13"/>
        <v>190</v>
      </c>
    </row>
    <row r="399" spans="1:14" ht="14.4" x14ac:dyDescent="0.3">
      <c r="A399" s="24">
        <v>46190.458333333336</v>
      </c>
      <c r="B399">
        <v>12.8</v>
      </c>
      <c r="M399" s="22" t="e">
        <f t="shared" ca="1" si="12"/>
        <v>#N/A</v>
      </c>
      <c r="N399" s="22">
        <f t="shared" si="13"/>
        <v>190</v>
      </c>
    </row>
    <row r="400" spans="1:14" ht="14.4" x14ac:dyDescent="0.3">
      <c r="A400" s="24">
        <v>46190.5</v>
      </c>
      <c r="B400">
        <v>13.3</v>
      </c>
      <c r="M400" s="22" t="e">
        <f t="shared" ca="1" si="12"/>
        <v>#N/A</v>
      </c>
      <c r="N400" s="22">
        <f t="shared" si="13"/>
        <v>190</v>
      </c>
    </row>
    <row r="401" spans="1:14" ht="14.4" x14ac:dyDescent="0.3">
      <c r="A401" s="24">
        <v>46190.541666666664</v>
      </c>
      <c r="B401">
        <v>13.4</v>
      </c>
      <c r="M401" s="22" t="e">
        <f t="shared" ca="1" si="12"/>
        <v>#N/A</v>
      </c>
      <c r="N401" s="22">
        <f t="shared" si="13"/>
        <v>190</v>
      </c>
    </row>
    <row r="402" spans="1:14" ht="14.4" x14ac:dyDescent="0.3">
      <c r="A402" s="24">
        <v>46190.583333333336</v>
      </c>
      <c r="B402">
        <v>13.3</v>
      </c>
      <c r="M402" s="22" t="e">
        <f t="shared" ca="1" si="12"/>
        <v>#N/A</v>
      </c>
      <c r="N402" s="22">
        <f t="shared" si="13"/>
        <v>190</v>
      </c>
    </row>
    <row r="403" spans="1:14" ht="14.4" x14ac:dyDescent="0.3">
      <c r="A403" s="24">
        <v>46190.625</v>
      </c>
      <c r="B403">
        <v>13.9</v>
      </c>
      <c r="M403" s="22" t="e">
        <f t="shared" ca="1" si="12"/>
        <v>#N/A</v>
      </c>
      <c r="N403" s="22">
        <f t="shared" si="13"/>
        <v>190</v>
      </c>
    </row>
    <row r="404" spans="1:14" ht="14.4" x14ac:dyDescent="0.3">
      <c r="A404" s="24">
        <v>46190.666666666664</v>
      </c>
      <c r="B404">
        <v>13.6</v>
      </c>
      <c r="M404" s="22" t="e">
        <f t="shared" ca="1" si="12"/>
        <v>#N/A</v>
      </c>
      <c r="N404" s="22">
        <f t="shared" si="13"/>
        <v>190</v>
      </c>
    </row>
    <row r="405" spans="1:14" ht="14.4" x14ac:dyDescent="0.3">
      <c r="A405" s="24">
        <v>46190.708333333336</v>
      </c>
      <c r="B405">
        <v>13</v>
      </c>
      <c r="M405" s="22" t="e">
        <f t="shared" ca="1" si="12"/>
        <v>#N/A</v>
      </c>
      <c r="N405" s="22">
        <f t="shared" si="13"/>
        <v>190</v>
      </c>
    </row>
    <row r="406" spans="1:14" ht="14.4" x14ac:dyDescent="0.3">
      <c r="A406" s="24">
        <v>46190.75</v>
      </c>
      <c r="B406">
        <v>12.2</v>
      </c>
      <c r="M406" s="22" t="e">
        <f t="shared" ca="1" si="12"/>
        <v>#N/A</v>
      </c>
      <c r="N406" s="22">
        <f t="shared" si="13"/>
        <v>190</v>
      </c>
    </row>
    <row r="407" spans="1:14" ht="14.4" x14ac:dyDescent="0.3">
      <c r="A407" s="24">
        <v>46190.791666666664</v>
      </c>
      <c r="B407">
        <v>11.6</v>
      </c>
      <c r="M407" s="22" t="e">
        <f t="shared" ca="1" si="12"/>
        <v>#N/A</v>
      </c>
      <c r="N407" s="22">
        <f t="shared" si="13"/>
        <v>190</v>
      </c>
    </row>
    <row r="408" spans="1:14" ht="14.4" x14ac:dyDescent="0.3">
      <c r="A408" s="24">
        <v>46190.833333333336</v>
      </c>
      <c r="B408">
        <v>14.5</v>
      </c>
      <c r="M408" s="22" t="e">
        <f t="shared" ca="1" si="12"/>
        <v>#N/A</v>
      </c>
      <c r="N408" s="22">
        <f t="shared" si="13"/>
        <v>190</v>
      </c>
    </row>
    <row r="409" spans="1:14" ht="14.4" x14ac:dyDescent="0.3">
      <c r="A409" s="24">
        <v>46190.875</v>
      </c>
      <c r="B409">
        <v>13</v>
      </c>
      <c r="M409" s="22" t="e">
        <f t="shared" ca="1" si="12"/>
        <v>#N/A</v>
      </c>
      <c r="N409" s="22">
        <f t="shared" si="13"/>
        <v>190</v>
      </c>
    </row>
    <row r="410" spans="1:14" ht="14.4" x14ac:dyDescent="0.3">
      <c r="A410" s="24">
        <v>46190.916666666664</v>
      </c>
      <c r="B410">
        <v>12.4</v>
      </c>
      <c r="M410" s="22" t="e">
        <f t="shared" ca="1" si="12"/>
        <v>#N/A</v>
      </c>
      <c r="N410" s="22">
        <f t="shared" si="13"/>
        <v>190</v>
      </c>
    </row>
    <row r="411" spans="1:14" ht="14.4" x14ac:dyDescent="0.3">
      <c r="A411" s="24">
        <v>46190.958333333336</v>
      </c>
      <c r="B411">
        <v>11.5</v>
      </c>
      <c r="M411" s="22" t="e">
        <f t="shared" ca="1" si="12"/>
        <v>#N/A</v>
      </c>
      <c r="N411" s="22">
        <f t="shared" si="13"/>
        <v>190</v>
      </c>
    </row>
    <row r="412" spans="1:14" ht="14.4" x14ac:dyDescent="0.3">
      <c r="A412" s="24">
        <v>46191</v>
      </c>
      <c r="B412">
        <v>14.3</v>
      </c>
      <c r="M412" s="22" t="e">
        <f t="shared" ca="1" si="12"/>
        <v>#N/A</v>
      </c>
      <c r="N412" s="22">
        <f t="shared" si="13"/>
        <v>190</v>
      </c>
    </row>
    <row r="413" spans="1:14" ht="14.4" x14ac:dyDescent="0.3">
      <c r="A413" s="24">
        <v>46191.041666666664</v>
      </c>
      <c r="B413">
        <v>15.5</v>
      </c>
      <c r="M413" s="22" t="e">
        <f t="shared" ca="1" si="12"/>
        <v>#N/A</v>
      </c>
      <c r="N413" s="22">
        <f t="shared" si="13"/>
        <v>190</v>
      </c>
    </row>
    <row r="414" spans="1:14" ht="14.4" x14ac:dyDescent="0.3">
      <c r="A414" s="24">
        <v>46191.083333333336</v>
      </c>
      <c r="B414">
        <v>10</v>
      </c>
      <c r="M414" s="22" t="e">
        <f t="shared" ca="1" si="12"/>
        <v>#N/A</v>
      </c>
      <c r="N414" s="22">
        <f t="shared" si="13"/>
        <v>190</v>
      </c>
    </row>
    <row r="415" spans="1:14" ht="14.4" x14ac:dyDescent="0.3">
      <c r="A415" s="24">
        <v>46191.125</v>
      </c>
      <c r="B415">
        <v>10.9</v>
      </c>
      <c r="M415" s="22" t="e">
        <f t="shared" ca="1" si="12"/>
        <v>#N/A</v>
      </c>
      <c r="N415" s="22">
        <f t="shared" si="13"/>
        <v>190</v>
      </c>
    </row>
    <row r="416" spans="1:14" ht="14.4" x14ac:dyDescent="0.3">
      <c r="A416" s="24">
        <v>46191.166666666664</v>
      </c>
      <c r="B416">
        <v>10.8</v>
      </c>
      <c r="M416" s="22" t="e">
        <f t="shared" ca="1" si="12"/>
        <v>#N/A</v>
      </c>
      <c r="N416" s="22">
        <f t="shared" si="13"/>
        <v>190</v>
      </c>
    </row>
    <row r="417" spans="1:14" ht="14.4" x14ac:dyDescent="0.3">
      <c r="A417" s="24">
        <v>46191.208333333336</v>
      </c>
      <c r="B417">
        <v>12.1</v>
      </c>
      <c r="M417" s="22" t="e">
        <f t="shared" ca="1" si="12"/>
        <v>#N/A</v>
      </c>
      <c r="N417" s="22">
        <f t="shared" si="13"/>
        <v>190</v>
      </c>
    </row>
    <row r="418" spans="1:14" ht="14.4" x14ac:dyDescent="0.3">
      <c r="A418" s="24">
        <v>46191.25</v>
      </c>
      <c r="B418">
        <v>19.8</v>
      </c>
      <c r="M418" s="22" t="e">
        <f t="shared" ca="1" si="12"/>
        <v>#N/A</v>
      </c>
      <c r="N418" s="22">
        <f t="shared" si="13"/>
        <v>190</v>
      </c>
    </row>
    <row r="419" spans="1:14" ht="14.4" x14ac:dyDescent="0.3">
      <c r="A419" s="24">
        <v>46191.291666666664</v>
      </c>
      <c r="B419">
        <v>19</v>
      </c>
      <c r="M419" s="22" t="e">
        <f t="shared" ca="1" si="12"/>
        <v>#N/A</v>
      </c>
      <c r="N419" s="22">
        <f t="shared" si="13"/>
        <v>190</v>
      </c>
    </row>
    <row r="420" spans="1:14" ht="14.4" x14ac:dyDescent="0.3">
      <c r="A420" s="24">
        <v>46191.333333333336</v>
      </c>
      <c r="B420">
        <v>14.2</v>
      </c>
      <c r="M420" s="22" t="e">
        <f t="shared" ca="1" si="12"/>
        <v>#N/A</v>
      </c>
      <c r="N420" s="22">
        <f t="shared" si="13"/>
        <v>190</v>
      </c>
    </row>
    <row r="421" spans="1:14" ht="14.4" x14ac:dyDescent="0.3">
      <c r="A421" s="24">
        <v>46191.375</v>
      </c>
      <c r="B421">
        <v>17.399999999999999</v>
      </c>
      <c r="M421" s="22" t="e">
        <f t="shared" ca="1" si="12"/>
        <v>#N/A</v>
      </c>
      <c r="N421" s="22">
        <f t="shared" si="13"/>
        <v>190</v>
      </c>
    </row>
    <row r="422" spans="1:14" ht="14.4" x14ac:dyDescent="0.3">
      <c r="A422" s="24">
        <v>46191.416666666664</v>
      </c>
      <c r="B422">
        <v>17.8</v>
      </c>
      <c r="M422" s="22" t="e">
        <f t="shared" ca="1" si="12"/>
        <v>#N/A</v>
      </c>
      <c r="N422" s="22">
        <f t="shared" si="13"/>
        <v>190</v>
      </c>
    </row>
    <row r="423" spans="1:14" ht="14.4" x14ac:dyDescent="0.3">
      <c r="A423" s="24">
        <v>46191.458333333336</v>
      </c>
      <c r="B423">
        <v>17.100000000000001</v>
      </c>
      <c r="M423" s="22" t="e">
        <f t="shared" ca="1" si="12"/>
        <v>#N/A</v>
      </c>
      <c r="N423" s="22">
        <f t="shared" si="13"/>
        <v>190</v>
      </c>
    </row>
    <row r="424" spans="1:14" ht="14.4" x14ac:dyDescent="0.3">
      <c r="A424" s="24">
        <v>46191.5</v>
      </c>
      <c r="B424">
        <v>10.6</v>
      </c>
      <c r="M424" s="22" t="e">
        <f t="shared" ca="1" si="12"/>
        <v>#N/A</v>
      </c>
      <c r="N424" s="22">
        <f t="shared" si="13"/>
        <v>190</v>
      </c>
    </row>
    <row r="425" spans="1:14" ht="14.4" x14ac:dyDescent="0.3">
      <c r="A425" s="24">
        <v>46191.541666666664</v>
      </c>
      <c r="B425">
        <v>12.1</v>
      </c>
      <c r="M425" s="22" t="e">
        <f t="shared" ca="1" si="12"/>
        <v>#N/A</v>
      </c>
      <c r="N425" s="22">
        <f t="shared" si="13"/>
        <v>190</v>
      </c>
    </row>
    <row r="426" spans="1:14" ht="14.4" x14ac:dyDescent="0.3">
      <c r="A426" s="24">
        <v>46191.583333333336</v>
      </c>
      <c r="B426">
        <v>31.7</v>
      </c>
      <c r="M426" s="22" t="e">
        <f t="shared" ca="1" si="12"/>
        <v>#N/A</v>
      </c>
      <c r="N426" s="22">
        <f t="shared" si="13"/>
        <v>190</v>
      </c>
    </row>
    <row r="427" spans="1:14" ht="14.4" x14ac:dyDescent="0.3">
      <c r="A427" s="24">
        <v>46191.625</v>
      </c>
      <c r="B427">
        <v>17.399999999999999</v>
      </c>
      <c r="M427" s="22" t="e">
        <f t="shared" ca="1" si="12"/>
        <v>#N/A</v>
      </c>
      <c r="N427" s="22">
        <f t="shared" si="13"/>
        <v>190</v>
      </c>
    </row>
    <row r="428" spans="1:14" ht="14.4" x14ac:dyDescent="0.3">
      <c r="A428" s="24">
        <v>46191.666666666664</v>
      </c>
      <c r="B428">
        <v>25.3</v>
      </c>
      <c r="M428" s="22" t="e">
        <f t="shared" ca="1" si="12"/>
        <v>#N/A</v>
      </c>
      <c r="N428" s="22">
        <f t="shared" si="13"/>
        <v>190</v>
      </c>
    </row>
    <row r="429" spans="1:14" ht="14.4" x14ac:dyDescent="0.3">
      <c r="A429" s="24">
        <v>46191.708333333336</v>
      </c>
      <c r="B429">
        <v>91</v>
      </c>
      <c r="M429" s="22" t="e">
        <f t="shared" ca="1" si="12"/>
        <v>#N/A</v>
      </c>
      <c r="N429" s="22">
        <f t="shared" si="13"/>
        <v>190</v>
      </c>
    </row>
    <row r="430" spans="1:14" ht="14.4" x14ac:dyDescent="0.3">
      <c r="A430" s="24">
        <v>46191.75</v>
      </c>
      <c r="B430">
        <v>38.6</v>
      </c>
      <c r="M430" s="22" t="e">
        <f t="shared" ca="1" si="12"/>
        <v>#N/A</v>
      </c>
      <c r="N430" s="22">
        <f t="shared" si="13"/>
        <v>190</v>
      </c>
    </row>
    <row r="431" spans="1:14" ht="14.4" x14ac:dyDescent="0.3">
      <c r="A431" s="24">
        <v>46191.791666666664</v>
      </c>
      <c r="B431">
        <v>11.2</v>
      </c>
      <c r="M431" s="22" t="e">
        <f t="shared" ca="1" si="12"/>
        <v>#N/A</v>
      </c>
      <c r="N431" s="22">
        <f t="shared" si="13"/>
        <v>190</v>
      </c>
    </row>
    <row r="432" spans="1:14" ht="14.4" x14ac:dyDescent="0.3">
      <c r="A432" s="24">
        <v>46191.833333333336</v>
      </c>
      <c r="B432">
        <v>8.4</v>
      </c>
      <c r="M432" s="22" t="e">
        <f t="shared" ca="1" si="12"/>
        <v>#N/A</v>
      </c>
      <c r="N432" s="22">
        <f t="shared" si="13"/>
        <v>190</v>
      </c>
    </row>
    <row r="433" spans="1:14" ht="14.4" x14ac:dyDescent="0.3">
      <c r="A433" s="24">
        <v>46191.875</v>
      </c>
      <c r="B433">
        <v>13</v>
      </c>
      <c r="M433" s="22" t="e">
        <f t="shared" ca="1" si="12"/>
        <v>#N/A</v>
      </c>
      <c r="N433" s="22">
        <f t="shared" si="13"/>
        <v>190</v>
      </c>
    </row>
    <row r="434" spans="1:14" ht="14.4" x14ac:dyDescent="0.3">
      <c r="A434" s="24">
        <v>46191.916666666664</v>
      </c>
      <c r="B434">
        <v>15.5</v>
      </c>
      <c r="M434" s="22" t="e">
        <f t="shared" ca="1" si="12"/>
        <v>#N/A</v>
      </c>
      <c r="N434" s="22">
        <f t="shared" si="13"/>
        <v>190</v>
      </c>
    </row>
    <row r="435" spans="1:14" ht="14.4" x14ac:dyDescent="0.3">
      <c r="A435" s="24">
        <v>46191.958333333336</v>
      </c>
      <c r="B435">
        <v>16.2</v>
      </c>
      <c r="M435" s="22" t="e">
        <f t="shared" ca="1" si="12"/>
        <v>#N/A</v>
      </c>
      <c r="N435" s="22">
        <f t="shared" si="13"/>
        <v>190</v>
      </c>
    </row>
    <row r="436" spans="1:14" ht="14.4" x14ac:dyDescent="0.3">
      <c r="A436" s="24">
        <v>46192</v>
      </c>
      <c r="B436">
        <v>23.9</v>
      </c>
      <c r="M436" s="22" t="e">
        <f t="shared" ca="1" si="12"/>
        <v>#N/A</v>
      </c>
      <c r="N436" s="22">
        <f t="shared" si="13"/>
        <v>190</v>
      </c>
    </row>
    <row r="437" spans="1:14" ht="14.4" x14ac:dyDescent="0.3">
      <c r="A437" s="24">
        <v>46192.041666666664</v>
      </c>
      <c r="B437">
        <v>28</v>
      </c>
      <c r="M437" s="22" t="e">
        <f t="shared" ca="1" si="12"/>
        <v>#N/A</v>
      </c>
      <c r="N437" s="22">
        <f t="shared" si="13"/>
        <v>190</v>
      </c>
    </row>
    <row r="438" spans="1:14" ht="14.4" x14ac:dyDescent="0.3">
      <c r="A438" s="24">
        <v>46192.083333333336</v>
      </c>
      <c r="B438">
        <v>30.2</v>
      </c>
      <c r="M438" s="22" t="e">
        <f t="shared" ca="1" si="12"/>
        <v>#N/A</v>
      </c>
      <c r="N438" s="22">
        <f t="shared" si="13"/>
        <v>190</v>
      </c>
    </row>
    <row r="439" spans="1:14" ht="14.4" x14ac:dyDescent="0.3">
      <c r="A439" s="24">
        <v>46192.125</v>
      </c>
      <c r="B439">
        <v>42.3</v>
      </c>
      <c r="M439" s="22" t="e">
        <f t="shared" ca="1" si="12"/>
        <v>#N/A</v>
      </c>
      <c r="N439" s="22">
        <f t="shared" si="13"/>
        <v>190</v>
      </c>
    </row>
    <row r="440" spans="1:14" ht="14.4" x14ac:dyDescent="0.3">
      <c r="A440" s="24">
        <v>46192.166666666664</v>
      </c>
      <c r="B440">
        <v>26.6</v>
      </c>
      <c r="M440" s="22" t="e">
        <f t="shared" ca="1" si="12"/>
        <v>#N/A</v>
      </c>
      <c r="N440" s="22">
        <f t="shared" si="13"/>
        <v>190</v>
      </c>
    </row>
    <row r="441" spans="1:14" ht="14.4" x14ac:dyDescent="0.3">
      <c r="A441" s="24">
        <v>46192.208333333336</v>
      </c>
      <c r="B441">
        <v>25.3</v>
      </c>
      <c r="M441" s="22" t="e">
        <f t="shared" ca="1" si="12"/>
        <v>#N/A</v>
      </c>
      <c r="N441" s="22">
        <f t="shared" si="13"/>
        <v>190</v>
      </c>
    </row>
    <row r="442" spans="1:14" ht="14.4" x14ac:dyDescent="0.3">
      <c r="A442" s="24">
        <v>46192.25</v>
      </c>
      <c r="B442">
        <v>24.4</v>
      </c>
      <c r="M442" s="22" t="e">
        <f t="shared" ca="1" si="12"/>
        <v>#N/A</v>
      </c>
      <c r="N442" s="22">
        <f t="shared" si="13"/>
        <v>190</v>
      </c>
    </row>
    <row r="443" spans="1:14" ht="14.4" x14ac:dyDescent="0.3">
      <c r="A443" s="24">
        <v>46192.291666666664</v>
      </c>
      <c r="B443">
        <v>14.7</v>
      </c>
      <c r="M443" s="22" t="e">
        <f t="shared" ca="1" si="12"/>
        <v>#N/A</v>
      </c>
      <c r="N443" s="22">
        <f t="shared" si="13"/>
        <v>190</v>
      </c>
    </row>
    <row r="444" spans="1:14" ht="14.4" x14ac:dyDescent="0.3">
      <c r="A444" s="24">
        <v>46192.333333333336</v>
      </c>
      <c r="B444">
        <v>8.6999999999999993</v>
      </c>
      <c r="M444" s="22" t="e">
        <f t="shared" ca="1" si="12"/>
        <v>#N/A</v>
      </c>
      <c r="N444" s="22">
        <f t="shared" si="13"/>
        <v>190</v>
      </c>
    </row>
    <row r="445" spans="1:14" ht="14.4" x14ac:dyDescent="0.3">
      <c r="A445" s="24">
        <v>46192.375</v>
      </c>
      <c r="B445">
        <v>36.700000000000003</v>
      </c>
      <c r="M445" s="22" t="e">
        <f t="shared" ca="1" si="12"/>
        <v>#N/A</v>
      </c>
      <c r="N445" s="22">
        <f t="shared" si="13"/>
        <v>190</v>
      </c>
    </row>
    <row r="446" spans="1:14" ht="14.4" x14ac:dyDescent="0.3">
      <c r="A446" s="24">
        <v>46192.416666666664</v>
      </c>
      <c r="B446">
        <v>14.5</v>
      </c>
      <c r="M446" s="22" t="e">
        <f t="shared" ca="1" si="12"/>
        <v>#N/A</v>
      </c>
      <c r="N446" s="22">
        <f t="shared" si="13"/>
        <v>190</v>
      </c>
    </row>
    <row r="447" spans="1:14" ht="14.4" x14ac:dyDescent="0.3">
      <c r="A447" s="24">
        <v>46192.458333333336</v>
      </c>
      <c r="B447">
        <v>10.199999999999999</v>
      </c>
      <c r="M447" s="22" t="e">
        <f t="shared" ca="1" si="12"/>
        <v>#N/A</v>
      </c>
      <c r="N447" s="22">
        <f t="shared" si="13"/>
        <v>190</v>
      </c>
    </row>
    <row r="448" spans="1:14" ht="14.4" x14ac:dyDescent="0.3">
      <c r="A448" s="24">
        <v>46192.5</v>
      </c>
      <c r="B448">
        <v>19.399999999999999</v>
      </c>
      <c r="M448" s="22" t="e">
        <f t="shared" ca="1" si="12"/>
        <v>#N/A</v>
      </c>
      <c r="N448" s="22">
        <f t="shared" si="13"/>
        <v>190</v>
      </c>
    </row>
    <row r="449" spans="1:14" ht="14.4" x14ac:dyDescent="0.3">
      <c r="A449" s="24">
        <v>46192.541666666664</v>
      </c>
      <c r="B449">
        <v>14.6</v>
      </c>
      <c r="M449" s="22" t="e">
        <f t="shared" ca="1" si="12"/>
        <v>#N/A</v>
      </c>
      <c r="N449" s="22">
        <f t="shared" si="13"/>
        <v>190</v>
      </c>
    </row>
    <row r="450" spans="1:14" ht="14.4" x14ac:dyDescent="0.3">
      <c r="A450" s="24">
        <v>46192.583333333336</v>
      </c>
      <c r="B450">
        <v>10.5</v>
      </c>
      <c r="M450" s="22" t="e">
        <f t="shared" ca="1" si="12"/>
        <v>#N/A</v>
      </c>
      <c r="N450" s="22">
        <f t="shared" si="13"/>
        <v>190</v>
      </c>
    </row>
    <row r="451" spans="1:14" ht="14.4" x14ac:dyDescent="0.3">
      <c r="A451" s="24">
        <v>46192.625</v>
      </c>
      <c r="B451">
        <v>14.9</v>
      </c>
      <c r="M451" s="22" t="e">
        <f t="shared" ca="1" si="12"/>
        <v>#N/A</v>
      </c>
      <c r="N451" s="22">
        <f t="shared" si="13"/>
        <v>190</v>
      </c>
    </row>
    <row r="452" spans="1:14" ht="14.4" x14ac:dyDescent="0.3">
      <c r="A452" s="24">
        <v>46192.666666666664</v>
      </c>
      <c r="B452">
        <v>18.399999999999999</v>
      </c>
      <c r="M452" s="22" t="e">
        <f t="shared" ca="1" si="12"/>
        <v>#N/A</v>
      </c>
      <c r="N452" s="22">
        <f t="shared" si="13"/>
        <v>190</v>
      </c>
    </row>
    <row r="453" spans="1:14" ht="14.4" x14ac:dyDescent="0.3">
      <c r="A453" s="24">
        <v>46192.708333333336</v>
      </c>
      <c r="B453">
        <v>23.4</v>
      </c>
      <c r="M453" s="22" t="e">
        <f t="shared" ref="M453:M516" ca="1" si="14">+IF(A452="","",Q$6)</f>
        <v>#N/A</v>
      </c>
      <c r="N453" s="22">
        <f t="shared" ref="N453:N516" si="15">+IF(A452="","",190)</f>
        <v>190</v>
      </c>
    </row>
    <row r="454" spans="1:14" ht="14.4" x14ac:dyDescent="0.3">
      <c r="A454" s="24">
        <v>46192.75</v>
      </c>
      <c r="B454">
        <v>15.5</v>
      </c>
      <c r="M454" s="22" t="e">
        <f t="shared" ca="1" si="14"/>
        <v>#N/A</v>
      </c>
      <c r="N454" s="22">
        <f t="shared" si="15"/>
        <v>190</v>
      </c>
    </row>
    <row r="455" spans="1:14" ht="14.4" x14ac:dyDescent="0.3">
      <c r="A455" s="24">
        <v>46192.791666666664</v>
      </c>
      <c r="B455">
        <v>13.4</v>
      </c>
      <c r="M455" s="22" t="e">
        <f t="shared" ca="1" si="14"/>
        <v>#N/A</v>
      </c>
      <c r="N455" s="22">
        <f t="shared" si="15"/>
        <v>190</v>
      </c>
    </row>
    <row r="456" spans="1:14" ht="14.4" x14ac:dyDescent="0.3">
      <c r="A456" s="24">
        <v>46192.833333333336</v>
      </c>
      <c r="B456">
        <v>10.8</v>
      </c>
      <c r="M456" s="22" t="e">
        <f t="shared" ca="1" si="14"/>
        <v>#N/A</v>
      </c>
      <c r="N456" s="22">
        <f t="shared" si="15"/>
        <v>190</v>
      </c>
    </row>
    <row r="457" spans="1:14" ht="14.4" x14ac:dyDescent="0.3">
      <c r="A457" s="24">
        <v>46192.875</v>
      </c>
      <c r="B457">
        <v>11.8</v>
      </c>
      <c r="M457" s="22" t="e">
        <f t="shared" ca="1" si="14"/>
        <v>#N/A</v>
      </c>
      <c r="N457" s="22">
        <f t="shared" si="15"/>
        <v>190</v>
      </c>
    </row>
    <row r="458" spans="1:14" ht="14.4" x14ac:dyDescent="0.3">
      <c r="A458" s="24">
        <v>46192.916666666664</v>
      </c>
      <c r="B458">
        <v>11.4</v>
      </c>
      <c r="M458" s="22" t="e">
        <f t="shared" ca="1" si="14"/>
        <v>#N/A</v>
      </c>
      <c r="N458" s="22">
        <f t="shared" si="15"/>
        <v>190</v>
      </c>
    </row>
    <row r="459" spans="1:14" ht="14.4" x14ac:dyDescent="0.3">
      <c r="A459" s="24">
        <v>46192.958333333336</v>
      </c>
      <c r="B459">
        <v>7.6</v>
      </c>
      <c r="M459" s="22" t="e">
        <f t="shared" ca="1" si="14"/>
        <v>#N/A</v>
      </c>
      <c r="N459" s="22">
        <f t="shared" si="15"/>
        <v>190</v>
      </c>
    </row>
    <row r="460" spans="1:14" ht="14.4" x14ac:dyDescent="0.3">
      <c r="A460" s="24">
        <v>46193</v>
      </c>
      <c r="B460">
        <v>8.4</v>
      </c>
      <c r="M460" s="22" t="e">
        <f t="shared" ca="1" si="14"/>
        <v>#N/A</v>
      </c>
      <c r="N460" s="22">
        <f t="shared" si="15"/>
        <v>190</v>
      </c>
    </row>
    <row r="461" spans="1:14" ht="14.4" x14ac:dyDescent="0.3">
      <c r="A461" s="24">
        <v>46193.041666666664</v>
      </c>
      <c r="B461">
        <v>9.3000000000000007</v>
      </c>
      <c r="M461" s="22" t="e">
        <f t="shared" ca="1" si="14"/>
        <v>#N/A</v>
      </c>
      <c r="N461" s="22">
        <f t="shared" si="15"/>
        <v>190</v>
      </c>
    </row>
    <row r="462" spans="1:14" ht="14.4" x14ac:dyDescent="0.3">
      <c r="A462" s="24">
        <v>46193.083333333336</v>
      </c>
      <c r="B462">
        <v>14.8</v>
      </c>
      <c r="M462" s="22" t="e">
        <f t="shared" ca="1" si="14"/>
        <v>#N/A</v>
      </c>
      <c r="N462" s="22">
        <f t="shared" si="15"/>
        <v>190</v>
      </c>
    </row>
    <row r="463" spans="1:14" ht="14.4" x14ac:dyDescent="0.3">
      <c r="A463" s="24">
        <v>46193.125</v>
      </c>
      <c r="B463">
        <v>19.399999999999999</v>
      </c>
      <c r="M463" s="22" t="e">
        <f t="shared" ca="1" si="14"/>
        <v>#N/A</v>
      </c>
      <c r="N463" s="22">
        <f t="shared" si="15"/>
        <v>190</v>
      </c>
    </row>
    <row r="464" spans="1:14" ht="14.4" x14ac:dyDescent="0.3">
      <c r="A464" s="24">
        <v>46193.166666666664</v>
      </c>
      <c r="B464">
        <v>19.5</v>
      </c>
      <c r="M464" s="22" t="e">
        <f t="shared" ca="1" si="14"/>
        <v>#N/A</v>
      </c>
      <c r="N464" s="22">
        <f t="shared" si="15"/>
        <v>190</v>
      </c>
    </row>
    <row r="465" spans="1:14" ht="14.4" x14ac:dyDescent="0.3">
      <c r="A465" s="24">
        <v>46193.208333333336</v>
      </c>
      <c r="B465">
        <v>18.7</v>
      </c>
      <c r="M465" s="22" t="e">
        <f t="shared" ca="1" si="14"/>
        <v>#N/A</v>
      </c>
      <c r="N465" s="22">
        <f t="shared" si="15"/>
        <v>190</v>
      </c>
    </row>
    <row r="466" spans="1:14" ht="14.4" x14ac:dyDescent="0.3">
      <c r="A466" s="24">
        <v>46193.25</v>
      </c>
      <c r="B466">
        <v>18.8</v>
      </c>
      <c r="M466" s="22" t="e">
        <f t="shared" ca="1" si="14"/>
        <v>#N/A</v>
      </c>
      <c r="N466" s="22">
        <f t="shared" si="15"/>
        <v>190</v>
      </c>
    </row>
    <row r="467" spans="1:14" ht="14.4" x14ac:dyDescent="0.3">
      <c r="A467" s="24">
        <v>46193.291666666664</v>
      </c>
      <c r="B467">
        <v>10.3</v>
      </c>
      <c r="M467" s="22" t="e">
        <f t="shared" ca="1" si="14"/>
        <v>#N/A</v>
      </c>
      <c r="N467" s="22">
        <f t="shared" si="15"/>
        <v>190</v>
      </c>
    </row>
    <row r="468" spans="1:14" ht="14.4" x14ac:dyDescent="0.3">
      <c r="A468" s="24">
        <v>46193.333333333336</v>
      </c>
      <c r="B468">
        <v>10.199999999999999</v>
      </c>
      <c r="M468" s="22" t="e">
        <f t="shared" ca="1" si="14"/>
        <v>#N/A</v>
      </c>
      <c r="N468" s="22">
        <f t="shared" si="15"/>
        <v>190</v>
      </c>
    </row>
    <row r="469" spans="1:14" ht="14.4" x14ac:dyDescent="0.3">
      <c r="A469" s="24">
        <v>46193.375</v>
      </c>
      <c r="B469">
        <v>14.5</v>
      </c>
      <c r="M469" s="22" t="e">
        <f t="shared" ca="1" si="14"/>
        <v>#N/A</v>
      </c>
      <c r="N469" s="22">
        <f t="shared" si="15"/>
        <v>190</v>
      </c>
    </row>
    <row r="470" spans="1:14" ht="14.4" x14ac:dyDescent="0.3">
      <c r="A470" s="24">
        <v>46193.416666666664</v>
      </c>
      <c r="B470">
        <v>33.4</v>
      </c>
      <c r="M470" s="22" t="e">
        <f t="shared" ca="1" si="14"/>
        <v>#N/A</v>
      </c>
      <c r="N470" s="22">
        <f t="shared" si="15"/>
        <v>190</v>
      </c>
    </row>
    <row r="471" spans="1:14" ht="14.4" x14ac:dyDescent="0.3">
      <c r="A471" s="24">
        <v>46193.458333333336</v>
      </c>
      <c r="B471">
        <v>17.399999999999999</v>
      </c>
      <c r="M471" s="22" t="e">
        <f t="shared" ca="1" si="14"/>
        <v>#N/A</v>
      </c>
      <c r="N471" s="22">
        <f t="shared" si="15"/>
        <v>190</v>
      </c>
    </row>
    <row r="472" spans="1:14" ht="14.4" x14ac:dyDescent="0.3">
      <c r="A472" s="24">
        <v>46193.5</v>
      </c>
      <c r="B472">
        <v>47.5</v>
      </c>
      <c r="M472" s="22" t="e">
        <f t="shared" ca="1" si="14"/>
        <v>#N/A</v>
      </c>
      <c r="N472" s="22">
        <f t="shared" si="15"/>
        <v>190</v>
      </c>
    </row>
    <row r="473" spans="1:14" ht="14.4" x14ac:dyDescent="0.3">
      <c r="A473" s="24">
        <v>46193.541666666664</v>
      </c>
      <c r="B473">
        <v>20.9</v>
      </c>
      <c r="M473" s="22" t="e">
        <f t="shared" ca="1" si="14"/>
        <v>#N/A</v>
      </c>
      <c r="N473" s="22">
        <f t="shared" si="15"/>
        <v>190</v>
      </c>
    </row>
    <row r="474" spans="1:14" ht="14.4" x14ac:dyDescent="0.3">
      <c r="A474" s="24">
        <v>46193.583333333336</v>
      </c>
      <c r="B474">
        <v>4.7</v>
      </c>
      <c r="M474" s="22" t="e">
        <f t="shared" ca="1" si="14"/>
        <v>#N/A</v>
      </c>
      <c r="N474" s="22">
        <f t="shared" si="15"/>
        <v>190</v>
      </c>
    </row>
    <row r="475" spans="1:14" ht="14.4" x14ac:dyDescent="0.3">
      <c r="A475" s="24">
        <v>46193.625</v>
      </c>
      <c r="B475">
        <v>6.9</v>
      </c>
      <c r="M475" s="22" t="e">
        <f t="shared" ca="1" si="14"/>
        <v>#N/A</v>
      </c>
      <c r="N475" s="22">
        <f t="shared" si="15"/>
        <v>190</v>
      </c>
    </row>
    <row r="476" spans="1:14" ht="14.4" x14ac:dyDescent="0.3">
      <c r="A476" s="24">
        <v>46193.666666666664</v>
      </c>
      <c r="B476">
        <v>6.8</v>
      </c>
      <c r="M476" s="22" t="e">
        <f t="shared" ca="1" si="14"/>
        <v>#N/A</v>
      </c>
      <c r="N476" s="22">
        <f t="shared" si="15"/>
        <v>190</v>
      </c>
    </row>
    <row r="477" spans="1:14" ht="14.4" x14ac:dyDescent="0.3">
      <c r="A477" s="24">
        <v>46193.708333333336</v>
      </c>
      <c r="B477">
        <v>5.7</v>
      </c>
      <c r="M477" s="22" t="e">
        <f t="shared" ca="1" si="14"/>
        <v>#N/A</v>
      </c>
      <c r="N477" s="22">
        <f t="shared" si="15"/>
        <v>190</v>
      </c>
    </row>
    <row r="478" spans="1:14" ht="14.4" x14ac:dyDescent="0.3">
      <c r="A478" s="24">
        <v>46193.75</v>
      </c>
      <c r="B478">
        <v>8</v>
      </c>
      <c r="M478" s="22" t="e">
        <f t="shared" ca="1" si="14"/>
        <v>#N/A</v>
      </c>
      <c r="N478" s="22">
        <f t="shared" si="15"/>
        <v>190</v>
      </c>
    </row>
    <row r="479" spans="1:14" ht="14.4" x14ac:dyDescent="0.3">
      <c r="A479" s="24">
        <v>46193.791666666664</v>
      </c>
      <c r="B479">
        <v>8.5</v>
      </c>
      <c r="M479" s="22" t="e">
        <f t="shared" ca="1" si="14"/>
        <v>#N/A</v>
      </c>
      <c r="N479" s="22">
        <f t="shared" si="15"/>
        <v>190</v>
      </c>
    </row>
    <row r="480" spans="1:14" ht="14.4" x14ac:dyDescent="0.3">
      <c r="A480" s="24">
        <v>46193.833333333336</v>
      </c>
      <c r="B480">
        <v>9.6</v>
      </c>
      <c r="M480" s="22" t="e">
        <f t="shared" ca="1" si="14"/>
        <v>#N/A</v>
      </c>
      <c r="N480" s="22">
        <f t="shared" si="15"/>
        <v>190</v>
      </c>
    </row>
    <row r="481" spans="1:14" ht="14.4" x14ac:dyDescent="0.3">
      <c r="A481" s="24">
        <v>46193.875</v>
      </c>
      <c r="B481">
        <v>14.5</v>
      </c>
      <c r="M481" s="22" t="e">
        <f t="shared" ca="1" si="14"/>
        <v>#N/A</v>
      </c>
      <c r="N481" s="22">
        <f t="shared" si="15"/>
        <v>190</v>
      </c>
    </row>
    <row r="482" spans="1:14" ht="14.4" x14ac:dyDescent="0.3">
      <c r="A482" s="24">
        <v>46193.916666666664</v>
      </c>
      <c r="B482">
        <v>14.5</v>
      </c>
      <c r="M482" s="22" t="e">
        <f t="shared" ca="1" si="14"/>
        <v>#N/A</v>
      </c>
      <c r="N482" s="22">
        <f t="shared" si="15"/>
        <v>190</v>
      </c>
    </row>
    <row r="483" spans="1:14" ht="14.4" x14ac:dyDescent="0.3">
      <c r="A483" s="24">
        <v>46193.958333333336</v>
      </c>
      <c r="B483">
        <v>16.899999999999999</v>
      </c>
      <c r="M483" s="22" t="e">
        <f t="shared" ca="1" si="14"/>
        <v>#N/A</v>
      </c>
      <c r="N483" s="22">
        <f t="shared" si="15"/>
        <v>190</v>
      </c>
    </row>
    <row r="484" spans="1:14" ht="14.4" x14ac:dyDescent="0.3">
      <c r="A484" s="24">
        <v>46194</v>
      </c>
      <c r="B484">
        <v>16.7</v>
      </c>
      <c r="M484" s="22" t="e">
        <f t="shared" ca="1" si="14"/>
        <v>#N/A</v>
      </c>
      <c r="N484" s="22">
        <f t="shared" si="15"/>
        <v>190</v>
      </c>
    </row>
    <row r="485" spans="1:14" ht="14.4" x14ac:dyDescent="0.3">
      <c r="A485" s="24">
        <v>46194.041666666664</v>
      </c>
      <c r="B485">
        <v>17.2</v>
      </c>
      <c r="M485" s="22" t="e">
        <f t="shared" ca="1" si="14"/>
        <v>#N/A</v>
      </c>
      <c r="N485" s="22">
        <f t="shared" si="15"/>
        <v>190</v>
      </c>
    </row>
    <row r="486" spans="1:14" ht="14.4" x14ac:dyDescent="0.3">
      <c r="A486" s="24">
        <v>46194.083333333336</v>
      </c>
      <c r="B486">
        <v>10.7</v>
      </c>
      <c r="M486" s="22" t="e">
        <f t="shared" ca="1" si="14"/>
        <v>#N/A</v>
      </c>
      <c r="N486" s="22">
        <f t="shared" si="15"/>
        <v>190</v>
      </c>
    </row>
    <row r="487" spans="1:14" ht="14.4" x14ac:dyDescent="0.3">
      <c r="A487" s="24">
        <v>46194.125</v>
      </c>
      <c r="B487">
        <v>13.2</v>
      </c>
      <c r="M487" s="22" t="e">
        <f t="shared" ca="1" si="14"/>
        <v>#N/A</v>
      </c>
      <c r="N487" s="22">
        <f t="shared" si="15"/>
        <v>190</v>
      </c>
    </row>
    <row r="488" spans="1:14" ht="14.4" x14ac:dyDescent="0.3">
      <c r="A488" s="24">
        <v>46194.166666666664</v>
      </c>
      <c r="B488">
        <v>15.7</v>
      </c>
      <c r="M488" s="22" t="e">
        <f t="shared" ca="1" si="14"/>
        <v>#N/A</v>
      </c>
      <c r="N488" s="22">
        <f t="shared" si="15"/>
        <v>190</v>
      </c>
    </row>
    <row r="489" spans="1:14" ht="14.4" x14ac:dyDescent="0.3">
      <c r="A489" s="24">
        <v>46194.208333333336</v>
      </c>
      <c r="B489">
        <v>15.1</v>
      </c>
      <c r="M489" s="22" t="e">
        <f t="shared" ca="1" si="14"/>
        <v>#N/A</v>
      </c>
      <c r="N489" s="22">
        <f t="shared" si="15"/>
        <v>190</v>
      </c>
    </row>
    <row r="490" spans="1:14" ht="14.4" x14ac:dyDescent="0.3">
      <c r="A490" s="24">
        <v>46194.25</v>
      </c>
      <c r="B490">
        <v>15.1</v>
      </c>
      <c r="M490" s="22" t="e">
        <f t="shared" ca="1" si="14"/>
        <v>#N/A</v>
      </c>
      <c r="N490" s="22">
        <f t="shared" si="15"/>
        <v>190</v>
      </c>
    </row>
    <row r="491" spans="1:14" ht="14.4" x14ac:dyDescent="0.3">
      <c r="A491" s="24">
        <v>46194.291666666664</v>
      </c>
      <c r="B491">
        <v>12</v>
      </c>
      <c r="M491" s="22" t="e">
        <f t="shared" ca="1" si="14"/>
        <v>#N/A</v>
      </c>
      <c r="N491" s="22">
        <f t="shared" si="15"/>
        <v>190</v>
      </c>
    </row>
    <row r="492" spans="1:14" ht="14.4" x14ac:dyDescent="0.3">
      <c r="A492" s="24">
        <v>46194.333333333336</v>
      </c>
      <c r="B492">
        <v>9.6999999999999993</v>
      </c>
      <c r="M492" s="22" t="e">
        <f t="shared" ca="1" si="14"/>
        <v>#N/A</v>
      </c>
      <c r="N492" s="22">
        <f t="shared" si="15"/>
        <v>190</v>
      </c>
    </row>
    <row r="493" spans="1:14" ht="14.4" x14ac:dyDescent="0.3">
      <c r="A493" s="24">
        <v>46194.375</v>
      </c>
      <c r="B493">
        <v>9.8000000000000007</v>
      </c>
      <c r="M493" s="22" t="e">
        <f t="shared" ca="1" si="14"/>
        <v>#N/A</v>
      </c>
      <c r="N493" s="22">
        <f t="shared" si="15"/>
        <v>190</v>
      </c>
    </row>
    <row r="494" spans="1:14" ht="14.4" x14ac:dyDescent="0.3">
      <c r="A494" s="24">
        <v>46194.416666666664</v>
      </c>
      <c r="B494">
        <v>10.9</v>
      </c>
      <c r="M494" s="22" t="e">
        <f t="shared" ca="1" si="14"/>
        <v>#N/A</v>
      </c>
      <c r="N494" s="22">
        <f t="shared" si="15"/>
        <v>190</v>
      </c>
    </row>
    <row r="495" spans="1:14" ht="14.4" x14ac:dyDescent="0.3">
      <c r="A495" s="24">
        <v>46194.458333333336</v>
      </c>
      <c r="B495">
        <v>11.7</v>
      </c>
      <c r="M495" s="22" t="e">
        <f t="shared" ca="1" si="14"/>
        <v>#N/A</v>
      </c>
      <c r="N495" s="22">
        <f t="shared" si="15"/>
        <v>190</v>
      </c>
    </row>
    <row r="496" spans="1:14" ht="14.4" x14ac:dyDescent="0.3">
      <c r="A496" s="24">
        <v>46194.5</v>
      </c>
      <c r="B496">
        <v>8.5</v>
      </c>
      <c r="M496" s="22" t="e">
        <f t="shared" ca="1" si="14"/>
        <v>#N/A</v>
      </c>
      <c r="N496" s="22">
        <f t="shared" si="15"/>
        <v>190</v>
      </c>
    </row>
    <row r="497" spans="1:14" ht="14.4" x14ac:dyDescent="0.3">
      <c r="A497" s="24">
        <v>46194.541666666664</v>
      </c>
      <c r="B497">
        <v>6.4</v>
      </c>
      <c r="M497" s="22" t="e">
        <f t="shared" ca="1" si="14"/>
        <v>#N/A</v>
      </c>
      <c r="N497" s="22">
        <f t="shared" si="15"/>
        <v>190</v>
      </c>
    </row>
    <row r="498" spans="1:14" ht="14.4" x14ac:dyDescent="0.3">
      <c r="A498" s="24">
        <v>46194.583333333336</v>
      </c>
      <c r="B498">
        <v>4.5999999999999996</v>
      </c>
      <c r="M498" s="22" t="e">
        <f t="shared" ca="1" si="14"/>
        <v>#N/A</v>
      </c>
      <c r="N498" s="22">
        <f t="shared" si="15"/>
        <v>190</v>
      </c>
    </row>
    <row r="499" spans="1:14" ht="14.4" x14ac:dyDescent="0.3">
      <c r="A499" s="24">
        <v>46194.625</v>
      </c>
      <c r="B499">
        <v>3.2</v>
      </c>
      <c r="M499" s="22" t="e">
        <f t="shared" ca="1" si="14"/>
        <v>#N/A</v>
      </c>
      <c r="N499" s="22">
        <f t="shared" si="15"/>
        <v>190</v>
      </c>
    </row>
    <row r="500" spans="1:14" ht="14.4" x14ac:dyDescent="0.3">
      <c r="A500" s="24">
        <v>46194.666666666664</v>
      </c>
      <c r="B500">
        <v>3.1</v>
      </c>
      <c r="M500" s="22" t="e">
        <f t="shared" ca="1" si="14"/>
        <v>#N/A</v>
      </c>
      <c r="N500" s="22">
        <f t="shared" si="15"/>
        <v>190</v>
      </c>
    </row>
    <row r="501" spans="1:14" ht="14.4" x14ac:dyDescent="0.3">
      <c r="A501" s="24">
        <v>46194.708333333336</v>
      </c>
      <c r="B501">
        <v>4.5999999999999996</v>
      </c>
      <c r="M501" s="22" t="e">
        <f t="shared" ca="1" si="14"/>
        <v>#N/A</v>
      </c>
      <c r="N501" s="22">
        <f t="shared" si="15"/>
        <v>190</v>
      </c>
    </row>
    <row r="502" spans="1:14" ht="14.4" x14ac:dyDescent="0.3">
      <c r="A502" s="24">
        <v>46194.75</v>
      </c>
      <c r="B502">
        <v>4.4000000000000004</v>
      </c>
      <c r="M502" s="22" t="e">
        <f t="shared" ca="1" si="14"/>
        <v>#N/A</v>
      </c>
      <c r="N502" s="22">
        <f t="shared" si="15"/>
        <v>190</v>
      </c>
    </row>
    <row r="503" spans="1:14" ht="14.4" x14ac:dyDescent="0.3">
      <c r="A503" s="24">
        <v>46194.791666666664</v>
      </c>
      <c r="B503">
        <v>5.8</v>
      </c>
      <c r="M503" s="22" t="e">
        <f t="shared" ca="1" si="14"/>
        <v>#N/A</v>
      </c>
      <c r="N503" s="22">
        <f t="shared" si="15"/>
        <v>190</v>
      </c>
    </row>
    <row r="504" spans="1:14" ht="14.4" x14ac:dyDescent="0.3">
      <c r="A504" s="24">
        <v>46194.833333333336</v>
      </c>
      <c r="B504">
        <v>6.1</v>
      </c>
      <c r="M504" s="22" t="e">
        <f t="shared" ca="1" si="14"/>
        <v>#N/A</v>
      </c>
      <c r="N504" s="22">
        <f t="shared" si="15"/>
        <v>190</v>
      </c>
    </row>
    <row r="505" spans="1:14" ht="14.4" x14ac:dyDescent="0.3">
      <c r="A505" s="24">
        <v>46194.875</v>
      </c>
      <c r="B505">
        <v>10</v>
      </c>
      <c r="M505" s="22" t="e">
        <f t="shared" ca="1" si="14"/>
        <v>#N/A</v>
      </c>
      <c r="N505" s="22">
        <f t="shared" si="15"/>
        <v>190</v>
      </c>
    </row>
    <row r="506" spans="1:14" ht="14.4" x14ac:dyDescent="0.3">
      <c r="A506" s="24">
        <v>46194.916666666664</v>
      </c>
      <c r="B506">
        <v>11.6</v>
      </c>
      <c r="M506" s="22" t="e">
        <f t="shared" ca="1" si="14"/>
        <v>#N/A</v>
      </c>
      <c r="N506" s="22">
        <f t="shared" si="15"/>
        <v>190</v>
      </c>
    </row>
    <row r="507" spans="1:14" ht="14.4" x14ac:dyDescent="0.3">
      <c r="A507" s="24">
        <v>46194.958333333336</v>
      </c>
      <c r="B507">
        <v>15.6</v>
      </c>
      <c r="M507" s="22" t="e">
        <f t="shared" ca="1" si="14"/>
        <v>#N/A</v>
      </c>
      <c r="N507" s="22">
        <f t="shared" si="15"/>
        <v>190</v>
      </c>
    </row>
    <row r="508" spans="1:14" ht="14.4" x14ac:dyDescent="0.3">
      <c r="A508" s="24">
        <v>46195</v>
      </c>
      <c r="B508">
        <v>18.600000000000001</v>
      </c>
      <c r="M508" s="22" t="e">
        <f t="shared" ca="1" si="14"/>
        <v>#N/A</v>
      </c>
      <c r="N508" s="22">
        <f t="shared" si="15"/>
        <v>190</v>
      </c>
    </row>
    <row r="509" spans="1:14" ht="14.4" x14ac:dyDescent="0.3">
      <c r="A509" s="24">
        <v>46195.041666666664</v>
      </c>
      <c r="B509">
        <v>12.8</v>
      </c>
      <c r="M509" s="22" t="e">
        <f t="shared" ca="1" si="14"/>
        <v>#N/A</v>
      </c>
      <c r="N509" s="22">
        <f t="shared" si="15"/>
        <v>190</v>
      </c>
    </row>
    <row r="510" spans="1:14" ht="14.4" x14ac:dyDescent="0.3">
      <c r="A510" s="24">
        <v>46195.083333333336</v>
      </c>
      <c r="B510">
        <v>8.1</v>
      </c>
      <c r="M510" s="22" t="e">
        <f t="shared" ca="1" si="14"/>
        <v>#N/A</v>
      </c>
      <c r="N510" s="22">
        <f t="shared" si="15"/>
        <v>190</v>
      </c>
    </row>
    <row r="511" spans="1:14" ht="14.4" x14ac:dyDescent="0.3">
      <c r="A511" s="24">
        <v>46195.125</v>
      </c>
      <c r="B511">
        <v>8.8000000000000007</v>
      </c>
      <c r="M511" s="22" t="e">
        <f t="shared" ca="1" si="14"/>
        <v>#N/A</v>
      </c>
      <c r="N511" s="22">
        <f t="shared" si="15"/>
        <v>190</v>
      </c>
    </row>
    <row r="512" spans="1:14" ht="14.4" x14ac:dyDescent="0.3">
      <c r="A512" s="24">
        <v>46195.166666666664</v>
      </c>
      <c r="B512">
        <v>7.1</v>
      </c>
      <c r="M512" s="22" t="e">
        <f t="shared" ca="1" si="14"/>
        <v>#N/A</v>
      </c>
      <c r="N512" s="22">
        <f t="shared" si="15"/>
        <v>190</v>
      </c>
    </row>
    <row r="513" spans="1:14" ht="14.4" x14ac:dyDescent="0.3">
      <c r="A513" s="24">
        <v>46195.208333333336</v>
      </c>
      <c r="B513">
        <v>6.8</v>
      </c>
      <c r="M513" s="22" t="e">
        <f t="shared" ca="1" si="14"/>
        <v>#N/A</v>
      </c>
      <c r="N513" s="22">
        <f t="shared" si="15"/>
        <v>190</v>
      </c>
    </row>
    <row r="514" spans="1:14" ht="14.4" x14ac:dyDescent="0.3">
      <c r="A514" s="24">
        <v>46195.25</v>
      </c>
      <c r="B514">
        <v>5.7</v>
      </c>
      <c r="M514" s="22" t="e">
        <f t="shared" ca="1" si="14"/>
        <v>#N/A</v>
      </c>
      <c r="N514" s="22">
        <f t="shared" si="15"/>
        <v>190</v>
      </c>
    </row>
    <row r="515" spans="1:14" ht="14.4" x14ac:dyDescent="0.3">
      <c r="A515" s="24">
        <v>46195.291666666664</v>
      </c>
      <c r="B515">
        <v>2.2999999999999998</v>
      </c>
      <c r="M515" s="22" t="e">
        <f t="shared" ca="1" si="14"/>
        <v>#N/A</v>
      </c>
      <c r="N515" s="22">
        <f t="shared" si="15"/>
        <v>190</v>
      </c>
    </row>
    <row r="516" spans="1:14" ht="14.4" x14ac:dyDescent="0.3">
      <c r="A516" s="24">
        <v>46195.333333333336</v>
      </c>
      <c r="B516">
        <v>3.9</v>
      </c>
      <c r="M516" s="22" t="e">
        <f t="shared" ca="1" si="14"/>
        <v>#N/A</v>
      </c>
      <c r="N516" s="22">
        <f t="shared" si="15"/>
        <v>190</v>
      </c>
    </row>
    <row r="517" spans="1:14" ht="14.4" x14ac:dyDescent="0.3">
      <c r="A517" s="24">
        <v>46195.375</v>
      </c>
      <c r="B517">
        <v>19.600000000000001</v>
      </c>
      <c r="M517" s="22" t="e">
        <f t="shared" ref="M517:M580" ca="1" si="16">+IF(A516="","",Q$6)</f>
        <v>#N/A</v>
      </c>
      <c r="N517" s="22">
        <f t="shared" ref="N517:N580" si="17">+IF(A516="","",190)</f>
        <v>190</v>
      </c>
    </row>
    <row r="518" spans="1:14" ht="14.4" x14ac:dyDescent="0.3">
      <c r="A518" s="24">
        <v>46195.416666666664</v>
      </c>
      <c r="B518">
        <v>14.3</v>
      </c>
      <c r="M518" s="22" t="e">
        <f t="shared" ca="1" si="16"/>
        <v>#N/A</v>
      </c>
      <c r="N518" s="22">
        <f t="shared" si="17"/>
        <v>190</v>
      </c>
    </row>
    <row r="519" spans="1:14" ht="14.4" x14ac:dyDescent="0.3">
      <c r="A519" s="24">
        <v>46195.458333333336</v>
      </c>
      <c r="B519">
        <v>20.7</v>
      </c>
      <c r="M519" s="22" t="e">
        <f t="shared" ca="1" si="16"/>
        <v>#N/A</v>
      </c>
      <c r="N519" s="22">
        <f t="shared" si="17"/>
        <v>190</v>
      </c>
    </row>
    <row r="520" spans="1:14" ht="14.4" x14ac:dyDescent="0.3">
      <c r="A520" s="24">
        <v>46195.5</v>
      </c>
      <c r="B520">
        <v>10.6</v>
      </c>
      <c r="M520" s="22" t="e">
        <f t="shared" ca="1" si="16"/>
        <v>#N/A</v>
      </c>
      <c r="N520" s="22">
        <f t="shared" si="17"/>
        <v>190</v>
      </c>
    </row>
    <row r="521" spans="1:14" ht="14.4" x14ac:dyDescent="0.3">
      <c r="A521" s="24">
        <v>46195.541666666664</v>
      </c>
      <c r="B521">
        <v>8.6999999999999993</v>
      </c>
      <c r="M521" s="22" t="e">
        <f t="shared" ca="1" si="16"/>
        <v>#N/A</v>
      </c>
      <c r="N521" s="22">
        <f t="shared" si="17"/>
        <v>190</v>
      </c>
    </row>
    <row r="522" spans="1:14" ht="14.4" x14ac:dyDescent="0.3">
      <c r="A522" s="24">
        <v>46195.583333333336</v>
      </c>
      <c r="B522">
        <v>11.2</v>
      </c>
      <c r="M522" s="22" t="e">
        <f t="shared" ca="1" si="16"/>
        <v>#N/A</v>
      </c>
      <c r="N522" s="22">
        <f t="shared" si="17"/>
        <v>190</v>
      </c>
    </row>
    <row r="523" spans="1:14" ht="14.4" x14ac:dyDescent="0.3">
      <c r="A523" s="24">
        <v>46195.625</v>
      </c>
      <c r="B523">
        <v>8.5</v>
      </c>
      <c r="M523" s="22" t="e">
        <f t="shared" ca="1" si="16"/>
        <v>#N/A</v>
      </c>
      <c r="N523" s="22">
        <f t="shared" si="17"/>
        <v>190</v>
      </c>
    </row>
    <row r="524" spans="1:14" ht="14.4" x14ac:dyDescent="0.3">
      <c r="A524" s="24">
        <v>46195.666666666664</v>
      </c>
      <c r="B524">
        <v>8.3000000000000007</v>
      </c>
      <c r="M524" s="22" t="e">
        <f t="shared" ca="1" si="16"/>
        <v>#N/A</v>
      </c>
      <c r="N524" s="22">
        <f t="shared" si="17"/>
        <v>190</v>
      </c>
    </row>
    <row r="525" spans="1:14" ht="14.4" x14ac:dyDescent="0.3">
      <c r="A525" s="24">
        <v>46195.708333333336</v>
      </c>
      <c r="B525">
        <v>17.3</v>
      </c>
      <c r="M525" s="22" t="e">
        <f t="shared" ca="1" si="16"/>
        <v>#N/A</v>
      </c>
      <c r="N525" s="22">
        <f t="shared" si="17"/>
        <v>190</v>
      </c>
    </row>
    <row r="526" spans="1:14" ht="14.4" x14ac:dyDescent="0.3">
      <c r="A526" s="24">
        <v>46195.75</v>
      </c>
      <c r="B526">
        <v>2.6</v>
      </c>
      <c r="M526" s="22" t="e">
        <f t="shared" ca="1" si="16"/>
        <v>#N/A</v>
      </c>
      <c r="N526" s="22">
        <f t="shared" si="17"/>
        <v>190</v>
      </c>
    </row>
    <row r="527" spans="1:14" ht="14.4" x14ac:dyDescent="0.3">
      <c r="A527" s="24">
        <v>46195.791666666664</v>
      </c>
      <c r="B527">
        <v>3.1</v>
      </c>
      <c r="M527" s="22" t="e">
        <f t="shared" ca="1" si="16"/>
        <v>#N/A</v>
      </c>
      <c r="N527" s="22">
        <f t="shared" si="17"/>
        <v>190</v>
      </c>
    </row>
    <row r="528" spans="1:14" ht="14.4" x14ac:dyDescent="0.3">
      <c r="A528" s="24">
        <v>46195.833333333336</v>
      </c>
      <c r="B528">
        <v>5.3</v>
      </c>
      <c r="M528" s="22" t="e">
        <f t="shared" ca="1" si="16"/>
        <v>#N/A</v>
      </c>
      <c r="N528" s="22">
        <f t="shared" si="17"/>
        <v>190</v>
      </c>
    </row>
    <row r="529" spans="1:14" ht="14.4" x14ac:dyDescent="0.3">
      <c r="A529" s="24">
        <v>46195.875</v>
      </c>
      <c r="B529">
        <v>5.9</v>
      </c>
      <c r="M529" s="22" t="e">
        <f t="shared" ca="1" si="16"/>
        <v>#N/A</v>
      </c>
      <c r="N529" s="22">
        <f t="shared" si="17"/>
        <v>190</v>
      </c>
    </row>
    <row r="530" spans="1:14" ht="14.4" x14ac:dyDescent="0.3">
      <c r="A530" s="24">
        <v>46195.916666666664</v>
      </c>
      <c r="B530">
        <v>7.2</v>
      </c>
      <c r="M530" s="22" t="e">
        <f t="shared" ca="1" si="16"/>
        <v>#N/A</v>
      </c>
      <c r="N530" s="22">
        <f t="shared" si="17"/>
        <v>190</v>
      </c>
    </row>
    <row r="531" spans="1:14" ht="14.4" x14ac:dyDescent="0.3">
      <c r="A531" s="24">
        <v>46195.958333333336</v>
      </c>
      <c r="B531">
        <v>14.1</v>
      </c>
      <c r="M531" s="22" t="e">
        <f t="shared" ca="1" si="16"/>
        <v>#N/A</v>
      </c>
      <c r="N531" s="22">
        <f t="shared" si="17"/>
        <v>190</v>
      </c>
    </row>
    <row r="532" spans="1:14" ht="14.4" x14ac:dyDescent="0.3">
      <c r="A532" s="24">
        <v>46196</v>
      </c>
      <c r="B532">
        <v>7.2</v>
      </c>
      <c r="M532" s="22" t="e">
        <f t="shared" ca="1" si="16"/>
        <v>#N/A</v>
      </c>
      <c r="N532" s="22">
        <f t="shared" si="17"/>
        <v>190</v>
      </c>
    </row>
    <row r="533" spans="1:14" ht="14.4" x14ac:dyDescent="0.3">
      <c r="A533" s="24">
        <v>46196.041666666664</v>
      </c>
      <c r="B533">
        <v>17.5</v>
      </c>
      <c r="M533" s="22" t="e">
        <f t="shared" ca="1" si="16"/>
        <v>#N/A</v>
      </c>
      <c r="N533" s="22">
        <f t="shared" si="17"/>
        <v>190</v>
      </c>
    </row>
    <row r="534" spans="1:14" ht="14.4" x14ac:dyDescent="0.3">
      <c r="A534" s="24">
        <v>46196.083333333336</v>
      </c>
      <c r="B534">
        <v>26.1</v>
      </c>
      <c r="M534" s="22" t="e">
        <f t="shared" ca="1" si="16"/>
        <v>#N/A</v>
      </c>
      <c r="N534" s="22">
        <f t="shared" si="17"/>
        <v>190</v>
      </c>
    </row>
    <row r="535" spans="1:14" ht="14.4" x14ac:dyDescent="0.3">
      <c r="A535" s="24">
        <v>46196.125</v>
      </c>
      <c r="B535">
        <v>26.8</v>
      </c>
      <c r="M535" s="22" t="e">
        <f t="shared" ca="1" si="16"/>
        <v>#N/A</v>
      </c>
      <c r="N535" s="22">
        <f t="shared" si="17"/>
        <v>190</v>
      </c>
    </row>
    <row r="536" spans="1:14" ht="14.4" x14ac:dyDescent="0.3">
      <c r="A536" s="24">
        <v>46196.166666666664</v>
      </c>
      <c r="B536">
        <v>27.5</v>
      </c>
      <c r="M536" s="22" t="e">
        <f t="shared" ca="1" si="16"/>
        <v>#N/A</v>
      </c>
      <c r="N536" s="22">
        <f t="shared" si="17"/>
        <v>190</v>
      </c>
    </row>
    <row r="537" spans="1:14" ht="14.4" x14ac:dyDescent="0.3">
      <c r="A537" s="24">
        <v>46196.208333333336</v>
      </c>
      <c r="B537">
        <v>18.399999999999999</v>
      </c>
      <c r="M537" s="22" t="e">
        <f t="shared" ca="1" si="16"/>
        <v>#N/A</v>
      </c>
      <c r="N537" s="22">
        <f t="shared" si="17"/>
        <v>190</v>
      </c>
    </row>
    <row r="538" spans="1:14" ht="14.4" x14ac:dyDescent="0.3">
      <c r="A538" s="24">
        <v>46196.25</v>
      </c>
      <c r="B538">
        <v>18.8</v>
      </c>
      <c r="M538" s="22" t="e">
        <f t="shared" ca="1" si="16"/>
        <v>#N/A</v>
      </c>
      <c r="N538" s="22">
        <f t="shared" si="17"/>
        <v>190</v>
      </c>
    </row>
    <row r="539" spans="1:14" ht="14.4" x14ac:dyDescent="0.3">
      <c r="A539" s="24">
        <v>46196.291666666664</v>
      </c>
      <c r="B539">
        <v>13.5</v>
      </c>
      <c r="M539" s="22" t="e">
        <f t="shared" ca="1" si="16"/>
        <v>#N/A</v>
      </c>
      <c r="N539" s="22">
        <f t="shared" si="17"/>
        <v>190</v>
      </c>
    </row>
    <row r="540" spans="1:14" ht="14.4" x14ac:dyDescent="0.3">
      <c r="A540" s="24">
        <v>46196.333333333336</v>
      </c>
      <c r="B540">
        <v>14.6</v>
      </c>
      <c r="M540" s="22" t="e">
        <f t="shared" ca="1" si="16"/>
        <v>#N/A</v>
      </c>
      <c r="N540" s="22">
        <f t="shared" si="17"/>
        <v>190</v>
      </c>
    </row>
    <row r="541" spans="1:14" ht="14.4" x14ac:dyDescent="0.3">
      <c r="A541" s="24">
        <v>46196.375</v>
      </c>
      <c r="B541">
        <v>47.6</v>
      </c>
      <c r="M541" s="22" t="e">
        <f t="shared" ca="1" si="16"/>
        <v>#N/A</v>
      </c>
      <c r="N541" s="22">
        <f t="shared" si="17"/>
        <v>190</v>
      </c>
    </row>
    <row r="542" spans="1:14" ht="14.4" x14ac:dyDescent="0.3">
      <c r="A542" s="24">
        <v>46196.416666666664</v>
      </c>
      <c r="B542">
        <v>16.3</v>
      </c>
      <c r="M542" s="22" t="e">
        <f t="shared" ca="1" si="16"/>
        <v>#N/A</v>
      </c>
      <c r="N542" s="22">
        <f t="shared" si="17"/>
        <v>190</v>
      </c>
    </row>
    <row r="543" spans="1:14" ht="14.4" x14ac:dyDescent="0.3">
      <c r="A543" s="24">
        <v>46196.458333333336</v>
      </c>
      <c r="B543">
        <v>0.9</v>
      </c>
      <c r="M543" s="22" t="e">
        <f t="shared" ca="1" si="16"/>
        <v>#N/A</v>
      </c>
      <c r="N543" s="22">
        <f t="shared" si="17"/>
        <v>190</v>
      </c>
    </row>
    <row r="544" spans="1:14" ht="14.4" x14ac:dyDescent="0.3">
      <c r="A544" s="24">
        <v>46196.5</v>
      </c>
      <c r="B544">
        <v>0.3</v>
      </c>
      <c r="M544" s="22" t="e">
        <f t="shared" ca="1" si="16"/>
        <v>#N/A</v>
      </c>
      <c r="N544" s="22">
        <f t="shared" si="17"/>
        <v>190</v>
      </c>
    </row>
    <row r="545" spans="1:14" ht="14.4" x14ac:dyDescent="0.3">
      <c r="A545" s="24">
        <v>46196.541666666664</v>
      </c>
      <c r="B545">
        <v>0.3</v>
      </c>
      <c r="M545" s="22" t="e">
        <f t="shared" ca="1" si="16"/>
        <v>#N/A</v>
      </c>
      <c r="N545" s="22">
        <f t="shared" si="17"/>
        <v>190</v>
      </c>
    </row>
    <row r="546" spans="1:14" ht="14.4" x14ac:dyDescent="0.3">
      <c r="A546" s="24">
        <v>46196.583333333336</v>
      </c>
      <c r="B546">
        <v>0.4</v>
      </c>
      <c r="M546" s="22" t="e">
        <f t="shared" ca="1" si="16"/>
        <v>#N/A</v>
      </c>
      <c r="N546" s="22">
        <f t="shared" si="17"/>
        <v>190</v>
      </c>
    </row>
    <row r="547" spans="1:14" ht="14.4" x14ac:dyDescent="0.3">
      <c r="A547" s="24">
        <v>46196.625</v>
      </c>
      <c r="B547">
        <v>0.2</v>
      </c>
      <c r="M547" s="22" t="e">
        <f t="shared" ca="1" si="16"/>
        <v>#N/A</v>
      </c>
      <c r="N547" s="22">
        <f t="shared" si="17"/>
        <v>190</v>
      </c>
    </row>
    <row r="548" spans="1:14" ht="14.4" x14ac:dyDescent="0.3">
      <c r="A548" s="24">
        <v>46196.666666666664</v>
      </c>
      <c r="B548">
        <v>0.1</v>
      </c>
      <c r="M548" s="22" t="e">
        <f t="shared" ca="1" si="16"/>
        <v>#N/A</v>
      </c>
      <c r="N548" s="22">
        <f t="shared" si="17"/>
        <v>190</v>
      </c>
    </row>
    <row r="549" spans="1:14" ht="14.4" x14ac:dyDescent="0.3">
      <c r="A549" s="24">
        <v>46196.708333333336</v>
      </c>
      <c r="B549">
        <v>2.4</v>
      </c>
      <c r="M549" s="22" t="e">
        <f t="shared" ca="1" si="16"/>
        <v>#N/A</v>
      </c>
      <c r="N549" s="22">
        <f t="shared" si="17"/>
        <v>190</v>
      </c>
    </row>
    <row r="550" spans="1:14" ht="14.4" x14ac:dyDescent="0.3">
      <c r="A550" s="24">
        <v>46196.75</v>
      </c>
      <c r="B550">
        <v>6.7</v>
      </c>
      <c r="M550" s="22" t="e">
        <f t="shared" ca="1" si="16"/>
        <v>#N/A</v>
      </c>
      <c r="N550" s="22">
        <f t="shared" si="17"/>
        <v>190</v>
      </c>
    </row>
    <row r="551" spans="1:14" ht="14.4" x14ac:dyDescent="0.3">
      <c r="A551" s="24">
        <v>46196.791666666664</v>
      </c>
      <c r="B551">
        <v>8.6999999999999993</v>
      </c>
      <c r="M551" s="22" t="e">
        <f t="shared" ca="1" si="16"/>
        <v>#N/A</v>
      </c>
      <c r="N551" s="22">
        <f t="shared" si="17"/>
        <v>190</v>
      </c>
    </row>
    <row r="552" spans="1:14" ht="14.4" x14ac:dyDescent="0.3">
      <c r="A552" s="24">
        <v>46196.833333333336</v>
      </c>
      <c r="B552">
        <v>13.1</v>
      </c>
      <c r="M552" s="22" t="e">
        <f t="shared" ca="1" si="16"/>
        <v>#N/A</v>
      </c>
      <c r="N552" s="22">
        <f t="shared" si="17"/>
        <v>190</v>
      </c>
    </row>
    <row r="553" spans="1:14" ht="14.4" x14ac:dyDescent="0.3">
      <c r="A553" s="24">
        <v>46196.875</v>
      </c>
      <c r="B553">
        <v>14.1</v>
      </c>
      <c r="M553" s="22" t="e">
        <f t="shared" ca="1" si="16"/>
        <v>#N/A</v>
      </c>
      <c r="N553" s="22">
        <f t="shared" si="17"/>
        <v>190</v>
      </c>
    </row>
    <row r="554" spans="1:14" ht="14.4" x14ac:dyDescent="0.3">
      <c r="A554" s="24">
        <v>46196.916666666664</v>
      </c>
      <c r="B554">
        <v>16.399999999999999</v>
      </c>
      <c r="M554" s="22" t="e">
        <f t="shared" ca="1" si="16"/>
        <v>#N/A</v>
      </c>
      <c r="N554" s="22">
        <f t="shared" si="17"/>
        <v>190</v>
      </c>
    </row>
    <row r="555" spans="1:14" ht="14.4" x14ac:dyDescent="0.3">
      <c r="A555" s="24">
        <v>46196.958333333336</v>
      </c>
      <c r="B555">
        <v>21.5</v>
      </c>
      <c r="M555" s="22" t="e">
        <f t="shared" ca="1" si="16"/>
        <v>#N/A</v>
      </c>
      <c r="N555" s="22">
        <f t="shared" si="17"/>
        <v>190</v>
      </c>
    </row>
    <row r="556" spans="1:14" ht="14.4" x14ac:dyDescent="0.3">
      <c r="A556" s="24">
        <v>46197</v>
      </c>
      <c r="B556">
        <v>24.2</v>
      </c>
      <c r="M556" s="22" t="e">
        <f t="shared" ca="1" si="16"/>
        <v>#N/A</v>
      </c>
      <c r="N556" s="22">
        <f t="shared" si="17"/>
        <v>190</v>
      </c>
    </row>
    <row r="557" spans="1:14" ht="14.4" x14ac:dyDescent="0.3">
      <c r="A557" s="24">
        <v>46197.041666666664</v>
      </c>
      <c r="B557">
        <v>41.6</v>
      </c>
      <c r="M557" s="22" t="e">
        <f t="shared" ca="1" si="16"/>
        <v>#N/A</v>
      </c>
      <c r="N557" s="22">
        <f t="shared" si="17"/>
        <v>190</v>
      </c>
    </row>
    <row r="558" spans="1:14" ht="14.4" x14ac:dyDescent="0.3">
      <c r="A558" s="24">
        <v>46197.083333333336</v>
      </c>
      <c r="B558">
        <v>45.8</v>
      </c>
      <c r="M558" s="22" t="e">
        <f t="shared" ca="1" si="16"/>
        <v>#N/A</v>
      </c>
      <c r="N558" s="22">
        <f t="shared" si="17"/>
        <v>190</v>
      </c>
    </row>
    <row r="559" spans="1:14" ht="14.4" x14ac:dyDescent="0.3">
      <c r="A559" s="24">
        <v>46197.125</v>
      </c>
      <c r="B559">
        <v>48.4</v>
      </c>
      <c r="M559" s="22" t="e">
        <f t="shared" ca="1" si="16"/>
        <v>#N/A</v>
      </c>
      <c r="N559" s="22">
        <f t="shared" si="17"/>
        <v>190</v>
      </c>
    </row>
    <row r="560" spans="1:14" ht="14.4" x14ac:dyDescent="0.3">
      <c r="A560" s="24">
        <v>46197.166666666664</v>
      </c>
      <c r="B560">
        <v>50.1</v>
      </c>
      <c r="M560" s="22" t="e">
        <f t="shared" ca="1" si="16"/>
        <v>#N/A</v>
      </c>
      <c r="N560" s="22">
        <f t="shared" si="17"/>
        <v>190</v>
      </c>
    </row>
    <row r="561" spans="1:14" ht="14.4" x14ac:dyDescent="0.3">
      <c r="A561" s="24">
        <v>46197.208333333336</v>
      </c>
      <c r="B561">
        <v>39.799999999999997</v>
      </c>
      <c r="M561" s="22" t="e">
        <f t="shared" ca="1" si="16"/>
        <v>#N/A</v>
      </c>
      <c r="N561" s="22">
        <f t="shared" si="17"/>
        <v>190</v>
      </c>
    </row>
    <row r="562" spans="1:14" ht="14.4" x14ac:dyDescent="0.3">
      <c r="A562" s="24">
        <v>46197.25</v>
      </c>
      <c r="B562">
        <v>34.9</v>
      </c>
      <c r="M562" s="22" t="e">
        <f t="shared" ca="1" si="16"/>
        <v>#N/A</v>
      </c>
      <c r="N562" s="22">
        <f t="shared" si="17"/>
        <v>190</v>
      </c>
    </row>
    <row r="563" spans="1:14" ht="14.4" x14ac:dyDescent="0.3">
      <c r="A563" s="24">
        <v>46197.291666666664</v>
      </c>
      <c r="B563">
        <v>25.9</v>
      </c>
      <c r="M563" s="22" t="e">
        <f t="shared" ca="1" si="16"/>
        <v>#N/A</v>
      </c>
      <c r="N563" s="22">
        <f t="shared" si="17"/>
        <v>190</v>
      </c>
    </row>
    <row r="564" spans="1:14" ht="14.4" x14ac:dyDescent="0.3">
      <c r="A564" s="24">
        <v>46197.333333333336</v>
      </c>
      <c r="B564">
        <v>19.7</v>
      </c>
      <c r="M564" s="22" t="e">
        <f t="shared" ca="1" si="16"/>
        <v>#N/A</v>
      </c>
      <c r="N564" s="22">
        <f t="shared" si="17"/>
        <v>190</v>
      </c>
    </row>
    <row r="565" spans="1:14" ht="14.4" x14ac:dyDescent="0.3">
      <c r="A565" s="24">
        <v>46197.375</v>
      </c>
      <c r="B565">
        <v>1.6</v>
      </c>
      <c r="M565" s="22" t="e">
        <f t="shared" ca="1" si="16"/>
        <v>#N/A</v>
      </c>
      <c r="N565" s="22">
        <f t="shared" si="17"/>
        <v>190</v>
      </c>
    </row>
    <row r="566" spans="1:14" ht="14.4" x14ac:dyDescent="0.3">
      <c r="A566" s="24">
        <v>46197.416666666664</v>
      </c>
      <c r="B566">
        <v>0</v>
      </c>
      <c r="M566" s="22" t="e">
        <f t="shared" ca="1" si="16"/>
        <v>#N/A</v>
      </c>
      <c r="N566" s="22">
        <f t="shared" si="17"/>
        <v>190</v>
      </c>
    </row>
    <row r="567" spans="1:14" ht="14.4" x14ac:dyDescent="0.3">
      <c r="A567" s="24">
        <v>46197.458333333336</v>
      </c>
      <c r="B567">
        <v>0.1</v>
      </c>
      <c r="M567" s="22" t="e">
        <f t="shared" ca="1" si="16"/>
        <v>#N/A</v>
      </c>
      <c r="N567" s="22">
        <f t="shared" si="17"/>
        <v>190</v>
      </c>
    </row>
    <row r="568" spans="1:14" ht="14.4" x14ac:dyDescent="0.3">
      <c r="A568" s="24">
        <v>46197.5</v>
      </c>
      <c r="B568">
        <v>0</v>
      </c>
      <c r="M568" s="22" t="e">
        <f t="shared" ca="1" si="16"/>
        <v>#N/A</v>
      </c>
      <c r="N568" s="22">
        <f t="shared" si="17"/>
        <v>190</v>
      </c>
    </row>
    <row r="569" spans="1:14" ht="14.4" x14ac:dyDescent="0.3">
      <c r="A569" s="24">
        <v>46197.541666666664</v>
      </c>
      <c r="B569">
        <v>0</v>
      </c>
      <c r="M569" s="22" t="e">
        <f t="shared" ca="1" si="16"/>
        <v>#N/A</v>
      </c>
      <c r="N569" s="22">
        <f t="shared" si="17"/>
        <v>190</v>
      </c>
    </row>
    <row r="570" spans="1:14" ht="14.4" x14ac:dyDescent="0.3">
      <c r="A570" s="24">
        <v>46197.583333333336</v>
      </c>
      <c r="B570">
        <v>0</v>
      </c>
      <c r="M570" s="22" t="e">
        <f t="shared" ca="1" si="16"/>
        <v>#N/A</v>
      </c>
      <c r="N570" s="22">
        <f t="shared" si="17"/>
        <v>190</v>
      </c>
    </row>
    <row r="571" spans="1:14" ht="14.4" x14ac:dyDescent="0.3">
      <c r="A571" s="24">
        <v>46197.666666666664</v>
      </c>
      <c r="B571">
        <v>0.1</v>
      </c>
      <c r="M571" s="22" t="e">
        <f t="shared" ca="1" si="16"/>
        <v>#N/A</v>
      </c>
      <c r="N571" s="22">
        <f t="shared" si="17"/>
        <v>190</v>
      </c>
    </row>
    <row r="572" spans="1:14" ht="14.4" x14ac:dyDescent="0.3">
      <c r="A572" s="24">
        <v>46197.708333333336</v>
      </c>
      <c r="B572">
        <v>0</v>
      </c>
      <c r="M572" s="22" t="e">
        <f t="shared" ca="1" si="16"/>
        <v>#N/A</v>
      </c>
      <c r="N572" s="22">
        <f t="shared" si="17"/>
        <v>190</v>
      </c>
    </row>
    <row r="573" spans="1:14" ht="14.4" x14ac:dyDescent="0.3">
      <c r="A573" s="24">
        <v>46197.75</v>
      </c>
      <c r="B573">
        <v>1</v>
      </c>
      <c r="M573" s="22" t="e">
        <f t="shared" ca="1" si="16"/>
        <v>#N/A</v>
      </c>
      <c r="N573" s="22">
        <f t="shared" si="17"/>
        <v>190</v>
      </c>
    </row>
    <row r="574" spans="1:14" ht="14.4" x14ac:dyDescent="0.3">
      <c r="A574" s="24">
        <v>46197.791666666664</v>
      </c>
      <c r="B574">
        <v>6</v>
      </c>
      <c r="M574" s="22" t="e">
        <f t="shared" ca="1" si="16"/>
        <v>#N/A</v>
      </c>
      <c r="N574" s="22">
        <f t="shared" si="17"/>
        <v>190</v>
      </c>
    </row>
    <row r="575" spans="1:14" ht="14.4" x14ac:dyDescent="0.3">
      <c r="A575" s="24">
        <v>46197.833333333336</v>
      </c>
      <c r="B575">
        <v>12.5</v>
      </c>
      <c r="M575" s="22" t="e">
        <f t="shared" ca="1" si="16"/>
        <v>#N/A</v>
      </c>
      <c r="N575" s="22">
        <f t="shared" si="17"/>
        <v>190</v>
      </c>
    </row>
    <row r="576" spans="1:14" ht="14.4" x14ac:dyDescent="0.3">
      <c r="A576" s="24">
        <v>46197.875</v>
      </c>
      <c r="B576">
        <v>12.9</v>
      </c>
      <c r="M576" s="22" t="e">
        <f t="shared" ca="1" si="16"/>
        <v>#N/A</v>
      </c>
      <c r="N576" s="22">
        <f t="shared" si="17"/>
        <v>190</v>
      </c>
    </row>
    <row r="577" spans="1:14" ht="14.4" x14ac:dyDescent="0.3">
      <c r="A577" s="24">
        <v>46197.916666666664</v>
      </c>
      <c r="B577">
        <v>20.399999999999999</v>
      </c>
      <c r="M577" s="22" t="e">
        <f t="shared" ca="1" si="16"/>
        <v>#N/A</v>
      </c>
      <c r="N577" s="22">
        <f t="shared" si="17"/>
        <v>190</v>
      </c>
    </row>
    <row r="578" spans="1:14" ht="14.4" x14ac:dyDescent="0.3">
      <c r="A578" s="24">
        <v>46197.958333333336</v>
      </c>
      <c r="B578">
        <v>33.299999999999997</v>
      </c>
      <c r="M578" s="22" t="e">
        <f t="shared" ca="1" si="16"/>
        <v>#N/A</v>
      </c>
      <c r="N578" s="22">
        <f t="shared" si="17"/>
        <v>190</v>
      </c>
    </row>
    <row r="579" spans="1:14" ht="14.4" x14ac:dyDescent="0.3">
      <c r="A579" s="24">
        <v>46198</v>
      </c>
      <c r="B579">
        <v>31.8</v>
      </c>
      <c r="M579" s="22" t="e">
        <f t="shared" ca="1" si="16"/>
        <v>#N/A</v>
      </c>
      <c r="N579" s="22">
        <f t="shared" si="17"/>
        <v>190</v>
      </c>
    </row>
    <row r="580" spans="1:14" ht="14.4" x14ac:dyDescent="0.3">
      <c r="A580" s="24">
        <v>46198.041666666664</v>
      </c>
      <c r="B580">
        <v>38.9</v>
      </c>
      <c r="M580" s="22" t="e">
        <f t="shared" ca="1" si="16"/>
        <v>#N/A</v>
      </c>
      <c r="N580" s="22">
        <f t="shared" si="17"/>
        <v>190</v>
      </c>
    </row>
    <row r="581" spans="1:14" ht="14.4" x14ac:dyDescent="0.3">
      <c r="A581" s="24">
        <v>46198.083333333336</v>
      </c>
      <c r="B581">
        <v>41.4</v>
      </c>
      <c r="M581" s="22" t="e">
        <f t="shared" ref="M581:M644" ca="1" si="18">+IF(A580="","",Q$6)</f>
        <v>#N/A</v>
      </c>
      <c r="N581" s="22">
        <f t="shared" ref="N581:N644" si="19">+IF(A580="","",190)</f>
        <v>190</v>
      </c>
    </row>
    <row r="582" spans="1:14" ht="14.4" x14ac:dyDescent="0.3">
      <c r="A582" s="24">
        <v>46198.125</v>
      </c>
      <c r="B582">
        <v>46.9</v>
      </c>
      <c r="M582" s="22" t="e">
        <f t="shared" ca="1" si="18"/>
        <v>#N/A</v>
      </c>
      <c r="N582" s="22">
        <f t="shared" si="19"/>
        <v>190</v>
      </c>
    </row>
    <row r="583" spans="1:14" ht="14.4" x14ac:dyDescent="0.3">
      <c r="A583" s="24">
        <v>46198.166666666664</v>
      </c>
      <c r="B583">
        <v>46.7</v>
      </c>
      <c r="M583" s="22" t="e">
        <f t="shared" ca="1" si="18"/>
        <v>#N/A</v>
      </c>
      <c r="N583" s="22">
        <f t="shared" si="19"/>
        <v>190</v>
      </c>
    </row>
    <row r="584" spans="1:14" ht="14.4" x14ac:dyDescent="0.3">
      <c r="A584" s="24">
        <v>46198.208333333336</v>
      </c>
      <c r="B584">
        <v>34</v>
      </c>
      <c r="M584" s="22" t="e">
        <f t="shared" ca="1" si="18"/>
        <v>#N/A</v>
      </c>
      <c r="N584" s="22">
        <f t="shared" si="19"/>
        <v>190</v>
      </c>
    </row>
    <row r="585" spans="1:14" ht="14.4" x14ac:dyDescent="0.3">
      <c r="A585" s="24">
        <v>46198.25</v>
      </c>
      <c r="B585">
        <v>32.700000000000003</v>
      </c>
      <c r="M585" s="22" t="e">
        <f t="shared" ca="1" si="18"/>
        <v>#N/A</v>
      </c>
      <c r="N585" s="22">
        <f t="shared" si="19"/>
        <v>190</v>
      </c>
    </row>
    <row r="586" spans="1:14" ht="14.4" x14ac:dyDescent="0.3">
      <c r="A586" s="24">
        <v>46198.291666666664</v>
      </c>
      <c r="B586">
        <v>31.8</v>
      </c>
      <c r="M586" s="22" t="e">
        <f t="shared" ca="1" si="18"/>
        <v>#N/A</v>
      </c>
      <c r="N586" s="22">
        <f t="shared" si="19"/>
        <v>190</v>
      </c>
    </row>
    <row r="587" spans="1:14" ht="14.4" x14ac:dyDescent="0.3">
      <c r="A587" s="24">
        <v>46198.333333333336</v>
      </c>
      <c r="B587">
        <v>16.7</v>
      </c>
      <c r="M587" s="22" t="e">
        <f t="shared" ca="1" si="18"/>
        <v>#N/A</v>
      </c>
      <c r="N587" s="22">
        <f t="shared" si="19"/>
        <v>190</v>
      </c>
    </row>
    <row r="588" spans="1:14" ht="14.4" x14ac:dyDescent="0.3">
      <c r="A588" s="24">
        <v>46198.375</v>
      </c>
      <c r="B588">
        <v>13.9</v>
      </c>
      <c r="M588" s="22" t="e">
        <f t="shared" ca="1" si="18"/>
        <v>#N/A</v>
      </c>
      <c r="N588" s="22">
        <f t="shared" si="19"/>
        <v>190</v>
      </c>
    </row>
    <row r="589" spans="1:14" ht="14.4" x14ac:dyDescent="0.3">
      <c r="A589" s="24">
        <v>46198.416666666664</v>
      </c>
      <c r="B589">
        <v>15.6</v>
      </c>
      <c r="M589" s="22" t="e">
        <f t="shared" ca="1" si="18"/>
        <v>#N/A</v>
      </c>
      <c r="N589" s="22">
        <f t="shared" si="19"/>
        <v>190</v>
      </c>
    </row>
    <row r="590" spans="1:14" ht="14.4" x14ac:dyDescent="0.3">
      <c r="A590" s="24">
        <v>46198.458333333336</v>
      </c>
      <c r="B590">
        <v>6.8</v>
      </c>
      <c r="M590" s="22" t="e">
        <f t="shared" ca="1" si="18"/>
        <v>#N/A</v>
      </c>
      <c r="N590" s="22">
        <f t="shared" si="19"/>
        <v>190</v>
      </c>
    </row>
    <row r="591" spans="1:14" ht="14.4" x14ac:dyDescent="0.3">
      <c r="A591" s="24">
        <v>46198.541666666664</v>
      </c>
      <c r="B591">
        <v>3.2</v>
      </c>
      <c r="M591" s="22" t="e">
        <f t="shared" ca="1" si="18"/>
        <v>#N/A</v>
      </c>
      <c r="N591" s="22">
        <f t="shared" si="19"/>
        <v>190</v>
      </c>
    </row>
    <row r="592" spans="1:14" ht="14.4" x14ac:dyDescent="0.3">
      <c r="A592" s="24">
        <v>46198.583333333336</v>
      </c>
      <c r="B592">
        <v>0.1</v>
      </c>
      <c r="M592" s="22" t="e">
        <f t="shared" ca="1" si="18"/>
        <v>#N/A</v>
      </c>
      <c r="N592" s="22">
        <f t="shared" si="19"/>
        <v>190</v>
      </c>
    </row>
    <row r="593" spans="1:14" ht="14.4" x14ac:dyDescent="0.3">
      <c r="A593" s="24">
        <v>46198.625</v>
      </c>
      <c r="B593">
        <v>0.1</v>
      </c>
      <c r="M593" s="22" t="e">
        <f t="shared" ca="1" si="18"/>
        <v>#N/A</v>
      </c>
      <c r="N593" s="22">
        <f t="shared" si="19"/>
        <v>190</v>
      </c>
    </row>
    <row r="594" spans="1:14" ht="14.4" x14ac:dyDescent="0.3">
      <c r="A594" s="24">
        <v>46198.666666666664</v>
      </c>
      <c r="B594">
        <v>0.1</v>
      </c>
      <c r="M594" s="22" t="e">
        <f t="shared" ca="1" si="18"/>
        <v>#N/A</v>
      </c>
      <c r="N594" s="22">
        <f t="shared" si="19"/>
        <v>190</v>
      </c>
    </row>
    <row r="595" spans="1:14" ht="14.4" x14ac:dyDescent="0.3">
      <c r="A595" s="24">
        <v>46198.708333333336</v>
      </c>
      <c r="B595">
        <v>0.1</v>
      </c>
      <c r="M595" s="22" t="e">
        <f t="shared" ca="1" si="18"/>
        <v>#N/A</v>
      </c>
      <c r="N595" s="22">
        <f t="shared" si="19"/>
        <v>190</v>
      </c>
    </row>
    <row r="596" spans="1:14" ht="14.4" x14ac:dyDescent="0.3">
      <c r="A596" s="24">
        <v>46198.75</v>
      </c>
      <c r="B596">
        <v>0.2</v>
      </c>
      <c r="M596" s="22" t="e">
        <f t="shared" ca="1" si="18"/>
        <v>#N/A</v>
      </c>
      <c r="N596" s="22">
        <f t="shared" si="19"/>
        <v>190</v>
      </c>
    </row>
    <row r="597" spans="1:14" ht="14.4" x14ac:dyDescent="0.3">
      <c r="A597" s="24">
        <v>46198.791666666664</v>
      </c>
      <c r="B597">
        <v>4</v>
      </c>
      <c r="M597" s="22" t="e">
        <f t="shared" ca="1" si="18"/>
        <v>#N/A</v>
      </c>
      <c r="N597" s="22">
        <f t="shared" si="19"/>
        <v>190</v>
      </c>
    </row>
    <row r="598" spans="1:14" ht="14.4" x14ac:dyDescent="0.3">
      <c r="A598" s="24">
        <v>46198.833333333336</v>
      </c>
      <c r="B598">
        <v>11</v>
      </c>
      <c r="M598" s="22" t="e">
        <f t="shared" ca="1" si="18"/>
        <v>#N/A</v>
      </c>
      <c r="N598" s="22">
        <f t="shared" si="19"/>
        <v>190</v>
      </c>
    </row>
    <row r="599" spans="1:14" ht="14.4" x14ac:dyDescent="0.3">
      <c r="A599" s="24">
        <v>46198.875</v>
      </c>
      <c r="B599">
        <v>14.2</v>
      </c>
      <c r="M599" s="22" t="e">
        <f t="shared" ca="1" si="18"/>
        <v>#N/A</v>
      </c>
      <c r="N599" s="22">
        <f t="shared" si="19"/>
        <v>190</v>
      </c>
    </row>
    <row r="600" spans="1:14" ht="14.4" x14ac:dyDescent="0.3">
      <c r="A600" s="24">
        <v>46198.916666666664</v>
      </c>
      <c r="B600">
        <v>21.9</v>
      </c>
      <c r="M600" s="22" t="e">
        <f t="shared" ca="1" si="18"/>
        <v>#N/A</v>
      </c>
      <c r="N600" s="22">
        <f t="shared" si="19"/>
        <v>190</v>
      </c>
    </row>
    <row r="601" spans="1:14" ht="14.4" x14ac:dyDescent="0.3">
      <c r="A601" s="24">
        <v>46198.958333333336</v>
      </c>
      <c r="B601">
        <v>23.3</v>
      </c>
      <c r="M601" s="22" t="e">
        <f t="shared" ca="1" si="18"/>
        <v>#N/A</v>
      </c>
      <c r="N601" s="22">
        <f t="shared" si="19"/>
        <v>190</v>
      </c>
    </row>
    <row r="602" spans="1:14" ht="14.4" x14ac:dyDescent="0.3">
      <c r="A602" s="24">
        <v>46199</v>
      </c>
      <c r="B602">
        <v>27.9</v>
      </c>
      <c r="M602" s="22" t="e">
        <f t="shared" ca="1" si="18"/>
        <v>#N/A</v>
      </c>
      <c r="N602" s="22">
        <f t="shared" si="19"/>
        <v>190</v>
      </c>
    </row>
    <row r="603" spans="1:14" ht="14.4" x14ac:dyDescent="0.3">
      <c r="A603" s="24">
        <v>46199.041666666664</v>
      </c>
      <c r="B603">
        <v>37.5</v>
      </c>
      <c r="M603" s="22" t="e">
        <f t="shared" ca="1" si="18"/>
        <v>#N/A</v>
      </c>
      <c r="N603" s="22">
        <f t="shared" si="19"/>
        <v>190</v>
      </c>
    </row>
    <row r="604" spans="1:14" ht="14.4" x14ac:dyDescent="0.3">
      <c r="A604" s="24">
        <v>46199.083333333336</v>
      </c>
      <c r="B604">
        <v>41.3</v>
      </c>
      <c r="M604" s="22" t="e">
        <f t="shared" ca="1" si="18"/>
        <v>#N/A</v>
      </c>
      <c r="N604" s="22">
        <f t="shared" si="19"/>
        <v>190</v>
      </c>
    </row>
    <row r="605" spans="1:14" ht="14.4" x14ac:dyDescent="0.3">
      <c r="A605" s="24">
        <v>46199.125</v>
      </c>
      <c r="B605">
        <v>54.7</v>
      </c>
      <c r="M605" s="22" t="e">
        <f t="shared" ca="1" si="18"/>
        <v>#N/A</v>
      </c>
      <c r="N605" s="22">
        <f t="shared" si="19"/>
        <v>190</v>
      </c>
    </row>
    <row r="606" spans="1:14" ht="14.4" x14ac:dyDescent="0.3">
      <c r="A606" s="24">
        <v>46199.166666666664</v>
      </c>
      <c r="B606">
        <v>61.6</v>
      </c>
      <c r="M606" s="22" t="e">
        <f t="shared" ca="1" si="18"/>
        <v>#N/A</v>
      </c>
      <c r="N606" s="22">
        <f t="shared" si="19"/>
        <v>190</v>
      </c>
    </row>
    <row r="607" spans="1:14" ht="14.4" x14ac:dyDescent="0.3">
      <c r="A607" s="24">
        <v>46199.208333333336</v>
      </c>
      <c r="B607">
        <v>54.4</v>
      </c>
      <c r="M607" s="22" t="e">
        <f t="shared" ca="1" si="18"/>
        <v>#N/A</v>
      </c>
      <c r="N607" s="22">
        <f t="shared" si="19"/>
        <v>190</v>
      </c>
    </row>
    <row r="608" spans="1:14" ht="14.4" x14ac:dyDescent="0.3">
      <c r="A608" s="24">
        <v>46199.25</v>
      </c>
      <c r="B608">
        <v>64.7</v>
      </c>
      <c r="M608" s="22" t="e">
        <f t="shared" ca="1" si="18"/>
        <v>#N/A</v>
      </c>
      <c r="N608" s="22">
        <f t="shared" si="19"/>
        <v>190</v>
      </c>
    </row>
    <row r="609" spans="1:14" ht="14.4" x14ac:dyDescent="0.3">
      <c r="A609" s="24">
        <v>46199.291666666664</v>
      </c>
      <c r="B609">
        <v>67.5</v>
      </c>
      <c r="M609" s="22" t="e">
        <f t="shared" ca="1" si="18"/>
        <v>#N/A</v>
      </c>
      <c r="N609" s="22">
        <f t="shared" si="19"/>
        <v>190</v>
      </c>
    </row>
    <row r="610" spans="1:14" ht="14.4" x14ac:dyDescent="0.3">
      <c r="A610" s="24">
        <v>46199.333333333336</v>
      </c>
      <c r="B610">
        <v>62.5</v>
      </c>
      <c r="M610" s="22" t="e">
        <f t="shared" ca="1" si="18"/>
        <v>#N/A</v>
      </c>
      <c r="N610" s="22">
        <f t="shared" si="19"/>
        <v>190</v>
      </c>
    </row>
    <row r="611" spans="1:14" ht="14.4" x14ac:dyDescent="0.3">
      <c r="A611" s="24">
        <v>46199.375</v>
      </c>
      <c r="B611">
        <v>66.3</v>
      </c>
      <c r="M611" s="22" t="e">
        <f t="shared" ca="1" si="18"/>
        <v>#N/A</v>
      </c>
      <c r="N611" s="22">
        <f t="shared" si="19"/>
        <v>190</v>
      </c>
    </row>
    <row r="612" spans="1:14" ht="14.4" x14ac:dyDescent="0.3">
      <c r="A612" s="24">
        <v>46199.416666666664</v>
      </c>
      <c r="B612">
        <v>2.2000000000000002</v>
      </c>
      <c r="M612" s="22" t="e">
        <f t="shared" ca="1" si="18"/>
        <v>#N/A</v>
      </c>
      <c r="N612" s="22">
        <f t="shared" si="19"/>
        <v>190</v>
      </c>
    </row>
    <row r="613" spans="1:14" ht="14.4" x14ac:dyDescent="0.3">
      <c r="A613" s="24">
        <v>46199.458333333336</v>
      </c>
      <c r="B613">
        <v>0.1</v>
      </c>
      <c r="M613" s="22" t="e">
        <f t="shared" ca="1" si="18"/>
        <v>#N/A</v>
      </c>
      <c r="N613" s="22">
        <f t="shared" si="19"/>
        <v>190</v>
      </c>
    </row>
    <row r="614" spans="1:14" ht="14.4" x14ac:dyDescent="0.3">
      <c r="A614" s="24">
        <v>46199.5</v>
      </c>
      <c r="B614">
        <v>0</v>
      </c>
      <c r="M614" s="22" t="e">
        <f t="shared" ca="1" si="18"/>
        <v>#N/A</v>
      </c>
      <c r="N614" s="22">
        <f t="shared" si="19"/>
        <v>190</v>
      </c>
    </row>
    <row r="615" spans="1:14" ht="14.4" x14ac:dyDescent="0.3">
      <c r="A615" s="24">
        <v>46199.541666666664</v>
      </c>
      <c r="B615">
        <v>0</v>
      </c>
      <c r="M615" s="22" t="e">
        <f t="shared" ca="1" si="18"/>
        <v>#N/A</v>
      </c>
      <c r="N615" s="22">
        <f t="shared" si="19"/>
        <v>190</v>
      </c>
    </row>
    <row r="616" spans="1:14" ht="14.4" x14ac:dyDescent="0.3">
      <c r="A616" s="24">
        <v>46199.583333333336</v>
      </c>
      <c r="B616">
        <v>0</v>
      </c>
      <c r="M616" s="22" t="e">
        <f t="shared" ca="1" si="18"/>
        <v>#N/A</v>
      </c>
      <c r="N616" s="22">
        <f t="shared" si="19"/>
        <v>190</v>
      </c>
    </row>
    <row r="617" spans="1:14" ht="14.4" x14ac:dyDescent="0.3">
      <c r="A617" s="24">
        <v>46199.666666666664</v>
      </c>
      <c r="B617">
        <v>0</v>
      </c>
      <c r="M617" s="22" t="e">
        <f t="shared" ca="1" si="18"/>
        <v>#N/A</v>
      </c>
      <c r="N617" s="22">
        <f t="shared" si="19"/>
        <v>190</v>
      </c>
    </row>
    <row r="618" spans="1:14" ht="14.4" x14ac:dyDescent="0.3">
      <c r="A618" s="24">
        <v>46199.708333333336</v>
      </c>
      <c r="B618">
        <v>0</v>
      </c>
      <c r="M618" s="22" t="e">
        <f t="shared" ca="1" si="18"/>
        <v>#N/A</v>
      </c>
      <c r="N618" s="22">
        <f t="shared" si="19"/>
        <v>190</v>
      </c>
    </row>
    <row r="619" spans="1:14" ht="14.4" x14ac:dyDescent="0.3">
      <c r="A619" s="24">
        <v>46199.75</v>
      </c>
      <c r="B619">
        <v>4</v>
      </c>
      <c r="M619" s="22" t="e">
        <f t="shared" ca="1" si="18"/>
        <v>#N/A</v>
      </c>
      <c r="N619" s="22">
        <f t="shared" si="19"/>
        <v>190</v>
      </c>
    </row>
    <row r="620" spans="1:14" ht="14.4" x14ac:dyDescent="0.3">
      <c r="A620" s="24">
        <v>46199.791666666664</v>
      </c>
      <c r="B620">
        <v>34.799999999999997</v>
      </c>
      <c r="M620" s="22" t="e">
        <f t="shared" ca="1" si="18"/>
        <v>#N/A</v>
      </c>
      <c r="N620" s="22">
        <f t="shared" si="19"/>
        <v>190</v>
      </c>
    </row>
    <row r="621" spans="1:14" ht="14.4" x14ac:dyDescent="0.3">
      <c r="A621" s="24">
        <v>46199.833333333336</v>
      </c>
      <c r="B621">
        <v>24.9</v>
      </c>
      <c r="M621" s="22" t="e">
        <f t="shared" ca="1" si="18"/>
        <v>#N/A</v>
      </c>
      <c r="N621" s="22">
        <f t="shared" si="19"/>
        <v>190</v>
      </c>
    </row>
    <row r="622" spans="1:14" ht="14.4" x14ac:dyDescent="0.3">
      <c r="A622" s="24">
        <v>46199.875</v>
      </c>
      <c r="B622">
        <v>21.9</v>
      </c>
      <c r="M622" s="22" t="e">
        <f t="shared" ca="1" si="18"/>
        <v>#N/A</v>
      </c>
      <c r="N622" s="22">
        <f t="shared" si="19"/>
        <v>190</v>
      </c>
    </row>
    <row r="623" spans="1:14" ht="14.4" x14ac:dyDescent="0.3">
      <c r="A623" s="24">
        <v>46199.916666666664</v>
      </c>
      <c r="B623">
        <v>21</v>
      </c>
      <c r="M623" s="22" t="e">
        <f t="shared" ca="1" si="18"/>
        <v>#N/A</v>
      </c>
      <c r="N623" s="22">
        <f t="shared" si="19"/>
        <v>190</v>
      </c>
    </row>
    <row r="624" spans="1:14" ht="14.4" x14ac:dyDescent="0.3">
      <c r="A624" s="24">
        <v>46199.958333333336</v>
      </c>
      <c r="B624">
        <v>24.8</v>
      </c>
      <c r="M624" s="22" t="e">
        <f t="shared" ca="1" si="18"/>
        <v>#N/A</v>
      </c>
      <c r="N624" s="22">
        <f t="shared" si="19"/>
        <v>190</v>
      </c>
    </row>
    <row r="625" spans="1:14" ht="14.4" x14ac:dyDescent="0.3">
      <c r="A625" s="24">
        <v>46200</v>
      </c>
      <c r="B625">
        <v>23.6</v>
      </c>
      <c r="M625" s="22" t="e">
        <f t="shared" ca="1" si="18"/>
        <v>#N/A</v>
      </c>
      <c r="N625" s="22">
        <f t="shared" si="19"/>
        <v>190</v>
      </c>
    </row>
    <row r="626" spans="1:14" ht="14.4" x14ac:dyDescent="0.3">
      <c r="A626" s="24">
        <v>46200.041666666664</v>
      </c>
      <c r="B626">
        <v>26.2</v>
      </c>
      <c r="M626" s="22" t="e">
        <f t="shared" ca="1" si="18"/>
        <v>#N/A</v>
      </c>
      <c r="N626" s="22">
        <f t="shared" si="19"/>
        <v>190</v>
      </c>
    </row>
    <row r="627" spans="1:14" ht="14.4" x14ac:dyDescent="0.3">
      <c r="A627" s="24">
        <v>46200.083333333336</v>
      </c>
      <c r="B627">
        <v>21</v>
      </c>
      <c r="M627" s="22" t="e">
        <f t="shared" ca="1" si="18"/>
        <v>#N/A</v>
      </c>
      <c r="N627" s="22">
        <f t="shared" si="19"/>
        <v>190</v>
      </c>
    </row>
    <row r="628" spans="1:14" ht="14.4" x14ac:dyDescent="0.3">
      <c r="A628" s="24">
        <v>46200.125</v>
      </c>
      <c r="B628">
        <v>18.5</v>
      </c>
      <c r="M628" s="22" t="e">
        <f t="shared" ca="1" si="18"/>
        <v>#N/A</v>
      </c>
      <c r="N628" s="22">
        <f t="shared" si="19"/>
        <v>190</v>
      </c>
    </row>
    <row r="629" spans="1:14" ht="14.4" x14ac:dyDescent="0.3">
      <c r="A629" s="24">
        <v>46200.166666666664</v>
      </c>
      <c r="B629">
        <v>21.4</v>
      </c>
      <c r="M629" s="22" t="e">
        <f t="shared" ca="1" si="18"/>
        <v>#N/A</v>
      </c>
      <c r="N629" s="22">
        <f t="shared" si="19"/>
        <v>190</v>
      </c>
    </row>
    <row r="630" spans="1:14" ht="14.4" x14ac:dyDescent="0.3">
      <c r="A630" s="24">
        <v>46200.208333333336</v>
      </c>
      <c r="B630">
        <v>25.3</v>
      </c>
      <c r="M630" s="22" t="e">
        <f t="shared" ca="1" si="18"/>
        <v>#N/A</v>
      </c>
      <c r="N630" s="22">
        <f t="shared" si="19"/>
        <v>190</v>
      </c>
    </row>
    <row r="631" spans="1:14" ht="14.4" x14ac:dyDescent="0.3">
      <c r="A631" s="24">
        <v>46200.25</v>
      </c>
      <c r="B631">
        <v>25.7</v>
      </c>
      <c r="M631" s="22" t="e">
        <f t="shared" ca="1" si="18"/>
        <v>#N/A</v>
      </c>
      <c r="N631" s="22">
        <f t="shared" si="19"/>
        <v>190</v>
      </c>
    </row>
    <row r="632" spans="1:14" ht="14.4" x14ac:dyDescent="0.3">
      <c r="A632" s="24">
        <v>46200.291666666664</v>
      </c>
      <c r="B632">
        <v>23.1</v>
      </c>
      <c r="M632" s="22" t="e">
        <f t="shared" ca="1" si="18"/>
        <v>#N/A</v>
      </c>
      <c r="N632" s="22">
        <f t="shared" si="19"/>
        <v>190</v>
      </c>
    </row>
    <row r="633" spans="1:14" ht="14.4" x14ac:dyDescent="0.3">
      <c r="A633" s="24">
        <v>46200.333333333336</v>
      </c>
      <c r="B633">
        <v>16.399999999999999</v>
      </c>
      <c r="M633" s="22" t="e">
        <f t="shared" ca="1" si="18"/>
        <v>#N/A</v>
      </c>
      <c r="N633" s="22">
        <f t="shared" si="19"/>
        <v>190</v>
      </c>
    </row>
    <row r="634" spans="1:14" ht="14.4" x14ac:dyDescent="0.3">
      <c r="A634" s="24">
        <v>46200.375</v>
      </c>
      <c r="B634">
        <v>70.2</v>
      </c>
      <c r="M634" s="22" t="e">
        <f t="shared" ca="1" si="18"/>
        <v>#N/A</v>
      </c>
      <c r="N634" s="22">
        <f t="shared" si="19"/>
        <v>190</v>
      </c>
    </row>
    <row r="635" spans="1:14" ht="14.4" x14ac:dyDescent="0.3">
      <c r="A635" s="24">
        <v>46200.416666666664</v>
      </c>
      <c r="B635">
        <v>41.4</v>
      </c>
      <c r="M635" s="22" t="e">
        <f t="shared" ca="1" si="18"/>
        <v>#N/A</v>
      </c>
      <c r="N635" s="22">
        <f t="shared" si="19"/>
        <v>190</v>
      </c>
    </row>
    <row r="636" spans="1:14" ht="14.4" x14ac:dyDescent="0.3">
      <c r="A636" s="24">
        <v>46200.458333333336</v>
      </c>
      <c r="B636">
        <v>20.3</v>
      </c>
      <c r="M636" s="22" t="e">
        <f t="shared" ca="1" si="18"/>
        <v>#N/A</v>
      </c>
      <c r="N636" s="22">
        <f t="shared" si="19"/>
        <v>190</v>
      </c>
    </row>
    <row r="637" spans="1:14" ht="14.4" x14ac:dyDescent="0.3">
      <c r="A637" s="24">
        <v>46200.5</v>
      </c>
      <c r="B637">
        <v>30.7</v>
      </c>
      <c r="M637" s="22" t="e">
        <f t="shared" ca="1" si="18"/>
        <v>#N/A</v>
      </c>
      <c r="N637" s="22">
        <f t="shared" si="19"/>
        <v>190</v>
      </c>
    </row>
    <row r="638" spans="1:14" ht="14.4" x14ac:dyDescent="0.3">
      <c r="A638" s="24">
        <v>46200.541666666664</v>
      </c>
      <c r="B638">
        <v>17.399999999999999</v>
      </c>
      <c r="M638" s="22" t="e">
        <f t="shared" ca="1" si="18"/>
        <v>#N/A</v>
      </c>
      <c r="N638" s="22">
        <f t="shared" si="19"/>
        <v>190</v>
      </c>
    </row>
    <row r="639" spans="1:14" ht="14.4" x14ac:dyDescent="0.3">
      <c r="A639" s="24">
        <v>46200.583333333336</v>
      </c>
      <c r="B639">
        <v>0.4</v>
      </c>
      <c r="M639" s="22" t="e">
        <f t="shared" ca="1" si="18"/>
        <v>#N/A</v>
      </c>
      <c r="N639" s="22">
        <f t="shared" si="19"/>
        <v>190</v>
      </c>
    </row>
    <row r="640" spans="1:14" ht="14.4" x14ac:dyDescent="0.3">
      <c r="A640" s="24">
        <v>46200.625</v>
      </c>
      <c r="B640">
        <v>6.7</v>
      </c>
      <c r="M640" s="22" t="e">
        <f t="shared" ca="1" si="18"/>
        <v>#N/A</v>
      </c>
      <c r="N640" s="22">
        <f t="shared" si="19"/>
        <v>190</v>
      </c>
    </row>
    <row r="641" spans="1:14" ht="14.4" x14ac:dyDescent="0.3">
      <c r="A641" s="24">
        <v>46200.666666666664</v>
      </c>
      <c r="B641">
        <v>10.9</v>
      </c>
      <c r="M641" s="22" t="e">
        <f t="shared" ca="1" si="18"/>
        <v>#N/A</v>
      </c>
      <c r="N641" s="22">
        <f t="shared" si="19"/>
        <v>190</v>
      </c>
    </row>
    <row r="642" spans="1:14" ht="14.4" x14ac:dyDescent="0.3">
      <c r="A642" s="24">
        <v>46200.708333333336</v>
      </c>
      <c r="B642">
        <v>11.9</v>
      </c>
      <c r="M642" s="22" t="e">
        <f t="shared" ca="1" si="18"/>
        <v>#N/A</v>
      </c>
      <c r="N642" s="22">
        <f t="shared" si="19"/>
        <v>190</v>
      </c>
    </row>
    <row r="643" spans="1:14" ht="14.4" x14ac:dyDescent="0.3">
      <c r="A643" s="24">
        <v>46200.75</v>
      </c>
      <c r="B643">
        <v>18.5</v>
      </c>
      <c r="M643" s="22" t="e">
        <f t="shared" ca="1" si="18"/>
        <v>#N/A</v>
      </c>
      <c r="N643" s="22">
        <f t="shared" si="19"/>
        <v>190</v>
      </c>
    </row>
    <row r="644" spans="1:14" ht="14.4" x14ac:dyDescent="0.3">
      <c r="A644" s="24">
        <v>46200.791666666664</v>
      </c>
      <c r="B644">
        <v>24.1</v>
      </c>
      <c r="M644" s="22" t="e">
        <f t="shared" ca="1" si="18"/>
        <v>#N/A</v>
      </c>
      <c r="N644" s="22">
        <f t="shared" si="19"/>
        <v>190</v>
      </c>
    </row>
    <row r="645" spans="1:14" ht="14.4" x14ac:dyDescent="0.3">
      <c r="A645" s="24">
        <v>46200.833333333336</v>
      </c>
      <c r="B645">
        <v>25.8</v>
      </c>
      <c r="M645" s="22" t="e">
        <f t="shared" ref="M645:M703" ca="1" si="20">+IF(A644="","",Q$6)</f>
        <v>#N/A</v>
      </c>
      <c r="N645" s="22">
        <f t="shared" ref="N645:N699" si="21">+IF(A644="","",190)</f>
        <v>190</v>
      </c>
    </row>
    <row r="646" spans="1:14" ht="14.4" x14ac:dyDescent="0.3">
      <c r="A646" s="24">
        <v>46200.875</v>
      </c>
      <c r="B646">
        <v>20.8</v>
      </c>
      <c r="M646" s="22" t="e">
        <f t="shared" ca="1" si="20"/>
        <v>#N/A</v>
      </c>
      <c r="N646" s="22">
        <f t="shared" si="21"/>
        <v>190</v>
      </c>
    </row>
    <row r="647" spans="1:14" ht="14.4" x14ac:dyDescent="0.3">
      <c r="A647" s="24">
        <v>46200.916666666664</v>
      </c>
      <c r="B647">
        <v>17.3</v>
      </c>
      <c r="M647" s="22" t="e">
        <f t="shared" ca="1" si="20"/>
        <v>#N/A</v>
      </c>
      <c r="N647" s="22">
        <f t="shared" si="21"/>
        <v>190</v>
      </c>
    </row>
    <row r="648" spans="1:14" ht="14.4" x14ac:dyDescent="0.3">
      <c r="A648" s="24">
        <v>46200.958333333336</v>
      </c>
      <c r="B648">
        <v>22.5</v>
      </c>
      <c r="M648" s="22" t="e">
        <f t="shared" ca="1" si="20"/>
        <v>#N/A</v>
      </c>
      <c r="N648" s="22">
        <f t="shared" si="21"/>
        <v>190</v>
      </c>
    </row>
    <row r="649" spans="1:14" ht="14.4" x14ac:dyDescent="0.3">
      <c r="A649" s="24">
        <v>46201</v>
      </c>
      <c r="B649">
        <v>19.5</v>
      </c>
      <c r="M649" s="22" t="e">
        <f t="shared" ca="1" si="20"/>
        <v>#N/A</v>
      </c>
      <c r="N649" s="22">
        <f t="shared" si="21"/>
        <v>190</v>
      </c>
    </row>
    <row r="650" spans="1:14" ht="14.4" x14ac:dyDescent="0.3">
      <c r="A650" s="24">
        <v>46201.041666666664</v>
      </c>
      <c r="B650">
        <v>23.2</v>
      </c>
      <c r="M650" s="22" t="e">
        <f t="shared" ca="1" si="20"/>
        <v>#N/A</v>
      </c>
      <c r="N650" s="22">
        <f t="shared" si="21"/>
        <v>190</v>
      </c>
    </row>
    <row r="651" spans="1:14" ht="14.4" x14ac:dyDescent="0.3">
      <c r="A651" s="24">
        <v>46201.083333333336</v>
      </c>
      <c r="B651">
        <v>17.899999999999999</v>
      </c>
      <c r="M651" s="22" t="e">
        <f t="shared" ca="1" si="20"/>
        <v>#N/A</v>
      </c>
      <c r="N651" s="22">
        <f t="shared" si="21"/>
        <v>190</v>
      </c>
    </row>
    <row r="652" spans="1:14" ht="14.4" x14ac:dyDescent="0.3">
      <c r="A652" s="24">
        <v>46201.125</v>
      </c>
      <c r="B652">
        <v>22.9</v>
      </c>
      <c r="M652" s="22" t="e">
        <f t="shared" ca="1" si="20"/>
        <v>#N/A</v>
      </c>
      <c r="N652" s="22">
        <f t="shared" si="21"/>
        <v>190</v>
      </c>
    </row>
    <row r="653" spans="1:14" ht="14.4" x14ac:dyDescent="0.3">
      <c r="A653" s="24">
        <v>46201.166666666664</v>
      </c>
      <c r="B653">
        <v>19.2</v>
      </c>
      <c r="M653" s="22" t="e">
        <f t="shared" ca="1" si="20"/>
        <v>#N/A</v>
      </c>
      <c r="N653" s="22">
        <f t="shared" si="21"/>
        <v>190</v>
      </c>
    </row>
    <row r="654" spans="1:14" ht="14.4" x14ac:dyDescent="0.3">
      <c r="A654" s="24">
        <v>46201.208333333336</v>
      </c>
      <c r="B654">
        <v>19.3</v>
      </c>
      <c r="M654" s="22" t="e">
        <f t="shared" ca="1" si="20"/>
        <v>#N/A</v>
      </c>
      <c r="N654" s="22">
        <f t="shared" si="21"/>
        <v>190</v>
      </c>
    </row>
    <row r="655" spans="1:14" ht="14.4" x14ac:dyDescent="0.3">
      <c r="A655" s="24">
        <v>46201.25</v>
      </c>
      <c r="B655">
        <v>21.6</v>
      </c>
      <c r="M655" s="22" t="e">
        <f t="shared" ca="1" si="20"/>
        <v>#N/A</v>
      </c>
      <c r="N655" s="22">
        <f t="shared" si="21"/>
        <v>190</v>
      </c>
    </row>
    <row r="656" spans="1:14" ht="14.4" x14ac:dyDescent="0.3">
      <c r="A656" s="24">
        <v>46201.291666666664</v>
      </c>
      <c r="B656">
        <v>16.3</v>
      </c>
      <c r="M656" s="22" t="e">
        <f t="shared" ca="1" si="20"/>
        <v>#N/A</v>
      </c>
      <c r="N656" s="22">
        <f t="shared" si="21"/>
        <v>190</v>
      </c>
    </row>
    <row r="657" spans="1:14" ht="14.4" x14ac:dyDescent="0.3">
      <c r="A657" s="24">
        <v>46201.333333333336</v>
      </c>
      <c r="B657">
        <v>14.9</v>
      </c>
      <c r="M657" s="22" t="e">
        <f t="shared" ca="1" si="20"/>
        <v>#N/A</v>
      </c>
      <c r="N657" s="22">
        <f t="shared" si="21"/>
        <v>190</v>
      </c>
    </row>
    <row r="658" spans="1:14" ht="14.4" x14ac:dyDescent="0.3">
      <c r="A658" s="24">
        <v>46201.375</v>
      </c>
      <c r="B658">
        <v>13.8</v>
      </c>
      <c r="M658" s="22" t="e">
        <f t="shared" ca="1" si="20"/>
        <v>#N/A</v>
      </c>
      <c r="N658" s="22">
        <f t="shared" si="21"/>
        <v>190</v>
      </c>
    </row>
    <row r="659" spans="1:14" ht="14.4" x14ac:dyDescent="0.3">
      <c r="A659" s="24">
        <v>46201.416666666664</v>
      </c>
      <c r="B659">
        <v>12.2</v>
      </c>
      <c r="M659" s="22" t="e">
        <f t="shared" ca="1" si="20"/>
        <v>#N/A</v>
      </c>
      <c r="N659" s="22">
        <f t="shared" si="21"/>
        <v>190</v>
      </c>
    </row>
    <row r="660" spans="1:14" ht="14.4" x14ac:dyDescent="0.3">
      <c r="A660" s="24">
        <v>46201.458333333336</v>
      </c>
      <c r="B660">
        <v>34.1</v>
      </c>
      <c r="M660" s="22" t="e">
        <f t="shared" ca="1" si="20"/>
        <v>#N/A</v>
      </c>
      <c r="N660" s="22">
        <f t="shared" si="21"/>
        <v>190</v>
      </c>
    </row>
    <row r="661" spans="1:14" ht="14.4" x14ac:dyDescent="0.3">
      <c r="A661" s="24">
        <v>46201.5</v>
      </c>
      <c r="B661">
        <v>12</v>
      </c>
      <c r="M661" s="22" t="e">
        <f t="shared" ca="1" si="20"/>
        <v>#N/A</v>
      </c>
      <c r="N661" s="22">
        <f t="shared" si="21"/>
        <v>190</v>
      </c>
    </row>
    <row r="662" spans="1:14" ht="14.4" x14ac:dyDescent="0.3">
      <c r="A662" s="24">
        <v>46201.541666666664</v>
      </c>
      <c r="B662">
        <v>18.100000000000001</v>
      </c>
      <c r="M662" s="22" t="e">
        <f t="shared" ca="1" si="20"/>
        <v>#N/A</v>
      </c>
      <c r="N662" s="22">
        <f t="shared" si="21"/>
        <v>190</v>
      </c>
    </row>
    <row r="663" spans="1:14" ht="14.4" x14ac:dyDescent="0.3">
      <c r="A663" s="24">
        <v>46201.583333333336</v>
      </c>
      <c r="B663">
        <v>23.7</v>
      </c>
      <c r="M663" s="22" t="e">
        <f t="shared" ca="1" si="20"/>
        <v>#N/A</v>
      </c>
      <c r="N663" s="22">
        <f t="shared" si="21"/>
        <v>190</v>
      </c>
    </row>
    <row r="664" spans="1:14" ht="14.4" x14ac:dyDescent="0.3">
      <c r="A664" s="24">
        <v>46201.625</v>
      </c>
      <c r="B664">
        <v>19.7</v>
      </c>
      <c r="M664" s="22" t="e">
        <f t="shared" ca="1" si="20"/>
        <v>#N/A</v>
      </c>
      <c r="N664" s="22">
        <f t="shared" si="21"/>
        <v>190</v>
      </c>
    </row>
    <row r="665" spans="1:14" ht="14.4" x14ac:dyDescent="0.3">
      <c r="A665" s="24">
        <v>46201.666666666664</v>
      </c>
      <c r="B665">
        <v>22.6</v>
      </c>
      <c r="M665" s="22" t="e">
        <f t="shared" ca="1" si="20"/>
        <v>#N/A</v>
      </c>
      <c r="N665" s="22">
        <f t="shared" si="21"/>
        <v>190</v>
      </c>
    </row>
    <row r="666" spans="1:14" ht="14.4" x14ac:dyDescent="0.3">
      <c r="A666" s="24">
        <v>46201.708333333336</v>
      </c>
      <c r="B666">
        <v>22.7</v>
      </c>
      <c r="M666" s="22" t="e">
        <f t="shared" ca="1" si="20"/>
        <v>#N/A</v>
      </c>
      <c r="N666" s="22">
        <f t="shared" si="21"/>
        <v>190</v>
      </c>
    </row>
    <row r="667" spans="1:14" ht="14.4" x14ac:dyDescent="0.3">
      <c r="A667" s="24">
        <v>46201.75</v>
      </c>
      <c r="B667">
        <v>20.6</v>
      </c>
      <c r="M667" s="22" t="e">
        <f t="shared" ca="1" si="20"/>
        <v>#N/A</v>
      </c>
      <c r="N667" s="22">
        <f t="shared" si="21"/>
        <v>190</v>
      </c>
    </row>
    <row r="668" spans="1:14" ht="14.4" x14ac:dyDescent="0.3">
      <c r="A668" s="24">
        <v>46201.791666666664</v>
      </c>
      <c r="B668">
        <v>23.7</v>
      </c>
      <c r="M668" s="22" t="e">
        <f t="shared" ca="1" si="20"/>
        <v>#N/A</v>
      </c>
      <c r="N668" s="22">
        <f t="shared" si="21"/>
        <v>190</v>
      </c>
    </row>
    <row r="669" spans="1:14" ht="14.4" x14ac:dyDescent="0.3">
      <c r="A669" s="24">
        <v>46201.833333333336</v>
      </c>
      <c r="B669">
        <v>17.899999999999999</v>
      </c>
      <c r="M669" s="22" t="e">
        <f t="shared" ca="1" si="20"/>
        <v>#N/A</v>
      </c>
      <c r="N669" s="22">
        <f t="shared" si="21"/>
        <v>190</v>
      </c>
    </row>
    <row r="670" spans="1:14" ht="14.4" x14ac:dyDescent="0.3">
      <c r="A670" s="24">
        <v>46201.875</v>
      </c>
      <c r="B670">
        <v>23.1</v>
      </c>
      <c r="M670" s="22" t="e">
        <f t="shared" ca="1" si="20"/>
        <v>#N/A</v>
      </c>
      <c r="N670" s="22">
        <f t="shared" si="21"/>
        <v>190</v>
      </c>
    </row>
    <row r="671" spans="1:14" ht="14.4" x14ac:dyDescent="0.3">
      <c r="A671" s="24">
        <v>46201.916666666664</v>
      </c>
      <c r="B671">
        <v>28.8</v>
      </c>
      <c r="M671" s="22" t="e">
        <f t="shared" ca="1" si="20"/>
        <v>#N/A</v>
      </c>
      <c r="N671" s="22">
        <f t="shared" si="21"/>
        <v>190</v>
      </c>
    </row>
    <row r="672" spans="1:14" ht="14.4" x14ac:dyDescent="0.3">
      <c r="A672" s="24">
        <v>46201.958333333336</v>
      </c>
      <c r="B672">
        <v>38.1</v>
      </c>
      <c r="M672" s="22" t="e">
        <f t="shared" ca="1" si="20"/>
        <v>#N/A</v>
      </c>
      <c r="N672" s="22">
        <f t="shared" si="21"/>
        <v>190</v>
      </c>
    </row>
    <row r="673" spans="1:14" ht="14.4" x14ac:dyDescent="0.3">
      <c r="A673" s="24">
        <v>46202</v>
      </c>
      <c r="B673">
        <v>29.8</v>
      </c>
      <c r="M673" s="22" t="e">
        <f t="shared" ca="1" si="20"/>
        <v>#N/A</v>
      </c>
      <c r="N673" s="22">
        <f t="shared" si="21"/>
        <v>190</v>
      </c>
    </row>
    <row r="674" spans="1:14" ht="14.4" x14ac:dyDescent="0.3">
      <c r="A674" s="24">
        <v>46202.041666666664</v>
      </c>
      <c r="B674">
        <v>38.700000000000003</v>
      </c>
      <c r="M674" s="22" t="e">
        <f t="shared" ca="1" si="20"/>
        <v>#N/A</v>
      </c>
      <c r="N674" s="22">
        <f t="shared" si="21"/>
        <v>190</v>
      </c>
    </row>
    <row r="675" spans="1:14" ht="14.4" x14ac:dyDescent="0.3">
      <c r="A675" s="24">
        <v>46202.083333333336</v>
      </c>
      <c r="B675">
        <v>35.5</v>
      </c>
      <c r="M675" s="22" t="e">
        <f t="shared" ca="1" si="20"/>
        <v>#N/A</v>
      </c>
      <c r="N675" s="22">
        <f t="shared" si="21"/>
        <v>190</v>
      </c>
    </row>
    <row r="676" spans="1:14" ht="14.4" x14ac:dyDescent="0.3">
      <c r="A676" s="24">
        <v>46202.125</v>
      </c>
      <c r="B676">
        <v>32.5</v>
      </c>
      <c r="M676" s="22" t="e">
        <f t="shared" ca="1" si="20"/>
        <v>#N/A</v>
      </c>
      <c r="N676" s="22">
        <f t="shared" si="21"/>
        <v>190</v>
      </c>
    </row>
    <row r="677" spans="1:14" ht="14.4" x14ac:dyDescent="0.3">
      <c r="A677" s="24">
        <v>46202.166666666664</v>
      </c>
      <c r="B677">
        <v>29.9</v>
      </c>
      <c r="M677" s="22" t="e">
        <f t="shared" ca="1" si="20"/>
        <v>#N/A</v>
      </c>
      <c r="N677" s="22">
        <f t="shared" si="21"/>
        <v>190</v>
      </c>
    </row>
    <row r="678" spans="1:14" ht="14.4" x14ac:dyDescent="0.3">
      <c r="A678" s="24">
        <v>46202.208333333336</v>
      </c>
      <c r="B678">
        <v>31.4</v>
      </c>
      <c r="M678" s="22" t="e">
        <f t="shared" ca="1" si="20"/>
        <v>#N/A</v>
      </c>
      <c r="N678" s="22">
        <f t="shared" si="21"/>
        <v>190</v>
      </c>
    </row>
    <row r="679" spans="1:14" ht="14.4" x14ac:dyDescent="0.3">
      <c r="A679" s="24">
        <v>46202.25</v>
      </c>
      <c r="B679">
        <v>37.200000000000003</v>
      </c>
      <c r="M679" s="22" t="e">
        <f t="shared" ca="1" si="20"/>
        <v>#N/A</v>
      </c>
      <c r="N679" s="22">
        <f t="shared" si="21"/>
        <v>190</v>
      </c>
    </row>
    <row r="680" spans="1:14" ht="14.4" x14ac:dyDescent="0.3">
      <c r="A680" s="24">
        <v>46202.291666666664</v>
      </c>
      <c r="B680">
        <v>42.3</v>
      </c>
      <c r="M680" s="22" t="e">
        <f t="shared" ca="1" si="20"/>
        <v>#N/A</v>
      </c>
      <c r="N680" s="22">
        <f t="shared" si="21"/>
        <v>190</v>
      </c>
    </row>
    <row r="681" spans="1:14" ht="14.4" x14ac:dyDescent="0.3">
      <c r="A681" s="24">
        <v>46202.333333333336</v>
      </c>
      <c r="B681">
        <v>33.799999999999997</v>
      </c>
      <c r="M681" s="22" t="e">
        <f t="shared" ca="1" si="20"/>
        <v>#N/A</v>
      </c>
      <c r="N681" s="22">
        <f t="shared" si="21"/>
        <v>190</v>
      </c>
    </row>
    <row r="682" spans="1:14" ht="14.4" x14ac:dyDescent="0.3">
      <c r="A682" s="24">
        <v>46202.375</v>
      </c>
      <c r="B682">
        <v>102.6</v>
      </c>
      <c r="M682" s="22" t="e">
        <f t="shared" ca="1" si="20"/>
        <v>#N/A</v>
      </c>
      <c r="N682" s="22">
        <f t="shared" si="21"/>
        <v>190</v>
      </c>
    </row>
    <row r="683" spans="1:14" ht="14.4" x14ac:dyDescent="0.3">
      <c r="A683" s="24">
        <v>46202.416666666664</v>
      </c>
      <c r="B683">
        <v>139.19999999999999</v>
      </c>
      <c r="M683" s="22" t="e">
        <f t="shared" ca="1" si="20"/>
        <v>#N/A</v>
      </c>
      <c r="N683" s="22">
        <f t="shared" si="21"/>
        <v>190</v>
      </c>
    </row>
    <row r="684" spans="1:14" ht="14.4" x14ac:dyDescent="0.3">
      <c r="A684" s="24">
        <v>46202.458333333336</v>
      </c>
      <c r="B684">
        <v>127</v>
      </c>
      <c r="M684" s="22" t="e">
        <f t="shared" ca="1" si="20"/>
        <v>#N/A</v>
      </c>
      <c r="N684" s="22">
        <f t="shared" si="21"/>
        <v>190</v>
      </c>
    </row>
    <row r="685" spans="1:14" ht="14.4" x14ac:dyDescent="0.3">
      <c r="A685" s="24">
        <v>46202.5</v>
      </c>
      <c r="B685">
        <v>135.80000000000001</v>
      </c>
      <c r="M685" s="22" t="e">
        <f t="shared" ca="1" si="20"/>
        <v>#N/A</v>
      </c>
      <c r="N685" s="22">
        <f t="shared" si="21"/>
        <v>190</v>
      </c>
    </row>
    <row r="686" spans="1:14" ht="14.4" x14ac:dyDescent="0.3">
      <c r="A686" s="24">
        <v>46202.541666666664</v>
      </c>
      <c r="B686">
        <v>151.69999999999999</v>
      </c>
      <c r="M686" s="22" t="e">
        <f t="shared" ca="1" si="20"/>
        <v>#N/A</v>
      </c>
      <c r="N686" s="22">
        <f t="shared" si="21"/>
        <v>190</v>
      </c>
    </row>
    <row r="687" spans="1:14" ht="14.4" x14ac:dyDescent="0.3">
      <c r="A687" s="24">
        <v>46202.583333333336</v>
      </c>
      <c r="B687">
        <v>113</v>
      </c>
      <c r="M687" s="22" t="e">
        <f t="shared" ca="1" si="20"/>
        <v>#N/A</v>
      </c>
      <c r="N687" s="22">
        <f t="shared" si="21"/>
        <v>190</v>
      </c>
    </row>
    <row r="688" spans="1:14" ht="14.4" x14ac:dyDescent="0.3">
      <c r="A688" s="24">
        <v>46202.625</v>
      </c>
      <c r="B688">
        <v>116.4</v>
      </c>
      <c r="M688" s="22" t="e">
        <f t="shared" ca="1" si="20"/>
        <v>#N/A</v>
      </c>
      <c r="N688" s="22">
        <f t="shared" si="21"/>
        <v>190</v>
      </c>
    </row>
    <row r="689" spans="1:14" ht="14.4" x14ac:dyDescent="0.3">
      <c r="A689" s="24">
        <v>46202.666666666664</v>
      </c>
      <c r="B689">
        <v>65.099999999999994</v>
      </c>
      <c r="M689" s="22" t="e">
        <f t="shared" ca="1" si="20"/>
        <v>#N/A</v>
      </c>
      <c r="N689" s="22">
        <f t="shared" si="21"/>
        <v>190</v>
      </c>
    </row>
    <row r="690" spans="1:14" ht="14.4" x14ac:dyDescent="0.3">
      <c r="A690" s="24">
        <v>46202.708333333336</v>
      </c>
      <c r="B690">
        <v>168.1</v>
      </c>
      <c r="M690" s="22" t="e">
        <f t="shared" ca="1" si="20"/>
        <v>#N/A</v>
      </c>
      <c r="N690" s="22">
        <f t="shared" si="21"/>
        <v>190</v>
      </c>
    </row>
    <row r="691" spans="1:14" ht="14.4" x14ac:dyDescent="0.3">
      <c r="A691" s="24">
        <v>46202.75</v>
      </c>
      <c r="B691">
        <v>142.6</v>
      </c>
      <c r="M691" s="22" t="e">
        <f t="shared" ca="1" si="20"/>
        <v>#N/A</v>
      </c>
      <c r="N691" s="22">
        <f t="shared" si="21"/>
        <v>190</v>
      </c>
    </row>
    <row r="692" spans="1:14" ht="14.4" x14ac:dyDescent="0.3">
      <c r="A692" s="24">
        <v>46202.791666666664</v>
      </c>
      <c r="B692">
        <v>34.200000000000003</v>
      </c>
      <c r="M692" s="22" t="e">
        <f t="shared" ca="1" si="20"/>
        <v>#N/A</v>
      </c>
      <c r="N692" s="22">
        <f t="shared" si="21"/>
        <v>190</v>
      </c>
    </row>
    <row r="693" spans="1:14" ht="14.4" x14ac:dyDescent="0.3">
      <c r="A693" s="24">
        <v>46202.833333333336</v>
      </c>
      <c r="B693">
        <v>34</v>
      </c>
      <c r="M693" s="22" t="e">
        <f t="shared" ca="1" si="20"/>
        <v>#N/A</v>
      </c>
      <c r="N693" s="22">
        <f t="shared" si="21"/>
        <v>190</v>
      </c>
    </row>
    <row r="694" spans="1:14" ht="14.4" x14ac:dyDescent="0.3">
      <c r="A694" s="24">
        <v>46202.875</v>
      </c>
      <c r="B694">
        <v>25.1</v>
      </c>
      <c r="M694" s="22" t="e">
        <f t="shared" ca="1" si="20"/>
        <v>#N/A</v>
      </c>
      <c r="N694" s="22">
        <f t="shared" si="21"/>
        <v>190</v>
      </c>
    </row>
    <row r="695" spans="1:14" ht="14.4" x14ac:dyDescent="0.3">
      <c r="A695" s="24">
        <v>46202.916666666664</v>
      </c>
      <c r="B695">
        <v>21</v>
      </c>
      <c r="M695" s="22" t="e">
        <f t="shared" ca="1" si="20"/>
        <v>#N/A</v>
      </c>
      <c r="N695" s="22">
        <f t="shared" si="21"/>
        <v>190</v>
      </c>
    </row>
    <row r="696" spans="1:14" ht="14.4" x14ac:dyDescent="0.3">
      <c r="A696" s="24">
        <v>46202.958333333336</v>
      </c>
      <c r="B696">
        <v>23.2</v>
      </c>
      <c r="M696" s="22" t="e">
        <f t="shared" ca="1" si="20"/>
        <v>#N/A</v>
      </c>
      <c r="N696" s="22">
        <f t="shared" si="21"/>
        <v>190</v>
      </c>
    </row>
    <row r="697" spans="1:14" ht="14.4" x14ac:dyDescent="0.3">
      <c r="A697" s="24">
        <v>46203</v>
      </c>
      <c r="B697">
        <v>24</v>
      </c>
      <c r="M697" s="22" t="e">
        <f t="shared" ca="1" si="20"/>
        <v>#N/A</v>
      </c>
      <c r="N697" s="22">
        <f t="shared" si="21"/>
        <v>190</v>
      </c>
    </row>
    <row r="698" spans="1:14" ht="14.4" x14ac:dyDescent="0.3">
      <c r="A698" s="24">
        <v>46203.041666666664</v>
      </c>
      <c r="B698">
        <v>26.5</v>
      </c>
      <c r="M698" s="22" t="e">
        <f t="shared" ca="1" si="20"/>
        <v>#N/A</v>
      </c>
      <c r="N698" s="22">
        <f t="shared" si="21"/>
        <v>190</v>
      </c>
    </row>
    <row r="699" spans="1:14" ht="14.4" x14ac:dyDescent="0.3">
      <c r="A699" s="24">
        <v>46203.083333333336</v>
      </c>
      <c r="B699">
        <v>24.5</v>
      </c>
      <c r="M699" s="22" t="e">
        <f t="shared" ca="1" si="20"/>
        <v>#N/A</v>
      </c>
      <c r="N699" s="22">
        <f t="shared" si="21"/>
        <v>190</v>
      </c>
    </row>
    <row r="700" spans="1:14" ht="14.4" x14ac:dyDescent="0.3">
      <c r="A700" s="24">
        <v>46203.125</v>
      </c>
      <c r="B700">
        <v>20.6</v>
      </c>
      <c r="M700" s="22" t="e">
        <f t="shared" ca="1" si="20"/>
        <v>#N/A</v>
      </c>
      <c r="N700" s="22">
        <f t="shared" ref="N700:N731" si="22">+IF(A698="","",190)</f>
        <v>190</v>
      </c>
    </row>
    <row r="701" spans="1:14" ht="14.4" x14ac:dyDescent="0.3">
      <c r="A701" s="24">
        <v>46203.166666666664</v>
      </c>
      <c r="B701">
        <v>24</v>
      </c>
      <c r="M701" s="22" t="e">
        <f t="shared" ca="1" si="20"/>
        <v>#N/A</v>
      </c>
      <c r="N701" s="22">
        <f t="shared" si="22"/>
        <v>190</v>
      </c>
    </row>
    <row r="702" spans="1:14" ht="14.4" x14ac:dyDescent="0.3">
      <c r="A702" s="24">
        <v>46203.208333333336</v>
      </c>
      <c r="B702">
        <v>24.4</v>
      </c>
      <c r="M702" s="22" t="e">
        <f t="shared" ca="1" si="20"/>
        <v>#N/A</v>
      </c>
      <c r="N702" s="22">
        <f t="shared" si="22"/>
        <v>190</v>
      </c>
    </row>
    <row r="703" spans="1:14" ht="14.4" x14ac:dyDescent="0.3">
      <c r="A703" s="24">
        <v>46203.25</v>
      </c>
      <c r="B703">
        <v>30.6</v>
      </c>
      <c r="M703" s="22" t="e">
        <f t="shared" ca="1" si="20"/>
        <v>#N/A</v>
      </c>
      <c r="N703" s="22">
        <f t="shared" si="22"/>
        <v>190</v>
      </c>
    </row>
    <row r="704" spans="1:14" ht="14.4" x14ac:dyDescent="0.3">
      <c r="A704" s="24">
        <v>46203.291666666664</v>
      </c>
      <c r="B704">
        <v>49.8</v>
      </c>
      <c r="M704" s="22" t="e">
        <f t="shared" ref="M704:M748" ca="1" si="23">+IF(A702="","",Q$6)</f>
        <v>#N/A</v>
      </c>
      <c r="N704" s="22">
        <f t="shared" si="22"/>
        <v>190</v>
      </c>
    </row>
    <row r="705" spans="1:14" ht="14.4" x14ac:dyDescent="0.3">
      <c r="A705" s="24">
        <v>46203.333333333336</v>
      </c>
      <c r="B705">
        <v>25.5</v>
      </c>
      <c r="M705" s="22" t="e">
        <f t="shared" ca="1" si="23"/>
        <v>#N/A</v>
      </c>
      <c r="N705" s="22">
        <f t="shared" si="22"/>
        <v>190</v>
      </c>
    </row>
    <row r="706" spans="1:14" ht="14.4" x14ac:dyDescent="0.3">
      <c r="A706" s="24">
        <v>46203.375</v>
      </c>
      <c r="B706">
        <v>313.8</v>
      </c>
      <c r="M706" s="22" t="e">
        <f t="shared" ca="1" si="23"/>
        <v>#N/A</v>
      </c>
      <c r="N706" s="22">
        <f t="shared" si="22"/>
        <v>190</v>
      </c>
    </row>
    <row r="707" spans="1:14" ht="14.4" x14ac:dyDescent="0.3">
      <c r="A707" s="24">
        <v>46203.416666666664</v>
      </c>
      <c r="B707">
        <v>297</v>
      </c>
      <c r="M707" s="22" t="e">
        <f t="shared" ca="1" si="23"/>
        <v>#N/A</v>
      </c>
      <c r="N707" s="22">
        <f t="shared" si="22"/>
        <v>190</v>
      </c>
    </row>
    <row r="708" spans="1:14" ht="14.4" x14ac:dyDescent="0.3">
      <c r="A708" s="24">
        <v>46203.458333333336</v>
      </c>
      <c r="B708">
        <v>204.9</v>
      </c>
      <c r="M708" s="22" t="e">
        <f t="shared" ca="1" si="23"/>
        <v>#N/A</v>
      </c>
      <c r="N708" s="22">
        <f t="shared" si="22"/>
        <v>190</v>
      </c>
    </row>
    <row r="709" spans="1:14" ht="14.4" x14ac:dyDescent="0.3">
      <c r="A709" s="24">
        <v>46203.5</v>
      </c>
      <c r="B709">
        <v>158.69999999999999</v>
      </c>
      <c r="M709" s="22" t="e">
        <f t="shared" ca="1" si="23"/>
        <v>#N/A</v>
      </c>
      <c r="N709" s="22">
        <f t="shared" si="22"/>
        <v>190</v>
      </c>
    </row>
    <row r="710" spans="1:14" ht="14.4" x14ac:dyDescent="0.3">
      <c r="A710" s="24">
        <v>46203.541666666664</v>
      </c>
      <c r="B710">
        <v>106.3</v>
      </c>
      <c r="M710" s="22" t="e">
        <f t="shared" ca="1" si="23"/>
        <v>#N/A</v>
      </c>
      <c r="N710" s="22">
        <f t="shared" si="22"/>
        <v>190</v>
      </c>
    </row>
    <row r="711" spans="1:14" ht="14.4" x14ac:dyDescent="0.3">
      <c r="A711" s="24">
        <v>46203.583333333336</v>
      </c>
      <c r="B711">
        <v>97.3</v>
      </c>
      <c r="M711" s="22" t="e">
        <f t="shared" ca="1" si="23"/>
        <v>#N/A</v>
      </c>
      <c r="N711" s="22">
        <f t="shared" si="22"/>
        <v>190</v>
      </c>
    </row>
    <row r="712" spans="1:14" ht="14.4" x14ac:dyDescent="0.3">
      <c r="A712" s="24">
        <v>46203.625</v>
      </c>
      <c r="B712">
        <v>65.3</v>
      </c>
      <c r="M712" s="22" t="e">
        <f t="shared" ca="1" si="23"/>
        <v>#N/A</v>
      </c>
      <c r="N712" s="22">
        <f t="shared" si="22"/>
        <v>190</v>
      </c>
    </row>
    <row r="713" spans="1:14" ht="14.4" x14ac:dyDescent="0.3">
      <c r="A713" s="24">
        <v>46203.666666666664</v>
      </c>
      <c r="B713">
        <v>57.6</v>
      </c>
      <c r="M713" s="22" t="e">
        <f t="shared" ca="1" si="23"/>
        <v>#N/A</v>
      </c>
      <c r="N713" s="22">
        <f t="shared" si="22"/>
        <v>190</v>
      </c>
    </row>
    <row r="714" spans="1:14" ht="14.4" x14ac:dyDescent="0.3">
      <c r="A714" s="24">
        <v>46203.708333333336</v>
      </c>
      <c r="B714">
        <v>120.5</v>
      </c>
      <c r="M714" s="22" t="e">
        <f t="shared" ca="1" si="23"/>
        <v>#N/A</v>
      </c>
      <c r="N714" s="22">
        <f t="shared" si="22"/>
        <v>190</v>
      </c>
    </row>
    <row r="715" spans="1:14" ht="14.4" x14ac:dyDescent="0.3">
      <c r="A715" s="24">
        <v>46203.75</v>
      </c>
      <c r="B715">
        <v>61.4</v>
      </c>
      <c r="M715" s="22" t="e">
        <f t="shared" ca="1" si="23"/>
        <v>#N/A</v>
      </c>
      <c r="N715" s="22">
        <f t="shared" si="22"/>
        <v>190</v>
      </c>
    </row>
    <row r="716" spans="1:14" ht="14.4" x14ac:dyDescent="0.3">
      <c r="A716" s="24">
        <v>46203.791666666664</v>
      </c>
      <c r="B716">
        <v>17.100000000000001</v>
      </c>
      <c r="M716" s="22" t="e">
        <f t="shared" ca="1" si="23"/>
        <v>#N/A</v>
      </c>
      <c r="N716" s="22">
        <f t="shared" si="22"/>
        <v>190</v>
      </c>
    </row>
    <row r="717" spans="1:14" ht="14.4" x14ac:dyDescent="0.3">
      <c r="A717" s="24">
        <v>46203.833333333336</v>
      </c>
      <c r="B717">
        <v>33.4</v>
      </c>
      <c r="M717" s="22" t="e">
        <f t="shared" ca="1" si="23"/>
        <v>#N/A</v>
      </c>
      <c r="N717" s="22">
        <f t="shared" si="22"/>
        <v>190</v>
      </c>
    </row>
    <row r="718" spans="1:14" ht="14.4" x14ac:dyDescent="0.3">
      <c r="A718" s="24">
        <v>46203.875</v>
      </c>
      <c r="B718">
        <v>17.8</v>
      </c>
      <c r="M718" s="22" t="e">
        <f t="shared" ca="1" si="23"/>
        <v>#N/A</v>
      </c>
      <c r="N718" s="22">
        <f t="shared" si="22"/>
        <v>190</v>
      </c>
    </row>
    <row r="719" spans="1:14" ht="14.4" x14ac:dyDescent="0.3">
      <c r="A719" s="24">
        <v>46203.916666666664</v>
      </c>
      <c r="B719">
        <v>14.5</v>
      </c>
      <c r="M719" s="22" t="e">
        <f t="shared" ca="1" si="23"/>
        <v>#N/A</v>
      </c>
      <c r="N719" s="22">
        <f t="shared" si="22"/>
        <v>190</v>
      </c>
    </row>
    <row r="720" spans="1:14" ht="14.4" x14ac:dyDescent="0.3">
      <c r="A720" s="24">
        <v>46203.958333333336</v>
      </c>
      <c r="B720">
        <v>13.3</v>
      </c>
      <c r="M720" s="22" t="e">
        <f t="shared" ca="1" si="23"/>
        <v>#N/A</v>
      </c>
      <c r="N720" s="22">
        <f t="shared" si="22"/>
        <v>190</v>
      </c>
    </row>
    <row r="721" spans="1:14" ht="14.4" x14ac:dyDescent="0.3">
      <c r="A721" s="24">
        <v>46204</v>
      </c>
      <c r="B721">
        <v>14.5</v>
      </c>
      <c r="M721" s="22" t="e">
        <f t="shared" ca="1" si="23"/>
        <v>#N/A</v>
      </c>
      <c r="N721" s="22">
        <f t="shared" si="22"/>
        <v>190</v>
      </c>
    </row>
    <row r="722" spans="1:14" ht="14.4" x14ac:dyDescent="0.3">
      <c r="A722" s="24"/>
      <c r="B722"/>
      <c r="M722" s="22" t="e">
        <f t="shared" ca="1" si="23"/>
        <v>#N/A</v>
      </c>
      <c r="N722" s="22">
        <f t="shared" si="22"/>
        <v>190</v>
      </c>
    </row>
    <row r="723" spans="1:14" ht="14.4" x14ac:dyDescent="0.3">
      <c r="A723" s="24"/>
      <c r="B723"/>
      <c r="M723" s="22" t="e">
        <f t="shared" ca="1" si="23"/>
        <v>#N/A</v>
      </c>
      <c r="N723" s="22">
        <f t="shared" si="22"/>
        <v>190</v>
      </c>
    </row>
    <row r="724" spans="1:14" ht="14.4" x14ac:dyDescent="0.3">
      <c r="A724" s="24"/>
      <c r="B724"/>
      <c r="M724" s="22" t="str">
        <f t="shared" si="23"/>
        <v/>
      </c>
      <c r="N724" s="22" t="str">
        <f t="shared" si="22"/>
        <v/>
      </c>
    </row>
    <row r="725" spans="1:14" ht="14.4" x14ac:dyDescent="0.3">
      <c r="A725" s="24"/>
      <c r="B725"/>
      <c r="M725" s="22" t="str">
        <f t="shared" si="23"/>
        <v/>
      </c>
      <c r="N725" s="22" t="str">
        <f t="shared" si="22"/>
        <v/>
      </c>
    </row>
    <row r="726" spans="1:14" ht="14.4" x14ac:dyDescent="0.3">
      <c r="A726" s="24"/>
      <c r="B726"/>
      <c r="M726" s="22" t="str">
        <f t="shared" si="23"/>
        <v/>
      </c>
      <c r="N726" s="22" t="str">
        <f t="shared" si="22"/>
        <v/>
      </c>
    </row>
    <row r="727" spans="1:14" ht="14.4" x14ac:dyDescent="0.3">
      <c r="A727" s="24"/>
      <c r="B727"/>
      <c r="M727" s="22" t="str">
        <f t="shared" si="23"/>
        <v/>
      </c>
      <c r="N727" s="22" t="str">
        <f t="shared" si="22"/>
        <v/>
      </c>
    </row>
    <row r="728" spans="1:14" ht="14.4" x14ac:dyDescent="0.3">
      <c r="A728" s="24"/>
      <c r="B728"/>
      <c r="M728" s="22" t="str">
        <f t="shared" si="23"/>
        <v/>
      </c>
      <c r="N728" s="22" t="str">
        <f t="shared" si="22"/>
        <v/>
      </c>
    </row>
    <row r="729" spans="1:14" ht="14.4" x14ac:dyDescent="0.3">
      <c r="A729" s="24"/>
      <c r="B729"/>
      <c r="M729" s="22" t="str">
        <f t="shared" si="23"/>
        <v/>
      </c>
      <c r="N729" s="22" t="str">
        <f t="shared" si="22"/>
        <v/>
      </c>
    </row>
    <row r="730" spans="1:14" ht="14.4" x14ac:dyDescent="0.3">
      <c r="A730" s="24"/>
      <c r="B730"/>
      <c r="M730" s="22" t="str">
        <f t="shared" si="23"/>
        <v/>
      </c>
      <c r="N730" s="22" t="str">
        <f t="shared" si="22"/>
        <v/>
      </c>
    </row>
    <row r="731" spans="1:14" ht="14.4" x14ac:dyDescent="0.3">
      <c r="A731" s="24"/>
      <c r="B731"/>
      <c r="M731" s="22" t="str">
        <f t="shared" si="23"/>
        <v/>
      </c>
      <c r="N731" s="22" t="str">
        <f t="shared" si="22"/>
        <v/>
      </c>
    </row>
    <row r="732" spans="1:14" ht="14.4" x14ac:dyDescent="0.3">
      <c r="A732" s="24"/>
      <c r="B732"/>
      <c r="M732" s="22" t="str">
        <f t="shared" si="23"/>
        <v/>
      </c>
      <c r="N732" s="22" t="str">
        <f t="shared" ref="N732:N748" si="24">+IF(A730="","",190)</f>
        <v/>
      </c>
    </row>
    <row r="733" spans="1:14" ht="14.4" x14ac:dyDescent="0.3">
      <c r="A733" s="24"/>
      <c r="B733"/>
      <c r="M733" s="22" t="str">
        <f t="shared" si="23"/>
        <v/>
      </c>
      <c r="N733" s="22" t="str">
        <f t="shared" si="24"/>
        <v/>
      </c>
    </row>
    <row r="734" spans="1:14" ht="14.4" x14ac:dyDescent="0.3">
      <c r="A734" s="24"/>
      <c r="B734"/>
      <c r="M734" s="22" t="str">
        <f t="shared" si="23"/>
        <v/>
      </c>
      <c r="N734" s="22" t="str">
        <f t="shared" si="24"/>
        <v/>
      </c>
    </row>
    <row r="735" spans="1:14" ht="14.4" x14ac:dyDescent="0.3">
      <c r="A735" s="24"/>
      <c r="B735"/>
      <c r="M735" s="22" t="str">
        <f t="shared" si="23"/>
        <v/>
      </c>
      <c r="N735" s="22" t="str">
        <f t="shared" si="24"/>
        <v/>
      </c>
    </row>
    <row r="736" spans="1:14" ht="14.4" x14ac:dyDescent="0.3">
      <c r="A736" s="24"/>
      <c r="B736"/>
      <c r="M736" s="22" t="str">
        <f t="shared" si="23"/>
        <v/>
      </c>
      <c r="N736" s="22" t="str">
        <f t="shared" si="24"/>
        <v/>
      </c>
    </row>
    <row r="737" spans="1:14" ht="14.4" x14ac:dyDescent="0.3">
      <c r="A737" s="24"/>
      <c r="B737"/>
      <c r="M737" s="22" t="str">
        <f t="shared" si="23"/>
        <v/>
      </c>
      <c r="N737" s="22" t="str">
        <f t="shared" si="24"/>
        <v/>
      </c>
    </row>
    <row r="738" spans="1:14" ht="14.4" x14ac:dyDescent="0.3">
      <c r="A738" s="24"/>
      <c r="B738"/>
      <c r="M738" s="22" t="str">
        <f t="shared" si="23"/>
        <v/>
      </c>
      <c r="N738" s="22" t="str">
        <f t="shared" si="24"/>
        <v/>
      </c>
    </row>
    <row r="739" spans="1:14" ht="14.4" x14ac:dyDescent="0.3">
      <c r="A739" s="24"/>
      <c r="B739"/>
      <c r="M739" s="22" t="str">
        <f t="shared" si="23"/>
        <v/>
      </c>
      <c r="N739" s="22" t="str">
        <f t="shared" si="24"/>
        <v/>
      </c>
    </row>
    <row r="740" spans="1:14" ht="14.4" x14ac:dyDescent="0.3">
      <c r="A740" s="24"/>
      <c r="B740"/>
      <c r="M740" s="22" t="str">
        <f t="shared" si="23"/>
        <v/>
      </c>
      <c r="N740" s="22" t="str">
        <f t="shared" si="24"/>
        <v/>
      </c>
    </row>
    <row r="741" spans="1:14" ht="14.4" x14ac:dyDescent="0.3">
      <c r="A741" s="24"/>
      <c r="B741"/>
      <c r="M741" s="22" t="str">
        <f t="shared" si="23"/>
        <v/>
      </c>
      <c r="N741" s="22" t="str">
        <f t="shared" si="24"/>
        <v/>
      </c>
    </row>
    <row r="742" spans="1:14" ht="14.4" x14ac:dyDescent="0.3">
      <c r="A742" s="24"/>
      <c r="B742"/>
      <c r="M742" s="22" t="str">
        <f t="shared" si="23"/>
        <v/>
      </c>
      <c r="N742" s="22" t="str">
        <f t="shared" si="24"/>
        <v/>
      </c>
    </row>
    <row r="743" spans="1:14" ht="14.4" x14ac:dyDescent="0.3">
      <c r="A743" s="24"/>
      <c r="B743"/>
      <c r="M743" s="22" t="str">
        <f t="shared" si="23"/>
        <v/>
      </c>
      <c r="N743" s="22" t="str">
        <f t="shared" si="24"/>
        <v/>
      </c>
    </row>
    <row r="744" spans="1:14" ht="14.4" x14ac:dyDescent="0.3">
      <c r="A744" s="24"/>
      <c r="B744"/>
      <c r="M744" s="22" t="str">
        <f t="shared" si="23"/>
        <v/>
      </c>
      <c r="N744" s="22" t="str">
        <f t="shared" si="24"/>
        <v/>
      </c>
    </row>
    <row r="745" spans="1:14" ht="14.4" x14ac:dyDescent="0.3">
      <c r="A745" s="24"/>
      <c r="B745"/>
      <c r="M745" s="22" t="str">
        <f t="shared" si="23"/>
        <v/>
      </c>
      <c r="N745" s="22" t="str">
        <f t="shared" si="24"/>
        <v/>
      </c>
    </row>
    <row r="746" spans="1:14" ht="14.4" x14ac:dyDescent="0.3">
      <c r="A746" s="24"/>
      <c r="B746"/>
      <c r="M746" s="22" t="str">
        <f t="shared" si="23"/>
        <v/>
      </c>
      <c r="N746" s="22" t="str">
        <f t="shared" si="24"/>
        <v/>
      </c>
    </row>
    <row r="747" spans="1:14" ht="14.4" x14ac:dyDescent="0.3">
      <c r="A747" s="24"/>
      <c r="B747"/>
      <c r="M747" s="22" t="str">
        <f t="shared" si="23"/>
        <v/>
      </c>
      <c r="N747" s="22" t="str">
        <f t="shared" si="24"/>
        <v/>
      </c>
    </row>
    <row r="748" spans="1:14" ht="14.4" x14ac:dyDescent="0.3">
      <c r="A748" s="24"/>
      <c r="B748"/>
      <c r="M748" s="22" t="str">
        <f t="shared" si="23"/>
        <v/>
      </c>
      <c r="N748" s="22" t="str">
        <f t="shared" si="24"/>
        <v/>
      </c>
    </row>
  </sheetData>
  <conditionalFormatting sqref="B5:B748">
    <cfRule type="cellIs" dxfId="7" priority="2" operator="greaterThan">
      <formula>190</formula>
    </cfRule>
  </conditionalFormatting>
  <conditionalFormatting sqref="B226">
    <cfRule type="cellIs" dxfId="6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9767A-F0F0-4664-97CF-2539DD0C1AB2}">
  <dimension ref="A1:AN2952"/>
  <sheetViews>
    <sheetView zoomScaleNormal="100" workbookViewId="0">
      <selection activeCell="K17" sqref="K17"/>
    </sheetView>
  </sheetViews>
  <sheetFormatPr defaultRowHeight="13.2" x14ac:dyDescent="0.25"/>
  <cols>
    <col min="1" max="1" width="19.44140625" style="23" bestFit="1" customWidth="1"/>
    <col min="2" max="2" width="34" style="21" bestFit="1" customWidth="1"/>
    <col min="3" max="3" width="20.77734375" style="21" customWidth="1"/>
    <col min="4" max="12" width="16" style="22" customWidth="1"/>
    <col min="13" max="13" width="8.88671875" style="22"/>
    <col min="14" max="14" width="16" style="22" bestFit="1" customWidth="1"/>
    <col min="15" max="15" width="10.21875" style="22" customWidth="1"/>
    <col min="16" max="16" width="12.5546875" style="22" customWidth="1"/>
    <col min="17" max="17" width="10.5546875" style="22" bestFit="1" customWidth="1"/>
    <col min="18" max="40" width="8.88671875" style="22"/>
    <col min="41" max="267" width="8.88671875" style="21"/>
    <col min="268" max="268" width="18" style="21" bestFit="1" customWidth="1"/>
    <col min="269" max="523" width="8.88671875" style="21"/>
    <col min="524" max="524" width="18" style="21" bestFit="1" customWidth="1"/>
    <col min="525" max="779" width="8.88671875" style="21"/>
    <col min="780" max="780" width="18" style="21" bestFit="1" customWidth="1"/>
    <col min="781" max="1035" width="8.88671875" style="21"/>
    <col min="1036" max="1036" width="18" style="21" bestFit="1" customWidth="1"/>
    <col min="1037" max="1291" width="8.88671875" style="21"/>
    <col min="1292" max="1292" width="18" style="21" bestFit="1" customWidth="1"/>
    <col min="1293" max="1547" width="8.88671875" style="21"/>
    <col min="1548" max="1548" width="18" style="21" bestFit="1" customWidth="1"/>
    <col min="1549" max="1803" width="8.88671875" style="21"/>
    <col min="1804" max="1804" width="18" style="21" bestFit="1" customWidth="1"/>
    <col min="1805" max="2059" width="8.88671875" style="21"/>
    <col min="2060" max="2060" width="18" style="21" bestFit="1" customWidth="1"/>
    <col min="2061" max="2315" width="8.88671875" style="21"/>
    <col min="2316" max="2316" width="18" style="21" bestFit="1" customWidth="1"/>
    <col min="2317" max="2571" width="8.88671875" style="21"/>
    <col min="2572" max="2572" width="18" style="21" bestFit="1" customWidth="1"/>
    <col min="2573" max="2827" width="8.88671875" style="21"/>
    <col min="2828" max="2828" width="18" style="21" bestFit="1" customWidth="1"/>
    <col min="2829" max="3083" width="8.88671875" style="21"/>
    <col min="3084" max="3084" width="18" style="21" bestFit="1" customWidth="1"/>
    <col min="3085" max="3339" width="8.88671875" style="21"/>
    <col min="3340" max="3340" width="18" style="21" bestFit="1" customWidth="1"/>
    <col min="3341" max="3595" width="8.88671875" style="21"/>
    <col min="3596" max="3596" width="18" style="21" bestFit="1" customWidth="1"/>
    <col min="3597" max="3851" width="8.88671875" style="21"/>
    <col min="3852" max="3852" width="18" style="21" bestFit="1" customWidth="1"/>
    <col min="3853" max="4107" width="8.88671875" style="21"/>
    <col min="4108" max="4108" width="18" style="21" bestFit="1" customWidth="1"/>
    <col min="4109" max="4363" width="8.88671875" style="21"/>
    <col min="4364" max="4364" width="18" style="21" bestFit="1" customWidth="1"/>
    <col min="4365" max="4619" width="8.88671875" style="21"/>
    <col min="4620" max="4620" width="18" style="21" bestFit="1" customWidth="1"/>
    <col min="4621" max="4875" width="8.88671875" style="21"/>
    <col min="4876" max="4876" width="18" style="21" bestFit="1" customWidth="1"/>
    <col min="4877" max="5131" width="8.88671875" style="21"/>
    <col min="5132" max="5132" width="18" style="21" bestFit="1" customWidth="1"/>
    <col min="5133" max="5387" width="8.88671875" style="21"/>
    <col min="5388" max="5388" width="18" style="21" bestFit="1" customWidth="1"/>
    <col min="5389" max="5643" width="8.88671875" style="21"/>
    <col min="5644" max="5644" width="18" style="21" bestFit="1" customWidth="1"/>
    <col min="5645" max="5899" width="8.88671875" style="21"/>
    <col min="5900" max="5900" width="18" style="21" bestFit="1" customWidth="1"/>
    <col min="5901" max="6155" width="8.88671875" style="21"/>
    <col min="6156" max="6156" width="18" style="21" bestFit="1" customWidth="1"/>
    <col min="6157" max="6411" width="8.88671875" style="21"/>
    <col min="6412" max="6412" width="18" style="21" bestFit="1" customWidth="1"/>
    <col min="6413" max="6667" width="8.88671875" style="21"/>
    <col min="6668" max="6668" width="18" style="21" bestFit="1" customWidth="1"/>
    <col min="6669" max="6923" width="8.88671875" style="21"/>
    <col min="6924" max="6924" width="18" style="21" bestFit="1" customWidth="1"/>
    <col min="6925" max="7179" width="8.88671875" style="21"/>
    <col min="7180" max="7180" width="18" style="21" bestFit="1" customWidth="1"/>
    <col min="7181" max="7435" width="8.88671875" style="21"/>
    <col min="7436" max="7436" width="18" style="21" bestFit="1" customWidth="1"/>
    <col min="7437" max="7691" width="8.88671875" style="21"/>
    <col min="7692" max="7692" width="18" style="21" bestFit="1" customWidth="1"/>
    <col min="7693" max="7947" width="8.88671875" style="21"/>
    <col min="7948" max="7948" width="18" style="21" bestFit="1" customWidth="1"/>
    <col min="7949" max="8203" width="8.88671875" style="21"/>
    <col min="8204" max="8204" width="18" style="21" bestFit="1" customWidth="1"/>
    <col min="8205" max="8459" width="8.88671875" style="21"/>
    <col min="8460" max="8460" width="18" style="21" bestFit="1" customWidth="1"/>
    <col min="8461" max="8715" width="8.88671875" style="21"/>
    <col min="8716" max="8716" width="18" style="21" bestFit="1" customWidth="1"/>
    <col min="8717" max="8971" width="8.88671875" style="21"/>
    <col min="8972" max="8972" width="18" style="21" bestFit="1" customWidth="1"/>
    <col min="8973" max="9227" width="8.88671875" style="21"/>
    <col min="9228" max="9228" width="18" style="21" bestFit="1" customWidth="1"/>
    <col min="9229" max="9483" width="8.88671875" style="21"/>
    <col min="9484" max="9484" width="18" style="21" bestFit="1" customWidth="1"/>
    <col min="9485" max="9739" width="8.88671875" style="21"/>
    <col min="9740" max="9740" width="18" style="21" bestFit="1" customWidth="1"/>
    <col min="9741" max="9995" width="8.88671875" style="21"/>
    <col min="9996" max="9996" width="18" style="21" bestFit="1" customWidth="1"/>
    <col min="9997" max="10251" width="8.88671875" style="21"/>
    <col min="10252" max="10252" width="18" style="21" bestFit="1" customWidth="1"/>
    <col min="10253" max="10507" width="8.88671875" style="21"/>
    <col min="10508" max="10508" width="18" style="21" bestFit="1" customWidth="1"/>
    <col min="10509" max="10763" width="8.88671875" style="21"/>
    <col min="10764" max="10764" width="18" style="21" bestFit="1" customWidth="1"/>
    <col min="10765" max="11019" width="8.88671875" style="21"/>
    <col min="11020" max="11020" width="18" style="21" bestFit="1" customWidth="1"/>
    <col min="11021" max="11275" width="8.88671875" style="21"/>
    <col min="11276" max="11276" width="18" style="21" bestFit="1" customWidth="1"/>
    <col min="11277" max="11531" width="8.88671875" style="21"/>
    <col min="11532" max="11532" width="18" style="21" bestFit="1" customWidth="1"/>
    <col min="11533" max="11787" width="8.88671875" style="21"/>
    <col min="11788" max="11788" width="18" style="21" bestFit="1" customWidth="1"/>
    <col min="11789" max="12043" width="8.88671875" style="21"/>
    <col min="12044" max="12044" width="18" style="21" bestFit="1" customWidth="1"/>
    <col min="12045" max="12299" width="8.88671875" style="21"/>
    <col min="12300" max="12300" width="18" style="21" bestFit="1" customWidth="1"/>
    <col min="12301" max="12555" width="8.88671875" style="21"/>
    <col min="12556" max="12556" width="18" style="21" bestFit="1" customWidth="1"/>
    <col min="12557" max="12811" width="8.88671875" style="21"/>
    <col min="12812" max="12812" width="18" style="21" bestFit="1" customWidth="1"/>
    <col min="12813" max="13067" width="8.88671875" style="21"/>
    <col min="13068" max="13068" width="18" style="21" bestFit="1" customWidth="1"/>
    <col min="13069" max="13323" width="8.88671875" style="21"/>
    <col min="13324" max="13324" width="18" style="21" bestFit="1" customWidth="1"/>
    <col min="13325" max="13579" width="8.88671875" style="21"/>
    <col min="13580" max="13580" width="18" style="21" bestFit="1" customWidth="1"/>
    <col min="13581" max="13835" width="8.88671875" style="21"/>
    <col min="13836" max="13836" width="18" style="21" bestFit="1" customWidth="1"/>
    <col min="13837" max="14091" width="8.88671875" style="21"/>
    <col min="14092" max="14092" width="18" style="21" bestFit="1" customWidth="1"/>
    <col min="14093" max="14347" width="8.88671875" style="21"/>
    <col min="14348" max="14348" width="18" style="21" bestFit="1" customWidth="1"/>
    <col min="14349" max="14603" width="8.88671875" style="21"/>
    <col min="14604" max="14604" width="18" style="21" bestFit="1" customWidth="1"/>
    <col min="14605" max="14859" width="8.88671875" style="21"/>
    <col min="14860" max="14860" width="18" style="21" bestFit="1" customWidth="1"/>
    <col min="14861" max="15115" width="8.88671875" style="21"/>
    <col min="15116" max="15116" width="18" style="21" bestFit="1" customWidth="1"/>
    <col min="15117" max="15371" width="8.88671875" style="21"/>
    <col min="15372" max="15372" width="18" style="21" bestFit="1" customWidth="1"/>
    <col min="15373" max="15627" width="8.88671875" style="21"/>
    <col min="15628" max="15628" width="18" style="21" bestFit="1" customWidth="1"/>
    <col min="15629" max="15883" width="8.88671875" style="21"/>
    <col min="15884" max="15884" width="18" style="21" bestFit="1" customWidth="1"/>
    <col min="15885" max="16139" width="8.88671875" style="21"/>
    <col min="16140" max="16140" width="18" style="21" bestFit="1" customWidth="1"/>
    <col min="16141" max="16382" width="8.88671875" style="21"/>
    <col min="16383" max="16384" width="8.77734375" style="21" customWidth="1"/>
  </cols>
  <sheetData>
    <row r="1" spans="1:19" x14ac:dyDescent="0.25">
      <c r="A1" s="32" t="s">
        <v>278</v>
      </c>
      <c r="B1" s="34" t="str">
        <f ca="1">MID(CELL("filename",B4),FIND("]",CELL("filename",B4))+1,31)</f>
        <v>CSS_D_01</v>
      </c>
      <c r="C1" s="33"/>
    </row>
    <row r="2" spans="1:19" x14ac:dyDescent="0.25">
      <c r="A2" s="32" t="s">
        <v>277</v>
      </c>
      <c r="B2" s="21" t="e">
        <f ca="1">+VLOOKUP(B1,'[2]Front Cover'!C:D,2,FALSE)</f>
        <v>#N/A</v>
      </c>
      <c r="F2" s="30"/>
    </row>
    <row r="3" spans="1:19" x14ac:dyDescent="0.25">
      <c r="A3" s="31"/>
      <c r="F3" s="30"/>
    </row>
    <row r="4" spans="1:19" x14ac:dyDescent="0.25">
      <c r="A4" s="29" t="s">
        <v>276</v>
      </c>
      <c r="B4" s="28" t="s">
        <v>275</v>
      </c>
      <c r="C4" s="28"/>
      <c r="M4" s="22" t="s">
        <v>273</v>
      </c>
      <c r="N4" s="22" t="s">
        <v>274</v>
      </c>
      <c r="P4" s="22" t="s">
        <v>217</v>
      </c>
      <c r="Q4" s="22" t="e">
        <f ca="1">+MAX(B:B)</f>
        <v>#N/A</v>
      </c>
    </row>
    <row r="5" spans="1:19" ht="14.4" x14ac:dyDescent="0.3">
      <c r="A5" s="24">
        <v>46174.041666666664</v>
      </c>
      <c r="B5">
        <v>6.6</v>
      </c>
      <c r="C5" s="27"/>
      <c r="M5" s="22" t="e">
        <f t="shared" ref="M5:M68" ca="1" si="0">+IF(A4="","",Q$6)</f>
        <v>#N/A</v>
      </c>
      <c r="N5" s="22">
        <f t="shared" ref="N5:N68" si="1">+IF(A4="","",190)</f>
        <v>190</v>
      </c>
      <c r="P5" s="22" t="s">
        <v>218</v>
      </c>
      <c r="Q5" s="22" t="e">
        <f ca="1">+MIN(B:B)</f>
        <v>#N/A</v>
      </c>
    </row>
    <row r="6" spans="1:19" ht="14.4" x14ac:dyDescent="0.3">
      <c r="A6" s="24">
        <v>46174.083333333336</v>
      </c>
      <c r="B6">
        <v>7</v>
      </c>
      <c r="M6" s="22" t="e">
        <f t="shared" ca="1" si="0"/>
        <v>#N/A</v>
      </c>
      <c r="N6" s="22">
        <f t="shared" si="1"/>
        <v>190</v>
      </c>
      <c r="P6" s="22" t="s">
        <v>273</v>
      </c>
      <c r="Q6" s="26" t="e">
        <f ca="1">+AVERAGE(B:B)</f>
        <v>#N/A</v>
      </c>
    </row>
    <row r="7" spans="1:19" ht="14.4" x14ac:dyDescent="0.3">
      <c r="A7" s="24">
        <v>46174.125</v>
      </c>
      <c r="B7">
        <v>6.8</v>
      </c>
      <c r="M7" s="22" t="e">
        <f t="shared" ca="1" si="0"/>
        <v>#N/A</v>
      </c>
      <c r="N7" s="22">
        <f t="shared" si="1"/>
        <v>190</v>
      </c>
      <c r="P7" s="22" t="s">
        <v>272</v>
      </c>
      <c r="Q7" s="25">
        <f ca="1">COUNT(B:B)/(DAY(EOMONTH(LEFT(A5,10),0))*24)</f>
        <v>1</v>
      </c>
    </row>
    <row r="8" spans="1:19" ht="14.4" x14ac:dyDescent="0.3">
      <c r="A8" s="24">
        <v>46174.166666666664</v>
      </c>
      <c r="B8">
        <v>7</v>
      </c>
      <c r="M8" s="22" t="e">
        <f t="shared" ca="1" si="0"/>
        <v>#N/A</v>
      </c>
      <c r="N8" s="22">
        <f t="shared" si="1"/>
        <v>190</v>
      </c>
      <c r="P8" s="22" t="s">
        <v>271</v>
      </c>
      <c r="Q8" s="22">
        <f ca="1">+COUNTIF(B:B,"&gt;="&amp;S8)</f>
        <v>0</v>
      </c>
      <c r="R8" s="22" t="s">
        <v>270</v>
      </c>
      <c r="S8" s="22">
        <v>190</v>
      </c>
    </row>
    <row r="9" spans="1:19" ht="14.4" x14ac:dyDescent="0.3">
      <c r="A9" s="24">
        <v>46174.208333333336</v>
      </c>
      <c r="B9">
        <v>7.3</v>
      </c>
      <c r="M9" s="22" t="e">
        <f t="shared" ca="1" si="0"/>
        <v>#N/A</v>
      </c>
      <c r="N9" s="22">
        <f t="shared" si="1"/>
        <v>190</v>
      </c>
    </row>
    <row r="10" spans="1:19" ht="14.4" x14ac:dyDescent="0.3">
      <c r="A10" s="24">
        <v>46174.25</v>
      </c>
      <c r="B10">
        <v>8.4</v>
      </c>
      <c r="M10" s="22" t="e">
        <f t="shared" ca="1" si="0"/>
        <v>#N/A</v>
      </c>
      <c r="N10" s="22">
        <f t="shared" si="1"/>
        <v>190</v>
      </c>
      <c r="P10" s="22" t="str">
        <f ca="1">MID(CELL("filename",A4),FIND("]",CELL("filename",A4))+1,31)</f>
        <v>CSS_D_01</v>
      </c>
    </row>
    <row r="11" spans="1:19" ht="14.4" x14ac:dyDescent="0.3">
      <c r="A11" s="24">
        <v>46174.291666666664</v>
      </c>
      <c r="B11">
        <v>8.3000000000000007</v>
      </c>
      <c r="M11" s="22" t="e">
        <f t="shared" ca="1" si="0"/>
        <v>#N/A</v>
      </c>
      <c r="N11" s="22">
        <f t="shared" si="1"/>
        <v>190</v>
      </c>
    </row>
    <row r="12" spans="1:19" ht="14.4" x14ac:dyDescent="0.3">
      <c r="A12" s="24">
        <v>46174.333333333336</v>
      </c>
      <c r="B12">
        <v>14</v>
      </c>
      <c r="M12" s="22" t="e">
        <f t="shared" ca="1" si="0"/>
        <v>#N/A</v>
      </c>
      <c r="N12" s="22">
        <f t="shared" si="1"/>
        <v>190</v>
      </c>
      <c r="P12" s="22" t="s">
        <v>269</v>
      </c>
      <c r="Q12" s="22">
        <v>44166</v>
      </c>
      <c r="R12" s="22">
        <v>0</v>
      </c>
    </row>
    <row r="13" spans="1:19" ht="14.4" x14ac:dyDescent="0.3">
      <c r="A13" s="24">
        <v>46174.375</v>
      </c>
      <c r="B13">
        <v>45.1</v>
      </c>
      <c r="M13" s="22" t="e">
        <f t="shared" ca="1" si="0"/>
        <v>#N/A</v>
      </c>
      <c r="N13" s="22">
        <f t="shared" si="1"/>
        <v>190</v>
      </c>
      <c r="P13" s="22" t="s">
        <v>268</v>
      </c>
      <c r="Q13" s="22">
        <v>44197</v>
      </c>
      <c r="R13" s="22">
        <v>350</v>
      </c>
    </row>
    <row r="14" spans="1:19" ht="14.4" x14ac:dyDescent="0.3">
      <c r="A14" s="24">
        <v>46174.416666666664</v>
      </c>
      <c r="B14">
        <v>53.9</v>
      </c>
      <c r="M14" s="22" t="e">
        <f t="shared" ca="1" si="0"/>
        <v>#N/A</v>
      </c>
      <c r="N14" s="22">
        <f t="shared" si="1"/>
        <v>190</v>
      </c>
      <c r="Q14" s="22">
        <v>5</v>
      </c>
      <c r="R14" s="22">
        <v>50</v>
      </c>
    </row>
    <row r="15" spans="1:19" ht="14.4" x14ac:dyDescent="0.3">
      <c r="A15" s="24">
        <v>46174.458333333336</v>
      </c>
      <c r="B15">
        <v>32.1</v>
      </c>
      <c r="M15" s="22" t="e">
        <f t="shared" ca="1" si="0"/>
        <v>#N/A</v>
      </c>
      <c r="N15" s="22">
        <f t="shared" si="1"/>
        <v>190</v>
      </c>
    </row>
    <row r="16" spans="1:19" ht="14.4" x14ac:dyDescent="0.3">
      <c r="A16" s="24">
        <v>46174.5</v>
      </c>
      <c r="B16">
        <v>48.8</v>
      </c>
      <c r="M16" s="22" t="e">
        <f t="shared" ca="1" si="0"/>
        <v>#N/A</v>
      </c>
      <c r="N16" s="22">
        <f t="shared" si="1"/>
        <v>190</v>
      </c>
    </row>
    <row r="17" spans="1:16" ht="14.4" x14ac:dyDescent="0.3">
      <c r="A17" s="24">
        <v>46174.541666666664</v>
      </c>
      <c r="B17">
        <v>49</v>
      </c>
      <c r="M17" s="22" t="e">
        <f t="shared" ca="1" si="0"/>
        <v>#N/A</v>
      </c>
      <c r="N17" s="22">
        <f t="shared" si="1"/>
        <v>190</v>
      </c>
    </row>
    <row r="18" spans="1:16" ht="14.4" x14ac:dyDescent="0.3">
      <c r="A18" s="24">
        <v>46174.583333333336</v>
      </c>
      <c r="B18">
        <v>60.9</v>
      </c>
      <c r="M18" s="22" t="e">
        <f t="shared" ca="1" si="0"/>
        <v>#N/A</v>
      </c>
      <c r="N18" s="22">
        <f t="shared" si="1"/>
        <v>190</v>
      </c>
    </row>
    <row r="19" spans="1:16" ht="14.4" x14ac:dyDescent="0.3">
      <c r="A19" s="24">
        <v>46174.625</v>
      </c>
      <c r="B19">
        <v>57</v>
      </c>
      <c r="M19" s="22" t="e">
        <f t="shared" ca="1" si="0"/>
        <v>#N/A</v>
      </c>
      <c r="N19" s="22">
        <f t="shared" si="1"/>
        <v>190</v>
      </c>
    </row>
    <row r="20" spans="1:16" ht="14.4" x14ac:dyDescent="0.3">
      <c r="A20" s="24">
        <v>46174.666666666664</v>
      </c>
      <c r="B20">
        <v>31.9</v>
      </c>
      <c r="M20" s="22" t="e">
        <f t="shared" ca="1" si="0"/>
        <v>#N/A</v>
      </c>
      <c r="N20" s="22">
        <f t="shared" si="1"/>
        <v>190</v>
      </c>
    </row>
    <row r="21" spans="1:16" ht="14.4" x14ac:dyDescent="0.3">
      <c r="A21" s="24">
        <v>46174.708333333336</v>
      </c>
      <c r="B21">
        <v>11.4</v>
      </c>
      <c r="M21" s="22" t="e">
        <f t="shared" ca="1" si="0"/>
        <v>#N/A</v>
      </c>
      <c r="N21" s="22">
        <f t="shared" si="1"/>
        <v>190</v>
      </c>
    </row>
    <row r="22" spans="1:16" ht="14.4" x14ac:dyDescent="0.3">
      <c r="A22" s="24">
        <v>46174.75</v>
      </c>
      <c r="B22">
        <v>6.3</v>
      </c>
      <c r="C22" s="22"/>
      <c r="M22" s="22" t="e">
        <f t="shared" ca="1" si="0"/>
        <v>#N/A</v>
      </c>
      <c r="N22" s="22">
        <f t="shared" si="1"/>
        <v>190</v>
      </c>
    </row>
    <row r="23" spans="1:16" ht="14.4" x14ac:dyDescent="0.3">
      <c r="A23" s="24">
        <v>46174.791666666664</v>
      </c>
      <c r="B23">
        <v>5.3</v>
      </c>
      <c r="C23" s="22"/>
      <c r="M23" s="22" t="e">
        <f t="shared" ca="1" si="0"/>
        <v>#N/A</v>
      </c>
      <c r="N23" s="22">
        <f t="shared" si="1"/>
        <v>190</v>
      </c>
    </row>
    <row r="24" spans="1:16" ht="14.4" x14ac:dyDescent="0.3">
      <c r="A24" s="24">
        <v>46174.833333333336</v>
      </c>
      <c r="B24">
        <v>3.5</v>
      </c>
      <c r="C24" s="22"/>
      <c r="M24" s="22" t="e">
        <f t="shared" ca="1" si="0"/>
        <v>#N/A</v>
      </c>
      <c r="N24" s="22">
        <f t="shared" si="1"/>
        <v>190</v>
      </c>
    </row>
    <row r="25" spans="1:16" ht="14.4" x14ac:dyDescent="0.3">
      <c r="A25" s="24">
        <v>46174.875</v>
      </c>
      <c r="B25">
        <v>4</v>
      </c>
      <c r="C25" s="22"/>
      <c r="M25" s="22" t="e">
        <f t="shared" ca="1" si="0"/>
        <v>#N/A</v>
      </c>
      <c r="N25" s="22">
        <f t="shared" si="1"/>
        <v>190</v>
      </c>
    </row>
    <row r="26" spans="1:16" ht="14.4" x14ac:dyDescent="0.3">
      <c r="A26" s="24">
        <v>46174.916666666664</v>
      </c>
      <c r="B26">
        <v>4.8</v>
      </c>
      <c r="M26" s="22" t="e">
        <f t="shared" ca="1" si="0"/>
        <v>#N/A</v>
      </c>
      <c r="N26" s="22">
        <f t="shared" si="1"/>
        <v>190</v>
      </c>
    </row>
    <row r="27" spans="1:16" ht="14.4" x14ac:dyDescent="0.3">
      <c r="A27" s="24">
        <v>46174.958333333336</v>
      </c>
      <c r="B27">
        <v>4.5</v>
      </c>
      <c r="M27" s="22" t="e">
        <f t="shared" ca="1" si="0"/>
        <v>#N/A</v>
      </c>
      <c r="N27" s="22">
        <f t="shared" si="1"/>
        <v>190</v>
      </c>
    </row>
    <row r="28" spans="1:16" ht="14.4" x14ac:dyDescent="0.3">
      <c r="A28" s="24">
        <v>46175</v>
      </c>
      <c r="B28">
        <v>4.8</v>
      </c>
      <c r="M28" s="22" t="e">
        <f t="shared" ca="1" si="0"/>
        <v>#N/A</v>
      </c>
      <c r="N28" s="22">
        <f t="shared" si="1"/>
        <v>190</v>
      </c>
    </row>
    <row r="29" spans="1:16" ht="14.4" x14ac:dyDescent="0.3">
      <c r="A29" s="24">
        <v>46175.041666666664</v>
      </c>
      <c r="B29">
        <v>4.9000000000000004</v>
      </c>
      <c r="M29" s="22" t="e">
        <f t="shared" ca="1" si="0"/>
        <v>#N/A</v>
      </c>
      <c r="N29" s="22">
        <f t="shared" si="1"/>
        <v>190</v>
      </c>
    </row>
    <row r="30" spans="1:16" ht="14.4" x14ac:dyDescent="0.3">
      <c r="A30" s="24">
        <v>46175.083333333336</v>
      </c>
      <c r="B30">
        <v>2.5</v>
      </c>
      <c r="M30" s="22" t="e">
        <f t="shared" ca="1" si="0"/>
        <v>#N/A</v>
      </c>
      <c r="N30" s="22">
        <f t="shared" si="1"/>
        <v>190</v>
      </c>
      <c r="P30" s="22">
        <v>44136</v>
      </c>
    </row>
    <row r="31" spans="1:16" ht="14.4" x14ac:dyDescent="0.3">
      <c r="A31" s="24">
        <v>46175.125</v>
      </c>
      <c r="B31">
        <v>3.5</v>
      </c>
      <c r="M31" s="22" t="e">
        <f t="shared" ca="1" si="0"/>
        <v>#N/A</v>
      </c>
      <c r="N31" s="22">
        <f t="shared" si="1"/>
        <v>190</v>
      </c>
      <c r="P31" s="22">
        <v>44166</v>
      </c>
    </row>
    <row r="32" spans="1:16" ht="14.4" x14ac:dyDescent="0.3">
      <c r="A32" s="24">
        <v>46175.166666666664</v>
      </c>
      <c r="B32">
        <v>4.7</v>
      </c>
      <c r="M32" s="22" t="e">
        <f t="shared" ca="1" si="0"/>
        <v>#N/A</v>
      </c>
      <c r="N32" s="22">
        <f t="shared" si="1"/>
        <v>190</v>
      </c>
    </row>
    <row r="33" spans="1:14" ht="14.4" x14ac:dyDescent="0.3">
      <c r="A33" s="24">
        <v>46175.208333333336</v>
      </c>
      <c r="B33">
        <v>5.3</v>
      </c>
      <c r="M33" s="22" t="e">
        <f t="shared" ca="1" si="0"/>
        <v>#N/A</v>
      </c>
      <c r="N33" s="22">
        <f t="shared" si="1"/>
        <v>190</v>
      </c>
    </row>
    <row r="34" spans="1:14" ht="14.4" x14ac:dyDescent="0.3">
      <c r="A34" s="24">
        <v>46175.25</v>
      </c>
      <c r="B34">
        <v>4.5</v>
      </c>
      <c r="M34" s="22" t="e">
        <f t="shared" ca="1" si="0"/>
        <v>#N/A</v>
      </c>
      <c r="N34" s="22">
        <f t="shared" si="1"/>
        <v>190</v>
      </c>
    </row>
    <row r="35" spans="1:14" ht="14.4" x14ac:dyDescent="0.3">
      <c r="A35" s="24">
        <v>46175.291666666664</v>
      </c>
      <c r="B35">
        <v>4.8</v>
      </c>
      <c r="M35" s="22" t="e">
        <f t="shared" ca="1" si="0"/>
        <v>#N/A</v>
      </c>
      <c r="N35" s="22">
        <f t="shared" si="1"/>
        <v>190</v>
      </c>
    </row>
    <row r="36" spans="1:14" ht="14.4" x14ac:dyDescent="0.3">
      <c r="A36" s="24">
        <v>46175.333333333336</v>
      </c>
      <c r="B36">
        <v>5.8</v>
      </c>
      <c r="M36" s="22" t="e">
        <f t="shared" ca="1" si="0"/>
        <v>#N/A</v>
      </c>
      <c r="N36" s="22">
        <f t="shared" si="1"/>
        <v>190</v>
      </c>
    </row>
    <row r="37" spans="1:14" ht="14.4" x14ac:dyDescent="0.3">
      <c r="A37" s="24">
        <v>46175.375</v>
      </c>
      <c r="B37">
        <v>34.4</v>
      </c>
      <c r="M37" s="22" t="e">
        <f t="shared" ca="1" si="0"/>
        <v>#N/A</v>
      </c>
      <c r="N37" s="22">
        <f t="shared" si="1"/>
        <v>190</v>
      </c>
    </row>
    <row r="38" spans="1:14" ht="14.4" x14ac:dyDescent="0.3">
      <c r="A38" s="24">
        <v>46175.416666666664</v>
      </c>
      <c r="B38">
        <v>11.5</v>
      </c>
      <c r="M38" s="22" t="e">
        <f t="shared" ca="1" si="0"/>
        <v>#N/A</v>
      </c>
      <c r="N38" s="22">
        <f t="shared" si="1"/>
        <v>190</v>
      </c>
    </row>
    <row r="39" spans="1:14" ht="14.4" x14ac:dyDescent="0.3">
      <c r="A39" s="24">
        <v>46175.458333333336</v>
      </c>
      <c r="B39">
        <v>42.4</v>
      </c>
      <c r="M39" s="22" t="e">
        <f t="shared" ca="1" si="0"/>
        <v>#N/A</v>
      </c>
      <c r="N39" s="22">
        <f t="shared" si="1"/>
        <v>190</v>
      </c>
    </row>
    <row r="40" spans="1:14" ht="14.4" x14ac:dyDescent="0.3">
      <c r="A40" s="24">
        <v>46175.5</v>
      </c>
      <c r="B40">
        <v>28.1</v>
      </c>
      <c r="M40" s="22" t="e">
        <f t="shared" ca="1" si="0"/>
        <v>#N/A</v>
      </c>
      <c r="N40" s="22">
        <f t="shared" si="1"/>
        <v>190</v>
      </c>
    </row>
    <row r="41" spans="1:14" ht="14.4" x14ac:dyDescent="0.3">
      <c r="A41" s="24">
        <v>46175.541666666664</v>
      </c>
      <c r="B41">
        <v>14.8</v>
      </c>
      <c r="M41" s="22" t="e">
        <f t="shared" ca="1" si="0"/>
        <v>#N/A</v>
      </c>
      <c r="N41" s="22">
        <f t="shared" si="1"/>
        <v>190</v>
      </c>
    </row>
    <row r="42" spans="1:14" ht="14.4" x14ac:dyDescent="0.3">
      <c r="A42" s="24">
        <v>46175.583333333336</v>
      </c>
      <c r="B42">
        <v>16.7</v>
      </c>
      <c r="M42" s="22" t="e">
        <f t="shared" ca="1" si="0"/>
        <v>#N/A</v>
      </c>
      <c r="N42" s="22">
        <f t="shared" si="1"/>
        <v>190</v>
      </c>
    </row>
    <row r="43" spans="1:14" ht="14.4" x14ac:dyDescent="0.3">
      <c r="A43" s="24">
        <v>46175.625</v>
      </c>
      <c r="B43">
        <v>13.1</v>
      </c>
      <c r="M43" s="22" t="e">
        <f t="shared" ca="1" si="0"/>
        <v>#N/A</v>
      </c>
      <c r="N43" s="22">
        <f t="shared" si="1"/>
        <v>190</v>
      </c>
    </row>
    <row r="44" spans="1:14" ht="14.4" x14ac:dyDescent="0.3">
      <c r="A44" s="24">
        <v>46175.666666666664</v>
      </c>
      <c r="B44">
        <v>27.3</v>
      </c>
      <c r="M44" s="22" t="e">
        <f t="shared" ca="1" si="0"/>
        <v>#N/A</v>
      </c>
      <c r="N44" s="22">
        <f t="shared" si="1"/>
        <v>190</v>
      </c>
    </row>
    <row r="45" spans="1:14" ht="14.4" x14ac:dyDescent="0.3">
      <c r="A45" s="24">
        <v>46175.708333333336</v>
      </c>
      <c r="B45">
        <v>16.2</v>
      </c>
      <c r="M45" s="22" t="e">
        <f t="shared" ca="1" si="0"/>
        <v>#N/A</v>
      </c>
      <c r="N45" s="22">
        <f t="shared" si="1"/>
        <v>190</v>
      </c>
    </row>
    <row r="46" spans="1:14" ht="14.4" x14ac:dyDescent="0.3">
      <c r="A46" s="24">
        <v>46175.75</v>
      </c>
      <c r="B46">
        <v>14.2</v>
      </c>
      <c r="M46" s="22" t="e">
        <f t="shared" ca="1" si="0"/>
        <v>#N/A</v>
      </c>
      <c r="N46" s="22">
        <f t="shared" si="1"/>
        <v>190</v>
      </c>
    </row>
    <row r="47" spans="1:14" ht="14.4" x14ac:dyDescent="0.3">
      <c r="A47" s="24">
        <v>46175.791666666664</v>
      </c>
      <c r="B47">
        <v>9.9</v>
      </c>
      <c r="M47" s="22" t="e">
        <f t="shared" ca="1" si="0"/>
        <v>#N/A</v>
      </c>
      <c r="N47" s="22">
        <f t="shared" si="1"/>
        <v>190</v>
      </c>
    </row>
    <row r="48" spans="1:14" ht="14.4" x14ac:dyDescent="0.3">
      <c r="A48" s="24">
        <v>46175.833333333336</v>
      </c>
      <c r="B48">
        <v>6.5</v>
      </c>
      <c r="M48" s="22" t="e">
        <f t="shared" ca="1" si="0"/>
        <v>#N/A</v>
      </c>
      <c r="N48" s="22">
        <f t="shared" si="1"/>
        <v>190</v>
      </c>
    </row>
    <row r="49" spans="1:14" ht="14.4" x14ac:dyDescent="0.3">
      <c r="A49" s="24">
        <v>46175.875</v>
      </c>
      <c r="B49">
        <v>5.0999999999999996</v>
      </c>
      <c r="M49" s="22" t="e">
        <f t="shared" ca="1" si="0"/>
        <v>#N/A</v>
      </c>
      <c r="N49" s="22">
        <f t="shared" si="1"/>
        <v>190</v>
      </c>
    </row>
    <row r="50" spans="1:14" ht="14.4" x14ac:dyDescent="0.3">
      <c r="A50" s="24">
        <v>46175.916666666664</v>
      </c>
      <c r="B50">
        <v>4.5</v>
      </c>
      <c r="M50" s="22" t="e">
        <f t="shared" ca="1" si="0"/>
        <v>#N/A</v>
      </c>
      <c r="N50" s="22">
        <f t="shared" si="1"/>
        <v>190</v>
      </c>
    </row>
    <row r="51" spans="1:14" ht="14.4" x14ac:dyDescent="0.3">
      <c r="A51" s="24">
        <v>46175.958333333336</v>
      </c>
      <c r="B51">
        <v>4.5</v>
      </c>
      <c r="M51" s="22" t="e">
        <f t="shared" ca="1" si="0"/>
        <v>#N/A</v>
      </c>
      <c r="N51" s="22">
        <f t="shared" si="1"/>
        <v>190</v>
      </c>
    </row>
    <row r="52" spans="1:14" ht="14.4" x14ac:dyDescent="0.3">
      <c r="A52" s="24">
        <v>46176</v>
      </c>
      <c r="B52">
        <v>3.9</v>
      </c>
      <c r="M52" s="22" t="e">
        <f t="shared" ca="1" si="0"/>
        <v>#N/A</v>
      </c>
      <c r="N52" s="22">
        <f t="shared" si="1"/>
        <v>190</v>
      </c>
    </row>
    <row r="53" spans="1:14" ht="14.4" x14ac:dyDescent="0.3">
      <c r="A53" s="24">
        <v>46176.041666666664</v>
      </c>
      <c r="B53">
        <v>4</v>
      </c>
      <c r="M53" s="22" t="e">
        <f t="shared" ca="1" si="0"/>
        <v>#N/A</v>
      </c>
      <c r="N53" s="22">
        <f t="shared" si="1"/>
        <v>190</v>
      </c>
    </row>
    <row r="54" spans="1:14" ht="14.4" x14ac:dyDescent="0.3">
      <c r="A54" s="24">
        <v>46176.083333333336</v>
      </c>
      <c r="B54">
        <v>3.8</v>
      </c>
      <c r="M54" s="22" t="e">
        <f t="shared" ca="1" si="0"/>
        <v>#N/A</v>
      </c>
      <c r="N54" s="22">
        <f t="shared" si="1"/>
        <v>190</v>
      </c>
    </row>
    <row r="55" spans="1:14" ht="14.4" x14ac:dyDescent="0.3">
      <c r="A55" s="24">
        <v>46176.125</v>
      </c>
      <c r="B55">
        <v>4.0999999999999996</v>
      </c>
      <c r="M55" s="22" t="e">
        <f t="shared" ca="1" si="0"/>
        <v>#N/A</v>
      </c>
      <c r="N55" s="22">
        <f t="shared" si="1"/>
        <v>190</v>
      </c>
    </row>
    <row r="56" spans="1:14" ht="14.4" x14ac:dyDescent="0.3">
      <c r="A56" s="24">
        <v>46176.166666666664</v>
      </c>
      <c r="B56">
        <v>5.4</v>
      </c>
      <c r="M56" s="22" t="e">
        <f t="shared" ca="1" si="0"/>
        <v>#N/A</v>
      </c>
      <c r="N56" s="22">
        <f t="shared" si="1"/>
        <v>190</v>
      </c>
    </row>
    <row r="57" spans="1:14" ht="14.4" x14ac:dyDescent="0.3">
      <c r="A57" s="24">
        <v>46176.208333333336</v>
      </c>
      <c r="B57">
        <v>5.9</v>
      </c>
      <c r="M57" s="22" t="e">
        <f t="shared" ca="1" si="0"/>
        <v>#N/A</v>
      </c>
      <c r="N57" s="22">
        <f t="shared" si="1"/>
        <v>190</v>
      </c>
    </row>
    <row r="58" spans="1:14" ht="14.4" x14ac:dyDescent="0.3">
      <c r="A58" s="24">
        <v>46176.25</v>
      </c>
      <c r="B58">
        <v>7.9</v>
      </c>
      <c r="M58" s="22" t="e">
        <f t="shared" ca="1" si="0"/>
        <v>#N/A</v>
      </c>
      <c r="N58" s="22">
        <f t="shared" si="1"/>
        <v>190</v>
      </c>
    </row>
    <row r="59" spans="1:14" ht="14.4" x14ac:dyDescent="0.3">
      <c r="A59" s="24">
        <v>46176.291666666664</v>
      </c>
      <c r="B59">
        <v>9.3000000000000007</v>
      </c>
      <c r="M59" s="22" t="e">
        <f t="shared" ca="1" si="0"/>
        <v>#N/A</v>
      </c>
      <c r="N59" s="22">
        <f t="shared" si="1"/>
        <v>190</v>
      </c>
    </row>
    <row r="60" spans="1:14" ht="14.4" x14ac:dyDescent="0.3">
      <c r="A60" s="24">
        <v>46176.333333333336</v>
      </c>
      <c r="B60">
        <v>10.1</v>
      </c>
      <c r="M60" s="22" t="e">
        <f t="shared" ca="1" si="0"/>
        <v>#N/A</v>
      </c>
      <c r="N60" s="22">
        <f t="shared" si="1"/>
        <v>190</v>
      </c>
    </row>
    <row r="61" spans="1:14" ht="14.4" x14ac:dyDescent="0.3">
      <c r="A61" s="24">
        <v>46176.375</v>
      </c>
      <c r="B61">
        <v>28.7</v>
      </c>
      <c r="M61" s="22" t="e">
        <f t="shared" ca="1" si="0"/>
        <v>#N/A</v>
      </c>
      <c r="N61" s="22">
        <f t="shared" si="1"/>
        <v>190</v>
      </c>
    </row>
    <row r="62" spans="1:14" ht="14.4" x14ac:dyDescent="0.3">
      <c r="A62" s="24">
        <v>46176.416666666664</v>
      </c>
      <c r="B62">
        <v>11.9</v>
      </c>
      <c r="M62" s="22" t="e">
        <f t="shared" ca="1" si="0"/>
        <v>#N/A</v>
      </c>
      <c r="N62" s="22">
        <f t="shared" si="1"/>
        <v>190</v>
      </c>
    </row>
    <row r="63" spans="1:14" ht="14.4" x14ac:dyDescent="0.3">
      <c r="A63" s="24">
        <v>46176.458333333336</v>
      </c>
      <c r="B63">
        <v>5.2</v>
      </c>
      <c r="M63" s="22" t="e">
        <f t="shared" ca="1" si="0"/>
        <v>#N/A</v>
      </c>
      <c r="N63" s="22">
        <f t="shared" si="1"/>
        <v>190</v>
      </c>
    </row>
    <row r="64" spans="1:14" ht="14.4" x14ac:dyDescent="0.3">
      <c r="A64" s="24">
        <v>46176.5</v>
      </c>
      <c r="B64">
        <v>7.7</v>
      </c>
      <c r="M64" s="22" t="e">
        <f t="shared" ca="1" si="0"/>
        <v>#N/A</v>
      </c>
      <c r="N64" s="22">
        <f t="shared" si="1"/>
        <v>190</v>
      </c>
    </row>
    <row r="65" spans="1:14" ht="14.4" x14ac:dyDescent="0.3">
      <c r="A65" s="24">
        <v>46176.541666666664</v>
      </c>
      <c r="B65">
        <v>13</v>
      </c>
      <c r="M65" s="22" t="e">
        <f t="shared" ca="1" si="0"/>
        <v>#N/A</v>
      </c>
      <c r="N65" s="22">
        <f t="shared" si="1"/>
        <v>190</v>
      </c>
    </row>
    <row r="66" spans="1:14" ht="14.4" x14ac:dyDescent="0.3">
      <c r="A66" s="24">
        <v>46176.583333333336</v>
      </c>
      <c r="B66">
        <v>25.5</v>
      </c>
      <c r="M66" s="22" t="e">
        <f t="shared" ca="1" si="0"/>
        <v>#N/A</v>
      </c>
      <c r="N66" s="22">
        <f t="shared" si="1"/>
        <v>190</v>
      </c>
    </row>
    <row r="67" spans="1:14" ht="14.4" x14ac:dyDescent="0.3">
      <c r="A67" s="24">
        <v>46176.625</v>
      </c>
      <c r="B67">
        <v>26.8</v>
      </c>
      <c r="M67" s="22" t="e">
        <f t="shared" ca="1" si="0"/>
        <v>#N/A</v>
      </c>
      <c r="N67" s="22">
        <f t="shared" si="1"/>
        <v>190</v>
      </c>
    </row>
    <row r="68" spans="1:14" ht="14.4" x14ac:dyDescent="0.3">
      <c r="A68" s="24">
        <v>46176.666666666664</v>
      </c>
      <c r="B68">
        <v>43.6</v>
      </c>
      <c r="M68" s="22" t="e">
        <f t="shared" ca="1" si="0"/>
        <v>#N/A</v>
      </c>
      <c r="N68" s="22">
        <f t="shared" si="1"/>
        <v>190</v>
      </c>
    </row>
    <row r="69" spans="1:14" ht="14.4" x14ac:dyDescent="0.3">
      <c r="A69" s="24">
        <v>46176.708333333336</v>
      </c>
      <c r="B69">
        <v>32.1</v>
      </c>
      <c r="M69" s="22" t="e">
        <f t="shared" ref="M69:M132" ca="1" si="2">+IF(A68="","",Q$6)</f>
        <v>#N/A</v>
      </c>
      <c r="N69" s="22">
        <f t="shared" ref="N69:N132" si="3">+IF(A68="","",190)</f>
        <v>190</v>
      </c>
    </row>
    <row r="70" spans="1:14" ht="14.4" x14ac:dyDescent="0.3">
      <c r="A70" s="24">
        <v>46176.75</v>
      </c>
      <c r="B70">
        <v>25.5</v>
      </c>
      <c r="M70" s="22" t="e">
        <f t="shared" ca="1" si="2"/>
        <v>#N/A</v>
      </c>
      <c r="N70" s="22">
        <f t="shared" si="3"/>
        <v>190</v>
      </c>
    </row>
    <row r="71" spans="1:14" ht="14.4" x14ac:dyDescent="0.3">
      <c r="A71" s="24">
        <v>46176.791666666664</v>
      </c>
      <c r="B71">
        <v>8.6999999999999993</v>
      </c>
      <c r="M71" s="22" t="e">
        <f t="shared" ca="1" si="2"/>
        <v>#N/A</v>
      </c>
      <c r="N71" s="22">
        <f t="shared" si="3"/>
        <v>190</v>
      </c>
    </row>
    <row r="72" spans="1:14" ht="14.4" x14ac:dyDescent="0.3">
      <c r="A72" s="24">
        <v>46176.833333333336</v>
      </c>
      <c r="B72">
        <v>8.8000000000000007</v>
      </c>
      <c r="M72" s="22" t="e">
        <f t="shared" ca="1" si="2"/>
        <v>#N/A</v>
      </c>
      <c r="N72" s="22">
        <f t="shared" si="3"/>
        <v>190</v>
      </c>
    </row>
    <row r="73" spans="1:14" ht="14.4" x14ac:dyDescent="0.3">
      <c r="A73" s="24">
        <v>46176.875</v>
      </c>
      <c r="B73">
        <v>8</v>
      </c>
      <c r="M73" s="22" t="e">
        <f t="shared" ca="1" si="2"/>
        <v>#N/A</v>
      </c>
      <c r="N73" s="22">
        <f t="shared" si="3"/>
        <v>190</v>
      </c>
    </row>
    <row r="74" spans="1:14" ht="14.4" x14ac:dyDescent="0.3">
      <c r="A74" s="24">
        <v>46176.916666666664</v>
      </c>
      <c r="B74">
        <v>9.3000000000000007</v>
      </c>
      <c r="M74" s="22" t="e">
        <f t="shared" ca="1" si="2"/>
        <v>#N/A</v>
      </c>
      <c r="N74" s="22">
        <f t="shared" si="3"/>
        <v>190</v>
      </c>
    </row>
    <row r="75" spans="1:14" ht="14.4" x14ac:dyDescent="0.3">
      <c r="A75" s="24">
        <v>46176.958333333336</v>
      </c>
      <c r="B75">
        <v>9.3000000000000007</v>
      </c>
      <c r="M75" s="22" t="e">
        <f t="shared" ca="1" si="2"/>
        <v>#N/A</v>
      </c>
      <c r="N75" s="22">
        <f t="shared" si="3"/>
        <v>190</v>
      </c>
    </row>
    <row r="76" spans="1:14" ht="14.4" x14ac:dyDescent="0.3">
      <c r="A76" s="24">
        <v>46177</v>
      </c>
      <c r="B76">
        <v>9.1</v>
      </c>
      <c r="M76" s="22" t="e">
        <f t="shared" ca="1" si="2"/>
        <v>#N/A</v>
      </c>
      <c r="N76" s="22">
        <f t="shared" si="3"/>
        <v>190</v>
      </c>
    </row>
    <row r="77" spans="1:14" ht="14.4" x14ac:dyDescent="0.3">
      <c r="A77" s="24">
        <v>46177.041666666664</v>
      </c>
      <c r="B77">
        <v>6.6</v>
      </c>
      <c r="M77" s="22" t="e">
        <f t="shared" ca="1" si="2"/>
        <v>#N/A</v>
      </c>
      <c r="N77" s="22">
        <f t="shared" si="3"/>
        <v>190</v>
      </c>
    </row>
    <row r="78" spans="1:14" ht="14.4" x14ac:dyDescent="0.3">
      <c r="A78" s="24">
        <v>46177.083333333336</v>
      </c>
      <c r="B78">
        <v>6</v>
      </c>
      <c r="M78" s="22" t="e">
        <f t="shared" ca="1" si="2"/>
        <v>#N/A</v>
      </c>
      <c r="N78" s="22">
        <f t="shared" si="3"/>
        <v>190</v>
      </c>
    </row>
    <row r="79" spans="1:14" ht="14.4" x14ac:dyDescent="0.3">
      <c r="A79" s="24">
        <v>46177.125</v>
      </c>
      <c r="B79">
        <v>6.6</v>
      </c>
      <c r="M79" s="22" t="e">
        <f t="shared" ca="1" si="2"/>
        <v>#N/A</v>
      </c>
      <c r="N79" s="22">
        <f t="shared" si="3"/>
        <v>190</v>
      </c>
    </row>
    <row r="80" spans="1:14" ht="14.4" x14ac:dyDescent="0.3">
      <c r="A80" s="24">
        <v>46177.166666666664</v>
      </c>
      <c r="B80">
        <v>4.9000000000000004</v>
      </c>
      <c r="M80" s="22" t="e">
        <f t="shared" ca="1" si="2"/>
        <v>#N/A</v>
      </c>
      <c r="N80" s="22">
        <f t="shared" si="3"/>
        <v>190</v>
      </c>
    </row>
    <row r="81" spans="1:14" ht="14.4" x14ac:dyDescent="0.3">
      <c r="A81" s="24">
        <v>46177.208333333336</v>
      </c>
      <c r="B81">
        <v>5.7</v>
      </c>
      <c r="M81" s="22" t="e">
        <f t="shared" ca="1" si="2"/>
        <v>#N/A</v>
      </c>
      <c r="N81" s="22">
        <f t="shared" si="3"/>
        <v>190</v>
      </c>
    </row>
    <row r="82" spans="1:14" ht="14.4" x14ac:dyDescent="0.3">
      <c r="A82" s="24">
        <v>46177.25</v>
      </c>
      <c r="B82">
        <v>6</v>
      </c>
      <c r="M82" s="22" t="e">
        <f t="shared" ca="1" si="2"/>
        <v>#N/A</v>
      </c>
      <c r="N82" s="22">
        <f t="shared" si="3"/>
        <v>190</v>
      </c>
    </row>
    <row r="83" spans="1:14" ht="14.4" x14ac:dyDescent="0.3">
      <c r="A83" s="24">
        <v>46177.291666666664</v>
      </c>
      <c r="B83">
        <v>4.7</v>
      </c>
      <c r="M83" s="22" t="e">
        <f t="shared" ca="1" si="2"/>
        <v>#N/A</v>
      </c>
      <c r="N83" s="22">
        <f t="shared" si="3"/>
        <v>190</v>
      </c>
    </row>
    <row r="84" spans="1:14" ht="14.4" x14ac:dyDescent="0.3">
      <c r="A84" s="24">
        <v>46177.333333333336</v>
      </c>
      <c r="B84">
        <v>7.2</v>
      </c>
      <c r="M84" s="22" t="e">
        <f t="shared" ca="1" si="2"/>
        <v>#N/A</v>
      </c>
      <c r="N84" s="22">
        <f t="shared" si="3"/>
        <v>190</v>
      </c>
    </row>
    <row r="85" spans="1:14" ht="14.4" x14ac:dyDescent="0.3">
      <c r="A85" s="24">
        <v>46177.375</v>
      </c>
      <c r="B85">
        <v>12.5</v>
      </c>
      <c r="M85" s="22" t="e">
        <f t="shared" ca="1" si="2"/>
        <v>#N/A</v>
      </c>
      <c r="N85" s="22">
        <f t="shared" si="3"/>
        <v>190</v>
      </c>
    </row>
    <row r="86" spans="1:14" ht="14.4" x14ac:dyDescent="0.3">
      <c r="A86" s="24">
        <v>46177.416666666664</v>
      </c>
      <c r="B86">
        <v>7.4</v>
      </c>
      <c r="M86" s="22" t="e">
        <f t="shared" ca="1" si="2"/>
        <v>#N/A</v>
      </c>
      <c r="N86" s="22">
        <f t="shared" si="3"/>
        <v>190</v>
      </c>
    </row>
    <row r="87" spans="1:14" ht="14.4" x14ac:dyDescent="0.3">
      <c r="A87" s="24">
        <v>46177.458333333336</v>
      </c>
      <c r="B87">
        <v>9.4</v>
      </c>
      <c r="M87" s="22" t="e">
        <f t="shared" ca="1" si="2"/>
        <v>#N/A</v>
      </c>
      <c r="N87" s="22">
        <f t="shared" si="3"/>
        <v>190</v>
      </c>
    </row>
    <row r="88" spans="1:14" ht="14.4" x14ac:dyDescent="0.3">
      <c r="A88" s="24">
        <v>46177.5</v>
      </c>
      <c r="B88">
        <v>20</v>
      </c>
      <c r="M88" s="22" t="e">
        <f t="shared" ca="1" si="2"/>
        <v>#N/A</v>
      </c>
      <c r="N88" s="22">
        <f t="shared" si="3"/>
        <v>190</v>
      </c>
    </row>
    <row r="89" spans="1:14" ht="14.4" x14ac:dyDescent="0.3">
      <c r="A89" s="24">
        <v>46177.541666666664</v>
      </c>
      <c r="B89">
        <v>103</v>
      </c>
      <c r="M89" s="22" t="e">
        <f t="shared" ca="1" si="2"/>
        <v>#N/A</v>
      </c>
      <c r="N89" s="22">
        <f t="shared" si="3"/>
        <v>190</v>
      </c>
    </row>
    <row r="90" spans="1:14" ht="14.4" x14ac:dyDescent="0.3">
      <c r="A90" s="24">
        <v>46177.583333333336</v>
      </c>
      <c r="B90">
        <v>72</v>
      </c>
      <c r="M90" s="22" t="e">
        <f t="shared" ca="1" si="2"/>
        <v>#N/A</v>
      </c>
      <c r="N90" s="22">
        <f t="shared" si="3"/>
        <v>190</v>
      </c>
    </row>
    <row r="91" spans="1:14" ht="14.4" x14ac:dyDescent="0.3">
      <c r="A91" s="24">
        <v>46177.625</v>
      </c>
      <c r="B91">
        <v>30</v>
      </c>
      <c r="M91" s="22" t="e">
        <f t="shared" ca="1" si="2"/>
        <v>#N/A</v>
      </c>
      <c r="N91" s="22">
        <f t="shared" si="3"/>
        <v>190</v>
      </c>
    </row>
    <row r="92" spans="1:14" ht="14.4" x14ac:dyDescent="0.3">
      <c r="A92" s="24">
        <v>46177.666666666664</v>
      </c>
      <c r="B92">
        <v>47.2</v>
      </c>
      <c r="M92" s="22" t="e">
        <f t="shared" ca="1" si="2"/>
        <v>#N/A</v>
      </c>
      <c r="N92" s="22">
        <f t="shared" si="3"/>
        <v>190</v>
      </c>
    </row>
    <row r="93" spans="1:14" ht="14.4" x14ac:dyDescent="0.3">
      <c r="A93" s="24">
        <v>46177.708333333336</v>
      </c>
      <c r="B93">
        <v>28.8</v>
      </c>
      <c r="M93" s="22" t="e">
        <f t="shared" ca="1" si="2"/>
        <v>#N/A</v>
      </c>
      <c r="N93" s="22">
        <f t="shared" si="3"/>
        <v>190</v>
      </c>
    </row>
    <row r="94" spans="1:14" ht="14.4" x14ac:dyDescent="0.3">
      <c r="A94" s="24">
        <v>46177.75</v>
      </c>
      <c r="B94">
        <v>94.7</v>
      </c>
      <c r="M94" s="22" t="e">
        <f t="shared" ca="1" si="2"/>
        <v>#N/A</v>
      </c>
      <c r="N94" s="22">
        <f t="shared" si="3"/>
        <v>190</v>
      </c>
    </row>
    <row r="95" spans="1:14" ht="14.4" x14ac:dyDescent="0.3">
      <c r="A95" s="24">
        <v>46177.791666666664</v>
      </c>
      <c r="B95">
        <v>28.8</v>
      </c>
      <c r="M95" s="22" t="e">
        <f t="shared" ca="1" si="2"/>
        <v>#N/A</v>
      </c>
      <c r="N95" s="22">
        <f t="shared" si="3"/>
        <v>190</v>
      </c>
    </row>
    <row r="96" spans="1:14" ht="14.4" x14ac:dyDescent="0.3">
      <c r="A96" s="24">
        <v>46177.833333333336</v>
      </c>
      <c r="B96">
        <v>19</v>
      </c>
      <c r="M96" s="22" t="e">
        <f t="shared" ca="1" si="2"/>
        <v>#N/A</v>
      </c>
      <c r="N96" s="22">
        <f t="shared" si="3"/>
        <v>190</v>
      </c>
    </row>
    <row r="97" spans="1:14" ht="14.4" x14ac:dyDescent="0.3">
      <c r="A97" s="24">
        <v>46177.875</v>
      </c>
      <c r="B97">
        <v>7.6</v>
      </c>
      <c r="M97" s="22" t="e">
        <f t="shared" ca="1" si="2"/>
        <v>#N/A</v>
      </c>
      <c r="N97" s="22">
        <f t="shared" si="3"/>
        <v>190</v>
      </c>
    </row>
    <row r="98" spans="1:14" ht="14.4" x14ac:dyDescent="0.3">
      <c r="A98" s="24">
        <v>46177.916666666664</v>
      </c>
      <c r="B98">
        <v>5.9</v>
      </c>
      <c r="M98" s="22" t="e">
        <f t="shared" ca="1" si="2"/>
        <v>#N/A</v>
      </c>
      <c r="N98" s="22">
        <f t="shared" si="3"/>
        <v>190</v>
      </c>
    </row>
    <row r="99" spans="1:14" ht="14.4" x14ac:dyDescent="0.3">
      <c r="A99" s="24">
        <v>46177.958333333336</v>
      </c>
      <c r="B99">
        <v>4.4000000000000004</v>
      </c>
      <c r="M99" s="22" t="e">
        <f t="shared" ca="1" si="2"/>
        <v>#N/A</v>
      </c>
      <c r="N99" s="22">
        <f t="shared" si="3"/>
        <v>190</v>
      </c>
    </row>
    <row r="100" spans="1:14" ht="14.4" x14ac:dyDescent="0.3">
      <c r="A100" s="24">
        <v>46178</v>
      </c>
      <c r="B100">
        <v>2.9</v>
      </c>
      <c r="M100" s="22" t="e">
        <f t="shared" ca="1" si="2"/>
        <v>#N/A</v>
      </c>
      <c r="N100" s="22">
        <f t="shared" si="3"/>
        <v>190</v>
      </c>
    </row>
    <row r="101" spans="1:14" ht="14.4" x14ac:dyDescent="0.3">
      <c r="A101" s="24">
        <v>46178.041666666664</v>
      </c>
      <c r="B101">
        <v>4</v>
      </c>
      <c r="M101" s="22" t="e">
        <f t="shared" ca="1" si="2"/>
        <v>#N/A</v>
      </c>
      <c r="N101" s="22">
        <f t="shared" si="3"/>
        <v>190</v>
      </c>
    </row>
    <row r="102" spans="1:14" ht="14.4" x14ac:dyDescent="0.3">
      <c r="A102" s="24">
        <v>46178.083333333336</v>
      </c>
      <c r="B102">
        <v>4.8</v>
      </c>
      <c r="M102" s="22" t="e">
        <f t="shared" ca="1" si="2"/>
        <v>#N/A</v>
      </c>
      <c r="N102" s="22">
        <f t="shared" si="3"/>
        <v>190</v>
      </c>
    </row>
    <row r="103" spans="1:14" ht="14.4" x14ac:dyDescent="0.3">
      <c r="A103" s="24">
        <v>46178.125</v>
      </c>
      <c r="B103">
        <v>4.3</v>
      </c>
      <c r="M103" s="22" t="e">
        <f t="shared" ca="1" si="2"/>
        <v>#N/A</v>
      </c>
      <c r="N103" s="22">
        <f t="shared" si="3"/>
        <v>190</v>
      </c>
    </row>
    <row r="104" spans="1:14" ht="14.4" x14ac:dyDescent="0.3">
      <c r="A104" s="24">
        <v>46178.166666666664</v>
      </c>
      <c r="B104">
        <v>4.2</v>
      </c>
      <c r="M104" s="22" t="e">
        <f t="shared" ca="1" si="2"/>
        <v>#N/A</v>
      </c>
      <c r="N104" s="22">
        <f t="shared" si="3"/>
        <v>190</v>
      </c>
    </row>
    <row r="105" spans="1:14" ht="14.4" x14ac:dyDescent="0.3">
      <c r="A105" s="24">
        <v>46178.208333333336</v>
      </c>
      <c r="B105">
        <v>4</v>
      </c>
      <c r="M105" s="22" t="e">
        <f t="shared" ca="1" si="2"/>
        <v>#N/A</v>
      </c>
      <c r="N105" s="22">
        <f t="shared" si="3"/>
        <v>190</v>
      </c>
    </row>
    <row r="106" spans="1:14" ht="14.4" x14ac:dyDescent="0.3">
      <c r="A106" s="24">
        <v>46178.25</v>
      </c>
      <c r="B106">
        <v>4.5999999999999996</v>
      </c>
      <c r="M106" s="22" t="e">
        <f t="shared" ca="1" si="2"/>
        <v>#N/A</v>
      </c>
      <c r="N106" s="22">
        <f t="shared" si="3"/>
        <v>190</v>
      </c>
    </row>
    <row r="107" spans="1:14" ht="14.4" x14ac:dyDescent="0.3">
      <c r="A107" s="24">
        <v>46178.291666666664</v>
      </c>
      <c r="B107">
        <v>6.4</v>
      </c>
      <c r="M107" s="22" t="e">
        <f t="shared" ca="1" si="2"/>
        <v>#N/A</v>
      </c>
      <c r="N107" s="22">
        <f t="shared" si="3"/>
        <v>190</v>
      </c>
    </row>
    <row r="108" spans="1:14" ht="14.4" x14ac:dyDescent="0.3">
      <c r="A108" s="24">
        <v>46178.333333333336</v>
      </c>
      <c r="B108">
        <v>11.3</v>
      </c>
      <c r="M108" s="22" t="e">
        <f t="shared" ca="1" si="2"/>
        <v>#N/A</v>
      </c>
      <c r="N108" s="22">
        <f t="shared" si="3"/>
        <v>190</v>
      </c>
    </row>
    <row r="109" spans="1:14" ht="14.4" x14ac:dyDescent="0.3">
      <c r="A109" s="24">
        <v>46178.375</v>
      </c>
      <c r="B109">
        <v>38.799999999999997</v>
      </c>
      <c r="M109" s="22" t="e">
        <f t="shared" ca="1" si="2"/>
        <v>#N/A</v>
      </c>
      <c r="N109" s="22">
        <f t="shared" si="3"/>
        <v>190</v>
      </c>
    </row>
    <row r="110" spans="1:14" ht="14.4" x14ac:dyDescent="0.3">
      <c r="A110" s="24">
        <v>46178.416666666664</v>
      </c>
      <c r="B110">
        <v>49.4</v>
      </c>
      <c r="M110" s="22" t="e">
        <f t="shared" ca="1" si="2"/>
        <v>#N/A</v>
      </c>
      <c r="N110" s="22">
        <f t="shared" si="3"/>
        <v>190</v>
      </c>
    </row>
    <row r="111" spans="1:14" ht="14.4" x14ac:dyDescent="0.3">
      <c r="A111" s="24">
        <v>46178.458333333336</v>
      </c>
      <c r="B111">
        <v>17.3</v>
      </c>
      <c r="M111" s="22" t="e">
        <f t="shared" ca="1" si="2"/>
        <v>#N/A</v>
      </c>
      <c r="N111" s="22">
        <f t="shared" si="3"/>
        <v>190</v>
      </c>
    </row>
    <row r="112" spans="1:14" ht="14.4" x14ac:dyDescent="0.3">
      <c r="A112" s="24">
        <v>46178.5</v>
      </c>
      <c r="B112">
        <v>23.9</v>
      </c>
      <c r="M112" s="22" t="e">
        <f t="shared" ca="1" si="2"/>
        <v>#N/A</v>
      </c>
      <c r="N112" s="22">
        <f t="shared" si="3"/>
        <v>190</v>
      </c>
    </row>
    <row r="113" spans="1:14" ht="14.4" x14ac:dyDescent="0.3">
      <c r="A113" s="24">
        <v>46178.541666666664</v>
      </c>
      <c r="B113">
        <v>36.9</v>
      </c>
      <c r="M113" s="22" t="e">
        <f t="shared" ca="1" si="2"/>
        <v>#N/A</v>
      </c>
      <c r="N113" s="22">
        <f t="shared" si="3"/>
        <v>190</v>
      </c>
    </row>
    <row r="114" spans="1:14" ht="14.4" x14ac:dyDescent="0.3">
      <c r="A114" s="24">
        <v>46178.583333333336</v>
      </c>
      <c r="B114">
        <v>47.2</v>
      </c>
      <c r="M114" s="22" t="e">
        <f t="shared" ca="1" si="2"/>
        <v>#N/A</v>
      </c>
      <c r="N114" s="22">
        <f t="shared" si="3"/>
        <v>190</v>
      </c>
    </row>
    <row r="115" spans="1:14" ht="14.4" x14ac:dyDescent="0.3">
      <c r="A115" s="24">
        <v>46178.625</v>
      </c>
      <c r="B115">
        <v>72.599999999999994</v>
      </c>
      <c r="M115" s="22" t="e">
        <f t="shared" ca="1" si="2"/>
        <v>#N/A</v>
      </c>
      <c r="N115" s="22">
        <f t="shared" si="3"/>
        <v>190</v>
      </c>
    </row>
    <row r="116" spans="1:14" ht="14.4" x14ac:dyDescent="0.3">
      <c r="A116" s="24">
        <v>46178.666666666664</v>
      </c>
      <c r="B116">
        <v>70.5</v>
      </c>
      <c r="M116" s="22" t="e">
        <f t="shared" ca="1" si="2"/>
        <v>#N/A</v>
      </c>
      <c r="N116" s="22">
        <f t="shared" si="3"/>
        <v>190</v>
      </c>
    </row>
    <row r="117" spans="1:14" ht="14.4" x14ac:dyDescent="0.3">
      <c r="A117" s="24">
        <v>46178.708333333336</v>
      </c>
      <c r="B117">
        <v>53.6</v>
      </c>
      <c r="M117" s="22" t="e">
        <f t="shared" ca="1" si="2"/>
        <v>#N/A</v>
      </c>
      <c r="N117" s="22">
        <f t="shared" si="3"/>
        <v>190</v>
      </c>
    </row>
    <row r="118" spans="1:14" ht="14.4" x14ac:dyDescent="0.3">
      <c r="A118" s="24">
        <v>46178.75</v>
      </c>
      <c r="B118">
        <v>46.9</v>
      </c>
      <c r="M118" s="22" t="e">
        <f t="shared" ca="1" si="2"/>
        <v>#N/A</v>
      </c>
      <c r="N118" s="22">
        <f t="shared" si="3"/>
        <v>190</v>
      </c>
    </row>
    <row r="119" spans="1:14" ht="14.4" x14ac:dyDescent="0.3">
      <c r="A119" s="24">
        <v>46178.791666666664</v>
      </c>
      <c r="B119">
        <v>12.8</v>
      </c>
      <c r="M119" s="22" t="e">
        <f t="shared" ca="1" si="2"/>
        <v>#N/A</v>
      </c>
      <c r="N119" s="22">
        <f t="shared" si="3"/>
        <v>190</v>
      </c>
    </row>
    <row r="120" spans="1:14" ht="14.4" x14ac:dyDescent="0.3">
      <c r="A120" s="24">
        <v>46178.833333333336</v>
      </c>
      <c r="B120">
        <v>7.5</v>
      </c>
      <c r="M120" s="22" t="e">
        <f t="shared" ca="1" si="2"/>
        <v>#N/A</v>
      </c>
      <c r="N120" s="22">
        <f t="shared" si="3"/>
        <v>190</v>
      </c>
    </row>
    <row r="121" spans="1:14" ht="14.4" x14ac:dyDescent="0.3">
      <c r="A121" s="24">
        <v>46178.875</v>
      </c>
      <c r="B121">
        <v>8.3000000000000007</v>
      </c>
      <c r="M121" s="22" t="e">
        <f t="shared" ca="1" si="2"/>
        <v>#N/A</v>
      </c>
      <c r="N121" s="22">
        <f t="shared" si="3"/>
        <v>190</v>
      </c>
    </row>
    <row r="122" spans="1:14" ht="14.4" x14ac:dyDescent="0.3">
      <c r="A122" s="24">
        <v>46178.916666666664</v>
      </c>
      <c r="B122">
        <v>9.1</v>
      </c>
      <c r="M122" s="22" t="e">
        <f t="shared" ca="1" si="2"/>
        <v>#N/A</v>
      </c>
      <c r="N122" s="22">
        <f t="shared" si="3"/>
        <v>190</v>
      </c>
    </row>
    <row r="123" spans="1:14" ht="14.4" x14ac:dyDescent="0.3">
      <c r="A123" s="24">
        <v>46178.958333333336</v>
      </c>
      <c r="B123">
        <v>9</v>
      </c>
      <c r="M123" s="22" t="e">
        <f t="shared" ca="1" si="2"/>
        <v>#N/A</v>
      </c>
      <c r="N123" s="22">
        <f t="shared" si="3"/>
        <v>190</v>
      </c>
    </row>
    <row r="124" spans="1:14" ht="14.4" x14ac:dyDescent="0.3">
      <c r="A124" s="24">
        <v>46179</v>
      </c>
      <c r="B124">
        <v>8.3000000000000007</v>
      </c>
      <c r="M124" s="22" t="e">
        <f t="shared" ca="1" si="2"/>
        <v>#N/A</v>
      </c>
      <c r="N124" s="22">
        <f t="shared" si="3"/>
        <v>190</v>
      </c>
    </row>
    <row r="125" spans="1:14" ht="14.4" x14ac:dyDescent="0.3">
      <c r="A125" s="24">
        <v>46179.041666666664</v>
      </c>
      <c r="B125">
        <v>9.3000000000000007</v>
      </c>
      <c r="M125" s="22" t="e">
        <f t="shared" ca="1" si="2"/>
        <v>#N/A</v>
      </c>
      <c r="N125" s="22">
        <f t="shared" si="3"/>
        <v>190</v>
      </c>
    </row>
    <row r="126" spans="1:14" ht="14.4" x14ac:dyDescent="0.3">
      <c r="A126" s="24">
        <v>46179.083333333336</v>
      </c>
      <c r="B126">
        <v>6.9</v>
      </c>
      <c r="M126" s="22" t="e">
        <f t="shared" ca="1" si="2"/>
        <v>#N/A</v>
      </c>
      <c r="N126" s="22">
        <f t="shared" si="3"/>
        <v>190</v>
      </c>
    </row>
    <row r="127" spans="1:14" ht="14.4" x14ac:dyDescent="0.3">
      <c r="A127" s="24">
        <v>46179.125</v>
      </c>
      <c r="B127">
        <v>7.3</v>
      </c>
      <c r="M127" s="22" t="e">
        <f t="shared" ca="1" si="2"/>
        <v>#N/A</v>
      </c>
      <c r="N127" s="22">
        <f t="shared" si="3"/>
        <v>190</v>
      </c>
    </row>
    <row r="128" spans="1:14" ht="14.4" x14ac:dyDescent="0.3">
      <c r="A128" s="24">
        <v>46179.166666666664</v>
      </c>
      <c r="B128">
        <v>7.1</v>
      </c>
      <c r="M128" s="22" t="e">
        <f t="shared" ca="1" si="2"/>
        <v>#N/A</v>
      </c>
      <c r="N128" s="22">
        <f t="shared" si="3"/>
        <v>190</v>
      </c>
    </row>
    <row r="129" spans="1:14" ht="14.4" x14ac:dyDescent="0.3">
      <c r="A129" s="24">
        <v>46179.208333333336</v>
      </c>
      <c r="B129">
        <v>6.7</v>
      </c>
      <c r="M129" s="22" t="e">
        <f t="shared" ca="1" si="2"/>
        <v>#N/A</v>
      </c>
      <c r="N129" s="22">
        <f t="shared" si="3"/>
        <v>190</v>
      </c>
    </row>
    <row r="130" spans="1:14" ht="14.4" x14ac:dyDescent="0.3">
      <c r="A130" s="24">
        <v>46179.25</v>
      </c>
      <c r="B130">
        <v>7</v>
      </c>
      <c r="M130" s="22" t="e">
        <f t="shared" ca="1" si="2"/>
        <v>#N/A</v>
      </c>
      <c r="N130" s="22">
        <f t="shared" si="3"/>
        <v>190</v>
      </c>
    </row>
    <row r="131" spans="1:14" ht="14.4" x14ac:dyDescent="0.3">
      <c r="A131" s="24">
        <v>46179.291666666664</v>
      </c>
      <c r="B131">
        <v>5.8</v>
      </c>
      <c r="M131" s="22" t="e">
        <f t="shared" ca="1" si="2"/>
        <v>#N/A</v>
      </c>
      <c r="N131" s="22">
        <f t="shared" si="3"/>
        <v>190</v>
      </c>
    </row>
    <row r="132" spans="1:14" ht="14.4" x14ac:dyDescent="0.3">
      <c r="A132" s="24">
        <v>46179.333333333336</v>
      </c>
      <c r="B132">
        <v>4.2</v>
      </c>
      <c r="M132" s="22" t="e">
        <f t="shared" ca="1" si="2"/>
        <v>#N/A</v>
      </c>
      <c r="N132" s="22">
        <f t="shared" si="3"/>
        <v>190</v>
      </c>
    </row>
    <row r="133" spans="1:14" ht="14.4" x14ac:dyDescent="0.3">
      <c r="A133" s="24">
        <v>46179.375</v>
      </c>
      <c r="B133">
        <v>110.2</v>
      </c>
      <c r="M133" s="22" t="e">
        <f t="shared" ref="M133:M196" ca="1" si="4">+IF(A132="","",Q$6)</f>
        <v>#N/A</v>
      </c>
      <c r="N133" s="22">
        <f t="shared" ref="N133:N196" si="5">+IF(A132="","",190)</f>
        <v>190</v>
      </c>
    </row>
    <row r="134" spans="1:14" ht="14.4" x14ac:dyDescent="0.3">
      <c r="A134" s="24">
        <v>46179.416666666664</v>
      </c>
      <c r="B134">
        <v>110.8</v>
      </c>
      <c r="M134" s="22" t="e">
        <f t="shared" ca="1" si="4"/>
        <v>#N/A</v>
      </c>
      <c r="N134" s="22">
        <f t="shared" si="5"/>
        <v>190</v>
      </c>
    </row>
    <row r="135" spans="1:14" ht="14.4" x14ac:dyDescent="0.3">
      <c r="A135" s="24">
        <v>46179.458333333336</v>
      </c>
      <c r="B135">
        <v>47.9</v>
      </c>
      <c r="M135" s="22" t="e">
        <f t="shared" ca="1" si="4"/>
        <v>#N/A</v>
      </c>
      <c r="N135" s="22">
        <f t="shared" si="5"/>
        <v>190</v>
      </c>
    </row>
    <row r="136" spans="1:14" ht="14.4" x14ac:dyDescent="0.3">
      <c r="A136" s="24">
        <v>46179.5</v>
      </c>
      <c r="B136">
        <v>11.4</v>
      </c>
      <c r="M136" s="22" t="e">
        <f t="shared" ca="1" si="4"/>
        <v>#N/A</v>
      </c>
      <c r="N136" s="22">
        <f t="shared" si="5"/>
        <v>190</v>
      </c>
    </row>
    <row r="137" spans="1:14" ht="14.4" x14ac:dyDescent="0.3">
      <c r="A137" s="24">
        <v>46179.541666666664</v>
      </c>
      <c r="B137">
        <v>7.4</v>
      </c>
      <c r="M137" s="22" t="e">
        <f t="shared" ca="1" si="4"/>
        <v>#N/A</v>
      </c>
      <c r="N137" s="22">
        <f t="shared" si="5"/>
        <v>190</v>
      </c>
    </row>
    <row r="138" spans="1:14" ht="14.4" x14ac:dyDescent="0.3">
      <c r="A138" s="24">
        <v>46179.583333333336</v>
      </c>
      <c r="B138">
        <v>7.1</v>
      </c>
      <c r="M138" s="22" t="e">
        <f t="shared" ca="1" si="4"/>
        <v>#N/A</v>
      </c>
      <c r="N138" s="22">
        <f t="shared" si="5"/>
        <v>190</v>
      </c>
    </row>
    <row r="139" spans="1:14" ht="14.4" x14ac:dyDescent="0.3">
      <c r="A139" s="24">
        <v>46179.625</v>
      </c>
      <c r="B139">
        <v>6</v>
      </c>
      <c r="M139" s="22" t="e">
        <f t="shared" ca="1" si="4"/>
        <v>#N/A</v>
      </c>
      <c r="N139" s="22">
        <f t="shared" si="5"/>
        <v>190</v>
      </c>
    </row>
    <row r="140" spans="1:14" ht="14.4" x14ac:dyDescent="0.3">
      <c r="A140" s="24">
        <v>46179.666666666664</v>
      </c>
      <c r="B140">
        <v>4.5999999999999996</v>
      </c>
      <c r="M140" s="22" t="e">
        <f t="shared" ca="1" si="4"/>
        <v>#N/A</v>
      </c>
      <c r="N140" s="22">
        <f t="shared" si="5"/>
        <v>190</v>
      </c>
    </row>
    <row r="141" spans="1:14" ht="14.4" x14ac:dyDescent="0.3">
      <c r="A141" s="24">
        <v>46179.708333333336</v>
      </c>
      <c r="B141">
        <v>1.6</v>
      </c>
      <c r="M141" s="22" t="e">
        <f t="shared" ca="1" si="4"/>
        <v>#N/A</v>
      </c>
      <c r="N141" s="22">
        <f t="shared" si="5"/>
        <v>190</v>
      </c>
    </row>
    <row r="142" spans="1:14" ht="14.4" x14ac:dyDescent="0.3">
      <c r="A142" s="24">
        <v>46179.75</v>
      </c>
      <c r="B142">
        <v>2.1</v>
      </c>
      <c r="M142" s="22" t="e">
        <f t="shared" ca="1" si="4"/>
        <v>#N/A</v>
      </c>
      <c r="N142" s="22">
        <f t="shared" si="5"/>
        <v>190</v>
      </c>
    </row>
    <row r="143" spans="1:14" ht="14.4" x14ac:dyDescent="0.3">
      <c r="A143" s="24">
        <v>46179.791666666664</v>
      </c>
      <c r="B143">
        <v>2.6</v>
      </c>
      <c r="M143" s="22" t="e">
        <f t="shared" ca="1" si="4"/>
        <v>#N/A</v>
      </c>
      <c r="N143" s="22">
        <f t="shared" si="5"/>
        <v>190</v>
      </c>
    </row>
    <row r="144" spans="1:14" ht="14.4" x14ac:dyDescent="0.3">
      <c r="A144" s="24">
        <v>46179.833333333336</v>
      </c>
      <c r="B144">
        <v>4.4000000000000004</v>
      </c>
      <c r="M144" s="22" t="e">
        <f t="shared" ca="1" si="4"/>
        <v>#N/A</v>
      </c>
      <c r="N144" s="22">
        <f t="shared" si="5"/>
        <v>190</v>
      </c>
    </row>
    <row r="145" spans="1:14" ht="14.4" x14ac:dyDescent="0.3">
      <c r="A145" s="24">
        <v>46179.875</v>
      </c>
      <c r="B145">
        <v>4.2</v>
      </c>
      <c r="M145" s="22" t="e">
        <f t="shared" ca="1" si="4"/>
        <v>#N/A</v>
      </c>
      <c r="N145" s="22">
        <f t="shared" si="5"/>
        <v>190</v>
      </c>
    </row>
    <row r="146" spans="1:14" ht="14.4" x14ac:dyDescent="0.3">
      <c r="A146" s="24">
        <v>46179.916666666664</v>
      </c>
      <c r="B146">
        <v>3.2</v>
      </c>
      <c r="M146" s="22" t="e">
        <f t="shared" ca="1" si="4"/>
        <v>#N/A</v>
      </c>
      <c r="N146" s="22">
        <f t="shared" si="5"/>
        <v>190</v>
      </c>
    </row>
    <row r="147" spans="1:14" ht="14.4" x14ac:dyDescent="0.3">
      <c r="A147" s="24">
        <v>46179.958333333336</v>
      </c>
      <c r="B147">
        <v>3.6</v>
      </c>
      <c r="M147" s="22" t="e">
        <f t="shared" ca="1" si="4"/>
        <v>#N/A</v>
      </c>
      <c r="N147" s="22">
        <f t="shared" si="5"/>
        <v>190</v>
      </c>
    </row>
    <row r="148" spans="1:14" ht="14.4" x14ac:dyDescent="0.3">
      <c r="A148" s="24">
        <v>46180</v>
      </c>
      <c r="B148">
        <v>4.0999999999999996</v>
      </c>
      <c r="M148" s="22" t="e">
        <f t="shared" ca="1" si="4"/>
        <v>#N/A</v>
      </c>
      <c r="N148" s="22">
        <f t="shared" si="5"/>
        <v>190</v>
      </c>
    </row>
    <row r="149" spans="1:14" ht="14.4" x14ac:dyDescent="0.3">
      <c r="A149" s="24">
        <v>46180.041666666664</v>
      </c>
      <c r="B149">
        <v>8.6</v>
      </c>
      <c r="M149" s="22" t="e">
        <f t="shared" ca="1" si="4"/>
        <v>#N/A</v>
      </c>
      <c r="N149" s="22">
        <f t="shared" si="5"/>
        <v>190</v>
      </c>
    </row>
    <row r="150" spans="1:14" ht="14.4" x14ac:dyDescent="0.3">
      <c r="A150" s="24">
        <v>46180.083333333336</v>
      </c>
      <c r="B150">
        <v>10.1</v>
      </c>
      <c r="M150" s="22" t="e">
        <f t="shared" ca="1" si="4"/>
        <v>#N/A</v>
      </c>
      <c r="N150" s="22">
        <f t="shared" si="5"/>
        <v>190</v>
      </c>
    </row>
    <row r="151" spans="1:14" ht="14.4" x14ac:dyDescent="0.3">
      <c r="A151" s="24">
        <v>46180.125</v>
      </c>
      <c r="B151">
        <v>10.7</v>
      </c>
      <c r="M151" s="22" t="e">
        <f t="shared" ca="1" si="4"/>
        <v>#N/A</v>
      </c>
      <c r="N151" s="22">
        <f t="shared" si="5"/>
        <v>190</v>
      </c>
    </row>
    <row r="152" spans="1:14" ht="14.4" x14ac:dyDescent="0.3">
      <c r="A152" s="24">
        <v>46180.166666666664</v>
      </c>
      <c r="B152">
        <v>13.9</v>
      </c>
      <c r="M152" s="22" t="e">
        <f t="shared" ca="1" si="4"/>
        <v>#N/A</v>
      </c>
      <c r="N152" s="22">
        <f t="shared" si="5"/>
        <v>190</v>
      </c>
    </row>
    <row r="153" spans="1:14" ht="14.4" x14ac:dyDescent="0.3">
      <c r="A153" s="24">
        <v>46180.208333333336</v>
      </c>
      <c r="B153">
        <v>13.8</v>
      </c>
      <c r="M153" s="22" t="e">
        <f t="shared" ca="1" si="4"/>
        <v>#N/A</v>
      </c>
      <c r="N153" s="22">
        <f t="shared" si="5"/>
        <v>190</v>
      </c>
    </row>
    <row r="154" spans="1:14" ht="14.4" x14ac:dyDescent="0.3">
      <c r="A154" s="24">
        <v>46180.25</v>
      </c>
      <c r="B154">
        <v>13.2</v>
      </c>
      <c r="M154" s="22" t="e">
        <f t="shared" ca="1" si="4"/>
        <v>#N/A</v>
      </c>
      <c r="N154" s="22">
        <f t="shared" si="5"/>
        <v>190</v>
      </c>
    </row>
    <row r="155" spans="1:14" ht="14.4" x14ac:dyDescent="0.3">
      <c r="A155" s="24">
        <v>46180.291666666664</v>
      </c>
      <c r="B155">
        <v>12.1</v>
      </c>
      <c r="M155" s="22" t="e">
        <f t="shared" ca="1" si="4"/>
        <v>#N/A</v>
      </c>
      <c r="N155" s="22">
        <f t="shared" si="5"/>
        <v>190</v>
      </c>
    </row>
    <row r="156" spans="1:14" ht="14.4" x14ac:dyDescent="0.3">
      <c r="A156" s="24">
        <v>46180.333333333336</v>
      </c>
      <c r="B156">
        <v>9</v>
      </c>
      <c r="M156" s="22" t="e">
        <f t="shared" ca="1" si="4"/>
        <v>#N/A</v>
      </c>
      <c r="N156" s="22">
        <f t="shared" si="5"/>
        <v>190</v>
      </c>
    </row>
    <row r="157" spans="1:14" ht="14.4" x14ac:dyDescent="0.3">
      <c r="A157" s="24">
        <v>46180.375</v>
      </c>
      <c r="B157">
        <v>11.3</v>
      </c>
      <c r="M157" s="22" t="e">
        <f t="shared" ca="1" si="4"/>
        <v>#N/A</v>
      </c>
      <c r="N157" s="22">
        <f t="shared" si="5"/>
        <v>190</v>
      </c>
    </row>
    <row r="158" spans="1:14" ht="14.4" x14ac:dyDescent="0.3">
      <c r="A158" s="24">
        <v>46180.416666666664</v>
      </c>
      <c r="B158">
        <v>13.5</v>
      </c>
      <c r="M158" s="22" t="e">
        <f t="shared" ca="1" si="4"/>
        <v>#N/A</v>
      </c>
      <c r="N158" s="22">
        <f t="shared" si="5"/>
        <v>190</v>
      </c>
    </row>
    <row r="159" spans="1:14" ht="14.4" x14ac:dyDescent="0.3">
      <c r="A159" s="24">
        <v>46180.458333333336</v>
      </c>
      <c r="B159">
        <v>13.2</v>
      </c>
      <c r="M159" s="22" t="e">
        <f t="shared" ca="1" si="4"/>
        <v>#N/A</v>
      </c>
      <c r="N159" s="22">
        <f t="shared" si="5"/>
        <v>190</v>
      </c>
    </row>
    <row r="160" spans="1:14" ht="14.4" x14ac:dyDescent="0.3">
      <c r="A160" s="24">
        <v>46180.5</v>
      </c>
      <c r="B160">
        <v>16.3</v>
      </c>
      <c r="M160" s="22" t="e">
        <f t="shared" ca="1" si="4"/>
        <v>#N/A</v>
      </c>
      <c r="N160" s="22">
        <f t="shared" si="5"/>
        <v>190</v>
      </c>
    </row>
    <row r="161" spans="1:14" ht="14.4" x14ac:dyDescent="0.3">
      <c r="A161" s="24">
        <v>46180.541666666664</v>
      </c>
      <c r="B161">
        <v>19.100000000000001</v>
      </c>
      <c r="M161" s="22" t="e">
        <f t="shared" ca="1" si="4"/>
        <v>#N/A</v>
      </c>
      <c r="N161" s="22">
        <f t="shared" si="5"/>
        <v>190</v>
      </c>
    </row>
    <row r="162" spans="1:14" ht="14.4" x14ac:dyDescent="0.3">
      <c r="A162" s="24">
        <v>46180.583333333336</v>
      </c>
      <c r="B162">
        <v>16.8</v>
      </c>
      <c r="M162" s="22" t="e">
        <f t="shared" ca="1" si="4"/>
        <v>#N/A</v>
      </c>
      <c r="N162" s="22">
        <f t="shared" si="5"/>
        <v>190</v>
      </c>
    </row>
    <row r="163" spans="1:14" ht="14.4" x14ac:dyDescent="0.3">
      <c r="A163" s="24">
        <v>46180.625</v>
      </c>
      <c r="B163">
        <v>18.100000000000001</v>
      </c>
      <c r="M163" s="22" t="e">
        <f t="shared" ca="1" si="4"/>
        <v>#N/A</v>
      </c>
      <c r="N163" s="22">
        <f t="shared" si="5"/>
        <v>190</v>
      </c>
    </row>
    <row r="164" spans="1:14" ht="14.4" x14ac:dyDescent="0.3">
      <c r="A164" s="24">
        <v>46180.666666666664</v>
      </c>
      <c r="B164">
        <v>16.5</v>
      </c>
      <c r="M164" s="22" t="e">
        <f t="shared" ca="1" si="4"/>
        <v>#N/A</v>
      </c>
      <c r="N164" s="22">
        <f t="shared" si="5"/>
        <v>190</v>
      </c>
    </row>
    <row r="165" spans="1:14" ht="14.4" x14ac:dyDescent="0.3">
      <c r="A165" s="24">
        <v>46180.708333333336</v>
      </c>
      <c r="B165">
        <v>15.1</v>
      </c>
      <c r="M165" s="22" t="e">
        <f t="shared" ca="1" si="4"/>
        <v>#N/A</v>
      </c>
      <c r="N165" s="22">
        <f t="shared" si="5"/>
        <v>190</v>
      </c>
    </row>
    <row r="166" spans="1:14" ht="14.4" x14ac:dyDescent="0.3">
      <c r="A166" s="24">
        <v>46180.75</v>
      </c>
      <c r="B166">
        <v>14.4</v>
      </c>
      <c r="M166" s="22" t="e">
        <f t="shared" ca="1" si="4"/>
        <v>#N/A</v>
      </c>
      <c r="N166" s="22">
        <f t="shared" si="5"/>
        <v>190</v>
      </c>
    </row>
    <row r="167" spans="1:14" ht="14.4" x14ac:dyDescent="0.3">
      <c r="A167" s="24">
        <v>46180.791666666664</v>
      </c>
      <c r="B167">
        <v>14.5</v>
      </c>
      <c r="M167" s="22" t="e">
        <f t="shared" ca="1" si="4"/>
        <v>#N/A</v>
      </c>
      <c r="N167" s="22">
        <f t="shared" si="5"/>
        <v>190</v>
      </c>
    </row>
    <row r="168" spans="1:14" ht="14.4" x14ac:dyDescent="0.3">
      <c r="A168" s="24">
        <v>46180.833333333336</v>
      </c>
      <c r="B168">
        <v>14.2</v>
      </c>
      <c r="M168" s="22" t="e">
        <f t="shared" ca="1" si="4"/>
        <v>#N/A</v>
      </c>
      <c r="N168" s="22">
        <f t="shared" si="5"/>
        <v>190</v>
      </c>
    </row>
    <row r="169" spans="1:14" ht="14.4" x14ac:dyDescent="0.3">
      <c r="A169" s="24">
        <v>46180.875</v>
      </c>
      <c r="B169">
        <v>12.2</v>
      </c>
      <c r="M169" s="22" t="e">
        <f t="shared" ca="1" si="4"/>
        <v>#N/A</v>
      </c>
      <c r="N169" s="22">
        <f t="shared" si="5"/>
        <v>190</v>
      </c>
    </row>
    <row r="170" spans="1:14" ht="14.4" x14ac:dyDescent="0.3">
      <c r="A170" s="24">
        <v>46180.916666666664</v>
      </c>
      <c r="B170">
        <v>10.1</v>
      </c>
      <c r="M170" s="22" t="e">
        <f t="shared" ca="1" si="4"/>
        <v>#N/A</v>
      </c>
      <c r="N170" s="22">
        <f t="shared" si="5"/>
        <v>190</v>
      </c>
    </row>
    <row r="171" spans="1:14" ht="14.4" x14ac:dyDescent="0.3">
      <c r="A171" s="24">
        <v>46180.958333333336</v>
      </c>
      <c r="B171">
        <v>7.2</v>
      </c>
      <c r="M171" s="22" t="e">
        <f t="shared" ca="1" si="4"/>
        <v>#N/A</v>
      </c>
      <c r="N171" s="22">
        <f t="shared" si="5"/>
        <v>190</v>
      </c>
    </row>
    <row r="172" spans="1:14" ht="14.4" x14ac:dyDescent="0.3">
      <c r="A172" s="24">
        <v>46181</v>
      </c>
      <c r="B172">
        <v>6.2</v>
      </c>
      <c r="M172" s="22" t="e">
        <f t="shared" ca="1" si="4"/>
        <v>#N/A</v>
      </c>
      <c r="N172" s="22">
        <f t="shared" si="5"/>
        <v>190</v>
      </c>
    </row>
    <row r="173" spans="1:14" ht="14.4" x14ac:dyDescent="0.3">
      <c r="A173" s="24">
        <v>46181.041666666664</v>
      </c>
      <c r="B173">
        <v>8.9</v>
      </c>
      <c r="M173" s="22" t="e">
        <f t="shared" ca="1" si="4"/>
        <v>#N/A</v>
      </c>
      <c r="N173" s="22">
        <f t="shared" si="5"/>
        <v>190</v>
      </c>
    </row>
    <row r="174" spans="1:14" ht="14.4" x14ac:dyDescent="0.3">
      <c r="A174" s="24">
        <v>46181.083333333336</v>
      </c>
      <c r="B174">
        <v>10.7</v>
      </c>
      <c r="M174" s="22" t="e">
        <f t="shared" ca="1" si="4"/>
        <v>#N/A</v>
      </c>
      <c r="N174" s="22">
        <f t="shared" si="5"/>
        <v>190</v>
      </c>
    </row>
    <row r="175" spans="1:14" ht="14.4" x14ac:dyDescent="0.3">
      <c r="A175" s="24">
        <v>46181.125</v>
      </c>
      <c r="B175">
        <v>13.3</v>
      </c>
      <c r="M175" s="22" t="e">
        <f t="shared" ca="1" si="4"/>
        <v>#N/A</v>
      </c>
      <c r="N175" s="22">
        <f t="shared" si="5"/>
        <v>190</v>
      </c>
    </row>
    <row r="176" spans="1:14" ht="14.4" x14ac:dyDescent="0.3">
      <c r="A176" s="24">
        <v>46181.166666666664</v>
      </c>
      <c r="B176">
        <v>12.9</v>
      </c>
      <c r="M176" s="22" t="e">
        <f t="shared" ca="1" si="4"/>
        <v>#N/A</v>
      </c>
      <c r="N176" s="22">
        <f t="shared" si="5"/>
        <v>190</v>
      </c>
    </row>
    <row r="177" spans="1:14" ht="14.4" x14ac:dyDescent="0.3">
      <c r="A177" s="24">
        <v>46181.208333333336</v>
      </c>
      <c r="B177">
        <v>13.6</v>
      </c>
      <c r="M177" s="22" t="e">
        <f t="shared" ca="1" si="4"/>
        <v>#N/A</v>
      </c>
      <c r="N177" s="22">
        <f t="shared" si="5"/>
        <v>190</v>
      </c>
    </row>
    <row r="178" spans="1:14" ht="14.4" x14ac:dyDescent="0.3">
      <c r="A178" s="24">
        <v>46181.25</v>
      </c>
      <c r="B178">
        <v>12</v>
      </c>
      <c r="M178" s="22" t="e">
        <f t="shared" ca="1" si="4"/>
        <v>#N/A</v>
      </c>
      <c r="N178" s="22">
        <f t="shared" si="5"/>
        <v>190</v>
      </c>
    </row>
    <row r="179" spans="1:14" ht="14.4" x14ac:dyDescent="0.3">
      <c r="A179" s="24">
        <v>46181.291666666664</v>
      </c>
      <c r="B179">
        <v>10</v>
      </c>
      <c r="M179" s="22" t="e">
        <f t="shared" ca="1" si="4"/>
        <v>#N/A</v>
      </c>
      <c r="N179" s="22">
        <f t="shared" si="5"/>
        <v>190</v>
      </c>
    </row>
    <row r="180" spans="1:14" ht="14.4" x14ac:dyDescent="0.3">
      <c r="A180" s="24">
        <v>46181.333333333336</v>
      </c>
      <c r="B180">
        <v>6.4</v>
      </c>
      <c r="M180" s="22" t="e">
        <f t="shared" ca="1" si="4"/>
        <v>#N/A</v>
      </c>
      <c r="N180" s="22">
        <f t="shared" si="5"/>
        <v>190</v>
      </c>
    </row>
    <row r="181" spans="1:14" ht="14.4" x14ac:dyDescent="0.3">
      <c r="A181" s="24">
        <v>46181.375</v>
      </c>
      <c r="B181">
        <v>5.2</v>
      </c>
      <c r="M181" s="22" t="e">
        <f t="shared" ca="1" si="4"/>
        <v>#N/A</v>
      </c>
      <c r="N181" s="22">
        <f t="shared" si="5"/>
        <v>190</v>
      </c>
    </row>
    <row r="182" spans="1:14" ht="14.4" x14ac:dyDescent="0.3">
      <c r="A182" s="24">
        <v>46181.416666666664</v>
      </c>
      <c r="B182">
        <v>5.2</v>
      </c>
      <c r="M182" s="22" t="e">
        <f t="shared" ca="1" si="4"/>
        <v>#N/A</v>
      </c>
      <c r="N182" s="22">
        <f t="shared" si="5"/>
        <v>190</v>
      </c>
    </row>
    <row r="183" spans="1:14" ht="14.4" x14ac:dyDescent="0.3">
      <c r="A183" s="24">
        <v>46181.458333333336</v>
      </c>
      <c r="B183">
        <v>6</v>
      </c>
      <c r="M183" s="22" t="e">
        <f t="shared" ca="1" si="4"/>
        <v>#N/A</v>
      </c>
      <c r="N183" s="22">
        <f t="shared" si="5"/>
        <v>190</v>
      </c>
    </row>
    <row r="184" spans="1:14" ht="14.4" x14ac:dyDescent="0.3">
      <c r="A184" s="24">
        <v>46181.5</v>
      </c>
      <c r="B184">
        <v>11.7</v>
      </c>
      <c r="M184" s="22" t="e">
        <f t="shared" ca="1" si="4"/>
        <v>#N/A</v>
      </c>
      <c r="N184" s="22">
        <f t="shared" si="5"/>
        <v>190</v>
      </c>
    </row>
    <row r="185" spans="1:14" ht="14.4" x14ac:dyDescent="0.3">
      <c r="A185" s="24">
        <v>46181.541666666664</v>
      </c>
      <c r="B185">
        <v>23.1</v>
      </c>
      <c r="M185" s="22" t="e">
        <f t="shared" ca="1" si="4"/>
        <v>#N/A</v>
      </c>
      <c r="N185" s="22">
        <f t="shared" si="5"/>
        <v>190</v>
      </c>
    </row>
    <row r="186" spans="1:14" ht="14.4" x14ac:dyDescent="0.3">
      <c r="A186" s="24">
        <v>46181.583333333336</v>
      </c>
      <c r="B186">
        <v>75.099999999999994</v>
      </c>
      <c r="M186" s="22" t="e">
        <f t="shared" ca="1" si="4"/>
        <v>#N/A</v>
      </c>
      <c r="N186" s="22">
        <f t="shared" si="5"/>
        <v>190</v>
      </c>
    </row>
    <row r="187" spans="1:14" ht="14.4" x14ac:dyDescent="0.3">
      <c r="A187" s="24">
        <v>46181.625</v>
      </c>
      <c r="B187">
        <v>113.9</v>
      </c>
      <c r="M187" s="22" t="e">
        <f t="shared" ca="1" si="4"/>
        <v>#N/A</v>
      </c>
      <c r="N187" s="22">
        <f t="shared" si="5"/>
        <v>190</v>
      </c>
    </row>
    <row r="188" spans="1:14" ht="14.4" x14ac:dyDescent="0.3">
      <c r="A188" s="24">
        <v>46181.666666666664</v>
      </c>
      <c r="B188">
        <v>82</v>
      </c>
      <c r="M188" s="22" t="e">
        <f t="shared" ca="1" si="4"/>
        <v>#N/A</v>
      </c>
      <c r="N188" s="22">
        <f t="shared" si="5"/>
        <v>190</v>
      </c>
    </row>
    <row r="189" spans="1:14" ht="14.4" x14ac:dyDescent="0.3">
      <c r="A189" s="24">
        <v>46181.708333333336</v>
      </c>
      <c r="B189">
        <v>186.4</v>
      </c>
      <c r="M189" s="22" t="e">
        <f t="shared" ca="1" si="4"/>
        <v>#N/A</v>
      </c>
      <c r="N189" s="22">
        <f t="shared" si="5"/>
        <v>190</v>
      </c>
    </row>
    <row r="190" spans="1:14" ht="14.4" x14ac:dyDescent="0.3">
      <c r="A190" s="24">
        <v>46181.75</v>
      </c>
      <c r="B190">
        <v>116.2</v>
      </c>
      <c r="M190" s="22" t="e">
        <f t="shared" ca="1" si="4"/>
        <v>#N/A</v>
      </c>
      <c r="N190" s="22">
        <f t="shared" si="5"/>
        <v>190</v>
      </c>
    </row>
    <row r="191" spans="1:14" ht="14.4" x14ac:dyDescent="0.3">
      <c r="A191" s="24">
        <v>46181.791666666664</v>
      </c>
      <c r="B191">
        <v>68.5</v>
      </c>
      <c r="M191" s="22" t="e">
        <f t="shared" ca="1" si="4"/>
        <v>#N/A</v>
      </c>
      <c r="N191" s="22">
        <f t="shared" si="5"/>
        <v>190</v>
      </c>
    </row>
    <row r="192" spans="1:14" ht="14.4" x14ac:dyDescent="0.3">
      <c r="A192" s="24">
        <v>46181.833333333336</v>
      </c>
      <c r="B192">
        <v>113.9</v>
      </c>
      <c r="M192" s="22" t="e">
        <f t="shared" ca="1" si="4"/>
        <v>#N/A</v>
      </c>
      <c r="N192" s="22">
        <f t="shared" si="5"/>
        <v>190</v>
      </c>
    </row>
    <row r="193" spans="1:14" ht="14.4" x14ac:dyDescent="0.3">
      <c r="A193" s="24">
        <v>46181.875</v>
      </c>
      <c r="B193">
        <v>40.6</v>
      </c>
      <c r="M193" s="22" t="e">
        <f t="shared" ca="1" si="4"/>
        <v>#N/A</v>
      </c>
      <c r="N193" s="22">
        <f t="shared" si="5"/>
        <v>190</v>
      </c>
    </row>
    <row r="194" spans="1:14" ht="14.4" x14ac:dyDescent="0.3">
      <c r="A194" s="24">
        <v>46181.916666666664</v>
      </c>
      <c r="B194">
        <v>7.3</v>
      </c>
      <c r="M194" s="22" t="e">
        <f t="shared" ca="1" si="4"/>
        <v>#N/A</v>
      </c>
      <c r="N194" s="22">
        <f t="shared" si="5"/>
        <v>190</v>
      </c>
    </row>
    <row r="195" spans="1:14" ht="14.4" x14ac:dyDescent="0.3">
      <c r="A195" s="24">
        <v>46181.958333333336</v>
      </c>
      <c r="B195">
        <v>9.6999999999999993</v>
      </c>
      <c r="M195" s="22" t="e">
        <f t="shared" ca="1" si="4"/>
        <v>#N/A</v>
      </c>
      <c r="N195" s="22">
        <f t="shared" si="5"/>
        <v>190</v>
      </c>
    </row>
    <row r="196" spans="1:14" ht="14.4" x14ac:dyDescent="0.3">
      <c r="A196" s="24">
        <v>46182</v>
      </c>
      <c r="B196">
        <v>8.4</v>
      </c>
      <c r="M196" s="22" t="e">
        <f t="shared" ca="1" si="4"/>
        <v>#N/A</v>
      </c>
      <c r="N196" s="22">
        <f t="shared" si="5"/>
        <v>190</v>
      </c>
    </row>
    <row r="197" spans="1:14" ht="14.4" x14ac:dyDescent="0.3">
      <c r="A197" s="24">
        <v>46182.041666666664</v>
      </c>
      <c r="B197">
        <v>9.6</v>
      </c>
      <c r="M197" s="22" t="e">
        <f t="shared" ref="M197:M260" ca="1" si="6">+IF(A196="","",Q$6)</f>
        <v>#N/A</v>
      </c>
      <c r="N197" s="22">
        <f t="shared" ref="N197:N260" si="7">+IF(A196="","",190)</f>
        <v>190</v>
      </c>
    </row>
    <row r="198" spans="1:14" ht="14.4" x14ac:dyDescent="0.3">
      <c r="A198" s="24">
        <v>46182.083333333336</v>
      </c>
      <c r="B198">
        <v>9.1</v>
      </c>
      <c r="M198" s="22" t="e">
        <f t="shared" ca="1" si="6"/>
        <v>#N/A</v>
      </c>
      <c r="N198" s="22">
        <f t="shared" si="7"/>
        <v>190</v>
      </c>
    </row>
    <row r="199" spans="1:14" ht="14.4" x14ac:dyDescent="0.3">
      <c r="A199" s="24">
        <v>46182.125</v>
      </c>
      <c r="B199">
        <v>10.199999999999999</v>
      </c>
      <c r="M199" s="22" t="e">
        <f t="shared" ca="1" si="6"/>
        <v>#N/A</v>
      </c>
      <c r="N199" s="22">
        <f t="shared" si="7"/>
        <v>190</v>
      </c>
    </row>
    <row r="200" spans="1:14" ht="14.4" x14ac:dyDescent="0.3">
      <c r="A200" s="24">
        <v>46182.166666666664</v>
      </c>
      <c r="B200">
        <v>10.9</v>
      </c>
      <c r="M200" s="22" t="e">
        <f t="shared" ca="1" si="6"/>
        <v>#N/A</v>
      </c>
      <c r="N200" s="22">
        <f t="shared" si="7"/>
        <v>190</v>
      </c>
    </row>
    <row r="201" spans="1:14" ht="14.4" x14ac:dyDescent="0.3">
      <c r="A201" s="24">
        <v>46182.208333333336</v>
      </c>
      <c r="B201">
        <v>9.6</v>
      </c>
      <c r="M201" s="22" t="e">
        <f t="shared" ca="1" si="6"/>
        <v>#N/A</v>
      </c>
      <c r="N201" s="22">
        <f t="shared" si="7"/>
        <v>190</v>
      </c>
    </row>
    <row r="202" spans="1:14" ht="14.4" x14ac:dyDescent="0.3">
      <c r="A202" s="24">
        <v>46182.25</v>
      </c>
      <c r="B202">
        <v>9.4</v>
      </c>
      <c r="M202" s="22" t="e">
        <f t="shared" ca="1" si="6"/>
        <v>#N/A</v>
      </c>
      <c r="N202" s="22">
        <f t="shared" si="7"/>
        <v>190</v>
      </c>
    </row>
    <row r="203" spans="1:14" ht="14.4" x14ac:dyDescent="0.3">
      <c r="A203" s="24">
        <v>46182.291666666664</v>
      </c>
      <c r="B203">
        <v>7.7</v>
      </c>
      <c r="M203" s="22" t="e">
        <f t="shared" ca="1" si="6"/>
        <v>#N/A</v>
      </c>
      <c r="N203" s="22">
        <f t="shared" si="7"/>
        <v>190</v>
      </c>
    </row>
    <row r="204" spans="1:14" ht="14.4" x14ac:dyDescent="0.3">
      <c r="A204" s="24">
        <v>46182.333333333336</v>
      </c>
      <c r="B204">
        <v>10.1</v>
      </c>
      <c r="M204" s="22" t="e">
        <f t="shared" ca="1" si="6"/>
        <v>#N/A</v>
      </c>
      <c r="N204" s="22">
        <f t="shared" si="7"/>
        <v>190</v>
      </c>
    </row>
    <row r="205" spans="1:14" ht="14.4" x14ac:dyDescent="0.3">
      <c r="A205" s="24">
        <v>46182.375</v>
      </c>
      <c r="B205">
        <v>38</v>
      </c>
      <c r="M205" s="22" t="e">
        <f t="shared" ca="1" si="6"/>
        <v>#N/A</v>
      </c>
      <c r="N205" s="22">
        <f t="shared" si="7"/>
        <v>190</v>
      </c>
    </row>
    <row r="206" spans="1:14" ht="14.4" x14ac:dyDescent="0.3">
      <c r="A206" s="24">
        <v>46182.416666666664</v>
      </c>
      <c r="B206">
        <v>178.9</v>
      </c>
      <c r="M206" s="22" t="e">
        <f t="shared" ca="1" si="6"/>
        <v>#N/A</v>
      </c>
      <c r="N206" s="22">
        <f t="shared" si="7"/>
        <v>190</v>
      </c>
    </row>
    <row r="207" spans="1:14" ht="14.4" x14ac:dyDescent="0.3">
      <c r="A207" s="24">
        <v>46182.458333333336</v>
      </c>
      <c r="B207">
        <v>82.7</v>
      </c>
      <c r="M207" s="22" t="e">
        <f t="shared" ca="1" si="6"/>
        <v>#N/A</v>
      </c>
      <c r="N207" s="22">
        <f t="shared" si="7"/>
        <v>190</v>
      </c>
    </row>
    <row r="208" spans="1:14" ht="14.4" x14ac:dyDescent="0.3">
      <c r="A208" s="24">
        <v>46182.5</v>
      </c>
      <c r="B208">
        <v>38.299999999999997</v>
      </c>
      <c r="M208" s="22" t="e">
        <f t="shared" ca="1" si="6"/>
        <v>#N/A</v>
      </c>
      <c r="N208" s="22">
        <f t="shared" si="7"/>
        <v>190</v>
      </c>
    </row>
    <row r="209" spans="1:14" ht="14.4" x14ac:dyDescent="0.3">
      <c r="A209" s="24">
        <v>46182.541666666664</v>
      </c>
      <c r="B209">
        <v>25.3</v>
      </c>
      <c r="M209" s="22" t="e">
        <f t="shared" ca="1" si="6"/>
        <v>#N/A</v>
      </c>
      <c r="N209" s="22">
        <f t="shared" si="7"/>
        <v>190</v>
      </c>
    </row>
    <row r="210" spans="1:14" ht="14.4" x14ac:dyDescent="0.3">
      <c r="A210" s="24">
        <v>46182.583333333336</v>
      </c>
      <c r="B210">
        <v>115.8</v>
      </c>
      <c r="M210" s="22" t="e">
        <f t="shared" ca="1" si="6"/>
        <v>#N/A</v>
      </c>
      <c r="N210" s="22">
        <f t="shared" si="7"/>
        <v>190</v>
      </c>
    </row>
    <row r="211" spans="1:14" ht="14.4" x14ac:dyDescent="0.3">
      <c r="A211" s="24">
        <v>46182.625</v>
      </c>
      <c r="B211">
        <v>100.4</v>
      </c>
      <c r="M211" s="22" t="e">
        <f t="shared" ca="1" si="6"/>
        <v>#N/A</v>
      </c>
      <c r="N211" s="22">
        <f t="shared" si="7"/>
        <v>190</v>
      </c>
    </row>
    <row r="212" spans="1:14" ht="14.4" x14ac:dyDescent="0.3">
      <c r="A212" s="24">
        <v>46182.666666666664</v>
      </c>
      <c r="B212">
        <v>78.099999999999994</v>
      </c>
      <c r="M212" s="22" t="e">
        <f t="shared" ca="1" si="6"/>
        <v>#N/A</v>
      </c>
      <c r="N212" s="22">
        <f t="shared" si="7"/>
        <v>190</v>
      </c>
    </row>
    <row r="213" spans="1:14" ht="14.4" x14ac:dyDescent="0.3">
      <c r="A213" s="24">
        <v>46182.708333333336</v>
      </c>
      <c r="B213">
        <v>103.5</v>
      </c>
      <c r="M213" s="22" t="e">
        <f t="shared" ca="1" si="6"/>
        <v>#N/A</v>
      </c>
      <c r="N213" s="22">
        <f t="shared" si="7"/>
        <v>190</v>
      </c>
    </row>
    <row r="214" spans="1:14" ht="14.4" x14ac:dyDescent="0.3">
      <c r="A214" s="24">
        <v>46182.75</v>
      </c>
      <c r="B214">
        <v>55.3</v>
      </c>
      <c r="M214" s="22" t="e">
        <f t="shared" ca="1" si="6"/>
        <v>#N/A</v>
      </c>
      <c r="N214" s="22">
        <f t="shared" si="7"/>
        <v>190</v>
      </c>
    </row>
    <row r="215" spans="1:14" ht="14.4" x14ac:dyDescent="0.3">
      <c r="A215" s="24">
        <v>46182.791666666664</v>
      </c>
      <c r="B215">
        <v>10.3</v>
      </c>
      <c r="M215" s="22" t="e">
        <f t="shared" ca="1" si="6"/>
        <v>#N/A</v>
      </c>
      <c r="N215" s="22">
        <f t="shared" si="7"/>
        <v>190</v>
      </c>
    </row>
    <row r="216" spans="1:14" ht="14.4" x14ac:dyDescent="0.3">
      <c r="A216" s="24">
        <v>46182.833333333336</v>
      </c>
      <c r="B216">
        <v>9.6999999999999993</v>
      </c>
      <c r="M216" s="22" t="e">
        <f t="shared" ca="1" si="6"/>
        <v>#N/A</v>
      </c>
      <c r="N216" s="22">
        <f t="shared" si="7"/>
        <v>190</v>
      </c>
    </row>
    <row r="217" spans="1:14" ht="14.4" x14ac:dyDescent="0.3">
      <c r="A217" s="24">
        <v>46182.875</v>
      </c>
      <c r="B217">
        <v>6.9</v>
      </c>
      <c r="M217" s="22" t="e">
        <f t="shared" ca="1" si="6"/>
        <v>#N/A</v>
      </c>
      <c r="N217" s="22">
        <f t="shared" si="7"/>
        <v>190</v>
      </c>
    </row>
    <row r="218" spans="1:14" ht="14.4" x14ac:dyDescent="0.3">
      <c r="A218" s="24">
        <v>46182.916666666664</v>
      </c>
      <c r="B218">
        <v>6.8</v>
      </c>
      <c r="M218" s="22" t="e">
        <f t="shared" ca="1" si="6"/>
        <v>#N/A</v>
      </c>
      <c r="N218" s="22">
        <f t="shared" si="7"/>
        <v>190</v>
      </c>
    </row>
    <row r="219" spans="1:14" ht="14.4" x14ac:dyDescent="0.3">
      <c r="A219" s="24">
        <v>46182.958333333336</v>
      </c>
      <c r="B219">
        <v>7.1</v>
      </c>
      <c r="M219" s="22" t="e">
        <f t="shared" ca="1" si="6"/>
        <v>#N/A</v>
      </c>
      <c r="N219" s="22">
        <f t="shared" si="7"/>
        <v>190</v>
      </c>
    </row>
    <row r="220" spans="1:14" ht="14.4" x14ac:dyDescent="0.3">
      <c r="A220" s="24">
        <v>46183</v>
      </c>
      <c r="B220">
        <v>4.5</v>
      </c>
      <c r="M220" s="22" t="e">
        <f t="shared" ca="1" si="6"/>
        <v>#N/A</v>
      </c>
      <c r="N220" s="22">
        <f t="shared" si="7"/>
        <v>190</v>
      </c>
    </row>
    <row r="221" spans="1:14" ht="14.4" x14ac:dyDescent="0.3">
      <c r="A221" s="24">
        <v>46183.041666666664</v>
      </c>
      <c r="B221">
        <v>3.5</v>
      </c>
      <c r="M221" s="22" t="e">
        <f t="shared" ca="1" si="6"/>
        <v>#N/A</v>
      </c>
      <c r="N221" s="22">
        <f t="shared" si="7"/>
        <v>190</v>
      </c>
    </row>
    <row r="222" spans="1:14" ht="14.4" x14ac:dyDescent="0.3">
      <c r="A222" s="24">
        <v>46183.083333333336</v>
      </c>
      <c r="B222">
        <v>3.1</v>
      </c>
      <c r="M222" s="22" t="e">
        <f t="shared" ca="1" si="6"/>
        <v>#N/A</v>
      </c>
      <c r="N222" s="22">
        <f t="shared" si="7"/>
        <v>190</v>
      </c>
    </row>
    <row r="223" spans="1:14" ht="14.4" x14ac:dyDescent="0.3">
      <c r="A223" s="24">
        <v>46183.125</v>
      </c>
      <c r="B223">
        <v>4.3</v>
      </c>
      <c r="M223" s="22" t="e">
        <f t="shared" ca="1" si="6"/>
        <v>#N/A</v>
      </c>
      <c r="N223" s="22">
        <f t="shared" si="7"/>
        <v>190</v>
      </c>
    </row>
    <row r="224" spans="1:14" ht="14.4" x14ac:dyDescent="0.3">
      <c r="A224" s="24">
        <v>46183.166666666664</v>
      </c>
      <c r="B224">
        <v>4.9000000000000004</v>
      </c>
      <c r="M224" s="22" t="e">
        <f t="shared" ca="1" si="6"/>
        <v>#N/A</v>
      </c>
      <c r="N224" s="22">
        <f t="shared" si="7"/>
        <v>190</v>
      </c>
    </row>
    <row r="225" spans="1:14" ht="14.4" x14ac:dyDescent="0.3">
      <c r="A225" s="24">
        <v>46183.208333333336</v>
      </c>
      <c r="B225">
        <v>4.4000000000000004</v>
      </c>
      <c r="M225" s="22" t="e">
        <f t="shared" ca="1" si="6"/>
        <v>#N/A</v>
      </c>
      <c r="N225" s="22">
        <f t="shared" si="7"/>
        <v>190</v>
      </c>
    </row>
    <row r="226" spans="1:14" ht="14.4" x14ac:dyDescent="0.3">
      <c r="A226" s="24">
        <v>46183.25</v>
      </c>
      <c r="B226">
        <v>4.0999999999999996</v>
      </c>
      <c r="M226" s="22" t="e">
        <f t="shared" ca="1" si="6"/>
        <v>#N/A</v>
      </c>
      <c r="N226" s="22">
        <f t="shared" si="7"/>
        <v>190</v>
      </c>
    </row>
    <row r="227" spans="1:14" ht="14.4" x14ac:dyDescent="0.3">
      <c r="A227" s="24">
        <v>46183.291666666664</v>
      </c>
      <c r="B227">
        <v>4.7</v>
      </c>
      <c r="M227" s="22" t="e">
        <f t="shared" ca="1" si="6"/>
        <v>#N/A</v>
      </c>
      <c r="N227" s="22">
        <f t="shared" si="7"/>
        <v>190</v>
      </c>
    </row>
    <row r="228" spans="1:14" ht="14.4" x14ac:dyDescent="0.3">
      <c r="A228" s="24">
        <v>46183.333333333336</v>
      </c>
      <c r="B228">
        <v>12.9</v>
      </c>
      <c r="M228" s="22" t="e">
        <f t="shared" ca="1" si="6"/>
        <v>#N/A</v>
      </c>
      <c r="N228" s="22">
        <f t="shared" si="7"/>
        <v>190</v>
      </c>
    </row>
    <row r="229" spans="1:14" ht="14.4" x14ac:dyDescent="0.3">
      <c r="A229" s="24">
        <v>46183.375</v>
      </c>
      <c r="B229">
        <v>61.7</v>
      </c>
      <c r="M229" s="22" t="e">
        <f t="shared" ca="1" si="6"/>
        <v>#N/A</v>
      </c>
      <c r="N229" s="22">
        <f t="shared" si="7"/>
        <v>190</v>
      </c>
    </row>
    <row r="230" spans="1:14" ht="14.4" x14ac:dyDescent="0.3">
      <c r="A230" s="24">
        <v>46183.416666666664</v>
      </c>
      <c r="B230">
        <v>36.299999999999997</v>
      </c>
      <c r="M230" s="22" t="e">
        <f t="shared" ca="1" si="6"/>
        <v>#N/A</v>
      </c>
      <c r="N230" s="22">
        <f t="shared" si="7"/>
        <v>190</v>
      </c>
    </row>
    <row r="231" spans="1:14" ht="14.4" x14ac:dyDescent="0.3">
      <c r="A231" s="24">
        <v>46183.458333333336</v>
      </c>
      <c r="B231">
        <v>37</v>
      </c>
      <c r="M231" s="22" t="e">
        <f t="shared" ca="1" si="6"/>
        <v>#N/A</v>
      </c>
      <c r="N231" s="22">
        <f t="shared" si="7"/>
        <v>190</v>
      </c>
    </row>
    <row r="232" spans="1:14" ht="14.4" x14ac:dyDescent="0.3">
      <c r="A232" s="24">
        <v>46183.5</v>
      </c>
      <c r="B232">
        <v>88.9</v>
      </c>
      <c r="M232" s="22" t="e">
        <f t="shared" ca="1" si="6"/>
        <v>#N/A</v>
      </c>
      <c r="N232" s="22">
        <f t="shared" si="7"/>
        <v>190</v>
      </c>
    </row>
    <row r="233" spans="1:14" ht="14.4" x14ac:dyDescent="0.3">
      <c r="A233" s="24">
        <v>46183.541666666664</v>
      </c>
      <c r="B233">
        <v>33.700000000000003</v>
      </c>
      <c r="M233" s="22" t="e">
        <f t="shared" ca="1" si="6"/>
        <v>#N/A</v>
      </c>
      <c r="N233" s="22">
        <f t="shared" si="7"/>
        <v>190</v>
      </c>
    </row>
    <row r="234" spans="1:14" ht="14.4" x14ac:dyDescent="0.3">
      <c r="A234" s="24">
        <v>46183.583333333336</v>
      </c>
      <c r="B234">
        <v>45.9</v>
      </c>
      <c r="M234" s="22" t="e">
        <f t="shared" ca="1" si="6"/>
        <v>#N/A</v>
      </c>
      <c r="N234" s="22">
        <f t="shared" si="7"/>
        <v>190</v>
      </c>
    </row>
    <row r="235" spans="1:14" ht="14.4" x14ac:dyDescent="0.3">
      <c r="A235" s="24">
        <v>46183.625</v>
      </c>
      <c r="B235">
        <v>55.6</v>
      </c>
      <c r="M235" s="22" t="e">
        <f t="shared" ca="1" si="6"/>
        <v>#N/A</v>
      </c>
      <c r="N235" s="22">
        <f t="shared" si="7"/>
        <v>190</v>
      </c>
    </row>
    <row r="236" spans="1:14" ht="14.4" x14ac:dyDescent="0.3">
      <c r="A236" s="24">
        <v>46183.666666666664</v>
      </c>
      <c r="B236">
        <v>6.4</v>
      </c>
      <c r="M236" s="22" t="e">
        <f t="shared" ca="1" si="6"/>
        <v>#N/A</v>
      </c>
      <c r="N236" s="22">
        <f t="shared" si="7"/>
        <v>190</v>
      </c>
    </row>
    <row r="237" spans="1:14" ht="14.4" x14ac:dyDescent="0.3">
      <c r="A237" s="24">
        <v>46183.708333333336</v>
      </c>
      <c r="B237">
        <v>8.3000000000000007</v>
      </c>
      <c r="M237" s="22" t="e">
        <f t="shared" ca="1" si="6"/>
        <v>#N/A</v>
      </c>
      <c r="N237" s="22">
        <f t="shared" si="7"/>
        <v>190</v>
      </c>
    </row>
    <row r="238" spans="1:14" ht="14.4" x14ac:dyDescent="0.3">
      <c r="A238" s="24">
        <v>46183.75</v>
      </c>
      <c r="B238">
        <v>3.2</v>
      </c>
      <c r="M238" s="22" t="e">
        <f t="shared" ca="1" si="6"/>
        <v>#N/A</v>
      </c>
      <c r="N238" s="22">
        <f t="shared" si="7"/>
        <v>190</v>
      </c>
    </row>
    <row r="239" spans="1:14" ht="14.4" x14ac:dyDescent="0.3">
      <c r="A239" s="24">
        <v>46183.791666666664</v>
      </c>
      <c r="B239">
        <v>3.9</v>
      </c>
      <c r="M239" s="22" t="e">
        <f t="shared" ca="1" si="6"/>
        <v>#N/A</v>
      </c>
      <c r="N239" s="22">
        <f t="shared" si="7"/>
        <v>190</v>
      </c>
    </row>
    <row r="240" spans="1:14" ht="14.4" x14ac:dyDescent="0.3">
      <c r="A240" s="24">
        <v>46183.833333333336</v>
      </c>
      <c r="B240">
        <v>4.5999999999999996</v>
      </c>
      <c r="M240" s="22" t="e">
        <f t="shared" ca="1" si="6"/>
        <v>#N/A</v>
      </c>
      <c r="N240" s="22">
        <f t="shared" si="7"/>
        <v>190</v>
      </c>
    </row>
    <row r="241" spans="1:14" ht="14.4" x14ac:dyDescent="0.3">
      <c r="A241" s="24">
        <v>46183.875</v>
      </c>
      <c r="B241">
        <v>5.2</v>
      </c>
      <c r="M241" s="22" t="e">
        <f t="shared" ca="1" si="6"/>
        <v>#N/A</v>
      </c>
      <c r="N241" s="22">
        <f t="shared" si="7"/>
        <v>190</v>
      </c>
    </row>
    <row r="242" spans="1:14" ht="14.4" x14ac:dyDescent="0.3">
      <c r="A242" s="24">
        <v>46183.916666666664</v>
      </c>
      <c r="B242">
        <v>5.6</v>
      </c>
      <c r="M242" s="22" t="e">
        <f t="shared" ca="1" si="6"/>
        <v>#N/A</v>
      </c>
      <c r="N242" s="22">
        <f t="shared" si="7"/>
        <v>190</v>
      </c>
    </row>
    <row r="243" spans="1:14" ht="14.4" x14ac:dyDescent="0.3">
      <c r="A243" s="24">
        <v>46183.958333333336</v>
      </c>
      <c r="B243">
        <v>5.6</v>
      </c>
      <c r="M243" s="22" t="e">
        <f t="shared" ca="1" si="6"/>
        <v>#N/A</v>
      </c>
      <c r="N243" s="22">
        <f t="shared" si="7"/>
        <v>190</v>
      </c>
    </row>
    <row r="244" spans="1:14" ht="14.4" x14ac:dyDescent="0.3">
      <c r="A244" s="24">
        <v>46184</v>
      </c>
      <c r="B244">
        <v>6.2</v>
      </c>
      <c r="M244" s="22" t="e">
        <f t="shared" ca="1" si="6"/>
        <v>#N/A</v>
      </c>
      <c r="N244" s="22">
        <f t="shared" si="7"/>
        <v>190</v>
      </c>
    </row>
    <row r="245" spans="1:14" ht="14.4" x14ac:dyDescent="0.3">
      <c r="A245" s="24">
        <v>46184.041666666664</v>
      </c>
      <c r="B245">
        <v>6</v>
      </c>
      <c r="M245" s="22" t="e">
        <f t="shared" ca="1" si="6"/>
        <v>#N/A</v>
      </c>
      <c r="N245" s="22">
        <f t="shared" si="7"/>
        <v>190</v>
      </c>
    </row>
    <row r="246" spans="1:14" ht="14.4" x14ac:dyDescent="0.3">
      <c r="A246" s="24">
        <v>46184.083333333336</v>
      </c>
      <c r="B246">
        <v>4.8</v>
      </c>
      <c r="M246" s="22" t="e">
        <f t="shared" ca="1" si="6"/>
        <v>#N/A</v>
      </c>
      <c r="N246" s="22">
        <f t="shared" si="7"/>
        <v>190</v>
      </c>
    </row>
    <row r="247" spans="1:14" ht="14.4" x14ac:dyDescent="0.3">
      <c r="A247" s="24">
        <v>46184.125</v>
      </c>
      <c r="B247">
        <v>5.2</v>
      </c>
      <c r="M247" s="22" t="e">
        <f t="shared" ca="1" si="6"/>
        <v>#N/A</v>
      </c>
      <c r="N247" s="22">
        <f t="shared" si="7"/>
        <v>190</v>
      </c>
    </row>
    <row r="248" spans="1:14" ht="14.4" x14ac:dyDescent="0.3">
      <c r="A248" s="24">
        <v>46184.166666666664</v>
      </c>
      <c r="B248">
        <v>5.4</v>
      </c>
      <c r="M248" s="22" t="e">
        <f t="shared" ca="1" si="6"/>
        <v>#N/A</v>
      </c>
      <c r="N248" s="22">
        <f t="shared" si="7"/>
        <v>190</v>
      </c>
    </row>
    <row r="249" spans="1:14" ht="14.4" x14ac:dyDescent="0.3">
      <c r="A249" s="24">
        <v>46184.208333333336</v>
      </c>
      <c r="B249">
        <v>5.6</v>
      </c>
      <c r="M249" s="22" t="e">
        <f t="shared" ca="1" si="6"/>
        <v>#N/A</v>
      </c>
      <c r="N249" s="22">
        <f t="shared" si="7"/>
        <v>190</v>
      </c>
    </row>
    <row r="250" spans="1:14" ht="14.4" x14ac:dyDescent="0.3">
      <c r="A250" s="24">
        <v>46184.25</v>
      </c>
      <c r="B250">
        <v>5.9</v>
      </c>
      <c r="M250" s="22" t="e">
        <f t="shared" ca="1" si="6"/>
        <v>#N/A</v>
      </c>
      <c r="N250" s="22">
        <f t="shared" si="7"/>
        <v>190</v>
      </c>
    </row>
    <row r="251" spans="1:14" ht="14.4" x14ac:dyDescent="0.3">
      <c r="A251" s="24">
        <v>46184.291666666664</v>
      </c>
      <c r="B251">
        <v>6.9</v>
      </c>
      <c r="M251" s="22" t="e">
        <f t="shared" ca="1" si="6"/>
        <v>#N/A</v>
      </c>
      <c r="N251" s="22">
        <f t="shared" si="7"/>
        <v>190</v>
      </c>
    </row>
    <row r="252" spans="1:14" ht="14.4" x14ac:dyDescent="0.3">
      <c r="A252" s="24">
        <v>46184.333333333336</v>
      </c>
      <c r="B252">
        <v>6.3</v>
      </c>
      <c r="M252" s="22" t="e">
        <f t="shared" ca="1" si="6"/>
        <v>#N/A</v>
      </c>
      <c r="N252" s="22">
        <f t="shared" si="7"/>
        <v>190</v>
      </c>
    </row>
    <row r="253" spans="1:14" ht="14.4" x14ac:dyDescent="0.3">
      <c r="A253" s="24">
        <v>46184.375</v>
      </c>
      <c r="B253">
        <v>7.8</v>
      </c>
      <c r="M253" s="22" t="e">
        <f t="shared" ca="1" si="6"/>
        <v>#N/A</v>
      </c>
      <c r="N253" s="22">
        <f t="shared" si="7"/>
        <v>190</v>
      </c>
    </row>
    <row r="254" spans="1:14" ht="14.4" x14ac:dyDescent="0.3">
      <c r="A254" s="24">
        <v>46184.416666666664</v>
      </c>
      <c r="B254">
        <v>6.4</v>
      </c>
      <c r="M254" s="22" t="e">
        <f t="shared" ca="1" si="6"/>
        <v>#N/A</v>
      </c>
      <c r="N254" s="22">
        <f t="shared" si="7"/>
        <v>190</v>
      </c>
    </row>
    <row r="255" spans="1:14" ht="14.4" x14ac:dyDescent="0.3">
      <c r="A255" s="24">
        <v>46184.458333333336</v>
      </c>
      <c r="B255">
        <v>4.5999999999999996</v>
      </c>
      <c r="M255" s="22" t="e">
        <f t="shared" ca="1" si="6"/>
        <v>#N/A</v>
      </c>
      <c r="N255" s="22">
        <f t="shared" si="7"/>
        <v>190</v>
      </c>
    </row>
    <row r="256" spans="1:14" ht="14.4" x14ac:dyDescent="0.3">
      <c r="A256" s="24">
        <v>46184.5</v>
      </c>
      <c r="B256">
        <v>2.8</v>
      </c>
      <c r="M256" s="22" t="e">
        <f t="shared" ca="1" si="6"/>
        <v>#N/A</v>
      </c>
      <c r="N256" s="22">
        <f t="shared" si="7"/>
        <v>190</v>
      </c>
    </row>
    <row r="257" spans="1:14" ht="14.4" x14ac:dyDescent="0.3">
      <c r="A257" s="24">
        <v>46184.541666666664</v>
      </c>
      <c r="B257">
        <v>4.9000000000000004</v>
      </c>
      <c r="M257" s="22" t="e">
        <f t="shared" ca="1" si="6"/>
        <v>#N/A</v>
      </c>
      <c r="N257" s="22">
        <f t="shared" si="7"/>
        <v>190</v>
      </c>
    </row>
    <row r="258" spans="1:14" ht="14.4" x14ac:dyDescent="0.3">
      <c r="A258" s="24">
        <v>46184.583333333336</v>
      </c>
      <c r="B258">
        <v>5.0999999999999996</v>
      </c>
      <c r="M258" s="22" t="e">
        <f t="shared" ca="1" si="6"/>
        <v>#N/A</v>
      </c>
      <c r="N258" s="22">
        <f t="shared" si="7"/>
        <v>190</v>
      </c>
    </row>
    <row r="259" spans="1:14" ht="14.4" x14ac:dyDescent="0.3">
      <c r="A259" s="24">
        <v>46184.625</v>
      </c>
      <c r="B259">
        <v>4.9000000000000004</v>
      </c>
      <c r="M259" s="22" t="e">
        <f t="shared" ca="1" si="6"/>
        <v>#N/A</v>
      </c>
      <c r="N259" s="22">
        <f t="shared" si="7"/>
        <v>190</v>
      </c>
    </row>
    <row r="260" spans="1:14" ht="14.4" x14ac:dyDescent="0.3">
      <c r="A260" s="24">
        <v>46184.666666666664</v>
      </c>
      <c r="B260">
        <v>8.6</v>
      </c>
      <c r="M260" s="22" t="e">
        <f t="shared" ca="1" si="6"/>
        <v>#N/A</v>
      </c>
      <c r="N260" s="22">
        <f t="shared" si="7"/>
        <v>190</v>
      </c>
    </row>
    <row r="261" spans="1:14" ht="14.4" x14ac:dyDescent="0.3">
      <c r="A261" s="24">
        <v>46184.708333333336</v>
      </c>
      <c r="B261">
        <v>8.6999999999999993</v>
      </c>
      <c r="M261" s="22" t="e">
        <f t="shared" ref="M261:M324" ca="1" si="8">+IF(A260="","",Q$6)</f>
        <v>#N/A</v>
      </c>
      <c r="N261" s="22">
        <f t="shared" ref="N261:N324" si="9">+IF(A260="","",190)</f>
        <v>190</v>
      </c>
    </row>
    <row r="262" spans="1:14" ht="14.4" x14ac:dyDescent="0.3">
      <c r="A262" s="24">
        <v>46184.75</v>
      </c>
      <c r="B262">
        <v>7.7</v>
      </c>
      <c r="M262" s="22" t="e">
        <f t="shared" ca="1" si="8"/>
        <v>#N/A</v>
      </c>
      <c r="N262" s="22">
        <f t="shared" si="9"/>
        <v>190</v>
      </c>
    </row>
    <row r="263" spans="1:14" ht="14.4" x14ac:dyDescent="0.3">
      <c r="A263" s="24">
        <v>46184.791666666664</v>
      </c>
      <c r="B263">
        <v>6</v>
      </c>
      <c r="M263" s="22" t="e">
        <f t="shared" ca="1" si="8"/>
        <v>#N/A</v>
      </c>
      <c r="N263" s="22">
        <f t="shared" si="9"/>
        <v>190</v>
      </c>
    </row>
    <row r="264" spans="1:14" ht="14.4" x14ac:dyDescent="0.3">
      <c r="A264" s="24">
        <v>46184.833333333336</v>
      </c>
      <c r="B264">
        <v>6.2</v>
      </c>
      <c r="M264" s="22" t="e">
        <f t="shared" ca="1" si="8"/>
        <v>#N/A</v>
      </c>
      <c r="N264" s="22">
        <f t="shared" si="9"/>
        <v>190</v>
      </c>
    </row>
    <row r="265" spans="1:14" ht="14.4" x14ac:dyDescent="0.3">
      <c r="A265" s="24">
        <v>46184.875</v>
      </c>
      <c r="B265">
        <v>4.5999999999999996</v>
      </c>
      <c r="M265" s="22" t="e">
        <f t="shared" ca="1" si="8"/>
        <v>#N/A</v>
      </c>
      <c r="N265" s="22">
        <f t="shared" si="9"/>
        <v>190</v>
      </c>
    </row>
    <row r="266" spans="1:14" ht="14.4" x14ac:dyDescent="0.3">
      <c r="A266" s="24">
        <v>46184.916666666664</v>
      </c>
      <c r="B266">
        <v>4.9000000000000004</v>
      </c>
      <c r="M266" s="22" t="e">
        <f t="shared" ca="1" si="8"/>
        <v>#N/A</v>
      </c>
      <c r="N266" s="22">
        <f t="shared" si="9"/>
        <v>190</v>
      </c>
    </row>
    <row r="267" spans="1:14" ht="14.4" x14ac:dyDescent="0.3">
      <c r="A267" s="24">
        <v>46184.958333333336</v>
      </c>
      <c r="B267">
        <v>6.8</v>
      </c>
      <c r="M267" s="22" t="e">
        <f t="shared" ca="1" si="8"/>
        <v>#N/A</v>
      </c>
      <c r="N267" s="22">
        <f t="shared" si="9"/>
        <v>190</v>
      </c>
    </row>
    <row r="268" spans="1:14" ht="14.4" x14ac:dyDescent="0.3">
      <c r="A268" s="24">
        <v>46185</v>
      </c>
      <c r="B268">
        <v>5.8</v>
      </c>
      <c r="M268" s="22" t="e">
        <f t="shared" ca="1" si="8"/>
        <v>#N/A</v>
      </c>
      <c r="N268" s="22">
        <f t="shared" si="9"/>
        <v>190</v>
      </c>
    </row>
    <row r="269" spans="1:14" ht="14.4" x14ac:dyDescent="0.3">
      <c r="A269" s="24">
        <v>46185.041666666664</v>
      </c>
      <c r="B269">
        <v>4.0999999999999996</v>
      </c>
      <c r="M269" s="22" t="e">
        <f t="shared" ca="1" si="8"/>
        <v>#N/A</v>
      </c>
      <c r="N269" s="22">
        <f t="shared" si="9"/>
        <v>190</v>
      </c>
    </row>
    <row r="270" spans="1:14" ht="14.4" x14ac:dyDescent="0.3">
      <c r="A270" s="24">
        <v>46185.083333333336</v>
      </c>
      <c r="B270">
        <v>2.6</v>
      </c>
      <c r="M270" s="22" t="e">
        <f t="shared" ca="1" si="8"/>
        <v>#N/A</v>
      </c>
      <c r="N270" s="22">
        <f t="shared" si="9"/>
        <v>190</v>
      </c>
    </row>
    <row r="271" spans="1:14" ht="14.4" x14ac:dyDescent="0.3">
      <c r="A271" s="24">
        <v>46185.125</v>
      </c>
      <c r="B271">
        <v>2.5</v>
      </c>
      <c r="M271" s="22" t="e">
        <f t="shared" ca="1" si="8"/>
        <v>#N/A</v>
      </c>
      <c r="N271" s="22">
        <f t="shared" si="9"/>
        <v>190</v>
      </c>
    </row>
    <row r="272" spans="1:14" ht="14.4" x14ac:dyDescent="0.3">
      <c r="A272" s="24">
        <v>46185.166666666664</v>
      </c>
      <c r="B272">
        <v>2.8</v>
      </c>
      <c r="M272" s="22" t="e">
        <f t="shared" ca="1" si="8"/>
        <v>#N/A</v>
      </c>
      <c r="N272" s="22">
        <f t="shared" si="9"/>
        <v>190</v>
      </c>
    </row>
    <row r="273" spans="1:14" ht="14.4" x14ac:dyDescent="0.3">
      <c r="A273" s="24">
        <v>46185.208333333336</v>
      </c>
      <c r="B273">
        <v>2.9</v>
      </c>
      <c r="M273" s="22" t="e">
        <f t="shared" ca="1" si="8"/>
        <v>#N/A</v>
      </c>
      <c r="N273" s="22">
        <f t="shared" si="9"/>
        <v>190</v>
      </c>
    </row>
    <row r="274" spans="1:14" ht="14.4" x14ac:dyDescent="0.3">
      <c r="A274" s="24">
        <v>46185.25</v>
      </c>
      <c r="B274">
        <v>2.6</v>
      </c>
      <c r="M274" s="22" t="e">
        <f t="shared" ca="1" si="8"/>
        <v>#N/A</v>
      </c>
      <c r="N274" s="22">
        <f t="shared" si="9"/>
        <v>190</v>
      </c>
    </row>
    <row r="275" spans="1:14" ht="14.4" x14ac:dyDescent="0.3">
      <c r="A275" s="24">
        <v>46185.291666666664</v>
      </c>
      <c r="B275">
        <v>3.8</v>
      </c>
      <c r="M275" s="22" t="e">
        <f t="shared" ca="1" si="8"/>
        <v>#N/A</v>
      </c>
      <c r="N275" s="22">
        <f t="shared" si="9"/>
        <v>190</v>
      </c>
    </row>
    <row r="276" spans="1:14" ht="14.4" x14ac:dyDescent="0.3">
      <c r="A276" s="24">
        <v>46185.333333333336</v>
      </c>
      <c r="B276">
        <v>3.8</v>
      </c>
      <c r="M276" s="22" t="e">
        <f t="shared" ca="1" si="8"/>
        <v>#N/A</v>
      </c>
      <c r="N276" s="22">
        <f t="shared" si="9"/>
        <v>190</v>
      </c>
    </row>
    <row r="277" spans="1:14" ht="14.4" x14ac:dyDescent="0.3">
      <c r="A277" s="24">
        <v>46185.375</v>
      </c>
      <c r="B277">
        <v>6.8</v>
      </c>
      <c r="M277" s="22" t="e">
        <f t="shared" ca="1" si="8"/>
        <v>#N/A</v>
      </c>
      <c r="N277" s="22">
        <f t="shared" si="9"/>
        <v>190</v>
      </c>
    </row>
    <row r="278" spans="1:14" ht="14.4" x14ac:dyDescent="0.3">
      <c r="A278" s="24">
        <v>46185.416666666664</v>
      </c>
      <c r="B278">
        <v>12.9</v>
      </c>
      <c r="M278" s="22" t="e">
        <f t="shared" ca="1" si="8"/>
        <v>#N/A</v>
      </c>
      <c r="N278" s="22">
        <f t="shared" si="9"/>
        <v>190</v>
      </c>
    </row>
    <row r="279" spans="1:14" ht="14.4" x14ac:dyDescent="0.3">
      <c r="A279" s="24">
        <v>46185.458333333336</v>
      </c>
      <c r="B279">
        <v>11.4</v>
      </c>
      <c r="M279" s="22" t="e">
        <f t="shared" ca="1" si="8"/>
        <v>#N/A</v>
      </c>
      <c r="N279" s="22">
        <f t="shared" si="9"/>
        <v>190</v>
      </c>
    </row>
    <row r="280" spans="1:14" ht="14.4" x14ac:dyDescent="0.3">
      <c r="A280" s="24">
        <v>46185.5</v>
      </c>
      <c r="B280">
        <v>18.399999999999999</v>
      </c>
      <c r="M280" s="22" t="e">
        <f t="shared" ca="1" si="8"/>
        <v>#N/A</v>
      </c>
      <c r="N280" s="22">
        <f t="shared" si="9"/>
        <v>190</v>
      </c>
    </row>
    <row r="281" spans="1:14" ht="14.4" x14ac:dyDescent="0.3">
      <c r="A281" s="24">
        <v>46185.541666666664</v>
      </c>
      <c r="B281">
        <v>11.5</v>
      </c>
      <c r="M281" s="22" t="e">
        <f t="shared" ca="1" si="8"/>
        <v>#N/A</v>
      </c>
      <c r="N281" s="22">
        <f t="shared" si="9"/>
        <v>190</v>
      </c>
    </row>
    <row r="282" spans="1:14" ht="14.4" x14ac:dyDescent="0.3">
      <c r="A282" s="24">
        <v>46185.583333333336</v>
      </c>
      <c r="B282">
        <v>47.7</v>
      </c>
      <c r="M282" s="22" t="e">
        <f t="shared" ca="1" si="8"/>
        <v>#N/A</v>
      </c>
      <c r="N282" s="22">
        <f t="shared" si="9"/>
        <v>190</v>
      </c>
    </row>
    <row r="283" spans="1:14" ht="14.4" x14ac:dyDescent="0.3">
      <c r="A283" s="24">
        <v>46185.625</v>
      </c>
      <c r="B283">
        <v>80</v>
      </c>
      <c r="M283" s="22" t="e">
        <f t="shared" ca="1" si="8"/>
        <v>#N/A</v>
      </c>
      <c r="N283" s="22">
        <f t="shared" si="9"/>
        <v>190</v>
      </c>
    </row>
    <row r="284" spans="1:14" ht="14.4" x14ac:dyDescent="0.3">
      <c r="A284" s="24">
        <v>46185.666666666664</v>
      </c>
      <c r="B284">
        <v>44.1</v>
      </c>
      <c r="M284" s="22" t="e">
        <f t="shared" ca="1" si="8"/>
        <v>#N/A</v>
      </c>
      <c r="N284" s="22">
        <f t="shared" si="9"/>
        <v>190</v>
      </c>
    </row>
    <row r="285" spans="1:14" ht="14.4" x14ac:dyDescent="0.3">
      <c r="A285" s="24">
        <v>46185.708333333336</v>
      </c>
      <c r="B285">
        <v>17.3</v>
      </c>
      <c r="M285" s="22" t="e">
        <f t="shared" ca="1" si="8"/>
        <v>#N/A</v>
      </c>
      <c r="N285" s="22">
        <f t="shared" si="9"/>
        <v>190</v>
      </c>
    </row>
    <row r="286" spans="1:14" ht="14.4" x14ac:dyDescent="0.3">
      <c r="A286" s="24">
        <v>46185.75</v>
      </c>
      <c r="B286">
        <v>13.4</v>
      </c>
      <c r="M286" s="22" t="e">
        <f t="shared" ca="1" si="8"/>
        <v>#N/A</v>
      </c>
      <c r="N286" s="22">
        <f t="shared" si="9"/>
        <v>190</v>
      </c>
    </row>
    <row r="287" spans="1:14" ht="14.4" x14ac:dyDescent="0.3">
      <c r="A287" s="24">
        <v>46185.791666666664</v>
      </c>
      <c r="B287">
        <v>10.5</v>
      </c>
      <c r="M287" s="22" t="e">
        <f t="shared" ca="1" si="8"/>
        <v>#N/A</v>
      </c>
      <c r="N287" s="22">
        <f t="shared" si="9"/>
        <v>190</v>
      </c>
    </row>
    <row r="288" spans="1:14" ht="14.4" x14ac:dyDescent="0.3">
      <c r="A288" s="24">
        <v>46185.833333333336</v>
      </c>
      <c r="B288">
        <v>8.5</v>
      </c>
      <c r="M288" s="22" t="e">
        <f t="shared" ca="1" si="8"/>
        <v>#N/A</v>
      </c>
      <c r="N288" s="22">
        <f t="shared" si="9"/>
        <v>190</v>
      </c>
    </row>
    <row r="289" spans="1:14" ht="14.4" x14ac:dyDescent="0.3">
      <c r="A289" s="24">
        <v>46185.875</v>
      </c>
      <c r="B289">
        <v>8.1999999999999993</v>
      </c>
      <c r="M289" s="22" t="e">
        <f t="shared" ca="1" si="8"/>
        <v>#N/A</v>
      </c>
      <c r="N289" s="22">
        <f t="shared" si="9"/>
        <v>190</v>
      </c>
    </row>
    <row r="290" spans="1:14" ht="14.4" x14ac:dyDescent="0.3">
      <c r="A290" s="24">
        <v>46185.916666666664</v>
      </c>
      <c r="B290">
        <v>9.9</v>
      </c>
      <c r="M290" s="22" t="e">
        <f t="shared" ca="1" si="8"/>
        <v>#N/A</v>
      </c>
      <c r="N290" s="22">
        <f t="shared" si="9"/>
        <v>190</v>
      </c>
    </row>
    <row r="291" spans="1:14" ht="14.4" x14ac:dyDescent="0.3">
      <c r="A291" s="24">
        <v>46185.958333333336</v>
      </c>
      <c r="B291">
        <v>8.6999999999999993</v>
      </c>
      <c r="M291" s="22" t="e">
        <f t="shared" ca="1" si="8"/>
        <v>#N/A</v>
      </c>
      <c r="N291" s="22">
        <f t="shared" si="9"/>
        <v>190</v>
      </c>
    </row>
    <row r="292" spans="1:14" ht="14.4" x14ac:dyDescent="0.3">
      <c r="A292" s="24">
        <v>46186</v>
      </c>
      <c r="B292">
        <v>10.8</v>
      </c>
      <c r="M292" s="22" t="e">
        <f t="shared" ca="1" si="8"/>
        <v>#N/A</v>
      </c>
      <c r="N292" s="22">
        <f t="shared" si="9"/>
        <v>190</v>
      </c>
    </row>
    <row r="293" spans="1:14" ht="14.4" x14ac:dyDescent="0.3">
      <c r="A293" s="24">
        <v>46186.041666666664</v>
      </c>
      <c r="B293">
        <v>14.5</v>
      </c>
      <c r="M293" s="22" t="e">
        <f t="shared" ca="1" si="8"/>
        <v>#N/A</v>
      </c>
      <c r="N293" s="22">
        <f t="shared" si="9"/>
        <v>190</v>
      </c>
    </row>
    <row r="294" spans="1:14" ht="14.4" x14ac:dyDescent="0.3">
      <c r="A294" s="24">
        <v>46186.083333333336</v>
      </c>
      <c r="B294">
        <v>14</v>
      </c>
      <c r="M294" s="22" t="e">
        <f t="shared" ca="1" si="8"/>
        <v>#N/A</v>
      </c>
      <c r="N294" s="22">
        <f t="shared" si="9"/>
        <v>190</v>
      </c>
    </row>
    <row r="295" spans="1:14" ht="14.4" x14ac:dyDescent="0.3">
      <c r="A295" s="24">
        <v>46186.125</v>
      </c>
      <c r="B295">
        <v>16.399999999999999</v>
      </c>
      <c r="M295" s="22" t="e">
        <f t="shared" ca="1" si="8"/>
        <v>#N/A</v>
      </c>
      <c r="N295" s="22">
        <f t="shared" si="9"/>
        <v>190</v>
      </c>
    </row>
    <row r="296" spans="1:14" ht="14.4" x14ac:dyDescent="0.3">
      <c r="A296" s="24">
        <v>46186.166666666664</v>
      </c>
      <c r="B296">
        <v>15.8</v>
      </c>
      <c r="M296" s="22" t="e">
        <f t="shared" ca="1" si="8"/>
        <v>#N/A</v>
      </c>
      <c r="N296" s="22">
        <f t="shared" si="9"/>
        <v>190</v>
      </c>
    </row>
    <row r="297" spans="1:14" ht="14.4" x14ac:dyDescent="0.3">
      <c r="A297" s="24">
        <v>46186.208333333336</v>
      </c>
      <c r="B297">
        <v>14</v>
      </c>
      <c r="M297" s="22" t="e">
        <f t="shared" ca="1" si="8"/>
        <v>#N/A</v>
      </c>
      <c r="N297" s="22">
        <f t="shared" si="9"/>
        <v>190</v>
      </c>
    </row>
    <row r="298" spans="1:14" ht="14.4" x14ac:dyDescent="0.3">
      <c r="A298" s="24">
        <v>46186.25</v>
      </c>
      <c r="B298">
        <v>11.1</v>
      </c>
      <c r="M298" s="22" t="e">
        <f t="shared" ca="1" si="8"/>
        <v>#N/A</v>
      </c>
      <c r="N298" s="22">
        <f t="shared" si="9"/>
        <v>190</v>
      </c>
    </row>
    <row r="299" spans="1:14" ht="14.4" x14ac:dyDescent="0.3">
      <c r="A299" s="24">
        <v>46186.291666666664</v>
      </c>
      <c r="B299">
        <v>8.4</v>
      </c>
      <c r="M299" s="22" t="e">
        <f t="shared" ca="1" si="8"/>
        <v>#N/A</v>
      </c>
      <c r="N299" s="22">
        <f t="shared" si="9"/>
        <v>190</v>
      </c>
    </row>
    <row r="300" spans="1:14" ht="14.4" x14ac:dyDescent="0.3">
      <c r="A300" s="24">
        <v>46186.333333333336</v>
      </c>
      <c r="B300">
        <v>7.5</v>
      </c>
      <c r="M300" s="22" t="e">
        <f t="shared" ca="1" si="8"/>
        <v>#N/A</v>
      </c>
      <c r="N300" s="22">
        <f t="shared" si="9"/>
        <v>190</v>
      </c>
    </row>
    <row r="301" spans="1:14" ht="14.4" x14ac:dyDescent="0.3">
      <c r="A301" s="24">
        <v>46186.375</v>
      </c>
      <c r="B301">
        <v>23</v>
      </c>
      <c r="M301" s="22" t="e">
        <f t="shared" ca="1" si="8"/>
        <v>#N/A</v>
      </c>
      <c r="N301" s="22">
        <f t="shared" si="9"/>
        <v>190</v>
      </c>
    </row>
    <row r="302" spans="1:14" ht="14.4" x14ac:dyDescent="0.3">
      <c r="A302" s="24">
        <v>46186.416666666664</v>
      </c>
      <c r="B302">
        <v>26.2</v>
      </c>
      <c r="M302" s="22" t="e">
        <f t="shared" ca="1" si="8"/>
        <v>#N/A</v>
      </c>
      <c r="N302" s="22">
        <f t="shared" si="9"/>
        <v>190</v>
      </c>
    </row>
    <row r="303" spans="1:14" ht="14.4" x14ac:dyDescent="0.3">
      <c r="A303" s="24">
        <v>46186.458333333336</v>
      </c>
      <c r="B303">
        <v>9</v>
      </c>
      <c r="M303" s="22" t="e">
        <f t="shared" ca="1" si="8"/>
        <v>#N/A</v>
      </c>
      <c r="N303" s="22">
        <f t="shared" si="9"/>
        <v>190</v>
      </c>
    </row>
    <row r="304" spans="1:14" ht="14.4" x14ac:dyDescent="0.3">
      <c r="A304" s="24">
        <v>46186.5</v>
      </c>
      <c r="B304">
        <v>7.9</v>
      </c>
      <c r="M304" s="22" t="e">
        <f t="shared" ca="1" si="8"/>
        <v>#N/A</v>
      </c>
      <c r="N304" s="22">
        <f t="shared" si="9"/>
        <v>190</v>
      </c>
    </row>
    <row r="305" spans="1:14" ht="14.4" x14ac:dyDescent="0.3">
      <c r="A305" s="24">
        <v>46186.541666666664</v>
      </c>
      <c r="B305">
        <v>50.7</v>
      </c>
      <c r="M305" s="22" t="e">
        <f t="shared" ca="1" si="8"/>
        <v>#N/A</v>
      </c>
      <c r="N305" s="22">
        <f t="shared" si="9"/>
        <v>190</v>
      </c>
    </row>
    <row r="306" spans="1:14" ht="14.4" x14ac:dyDescent="0.3">
      <c r="A306" s="24">
        <v>46186.583333333336</v>
      </c>
      <c r="B306">
        <v>19.5</v>
      </c>
      <c r="M306" s="22" t="e">
        <f t="shared" ca="1" si="8"/>
        <v>#N/A</v>
      </c>
      <c r="N306" s="22">
        <f t="shared" si="9"/>
        <v>190</v>
      </c>
    </row>
    <row r="307" spans="1:14" ht="14.4" x14ac:dyDescent="0.3">
      <c r="A307" s="24">
        <v>46186.625</v>
      </c>
      <c r="B307">
        <v>7.5</v>
      </c>
      <c r="M307" s="22" t="e">
        <f t="shared" ca="1" si="8"/>
        <v>#N/A</v>
      </c>
      <c r="N307" s="22">
        <f t="shared" si="9"/>
        <v>190</v>
      </c>
    </row>
    <row r="308" spans="1:14" ht="14.4" x14ac:dyDescent="0.3">
      <c r="A308" s="24">
        <v>46186.666666666664</v>
      </c>
      <c r="B308">
        <v>9.6999999999999993</v>
      </c>
      <c r="M308" s="22" t="e">
        <f t="shared" ca="1" si="8"/>
        <v>#N/A</v>
      </c>
      <c r="N308" s="22">
        <f t="shared" si="9"/>
        <v>190</v>
      </c>
    </row>
    <row r="309" spans="1:14" ht="14.4" x14ac:dyDescent="0.3">
      <c r="A309" s="24">
        <v>46186.708333333336</v>
      </c>
      <c r="B309">
        <v>6.1</v>
      </c>
      <c r="M309" s="22" t="e">
        <f t="shared" ca="1" si="8"/>
        <v>#N/A</v>
      </c>
      <c r="N309" s="22">
        <f t="shared" si="9"/>
        <v>190</v>
      </c>
    </row>
    <row r="310" spans="1:14" ht="14.4" x14ac:dyDescent="0.3">
      <c r="A310" s="24">
        <v>46186.75</v>
      </c>
      <c r="B310">
        <v>6.2</v>
      </c>
      <c r="M310" s="22" t="e">
        <f t="shared" ca="1" si="8"/>
        <v>#N/A</v>
      </c>
      <c r="N310" s="22">
        <f t="shared" si="9"/>
        <v>190</v>
      </c>
    </row>
    <row r="311" spans="1:14" ht="14.4" x14ac:dyDescent="0.3">
      <c r="A311" s="24">
        <v>46186.791666666664</v>
      </c>
      <c r="B311">
        <v>8.1</v>
      </c>
      <c r="M311" s="22" t="e">
        <f t="shared" ca="1" si="8"/>
        <v>#N/A</v>
      </c>
      <c r="N311" s="22">
        <f t="shared" si="9"/>
        <v>190</v>
      </c>
    </row>
    <row r="312" spans="1:14" ht="14.4" x14ac:dyDescent="0.3">
      <c r="A312" s="24">
        <v>46186.833333333336</v>
      </c>
      <c r="B312">
        <v>6.1</v>
      </c>
      <c r="M312" s="22" t="e">
        <f t="shared" ca="1" si="8"/>
        <v>#N/A</v>
      </c>
      <c r="N312" s="22">
        <f t="shared" si="9"/>
        <v>190</v>
      </c>
    </row>
    <row r="313" spans="1:14" ht="14.4" x14ac:dyDescent="0.3">
      <c r="A313" s="24">
        <v>46186.875</v>
      </c>
      <c r="B313">
        <v>5.7</v>
      </c>
      <c r="M313" s="22" t="e">
        <f t="shared" ca="1" si="8"/>
        <v>#N/A</v>
      </c>
      <c r="N313" s="22">
        <f t="shared" si="9"/>
        <v>190</v>
      </c>
    </row>
    <row r="314" spans="1:14" ht="14.4" x14ac:dyDescent="0.3">
      <c r="A314" s="24">
        <v>46186.916666666664</v>
      </c>
      <c r="B314">
        <v>6.9</v>
      </c>
      <c r="M314" s="22" t="e">
        <f t="shared" ca="1" si="8"/>
        <v>#N/A</v>
      </c>
      <c r="N314" s="22">
        <f t="shared" si="9"/>
        <v>190</v>
      </c>
    </row>
    <row r="315" spans="1:14" ht="14.4" x14ac:dyDescent="0.3">
      <c r="A315" s="24">
        <v>46186.958333333336</v>
      </c>
      <c r="B315">
        <v>6.9</v>
      </c>
      <c r="M315" s="22" t="e">
        <f t="shared" ca="1" si="8"/>
        <v>#N/A</v>
      </c>
      <c r="N315" s="22">
        <f t="shared" si="9"/>
        <v>190</v>
      </c>
    </row>
    <row r="316" spans="1:14" ht="14.4" x14ac:dyDescent="0.3">
      <c r="A316" s="24">
        <v>46187</v>
      </c>
      <c r="B316">
        <v>7.4</v>
      </c>
      <c r="M316" s="22" t="e">
        <f t="shared" ca="1" si="8"/>
        <v>#N/A</v>
      </c>
      <c r="N316" s="22">
        <f t="shared" si="9"/>
        <v>190</v>
      </c>
    </row>
    <row r="317" spans="1:14" ht="14.4" x14ac:dyDescent="0.3">
      <c r="A317" s="24">
        <v>46187.041666666664</v>
      </c>
      <c r="B317">
        <v>8.5</v>
      </c>
      <c r="M317" s="22" t="e">
        <f t="shared" ca="1" si="8"/>
        <v>#N/A</v>
      </c>
      <c r="N317" s="22">
        <f t="shared" si="9"/>
        <v>190</v>
      </c>
    </row>
    <row r="318" spans="1:14" ht="14.4" x14ac:dyDescent="0.3">
      <c r="A318" s="24">
        <v>46187.083333333336</v>
      </c>
      <c r="B318">
        <v>8</v>
      </c>
      <c r="M318" s="22" t="e">
        <f t="shared" ca="1" si="8"/>
        <v>#N/A</v>
      </c>
      <c r="N318" s="22">
        <f t="shared" si="9"/>
        <v>190</v>
      </c>
    </row>
    <row r="319" spans="1:14" ht="14.4" x14ac:dyDescent="0.3">
      <c r="A319" s="24">
        <v>46187.125</v>
      </c>
      <c r="B319">
        <v>9</v>
      </c>
      <c r="M319" s="22" t="e">
        <f t="shared" ca="1" si="8"/>
        <v>#N/A</v>
      </c>
      <c r="N319" s="22">
        <f t="shared" si="9"/>
        <v>190</v>
      </c>
    </row>
    <row r="320" spans="1:14" ht="14.4" x14ac:dyDescent="0.3">
      <c r="A320" s="24">
        <v>46187.166666666664</v>
      </c>
      <c r="B320">
        <v>8.5</v>
      </c>
      <c r="M320" s="22" t="e">
        <f t="shared" ca="1" si="8"/>
        <v>#N/A</v>
      </c>
      <c r="N320" s="22">
        <f t="shared" si="9"/>
        <v>190</v>
      </c>
    </row>
    <row r="321" spans="1:14" ht="14.4" x14ac:dyDescent="0.3">
      <c r="A321" s="24">
        <v>46187.208333333336</v>
      </c>
      <c r="B321">
        <v>8.6</v>
      </c>
      <c r="M321" s="22" t="e">
        <f t="shared" ca="1" si="8"/>
        <v>#N/A</v>
      </c>
      <c r="N321" s="22">
        <f t="shared" si="9"/>
        <v>190</v>
      </c>
    </row>
    <row r="322" spans="1:14" ht="14.4" x14ac:dyDescent="0.3">
      <c r="A322" s="24">
        <v>46187.25</v>
      </c>
      <c r="B322">
        <v>9.8000000000000007</v>
      </c>
      <c r="M322" s="22" t="e">
        <f t="shared" ca="1" si="8"/>
        <v>#N/A</v>
      </c>
      <c r="N322" s="22">
        <f t="shared" si="9"/>
        <v>190</v>
      </c>
    </row>
    <row r="323" spans="1:14" ht="14.4" x14ac:dyDescent="0.3">
      <c r="A323" s="24">
        <v>46187.291666666664</v>
      </c>
      <c r="B323">
        <v>8.9</v>
      </c>
      <c r="M323" s="22" t="e">
        <f t="shared" ca="1" si="8"/>
        <v>#N/A</v>
      </c>
      <c r="N323" s="22">
        <f t="shared" si="9"/>
        <v>190</v>
      </c>
    </row>
    <row r="324" spans="1:14" ht="14.4" x14ac:dyDescent="0.3">
      <c r="A324" s="24">
        <v>46187.333333333336</v>
      </c>
      <c r="B324">
        <v>10</v>
      </c>
      <c r="M324" s="22" t="e">
        <f t="shared" ca="1" si="8"/>
        <v>#N/A</v>
      </c>
      <c r="N324" s="22">
        <f t="shared" si="9"/>
        <v>190</v>
      </c>
    </row>
    <row r="325" spans="1:14" ht="14.4" x14ac:dyDescent="0.3">
      <c r="A325" s="24">
        <v>46187.375</v>
      </c>
      <c r="B325">
        <v>9.1999999999999993</v>
      </c>
      <c r="M325" s="22" t="e">
        <f t="shared" ref="M325:M388" ca="1" si="10">+IF(A324="","",Q$6)</f>
        <v>#N/A</v>
      </c>
      <c r="N325" s="22">
        <f t="shared" ref="N325:N388" si="11">+IF(A324="","",190)</f>
        <v>190</v>
      </c>
    </row>
    <row r="326" spans="1:14" ht="14.4" x14ac:dyDescent="0.3">
      <c r="A326" s="24">
        <v>46187.416666666664</v>
      </c>
      <c r="B326">
        <v>7.8</v>
      </c>
      <c r="M326" s="22" t="e">
        <f t="shared" ca="1" si="10"/>
        <v>#N/A</v>
      </c>
      <c r="N326" s="22">
        <f t="shared" si="11"/>
        <v>190</v>
      </c>
    </row>
    <row r="327" spans="1:14" ht="14.4" x14ac:dyDescent="0.3">
      <c r="A327" s="24">
        <v>46187.458333333336</v>
      </c>
      <c r="B327">
        <v>6.8</v>
      </c>
      <c r="M327" s="22" t="e">
        <f t="shared" ca="1" si="10"/>
        <v>#N/A</v>
      </c>
      <c r="N327" s="22">
        <f t="shared" si="11"/>
        <v>190</v>
      </c>
    </row>
    <row r="328" spans="1:14" ht="14.4" x14ac:dyDescent="0.3">
      <c r="A328" s="24">
        <v>46187.5</v>
      </c>
      <c r="B328">
        <v>6.2</v>
      </c>
      <c r="M328" s="22" t="e">
        <f t="shared" ca="1" si="10"/>
        <v>#N/A</v>
      </c>
      <c r="N328" s="22">
        <f t="shared" si="11"/>
        <v>190</v>
      </c>
    </row>
    <row r="329" spans="1:14" ht="14.4" x14ac:dyDescent="0.3">
      <c r="A329" s="24">
        <v>46187.541666666664</v>
      </c>
      <c r="B329">
        <v>5.2</v>
      </c>
      <c r="M329" s="22" t="e">
        <f t="shared" ca="1" si="10"/>
        <v>#N/A</v>
      </c>
      <c r="N329" s="22">
        <f t="shared" si="11"/>
        <v>190</v>
      </c>
    </row>
    <row r="330" spans="1:14" ht="14.4" x14ac:dyDescent="0.3">
      <c r="A330" s="24">
        <v>46187.583333333336</v>
      </c>
      <c r="B330">
        <v>3.6</v>
      </c>
      <c r="M330" s="22" t="e">
        <f t="shared" ca="1" si="10"/>
        <v>#N/A</v>
      </c>
      <c r="N330" s="22">
        <f t="shared" si="11"/>
        <v>190</v>
      </c>
    </row>
    <row r="331" spans="1:14" ht="14.4" x14ac:dyDescent="0.3">
      <c r="A331" s="24">
        <v>46187.625</v>
      </c>
      <c r="B331">
        <v>3.8</v>
      </c>
      <c r="M331" s="22" t="e">
        <f t="shared" ca="1" si="10"/>
        <v>#N/A</v>
      </c>
      <c r="N331" s="22">
        <f t="shared" si="11"/>
        <v>190</v>
      </c>
    </row>
    <row r="332" spans="1:14" ht="14.4" x14ac:dyDescent="0.3">
      <c r="A332" s="24">
        <v>46187.666666666664</v>
      </c>
      <c r="B332">
        <v>4.8</v>
      </c>
      <c r="M332" s="22" t="e">
        <f t="shared" ca="1" si="10"/>
        <v>#N/A</v>
      </c>
      <c r="N332" s="22">
        <f t="shared" si="11"/>
        <v>190</v>
      </c>
    </row>
    <row r="333" spans="1:14" ht="14.4" x14ac:dyDescent="0.3">
      <c r="A333" s="24">
        <v>46187.708333333336</v>
      </c>
      <c r="B333">
        <v>3.8</v>
      </c>
      <c r="M333" s="22" t="e">
        <f t="shared" ca="1" si="10"/>
        <v>#N/A</v>
      </c>
      <c r="N333" s="22">
        <f t="shared" si="11"/>
        <v>190</v>
      </c>
    </row>
    <row r="334" spans="1:14" ht="14.4" x14ac:dyDescent="0.3">
      <c r="A334" s="24">
        <v>46187.75</v>
      </c>
      <c r="B334">
        <v>5.4</v>
      </c>
      <c r="M334" s="22" t="e">
        <f t="shared" ca="1" si="10"/>
        <v>#N/A</v>
      </c>
      <c r="N334" s="22">
        <f t="shared" si="11"/>
        <v>190</v>
      </c>
    </row>
    <row r="335" spans="1:14" ht="14.4" x14ac:dyDescent="0.3">
      <c r="A335" s="24">
        <v>46187.791666666664</v>
      </c>
      <c r="B335">
        <v>7.4</v>
      </c>
      <c r="M335" s="22" t="e">
        <f t="shared" ca="1" si="10"/>
        <v>#N/A</v>
      </c>
      <c r="N335" s="22">
        <f t="shared" si="11"/>
        <v>190</v>
      </c>
    </row>
    <row r="336" spans="1:14" ht="14.4" x14ac:dyDescent="0.3">
      <c r="A336" s="24">
        <v>46187.833333333336</v>
      </c>
      <c r="B336">
        <v>6.2</v>
      </c>
      <c r="M336" s="22" t="e">
        <f t="shared" ca="1" si="10"/>
        <v>#N/A</v>
      </c>
      <c r="N336" s="22">
        <f t="shared" si="11"/>
        <v>190</v>
      </c>
    </row>
    <row r="337" spans="1:14" ht="14.4" x14ac:dyDescent="0.3">
      <c r="A337" s="24">
        <v>46187.875</v>
      </c>
      <c r="B337">
        <v>6</v>
      </c>
      <c r="M337" s="22" t="e">
        <f t="shared" ca="1" si="10"/>
        <v>#N/A</v>
      </c>
      <c r="N337" s="22">
        <f t="shared" si="11"/>
        <v>190</v>
      </c>
    </row>
    <row r="338" spans="1:14" ht="14.4" x14ac:dyDescent="0.3">
      <c r="A338" s="24">
        <v>46187.916666666664</v>
      </c>
      <c r="B338">
        <v>7.6</v>
      </c>
      <c r="M338" s="22" t="e">
        <f t="shared" ca="1" si="10"/>
        <v>#N/A</v>
      </c>
      <c r="N338" s="22">
        <f t="shared" si="11"/>
        <v>190</v>
      </c>
    </row>
    <row r="339" spans="1:14" ht="14.4" x14ac:dyDescent="0.3">
      <c r="A339" s="24">
        <v>46187.958333333336</v>
      </c>
      <c r="B339">
        <v>9.9</v>
      </c>
      <c r="M339" s="22" t="e">
        <f t="shared" ca="1" si="10"/>
        <v>#N/A</v>
      </c>
      <c r="N339" s="22">
        <f t="shared" si="11"/>
        <v>190</v>
      </c>
    </row>
    <row r="340" spans="1:14" ht="14.4" x14ac:dyDescent="0.3">
      <c r="A340" s="24">
        <v>46188</v>
      </c>
      <c r="B340">
        <v>11.9</v>
      </c>
      <c r="M340" s="22" t="e">
        <f t="shared" ca="1" si="10"/>
        <v>#N/A</v>
      </c>
      <c r="N340" s="22">
        <f t="shared" si="11"/>
        <v>190</v>
      </c>
    </row>
    <row r="341" spans="1:14" ht="14.4" x14ac:dyDescent="0.3">
      <c r="A341" s="24">
        <v>46188.041666666664</v>
      </c>
      <c r="B341">
        <v>7</v>
      </c>
      <c r="M341" s="22" t="e">
        <f t="shared" ca="1" si="10"/>
        <v>#N/A</v>
      </c>
      <c r="N341" s="22">
        <f t="shared" si="11"/>
        <v>190</v>
      </c>
    </row>
    <row r="342" spans="1:14" ht="14.4" x14ac:dyDescent="0.3">
      <c r="A342" s="24">
        <v>46188.083333333336</v>
      </c>
      <c r="B342">
        <v>5.0999999999999996</v>
      </c>
      <c r="M342" s="22" t="e">
        <f t="shared" ca="1" si="10"/>
        <v>#N/A</v>
      </c>
      <c r="N342" s="22">
        <f t="shared" si="11"/>
        <v>190</v>
      </c>
    </row>
    <row r="343" spans="1:14" ht="14.4" x14ac:dyDescent="0.3">
      <c r="A343" s="24">
        <v>46188.125</v>
      </c>
      <c r="B343">
        <v>6.1</v>
      </c>
      <c r="M343" s="22" t="e">
        <f t="shared" ca="1" si="10"/>
        <v>#N/A</v>
      </c>
      <c r="N343" s="22">
        <f t="shared" si="11"/>
        <v>190</v>
      </c>
    </row>
    <row r="344" spans="1:14" ht="14.4" x14ac:dyDescent="0.3">
      <c r="A344" s="24">
        <v>46188.166666666664</v>
      </c>
      <c r="B344">
        <v>8.1</v>
      </c>
      <c r="M344" s="22" t="e">
        <f t="shared" ca="1" si="10"/>
        <v>#N/A</v>
      </c>
      <c r="N344" s="22">
        <f t="shared" si="11"/>
        <v>190</v>
      </c>
    </row>
    <row r="345" spans="1:14" ht="14.4" x14ac:dyDescent="0.3">
      <c r="A345" s="24">
        <v>46188.208333333336</v>
      </c>
      <c r="B345">
        <v>5.6</v>
      </c>
      <c r="M345" s="22" t="e">
        <f t="shared" ca="1" si="10"/>
        <v>#N/A</v>
      </c>
      <c r="N345" s="22">
        <f t="shared" si="11"/>
        <v>190</v>
      </c>
    </row>
    <row r="346" spans="1:14" ht="14.4" x14ac:dyDescent="0.3">
      <c r="A346" s="24">
        <v>46188.25</v>
      </c>
      <c r="B346">
        <v>9.3000000000000007</v>
      </c>
      <c r="M346" s="22" t="e">
        <f t="shared" ca="1" si="10"/>
        <v>#N/A</v>
      </c>
      <c r="N346" s="22">
        <f t="shared" si="11"/>
        <v>190</v>
      </c>
    </row>
    <row r="347" spans="1:14" ht="14.4" x14ac:dyDescent="0.3">
      <c r="A347" s="24">
        <v>46188.291666666664</v>
      </c>
      <c r="B347">
        <v>6.8</v>
      </c>
      <c r="M347" s="22" t="e">
        <f t="shared" ca="1" si="10"/>
        <v>#N/A</v>
      </c>
      <c r="N347" s="22">
        <f t="shared" si="11"/>
        <v>190</v>
      </c>
    </row>
    <row r="348" spans="1:14" ht="14.4" x14ac:dyDescent="0.3">
      <c r="A348" s="24">
        <v>46188.333333333336</v>
      </c>
      <c r="B348">
        <v>8.4</v>
      </c>
      <c r="M348" s="22" t="e">
        <f t="shared" ca="1" si="10"/>
        <v>#N/A</v>
      </c>
      <c r="N348" s="22">
        <f t="shared" si="11"/>
        <v>190</v>
      </c>
    </row>
    <row r="349" spans="1:14" ht="14.4" x14ac:dyDescent="0.3">
      <c r="A349" s="24">
        <v>46188.375</v>
      </c>
      <c r="B349">
        <v>10.6</v>
      </c>
      <c r="M349" s="22" t="e">
        <f t="shared" ca="1" si="10"/>
        <v>#N/A</v>
      </c>
      <c r="N349" s="22">
        <f t="shared" si="11"/>
        <v>190</v>
      </c>
    </row>
    <row r="350" spans="1:14" ht="14.4" x14ac:dyDescent="0.3">
      <c r="A350" s="24">
        <v>46188.416666666664</v>
      </c>
      <c r="B350">
        <v>13.9</v>
      </c>
      <c r="M350" s="22" t="e">
        <f t="shared" ca="1" si="10"/>
        <v>#N/A</v>
      </c>
      <c r="N350" s="22">
        <f t="shared" si="11"/>
        <v>190</v>
      </c>
    </row>
    <row r="351" spans="1:14" ht="14.4" x14ac:dyDescent="0.3">
      <c r="A351" s="24">
        <v>46188.458333333336</v>
      </c>
      <c r="B351">
        <v>16.3</v>
      </c>
      <c r="M351" s="22" t="e">
        <f t="shared" ca="1" si="10"/>
        <v>#N/A</v>
      </c>
      <c r="N351" s="22">
        <f t="shared" si="11"/>
        <v>190</v>
      </c>
    </row>
    <row r="352" spans="1:14" ht="14.4" x14ac:dyDescent="0.3">
      <c r="A352" s="24">
        <v>46188.5</v>
      </c>
      <c r="B352">
        <v>68.599999999999994</v>
      </c>
      <c r="M352" s="22" t="e">
        <f t="shared" ca="1" si="10"/>
        <v>#N/A</v>
      </c>
      <c r="N352" s="22">
        <f t="shared" si="11"/>
        <v>190</v>
      </c>
    </row>
    <row r="353" spans="1:14" ht="14.4" x14ac:dyDescent="0.3">
      <c r="A353" s="24">
        <v>46188.541666666664</v>
      </c>
      <c r="B353">
        <v>48.1</v>
      </c>
      <c r="M353" s="22" t="e">
        <f t="shared" ca="1" si="10"/>
        <v>#N/A</v>
      </c>
      <c r="N353" s="22">
        <f t="shared" si="11"/>
        <v>190</v>
      </c>
    </row>
    <row r="354" spans="1:14" ht="14.4" x14ac:dyDescent="0.3">
      <c r="A354" s="24">
        <v>46188.583333333336</v>
      </c>
      <c r="B354">
        <v>87.2</v>
      </c>
      <c r="M354" s="22" t="e">
        <f t="shared" ca="1" si="10"/>
        <v>#N/A</v>
      </c>
      <c r="N354" s="22">
        <f t="shared" si="11"/>
        <v>190</v>
      </c>
    </row>
    <row r="355" spans="1:14" ht="14.4" x14ac:dyDescent="0.3">
      <c r="A355" s="24">
        <v>46188.625</v>
      </c>
      <c r="B355">
        <v>84.7</v>
      </c>
      <c r="M355" s="22" t="e">
        <f t="shared" ca="1" si="10"/>
        <v>#N/A</v>
      </c>
      <c r="N355" s="22">
        <f t="shared" si="11"/>
        <v>190</v>
      </c>
    </row>
    <row r="356" spans="1:14" ht="14.4" x14ac:dyDescent="0.3">
      <c r="A356" s="24">
        <v>46188.666666666664</v>
      </c>
      <c r="B356">
        <v>77.099999999999994</v>
      </c>
      <c r="M356" s="22" t="e">
        <f t="shared" ca="1" si="10"/>
        <v>#N/A</v>
      </c>
      <c r="N356" s="22">
        <f t="shared" si="11"/>
        <v>190</v>
      </c>
    </row>
    <row r="357" spans="1:14" ht="14.4" x14ac:dyDescent="0.3">
      <c r="A357" s="24">
        <v>46188.708333333336</v>
      </c>
      <c r="B357">
        <v>71.900000000000006</v>
      </c>
      <c r="M357" s="22" t="e">
        <f t="shared" ca="1" si="10"/>
        <v>#N/A</v>
      </c>
      <c r="N357" s="22">
        <f t="shared" si="11"/>
        <v>190</v>
      </c>
    </row>
    <row r="358" spans="1:14" ht="14.4" x14ac:dyDescent="0.3">
      <c r="A358" s="24">
        <v>46188.75</v>
      </c>
      <c r="B358">
        <v>81.8</v>
      </c>
      <c r="M358" s="22" t="e">
        <f t="shared" ca="1" si="10"/>
        <v>#N/A</v>
      </c>
      <c r="N358" s="22">
        <f t="shared" si="11"/>
        <v>190</v>
      </c>
    </row>
    <row r="359" spans="1:14" ht="14.4" x14ac:dyDescent="0.3">
      <c r="A359" s="24">
        <v>46188.791666666664</v>
      </c>
      <c r="B359">
        <v>20.6</v>
      </c>
      <c r="M359" s="22" t="e">
        <f t="shared" ca="1" si="10"/>
        <v>#N/A</v>
      </c>
      <c r="N359" s="22">
        <f t="shared" si="11"/>
        <v>190</v>
      </c>
    </row>
    <row r="360" spans="1:14" ht="14.4" x14ac:dyDescent="0.3">
      <c r="A360" s="24">
        <v>46188.833333333336</v>
      </c>
      <c r="B360">
        <v>15.6</v>
      </c>
      <c r="M360" s="22" t="e">
        <f t="shared" ca="1" si="10"/>
        <v>#N/A</v>
      </c>
      <c r="N360" s="22">
        <f t="shared" si="11"/>
        <v>190</v>
      </c>
    </row>
    <row r="361" spans="1:14" ht="14.4" x14ac:dyDescent="0.3">
      <c r="A361" s="24">
        <v>46188.875</v>
      </c>
      <c r="B361">
        <v>12.9</v>
      </c>
      <c r="M361" s="22" t="e">
        <f t="shared" ca="1" si="10"/>
        <v>#N/A</v>
      </c>
      <c r="N361" s="22">
        <f t="shared" si="11"/>
        <v>190</v>
      </c>
    </row>
    <row r="362" spans="1:14" ht="14.4" x14ac:dyDescent="0.3">
      <c r="A362" s="24">
        <v>46188.916666666664</v>
      </c>
      <c r="B362">
        <v>12.4</v>
      </c>
      <c r="M362" s="22" t="e">
        <f t="shared" ca="1" si="10"/>
        <v>#N/A</v>
      </c>
      <c r="N362" s="22">
        <f t="shared" si="11"/>
        <v>190</v>
      </c>
    </row>
    <row r="363" spans="1:14" ht="14.4" x14ac:dyDescent="0.3">
      <c r="A363" s="24">
        <v>46188.958333333336</v>
      </c>
      <c r="B363">
        <v>11.7</v>
      </c>
      <c r="M363" s="22" t="e">
        <f t="shared" ca="1" si="10"/>
        <v>#N/A</v>
      </c>
      <c r="N363" s="22">
        <f t="shared" si="11"/>
        <v>190</v>
      </c>
    </row>
    <row r="364" spans="1:14" ht="14.4" x14ac:dyDescent="0.3">
      <c r="A364" s="24">
        <v>46189</v>
      </c>
      <c r="B364">
        <v>13.3</v>
      </c>
      <c r="M364" s="22" t="e">
        <f t="shared" ca="1" si="10"/>
        <v>#N/A</v>
      </c>
      <c r="N364" s="22">
        <f t="shared" si="11"/>
        <v>190</v>
      </c>
    </row>
    <row r="365" spans="1:14" ht="14.4" x14ac:dyDescent="0.3">
      <c r="A365" s="24">
        <v>46189.041666666664</v>
      </c>
      <c r="B365">
        <v>13.1</v>
      </c>
      <c r="M365" s="22" t="e">
        <f t="shared" ca="1" si="10"/>
        <v>#N/A</v>
      </c>
      <c r="N365" s="22">
        <f t="shared" si="11"/>
        <v>190</v>
      </c>
    </row>
    <row r="366" spans="1:14" ht="14.4" x14ac:dyDescent="0.3">
      <c r="A366" s="24">
        <v>46189.083333333336</v>
      </c>
      <c r="B366">
        <v>11.6</v>
      </c>
      <c r="M366" s="22" t="e">
        <f t="shared" ca="1" si="10"/>
        <v>#N/A</v>
      </c>
      <c r="N366" s="22">
        <f t="shared" si="11"/>
        <v>190</v>
      </c>
    </row>
    <row r="367" spans="1:14" ht="14.4" x14ac:dyDescent="0.3">
      <c r="A367" s="24">
        <v>46189.125</v>
      </c>
      <c r="B367">
        <v>14</v>
      </c>
      <c r="M367" s="22" t="e">
        <f t="shared" ca="1" si="10"/>
        <v>#N/A</v>
      </c>
      <c r="N367" s="22">
        <f t="shared" si="11"/>
        <v>190</v>
      </c>
    </row>
    <row r="368" spans="1:14" ht="14.4" x14ac:dyDescent="0.3">
      <c r="A368" s="24">
        <v>46189.166666666664</v>
      </c>
      <c r="B368">
        <v>11</v>
      </c>
      <c r="M368" s="22" t="e">
        <f t="shared" ca="1" si="10"/>
        <v>#N/A</v>
      </c>
      <c r="N368" s="22">
        <f t="shared" si="11"/>
        <v>190</v>
      </c>
    </row>
    <row r="369" spans="1:14" ht="14.4" x14ac:dyDescent="0.3">
      <c r="A369" s="24">
        <v>46189.208333333336</v>
      </c>
      <c r="B369">
        <v>13.1</v>
      </c>
      <c r="M369" s="22" t="e">
        <f t="shared" ca="1" si="10"/>
        <v>#N/A</v>
      </c>
      <c r="N369" s="22">
        <f t="shared" si="11"/>
        <v>190</v>
      </c>
    </row>
    <row r="370" spans="1:14" ht="14.4" x14ac:dyDescent="0.3">
      <c r="A370" s="24">
        <v>46189.25</v>
      </c>
      <c r="B370">
        <v>6.3</v>
      </c>
      <c r="M370" s="22" t="e">
        <f t="shared" ca="1" si="10"/>
        <v>#N/A</v>
      </c>
      <c r="N370" s="22">
        <f t="shared" si="11"/>
        <v>190</v>
      </c>
    </row>
    <row r="371" spans="1:14" ht="14.4" x14ac:dyDescent="0.3">
      <c r="A371" s="24">
        <v>46189.291666666664</v>
      </c>
      <c r="B371">
        <v>5.6</v>
      </c>
      <c r="M371" s="22" t="e">
        <f t="shared" ca="1" si="10"/>
        <v>#N/A</v>
      </c>
      <c r="N371" s="22">
        <f t="shared" si="11"/>
        <v>190</v>
      </c>
    </row>
    <row r="372" spans="1:14" ht="14.4" x14ac:dyDescent="0.3">
      <c r="A372" s="24">
        <v>46189.333333333336</v>
      </c>
      <c r="B372">
        <v>7.7</v>
      </c>
      <c r="M372" s="22" t="e">
        <f t="shared" ca="1" si="10"/>
        <v>#N/A</v>
      </c>
      <c r="N372" s="22">
        <f t="shared" si="11"/>
        <v>190</v>
      </c>
    </row>
    <row r="373" spans="1:14" ht="14.4" x14ac:dyDescent="0.3">
      <c r="A373" s="24">
        <v>46189.375</v>
      </c>
      <c r="B373">
        <v>19.100000000000001</v>
      </c>
      <c r="M373" s="22" t="e">
        <f t="shared" ca="1" si="10"/>
        <v>#N/A</v>
      </c>
      <c r="N373" s="22">
        <f t="shared" si="11"/>
        <v>190</v>
      </c>
    </row>
    <row r="374" spans="1:14" ht="14.4" x14ac:dyDescent="0.3">
      <c r="A374" s="24">
        <v>46189.416666666664</v>
      </c>
      <c r="B374">
        <v>7.3</v>
      </c>
      <c r="M374" s="22" t="e">
        <f t="shared" ca="1" si="10"/>
        <v>#N/A</v>
      </c>
      <c r="N374" s="22">
        <f t="shared" si="11"/>
        <v>190</v>
      </c>
    </row>
    <row r="375" spans="1:14" ht="14.4" x14ac:dyDescent="0.3">
      <c r="A375" s="24">
        <v>46189.458333333336</v>
      </c>
      <c r="B375">
        <v>1.4</v>
      </c>
      <c r="M375" s="22" t="e">
        <f t="shared" ca="1" si="10"/>
        <v>#N/A</v>
      </c>
      <c r="N375" s="22">
        <f t="shared" si="11"/>
        <v>190</v>
      </c>
    </row>
    <row r="376" spans="1:14" ht="14.4" x14ac:dyDescent="0.3">
      <c r="A376" s="24">
        <v>46189.5</v>
      </c>
      <c r="B376">
        <v>0</v>
      </c>
      <c r="M376" s="22" t="e">
        <f t="shared" ca="1" si="10"/>
        <v>#N/A</v>
      </c>
      <c r="N376" s="22">
        <f t="shared" si="11"/>
        <v>190</v>
      </c>
    </row>
    <row r="377" spans="1:14" ht="14.4" x14ac:dyDescent="0.3">
      <c r="A377" s="24">
        <v>46189.541666666664</v>
      </c>
      <c r="B377">
        <v>0</v>
      </c>
      <c r="M377" s="22" t="e">
        <f t="shared" ca="1" si="10"/>
        <v>#N/A</v>
      </c>
      <c r="N377" s="22">
        <f t="shared" si="11"/>
        <v>190</v>
      </c>
    </row>
    <row r="378" spans="1:14" ht="14.4" x14ac:dyDescent="0.3">
      <c r="A378" s="24">
        <v>46189.583333333336</v>
      </c>
      <c r="B378">
        <v>1.1000000000000001</v>
      </c>
      <c r="M378" s="22" t="e">
        <f t="shared" ca="1" si="10"/>
        <v>#N/A</v>
      </c>
      <c r="N378" s="22">
        <f t="shared" si="11"/>
        <v>190</v>
      </c>
    </row>
    <row r="379" spans="1:14" ht="14.4" x14ac:dyDescent="0.3">
      <c r="A379" s="24">
        <v>46189.625</v>
      </c>
      <c r="B379">
        <v>4.4000000000000004</v>
      </c>
      <c r="M379" s="22" t="e">
        <f t="shared" ca="1" si="10"/>
        <v>#N/A</v>
      </c>
      <c r="N379" s="22">
        <f t="shared" si="11"/>
        <v>190</v>
      </c>
    </row>
    <row r="380" spans="1:14" ht="14.4" x14ac:dyDescent="0.3">
      <c r="A380" s="24">
        <v>46189.666666666664</v>
      </c>
      <c r="B380">
        <v>15.8</v>
      </c>
      <c r="M380" s="22" t="e">
        <f t="shared" ca="1" si="10"/>
        <v>#N/A</v>
      </c>
      <c r="N380" s="22">
        <f t="shared" si="11"/>
        <v>190</v>
      </c>
    </row>
    <row r="381" spans="1:14" ht="14.4" x14ac:dyDescent="0.3">
      <c r="A381" s="24">
        <v>46189.708333333336</v>
      </c>
      <c r="B381">
        <v>13.7</v>
      </c>
      <c r="M381" s="22" t="e">
        <f t="shared" ca="1" si="10"/>
        <v>#N/A</v>
      </c>
      <c r="N381" s="22">
        <f t="shared" si="11"/>
        <v>190</v>
      </c>
    </row>
    <row r="382" spans="1:14" ht="14.4" x14ac:dyDescent="0.3">
      <c r="A382" s="24">
        <v>46189.75</v>
      </c>
      <c r="B382">
        <v>22.8</v>
      </c>
      <c r="M382" s="22" t="e">
        <f t="shared" ca="1" si="10"/>
        <v>#N/A</v>
      </c>
      <c r="N382" s="22">
        <f t="shared" si="11"/>
        <v>190</v>
      </c>
    </row>
    <row r="383" spans="1:14" ht="14.4" x14ac:dyDescent="0.3">
      <c r="A383" s="24">
        <v>46189.791666666664</v>
      </c>
      <c r="B383">
        <v>9.5</v>
      </c>
      <c r="M383" s="22" t="e">
        <f t="shared" ca="1" si="10"/>
        <v>#N/A</v>
      </c>
      <c r="N383" s="22">
        <f t="shared" si="11"/>
        <v>190</v>
      </c>
    </row>
    <row r="384" spans="1:14" ht="14.4" x14ac:dyDescent="0.3">
      <c r="A384" s="24">
        <v>46189.833333333336</v>
      </c>
      <c r="B384">
        <v>5.6</v>
      </c>
      <c r="M384" s="22" t="e">
        <f t="shared" ca="1" si="10"/>
        <v>#N/A</v>
      </c>
      <c r="N384" s="22">
        <f t="shared" si="11"/>
        <v>190</v>
      </c>
    </row>
    <row r="385" spans="1:14" ht="14.4" x14ac:dyDescent="0.3">
      <c r="A385" s="24">
        <v>46189.875</v>
      </c>
      <c r="B385">
        <v>5.3</v>
      </c>
      <c r="M385" s="22" t="e">
        <f t="shared" ca="1" si="10"/>
        <v>#N/A</v>
      </c>
      <c r="N385" s="22">
        <f t="shared" si="11"/>
        <v>190</v>
      </c>
    </row>
    <row r="386" spans="1:14" ht="14.4" x14ac:dyDescent="0.3">
      <c r="A386" s="24">
        <v>46189.916666666664</v>
      </c>
      <c r="B386">
        <v>4.9000000000000004</v>
      </c>
      <c r="M386" s="22" t="e">
        <f t="shared" ca="1" si="10"/>
        <v>#N/A</v>
      </c>
      <c r="N386" s="22">
        <f t="shared" si="11"/>
        <v>190</v>
      </c>
    </row>
    <row r="387" spans="1:14" ht="14.4" x14ac:dyDescent="0.3">
      <c r="A387" s="24">
        <v>46189.958333333336</v>
      </c>
      <c r="B387">
        <v>5.3</v>
      </c>
      <c r="M387" s="22" t="e">
        <f t="shared" ca="1" si="10"/>
        <v>#N/A</v>
      </c>
      <c r="N387" s="22">
        <f t="shared" si="11"/>
        <v>190</v>
      </c>
    </row>
    <row r="388" spans="1:14" ht="14.4" x14ac:dyDescent="0.3">
      <c r="A388" s="24">
        <v>46190</v>
      </c>
      <c r="B388">
        <v>4.0999999999999996</v>
      </c>
      <c r="M388" s="22" t="e">
        <f t="shared" ca="1" si="10"/>
        <v>#N/A</v>
      </c>
      <c r="N388" s="22">
        <f t="shared" si="11"/>
        <v>190</v>
      </c>
    </row>
    <row r="389" spans="1:14" ht="14.4" x14ac:dyDescent="0.3">
      <c r="A389" s="24">
        <v>46190.041666666664</v>
      </c>
      <c r="B389">
        <v>3.6</v>
      </c>
      <c r="M389" s="22" t="e">
        <f t="shared" ref="M389:M452" ca="1" si="12">+IF(A388="","",Q$6)</f>
        <v>#N/A</v>
      </c>
      <c r="N389" s="22">
        <f t="shared" ref="N389:N452" si="13">+IF(A388="","",190)</f>
        <v>190</v>
      </c>
    </row>
    <row r="390" spans="1:14" ht="14.4" x14ac:dyDescent="0.3">
      <c r="A390" s="24">
        <v>46190.083333333336</v>
      </c>
      <c r="B390">
        <v>4</v>
      </c>
      <c r="M390" s="22" t="e">
        <f t="shared" ca="1" si="12"/>
        <v>#N/A</v>
      </c>
      <c r="N390" s="22">
        <f t="shared" si="13"/>
        <v>190</v>
      </c>
    </row>
    <row r="391" spans="1:14" ht="14.4" x14ac:dyDescent="0.3">
      <c r="A391" s="24">
        <v>46190.125</v>
      </c>
      <c r="B391">
        <v>6.8</v>
      </c>
      <c r="M391" s="22" t="e">
        <f t="shared" ca="1" si="12"/>
        <v>#N/A</v>
      </c>
      <c r="N391" s="22">
        <f t="shared" si="13"/>
        <v>190</v>
      </c>
    </row>
    <row r="392" spans="1:14" ht="14.4" x14ac:dyDescent="0.3">
      <c r="A392" s="24">
        <v>46190.166666666664</v>
      </c>
      <c r="B392">
        <v>7.2</v>
      </c>
      <c r="M392" s="22" t="e">
        <f t="shared" ca="1" si="12"/>
        <v>#N/A</v>
      </c>
      <c r="N392" s="22">
        <f t="shared" si="13"/>
        <v>190</v>
      </c>
    </row>
    <row r="393" spans="1:14" ht="14.4" x14ac:dyDescent="0.3">
      <c r="A393" s="24">
        <v>46190.208333333336</v>
      </c>
      <c r="B393">
        <v>4</v>
      </c>
      <c r="M393" s="22" t="e">
        <f t="shared" ca="1" si="12"/>
        <v>#N/A</v>
      </c>
      <c r="N393" s="22">
        <f t="shared" si="13"/>
        <v>190</v>
      </c>
    </row>
    <row r="394" spans="1:14" ht="14.4" x14ac:dyDescent="0.3">
      <c r="A394" s="24">
        <v>46190.25</v>
      </c>
      <c r="B394">
        <v>3.3</v>
      </c>
      <c r="M394" s="22" t="e">
        <f t="shared" ca="1" si="12"/>
        <v>#N/A</v>
      </c>
      <c r="N394" s="22">
        <f t="shared" si="13"/>
        <v>190</v>
      </c>
    </row>
    <row r="395" spans="1:14" ht="14.4" x14ac:dyDescent="0.3">
      <c r="A395" s="24">
        <v>46190.291666666664</v>
      </c>
      <c r="B395">
        <v>3.6</v>
      </c>
      <c r="M395" s="22" t="e">
        <f t="shared" ca="1" si="12"/>
        <v>#N/A</v>
      </c>
      <c r="N395" s="22">
        <f t="shared" si="13"/>
        <v>190</v>
      </c>
    </row>
    <row r="396" spans="1:14" ht="14.4" x14ac:dyDescent="0.3">
      <c r="A396" s="24">
        <v>46190.333333333336</v>
      </c>
      <c r="B396">
        <v>4.5999999999999996</v>
      </c>
      <c r="M396" s="22" t="e">
        <f t="shared" ca="1" si="12"/>
        <v>#N/A</v>
      </c>
      <c r="N396" s="22">
        <f t="shared" si="13"/>
        <v>190</v>
      </c>
    </row>
    <row r="397" spans="1:14" ht="14.4" x14ac:dyDescent="0.3">
      <c r="A397" s="24">
        <v>46190.375</v>
      </c>
      <c r="B397">
        <v>5.9</v>
      </c>
      <c r="M397" s="22" t="e">
        <f t="shared" ca="1" si="12"/>
        <v>#N/A</v>
      </c>
      <c r="N397" s="22">
        <f t="shared" si="13"/>
        <v>190</v>
      </c>
    </row>
    <row r="398" spans="1:14" ht="14.4" x14ac:dyDescent="0.3">
      <c r="A398" s="24">
        <v>46190.416666666664</v>
      </c>
      <c r="B398">
        <v>9.9</v>
      </c>
      <c r="M398" s="22" t="e">
        <f t="shared" ca="1" si="12"/>
        <v>#N/A</v>
      </c>
      <c r="N398" s="22">
        <f t="shared" si="13"/>
        <v>190</v>
      </c>
    </row>
    <row r="399" spans="1:14" ht="14.4" x14ac:dyDescent="0.3">
      <c r="A399" s="24">
        <v>46190.458333333336</v>
      </c>
      <c r="B399">
        <v>9.6</v>
      </c>
      <c r="M399" s="22" t="e">
        <f t="shared" ca="1" si="12"/>
        <v>#N/A</v>
      </c>
      <c r="N399" s="22">
        <f t="shared" si="13"/>
        <v>190</v>
      </c>
    </row>
    <row r="400" spans="1:14" ht="14.4" x14ac:dyDescent="0.3">
      <c r="A400" s="24">
        <v>46190.5</v>
      </c>
      <c r="B400">
        <v>19.600000000000001</v>
      </c>
      <c r="M400" s="22" t="e">
        <f t="shared" ca="1" si="12"/>
        <v>#N/A</v>
      </c>
      <c r="N400" s="22">
        <f t="shared" si="13"/>
        <v>190</v>
      </c>
    </row>
    <row r="401" spans="1:14" ht="14.4" x14ac:dyDescent="0.3">
      <c r="A401" s="24">
        <v>46190.541666666664</v>
      </c>
      <c r="B401">
        <v>11.5</v>
      </c>
      <c r="M401" s="22" t="e">
        <f t="shared" ca="1" si="12"/>
        <v>#N/A</v>
      </c>
      <c r="N401" s="22">
        <f t="shared" si="13"/>
        <v>190</v>
      </c>
    </row>
    <row r="402" spans="1:14" ht="14.4" x14ac:dyDescent="0.3">
      <c r="A402" s="24">
        <v>46190.583333333336</v>
      </c>
      <c r="B402">
        <v>39.4</v>
      </c>
      <c r="M402" s="22" t="e">
        <f t="shared" ca="1" si="12"/>
        <v>#N/A</v>
      </c>
      <c r="N402" s="22">
        <f t="shared" si="13"/>
        <v>190</v>
      </c>
    </row>
    <row r="403" spans="1:14" ht="14.4" x14ac:dyDescent="0.3">
      <c r="A403" s="24">
        <v>46190.625</v>
      </c>
      <c r="B403">
        <v>92.7</v>
      </c>
      <c r="M403" s="22" t="e">
        <f t="shared" ca="1" si="12"/>
        <v>#N/A</v>
      </c>
      <c r="N403" s="22">
        <f t="shared" si="13"/>
        <v>190</v>
      </c>
    </row>
    <row r="404" spans="1:14" ht="14.4" x14ac:dyDescent="0.3">
      <c r="A404" s="24">
        <v>46190.666666666664</v>
      </c>
      <c r="B404">
        <v>42.3</v>
      </c>
      <c r="M404" s="22" t="e">
        <f t="shared" ca="1" si="12"/>
        <v>#N/A</v>
      </c>
      <c r="N404" s="22">
        <f t="shared" si="13"/>
        <v>190</v>
      </c>
    </row>
    <row r="405" spans="1:14" ht="14.4" x14ac:dyDescent="0.3">
      <c r="A405" s="24">
        <v>46190.708333333336</v>
      </c>
      <c r="B405">
        <v>25.6</v>
      </c>
      <c r="M405" s="22" t="e">
        <f t="shared" ca="1" si="12"/>
        <v>#N/A</v>
      </c>
      <c r="N405" s="22">
        <f t="shared" si="13"/>
        <v>190</v>
      </c>
    </row>
    <row r="406" spans="1:14" ht="14.4" x14ac:dyDescent="0.3">
      <c r="A406" s="24">
        <v>46190.75</v>
      </c>
      <c r="B406">
        <v>32.4</v>
      </c>
      <c r="M406" s="22" t="e">
        <f t="shared" ca="1" si="12"/>
        <v>#N/A</v>
      </c>
      <c r="N406" s="22">
        <f t="shared" si="13"/>
        <v>190</v>
      </c>
    </row>
    <row r="407" spans="1:14" ht="14.4" x14ac:dyDescent="0.3">
      <c r="A407" s="24">
        <v>46190.791666666664</v>
      </c>
      <c r="B407">
        <v>8.6999999999999993</v>
      </c>
      <c r="M407" s="22" t="e">
        <f t="shared" ca="1" si="12"/>
        <v>#N/A</v>
      </c>
      <c r="N407" s="22">
        <f t="shared" si="13"/>
        <v>190</v>
      </c>
    </row>
    <row r="408" spans="1:14" ht="14.4" x14ac:dyDescent="0.3">
      <c r="A408" s="24">
        <v>46190.833333333336</v>
      </c>
      <c r="B408">
        <v>7.9</v>
      </c>
      <c r="M408" s="22" t="e">
        <f t="shared" ca="1" si="12"/>
        <v>#N/A</v>
      </c>
      <c r="N408" s="22">
        <f t="shared" si="13"/>
        <v>190</v>
      </c>
    </row>
    <row r="409" spans="1:14" ht="14.4" x14ac:dyDescent="0.3">
      <c r="A409" s="24">
        <v>46190.875</v>
      </c>
      <c r="B409">
        <v>4.8</v>
      </c>
      <c r="M409" s="22" t="e">
        <f t="shared" ca="1" si="12"/>
        <v>#N/A</v>
      </c>
      <c r="N409" s="22">
        <f t="shared" si="13"/>
        <v>190</v>
      </c>
    </row>
    <row r="410" spans="1:14" ht="14.4" x14ac:dyDescent="0.3">
      <c r="A410" s="24">
        <v>46190.916666666664</v>
      </c>
      <c r="B410">
        <v>3.4</v>
      </c>
      <c r="M410" s="22" t="e">
        <f t="shared" ca="1" si="12"/>
        <v>#N/A</v>
      </c>
      <c r="N410" s="22">
        <f t="shared" si="13"/>
        <v>190</v>
      </c>
    </row>
    <row r="411" spans="1:14" ht="14.4" x14ac:dyDescent="0.3">
      <c r="A411" s="24">
        <v>46190.958333333336</v>
      </c>
      <c r="B411">
        <v>3.5</v>
      </c>
      <c r="M411" s="22" t="e">
        <f t="shared" ca="1" si="12"/>
        <v>#N/A</v>
      </c>
      <c r="N411" s="22">
        <f t="shared" si="13"/>
        <v>190</v>
      </c>
    </row>
    <row r="412" spans="1:14" ht="14.4" x14ac:dyDescent="0.3">
      <c r="A412" s="24">
        <v>46191</v>
      </c>
      <c r="B412">
        <v>4.0999999999999996</v>
      </c>
      <c r="M412" s="22" t="e">
        <f t="shared" ca="1" si="12"/>
        <v>#N/A</v>
      </c>
      <c r="N412" s="22">
        <f t="shared" si="13"/>
        <v>190</v>
      </c>
    </row>
    <row r="413" spans="1:14" ht="14.4" x14ac:dyDescent="0.3">
      <c r="A413" s="24">
        <v>46191.041666666664</v>
      </c>
      <c r="B413">
        <v>4.5</v>
      </c>
      <c r="M413" s="22" t="e">
        <f t="shared" ca="1" si="12"/>
        <v>#N/A</v>
      </c>
      <c r="N413" s="22">
        <f t="shared" si="13"/>
        <v>190</v>
      </c>
    </row>
    <row r="414" spans="1:14" ht="14.4" x14ac:dyDescent="0.3">
      <c r="A414" s="24">
        <v>46191.083333333336</v>
      </c>
      <c r="B414">
        <v>2.8</v>
      </c>
      <c r="M414" s="22" t="e">
        <f t="shared" ca="1" si="12"/>
        <v>#N/A</v>
      </c>
      <c r="N414" s="22">
        <f t="shared" si="13"/>
        <v>190</v>
      </c>
    </row>
    <row r="415" spans="1:14" ht="14.4" x14ac:dyDescent="0.3">
      <c r="A415" s="24">
        <v>46191.125</v>
      </c>
      <c r="B415">
        <v>3.9</v>
      </c>
      <c r="M415" s="22" t="e">
        <f t="shared" ca="1" si="12"/>
        <v>#N/A</v>
      </c>
      <c r="N415" s="22">
        <f t="shared" si="13"/>
        <v>190</v>
      </c>
    </row>
    <row r="416" spans="1:14" ht="14.4" x14ac:dyDescent="0.3">
      <c r="A416" s="24">
        <v>46191.166666666664</v>
      </c>
      <c r="B416">
        <v>3.7</v>
      </c>
      <c r="M416" s="22" t="e">
        <f t="shared" ca="1" si="12"/>
        <v>#N/A</v>
      </c>
      <c r="N416" s="22">
        <f t="shared" si="13"/>
        <v>190</v>
      </c>
    </row>
    <row r="417" spans="1:14" ht="14.4" x14ac:dyDescent="0.3">
      <c r="A417" s="24">
        <v>46191.208333333336</v>
      </c>
      <c r="B417">
        <v>3.4</v>
      </c>
      <c r="M417" s="22" t="e">
        <f t="shared" ca="1" si="12"/>
        <v>#N/A</v>
      </c>
      <c r="N417" s="22">
        <f t="shared" si="13"/>
        <v>190</v>
      </c>
    </row>
    <row r="418" spans="1:14" ht="14.4" x14ac:dyDescent="0.3">
      <c r="A418" s="24">
        <v>46191.25</v>
      </c>
      <c r="B418">
        <v>7.2</v>
      </c>
      <c r="M418" s="22" t="e">
        <f t="shared" ca="1" si="12"/>
        <v>#N/A</v>
      </c>
      <c r="N418" s="22">
        <f t="shared" si="13"/>
        <v>190</v>
      </c>
    </row>
    <row r="419" spans="1:14" ht="14.4" x14ac:dyDescent="0.3">
      <c r="A419" s="24">
        <v>46191.291666666664</v>
      </c>
      <c r="B419">
        <v>6.3</v>
      </c>
      <c r="M419" s="22" t="e">
        <f t="shared" ca="1" si="12"/>
        <v>#N/A</v>
      </c>
      <c r="N419" s="22">
        <f t="shared" si="13"/>
        <v>190</v>
      </c>
    </row>
    <row r="420" spans="1:14" ht="14.4" x14ac:dyDescent="0.3">
      <c r="A420" s="24">
        <v>46191.333333333336</v>
      </c>
      <c r="B420">
        <v>7.9</v>
      </c>
      <c r="M420" s="22" t="e">
        <f t="shared" ca="1" si="12"/>
        <v>#N/A</v>
      </c>
      <c r="N420" s="22">
        <f t="shared" si="13"/>
        <v>190</v>
      </c>
    </row>
    <row r="421" spans="1:14" ht="14.4" x14ac:dyDescent="0.3">
      <c r="A421" s="24">
        <v>46191.375</v>
      </c>
      <c r="B421">
        <v>65.900000000000006</v>
      </c>
      <c r="M421" s="22" t="e">
        <f t="shared" ca="1" si="12"/>
        <v>#N/A</v>
      </c>
      <c r="N421" s="22">
        <f t="shared" si="13"/>
        <v>190</v>
      </c>
    </row>
    <row r="422" spans="1:14" ht="14.4" x14ac:dyDescent="0.3">
      <c r="A422" s="24">
        <v>46191.416666666664</v>
      </c>
      <c r="B422">
        <v>128.4</v>
      </c>
      <c r="M422" s="22" t="e">
        <f t="shared" ca="1" si="12"/>
        <v>#N/A</v>
      </c>
      <c r="N422" s="22">
        <f t="shared" si="13"/>
        <v>190</v>
      </c>
    </row>
    <row r="423" spans="1:14" ht="14.4" x14ac:dyDescent="0.3">
      <c r="A423" s="24">
        <v>46191.458333333336</v>
      </c>
      <c r="B423">
        <v>74.099999999999994</v>
      </c>
      <c r="M423" s="22" t="e">
        <f t="shared" ca="1" si="12"/>
        <v>#N/A</v>
      </c>
      <c r="N423" s="22">
        <f t="shared" si="13"/>
        <v>190</v>
      </c>
    </row>
    <row r="424" spans="1:14" ht="14.4" x14ac:dyDescent="0.3">
      <c r="A424" s="24">
        <v>46191.5</v>
      </c>
      <c r="B424">
        <v>22.8</v>
      </c>
      <c r="M424" s="22" t="e">
        <f t="shared" ca="1" si="12"/>
        <v>#N/A</v>
      </c>
      <c r="N424" s="22">
        <f t="shared" si="13"/>
        <v>190</v>
      </c>
    </row>
    <row r="425" spans="1:14" ht="14.4" x14ac:dyDescent="0.3">
      <c r="A425" s="24">
        <v>46191.541666666664</v>
      </c>
      <c r="B425">
        <v>24.7</v>
      </c>
      <c r="M425" s="22" t="e">
        <f t="shared" ca="1" si="12"/>
        <v>#N/A</v>
      </c>
      <c r="N425" s="22">
        <f t="shared" si="13"/>
        <v>190</v>
      </c>
    </row>
    <row r="426" spans="1:14" ht="14.4" x14ac:dyDescent="0.3">
      <c r="A426" s="24">
        <v>46191.583333333336</v>
      </c>
      <c r="B426">
        <v>37.299999999999997</v>
      </c>
      <c r="M426" s="22" t="e">
        <f t="shared" ca="1" si="12"/>
        <v>#N/A</v>
      </c>
      <c r="N426" s="22">
        <f t="shared" si="13"/>
        <v>190</v>
      </c>
    </row>
    <row r="427" spans="1:14" ht="14.4" x14ac:dyDescent="0.3">
      <c r="A427" s="24">
        <v>46191.625</v>
      </c>
      <c r="B427">
        <v>21.4</v>
      </c>
      <c r="M427" s="22" t="e">
        <f t="shared" ca="1" si="12"/>
        <v>#N/A</v>
      </c>
      <c r="N427" s="22">
        <f t="shared" si="13"/>
        <v>190</v>
      </c>
    </row>
    <row r="428" spans="1:14" ht="14.4" x14ac:dyDescent="0.3">
      <c r="A428" s="24">
        <v>46191.666666666664</v>
      </c>
      <c r="B428">
        <v>16.399999999999999</v>
      </c>
      <c r="M428" s="22" t="e">
        <f t="shared" ca="1" si="12"/>
        <v>#N/A</v>
      </c>
      <c r="N428" s="22">
        <f t="shared" si="13"/>
        <v>190</v>
      </c>
    </row>
    <row r="429" spans="1:14" ht="14.4" x14ac:dyDescent="0.3">
      <c r="A429" s="24">
        <v>46191.708333333336</v>
      </c>
      <c r="B429">
        <v>32.700000000000003</v>
      </c>
      <c r="M429" s="22" t="e">
        <f t="shared" ca="1" si="12"/>
        <v>#N/A</v>
      </c>
      <c r="N429" s="22">
        <f t="shared" si="13"/>
        <v>190</v>
      </c>
    </row>
    <row r="430" spans="1:14" ht="14.4" x14ac:dyDescent="0.3">
      <c r="A430" s="24">
        <v>46191.75</v>
      </c>
      <c r="B430">
        <v>32.9</v>
      </c>
      <c r="M430" s="22" t="e">
        <f t="shared" ca="1" si="12"/>
        <v>#N/A</v>
      </c>
      <c r="N430" s="22">
        <f t="shared" si="13"/>
        <v>190</v>
      </c>
    </row>
    <row r="431" spans="1:14" ht="14.4" x14ac:dyDescent="0.3">
      <c r="A431" s="24">
        <v>46191.791666666664</v>
      </c>
      <c r="B431">
        <v>5.7</v>
      </c>
      <c r="M431" s="22" t="e">
        <f t="shared" ca="1" si="12"/>
        <v>#N/A</v>
      </c>
      <c r="N431" s="22">
        <f t="shared" si="13"/>
        <v>190</v>
      </c>
    </row>
    <row r="432" spans="1:14" ht="14.4" x14ac:dyDescent="0.3">
      <c r="A432" s="24">
        <v>46191.833333333336</v>
      </c>
      <c r="B432">
        <v>3.4</v>
      </c>
      <c r="M432" s="22" t="e">
        <f t="shared" ca="1" si="12"/>
        <v>#N/A</v>
      </c>
      <c r="N432" s="22">
        <f t="shared" si="13"/>
        <v>190</v>
      </c>
    </row>
    <row r="433" spans="1:14" ht="14.4" x14ac:dyDescent="0.3">
      <c r="A433" s="24">
        <v>46191.875</v>
      </c>
      <c r="B433">
        <v>4</v>
      </c>
      <c r="M433" s="22" t="e">
        <f t="shared" ca="1" si="12"/>
        <v>#N/A</v>
      </c>
      <c r="N433" s="22">
        <f t="shared" si="13"/>
        <v>190</v>
      </c>
    </row>
    <row r="434" spans="1:14" ht="14.4" x14ac:dyDescent="0.3">
      <c r="A434" s="24">
        <v>46191.916666666664</v>
      </c>
      <c r="B434">
        <v>5.6</v>
      </c>
      <c r="M434" s="22" t="e">
        <f t="shared" ca="1" si="12"/>
        <v>#N/A</v>
      </c>
      <c r="N434" s="22">
        <f t="shared" si="13"/>
        <v>190</v>
      </c>
    </row>
    <row r="435" spans="1:14" ht="14.4" x14ac:dyDescent="0.3">
      <c r="A435" s="24">
        <v>46191.958333333336</v>
      </c>
      <c r="B435">
        <v>6.1</v>
      </c>
      <c r="M435" s="22" t="e">
        <f t="shared" ca="1" si="12"/>
        <v>#N/A</v>
      </c>
      <c r="N435" s="22">
        <f t="shared" si="13"/>
        <v>190</v>
      </c>
    </row>
    <row r="436" spans="1:14" ht="14.4" x14ac:dyDescent="0.3">
      <c r="A436" s="24">
        <v>46192</v>
      </c>
      <c r="B436">
        <v>9.9</v>
      </c>
      <c r="M436" s="22" t="e">
        <f t="shared" ca="1" si="12"/>
        <v>#N/A</v>
      </c>
      <c r="N436" s="22">
        <f t="shared" si="13"/>
        <v>190</v>
      </c>
    </row>
    <row r="437" spans="1:14" ht="14.4" x14ac:dyDescent="0.3">
      <c r="A437" s="24">
        <v>46192.041666666664</v>
      </c>
      <c r="B437">
        <v>8.5</v>
      </c>
      <c r="M437" s="22" t="e">
        <f t="shared" ca="1" si="12"/>
        <v>#N/A</v>
      </c>
      <c r="N437" s="22">
        <f t="shared" si="13"/>
        <v>190</v>
      </c>
    </row>
    <row r="438" spans="1:14" ht="14.4" x14ac:dyDescent="0.3">
      <c r="A438" s="24">
        <v>46192.083333333336</v>
      </c>
      <c r="B438">
        <v>11.5</v>
      </c>
      <c r="M438" s="22" t="e">
        <f t="shared" ca="1" si="12"/>
        <v>#N/A</v>
      </c>
      <c r="N438" s="22">
        <f t="shared" si="13"/>
        <v>190</v>
      </c>
    </row>
    <row r="439" spans="1:14" ht="14.4" x14ac:dyDescent="0.3">
      <c r="A439" s="24">
        <v>46192.125</v>
      </c>
      <c r="B439">
        <v>12.6</v>
      </c>
      <c r="M439" s="22" t="e">
        <f t="shared" ca="1" si="12"/>
        <v>#N/A</v>
      </c>
      <c r="N439" s="22">
        <f t="shared" si="13"/>
        <v>190</v>
      </c>
    </row>
    <row r="440" spans="1:14" ht="14.4" x14ac:dyDescent="0.3">
      <c r="A440" s="24">
        <v>46192.166666666664</v>
      </c>
      <c r="B440">
        <v>8.8000000000000007</v>
      </c>
      <c r="M440" s="22" t="e">
        <f t="shared" ca="1" si="12"/>
        <v>#N/A</v>
      </c>
      <c r="N440" s="22">
        <f t="shared" si="13"/>
        <v>190</v>
      </c>
    </row>
    <row r="441" spans="1:14" ht="14.4" x14ac:dyDescent="0.3">
      <c r="A441" s="24">
        <v>46192.208333333336</v>
      </c>
      <c r="B441">
        <v>8</v>
      </c>
      <c r="M441" s="22" t="e">
        <f t="shared" ca="1" si="12"/>
        <v>#N/A</v>
      </c>
      <c r="N441" s="22">
        <f t="shared" si="13"/>
        <v>190</v>
      </c>
    </row>
    <row r="442" spans="1:14" ht="14.4" x14ac:dyDescent="0.3">
      <c r="A442" s="24">
        <v>46192.25</v>
      </c>
      <c r="B442">
        <v>7.4</v>
      </c>
      <c r="M442" s="22" t="e">
        <f t="shared" ca="1" si="12"/>
        <v>#N/A</v>
      </c>
      <c r="N442" s="22">
        <f t="shared" si="13"/>
        <v>190</v>
      </c>
    </row>
    <row r="443" spans="1:14" ht="14.4" x14ac:dyDescent="0.3">
      <c r="A443" s="24">
        <v>46192.291666666664</v>
      </c>
      <c r="B443">
        <v>5.3</v>
      </c>
      <c r="M443" s="22" t="e">
        <f t="shared" ca="1" si="12"/>
        <v>#N/A</v>
      </c>
      <c r="N443" s="22">
        <f t="shared" si="13"/>
        <v>190</v>
      </c>
    </row>
    <row r="444" spans="1:14" ht="14.4" x14ac:dyDescent="0.3">
      <c r="A444" s="24">
        <v>46192.333333333336</v>
      </c>
      <c r="B444">
        <v>6.1</v>
      </c>
      <c r="M444" s="22" t="e">
        <f t="shared" ca="1" si="12"/>
        <v>#N/A</v>
      </c>
      <c r="N444" s="22">
        <f t="shared" si="13"/>
        <v>190</v>
      </c>
    </row>
    <row r="445" spans="1:14" ht="14.4" x14ac:dyDescent="0.3">
      <c r="A445" s="24">
        <v>46192.375</v>
      </c>
      <c r="B445">
        <v>25.1</v>
      </c>
      <c r="M445" s="22" t="e">
        <f t="shared" ca="1" si="12"/>
        <v>#N/A</v>
      </c>
      <c r="N445" s="22">
        <f t="shared" si="13"/>
        <v>190</v>
      </c>
    </row>
    <row r="446" spans="1:14" ht="14.4" x14ac:dyDescent="0.3">
      <c r="A446" s="24">
        <v>46192.416666666664</v>
      </c>
      <c r="B446">
        <v>11.6</v>
      </c>
      <c r="M446" s="22" t="e">
        <f t="shared" ca="1" si="12"/>
        <v>#N/A</v>
      </c>
      <c r="N446" s="22">
        <f t="shared" si="13"/>
        <v>190</v>
      </c>
    </row>
    <row r="447" spans="1:14" ht="14.4" x14ac:dyDescent="0.3">
      <c r="A447" s="24">
        <v>46192.458333333336</v>
      </c>
      <c r="B447">
        <v>0</v>
      </c>
      <c r="M447" s="22" t="e">
        <f t="shared" ca="1" si="12"/>
        <v>#N/A</v>
      </c>
      <c r="N447" s="22">
        <f t="shared" si="13"/>
        <v>190</v>
      </c>
    </row>
    <row r="448" spans="1:14" ht="14.4" x14ac:dyDescent="0.3">
      <c r="A448" s="24">
        <v>46192.5</v>
      </c>
      <c r="B448">
        <v>0</v>
      </c>
      <c r="M448" s="22" t="e">
        <f t="shared" ca="1" si="12"/>
        <v>#N/A</v>
      </c>
      <c r="N448" s="22">
        <f t="shared" si="13"/>
        <v>190</v>
      </c>
    </row>
    <row r="449" spans="1:14" ht="14.4" x14ac:dyDescent="0.3">
      <c r="A449" s="24">
        <v>46192.541666666664</v>
      </c>
      <c r="B449">
        <v>0</v>
      </c>
      <c r="M449" s="22" t="e">
        <f t="shared" ca="1" si="12"/>
        <v>#N/A</v>
      </c>
      <c r="N449" s="22">
        <f t="shared" si="13"/>
        <v>190</v>
      </c>
    </row>
    <row r="450" spans="1:14" ht="14.4" x14ac:dyDescent="0.3">
      <c r="A450" s="24">
        <v>46192.583333333336</v>
      </c>
      <c r="B450">
        <v>4.2</v>
      </c>
      <c r="M450" s="22" t="e">
        <f t="shared" ca="1" si="12"/>
        <v>#N/A</v>
      </c>
      <c r="N450" s="22">
        <f t="shared" si="13"/>
        <v>190</v>
      </c>
    </row>
    <row r="451" spans="1:14" ht="14.4" x14ac:dyDescent="0.3">
      <c r="A451" s="24">
        <v>46192.625</v>
      </c>
      <c r="B451">
        <v>20.399999999999999</v>
      </c>
      <c r="M451" s="22" t="e">
        <f t="shared" ca="1" si="12"/>
        <v>#N/A</v>
      </c>
      <c r="N451" s="22">
        <f t="shared" si="13"/>
        <v>190</v>
      </c>
    </row>
    <row r="452" spans="1:14" ht="14.4" x14ac:dyDescent="0.3">
      <c r="A452" s="24">
        <v>46192.666666666664</v>
      </c>
      <c r="B452">
        <v>38.1</v>
      </c>
      <c r="M452" s="22" t="e">
        <f t="shared" ca="1" si="12"/>
        <v>#N/A</v>
      </c>
      <c r="N452" s="22">
        <f t="shared" si="13"/>
        <v>190</v>
      </c>
    </row>
    <row r="453" spans="1:14" ht="14.4" x14ac:dyDescent="0.3">
      <c r="A453" s="24">
        <v>46192.708333333336</v>
      </c>
      <c r="B453">
        <v>24.9</v>
      </c>
      <c r="M453" s="22" t="e">
        <f t="shared" ref="M453:M516" ca="1" si="14">+IF(A452="","",Q$6)</f>
        <v>#N/A</v>
      </c>
      <c r="N453" s="22">
        <f t="shared" ref="N453:N516" si="15">+IF(A452="","",190)</f>
        <v>190</v>
      </c>
    </row>
    <row r="454" spans="1:14" ht="14.4" x14ac:dyDescent="0.3">
      <c r="A454" s="24">
        <v>46192.75</v>
      </c>
      <c r="B454">
        <v>19</v>
      </c>
      <c r="M454" s="22" t="e">
        <f t="shared" ca="1" si="14"/>
        <v>#N/A</v>
      </c>
      <c r="N454" s="22">
        <f t="shared" si="15"/>
        <v>190</v>
      </c>
    </row>
    <row r="455" spans="1:14" ht="14.4" x14ac:dyDescent="0.3">
      <c r="A455" s="24">
        <v>46192.791666666664</v>
      </c>
      <c r="B455">
        <v>6.7</v>
      </c>
      <c r="M455" s="22" t="e">
        <f t="shared" ca="1" si="14"/>
        <v>#N/A</v>
      </c>
      <c r="N455" s="22">
        <f t="shared" si="15"/>
        <v>190</v>
      </c>
    </row>
    <row r="456" spans="1:14" ht="14.4" x14ac:dyDescent="0.3">
      <c r="A456" s="24">
        <v>46192.833333333336</v>
      </c>
      <c r="B456">
        <v>3.3</v>
      </c>
      <c r="M456" s="22" t="e">
        <f t="shared" ca="1" si="14"/>
        <v>#N/A</v>
      </c>
      <c r="N456" s="22">
        <f t="shared" si="15"/>
        <v>190</v>
      </c>
    </row>
    <row r="457" spans="1:14" ht="14.4" x14ac:dyDescent="0.3">
      <c r="A457" s="24">
        <v>46192.875</v>
      </c>
      <c r="B457">
        <v>3.5</v>
      </c>
      <c r="M457" s="22" t="e">
        <f t="shared" ca="1" si="14"/>
        <v>#N/A</v>
      </c>
      <c r="N457" s="22">
        <f t="shared" si="15"/>
        <v>190</v>
      </c>
    </row>
    <row r="458" spans="1:14" ht="14.4" x14ac:dyDescent="0.3">
      <c r="A458" s="24">
        <v>46192.916666666664</v>
      </c>
      <c r="B458">
        <v>3.2</v>
      </c>
      <c r="M458" s="22" t="e">
        <f t="shared" ca="1" si="14"/>
        <v>#N/A</v>
      </c>
      <c r="N458" s="22">
        <f t="shared" si="15"/>
        <v>190</v>
      </c>
    </row>
    <row r="459" spans="1:14" ht="14.4" x14ac:dyDescent="0.3">
      <c r="A459" s="24">
        <v>46192.958333333336</v>
      </c>
      <c r="B459">
        <v>2.8</v>
      </c>
      <c r="M459" s="22" t="e">
        <f t="shared" ca="1" si="14"/>
        <v>#N/A</v>
      </c>
      <c r="N459" s="22">
        <f t="shared" si="15"/>
        <v>190</v>
      </c>
    </row>
    <row r="460" spans="1:14" ht="14.4" x14ac:dyDescent="0.3">
      <c r="A460" s="24">
        <v>46193</v>
      </c>
      <c r="B460">
        <v>2.8</v>
      </c>
      <c r="M460" s="22" t="e">
        <f t="shared" ca="1" si="14"/>
        <v>#N/A</v>
      </c>
      <c r="N460" s="22">
        <f t="shared" si="15"/>
        <v>190</v>
      </c>
    </row>
    <row r="461" spans="1:14" ht="14.4" x14ac:dyDescent="0.3">
      <c r="A461" s="24">
        <v>46193.041666666664</v>
      </c>
      <c r="B461">
        <v>3.5</v>
      </c>
      <c r="M461" s="22" t="e">
        <f t="shared" ca="1" si="14"/>
        <v>#N/A</v>
      </c>
      <c r="N461" s="22">
        <f t="shared" si="15"/>
        <v>190</v>
      </c>
    </row>
    <row r="462" spans="1:14" ht="14.4" x14ac:dyDescent="0.3">
      <c r="A462" s="24">
        <v>46193.083333333336</v>
      </c>
      <c r="B462">
        <v>3.9</v>
      </c>
      <c r="M462" s="22" t="e">
        <f t="shared" ca="1" si="14"/>
        <v>#N/A</v>
      </c>
      <c r="N462" s="22">
        <f t="shared" si="15"/>
        <v>190</v>
      </c>
    </row>
    <row r="463" spans="1:14" ht="14.4" x14ac:dyDescent="0.3">
      <c r="A463" s="24">
        <v>46193.125</v>
      </c>
      <c r="B463">
        <v>5.0999999999999996</v>
      </c>
      <c r="M463" s="22" t="e">
        <f t="shared" ca="1" si="14"/>
        <v>#N/A</v>
      </c>
      <c r="N463" s="22">
        <f t="shared" si="15"/>
        <v>190</v>
      </c>
    </row>
    <row r="464" spans="1:14" ht="14.4" x14ac:dyDescent="0.3">
      <c r="A464" s="24">
        <v>46193.166666666664</v>
      </c>
      <c r="B464">
        <v>5.7</v>
      </c>
      <c r="M464" s="22" t="e">
        <f t="shared" ca="1" si="14"/>
        <v>#N/A</v>
      </c>
      <c r="N464" s="22">
        <f t="shared" si="15"/>
        <v>190</v>
      </c>
    </row>
    <row r="465" spans="1:14" ht="14.4" x14ac:dyDescent="0.3">
      <c r="A465" s="24">
        <v>46193.208333333336</v>
      </c>
      <c r="B465">
        <v>5.6</v>
      </c>
      <c r="M465" s="22" t="e">
        <f t="shared" ca="1" si="14"/>
        <v>#N/A</v>
      </c>
      <c r="N465" s="22">
        <f t="shared" si="15"/>
        <v>190</v>
      </c>
    </row>
    <row r="466" spans="1:14" ht="14.4" x14ac:dyDescent="0.3">
      <c r="A466" s="24">
        <v>46193.25</v>
      </c>
      <c r="B466">
        <v>5.4</v>
      </c>
      <c r="M466" s="22" t="e">
        <f t="shared" ca="1" si="14"/>
        <v>#N/A</v>
      </c>
      <c r="N466" s="22">
        <f t="shared" si="15"/>
        <v>190</v>
      </c>
    </row>
    <row r="467" spans="1:14" ht="14.4" x14ac:dyDescent="0.3">
      <c r="A467" s="24">
        <v>46193.291666666664</v>
      </c>
      <c r="B467">
        <v>3.2</v>
      </c>
      <c r="M467" s="22" t="e">
        <f t="shared" ca="1" si="14"/>
        <v>#N/A</v>
      </c>
      <c r="N467" s="22">
        <f t="shared" si="15"/>
        <v>190</v>
      </c>
    </row>
    <row r="468" spans="1:14" ht="14.4" x14ac:dyDescent="0.3">
      <c r="A468" s="24">
        <v>46193.333333333336</v>
      </c>
      <c r="B468">
        <v>2.9</v>
      </c>
      <c r="M468" s="22" t="e">
        <f t="shared" ca="1" si="14"/>
        <v>#N/A</v>
      </c>
      <c r="N468" s="22">
        <f t="shared" si="15"/>
        <v>190</v>
      </c>
    </row>
    <row r="469" spans="1:14" ht="14.4" x14ac:dyDescent="0.3">
      <c r="A469" s="24">
        <v>46193.375</v>
      </c>
      <c r="B469">
        <v>8.1</v>
      </c>
      <c r="M469" s="22" t="e">
        <f t="shared" ca="1" si="14"/>
        <v>#N/A</v>
      </c>
      <c r="N469" s="22">
        <f t="shared" si="15"/>
        <v>190</v>
      </c>
    </row>
    <row r="470" spans="1:14" ht="14.4" x14ac:dyDescent="0.3">
      <c r="A470" s="24">
        <v>46193.416666666664</v>
      </c>
      <c r="B470">
        <v>5.9</v>
      </c>
      <c r="M470" s="22" t="e">
        <f t="shared" ca="1" si="14"/>
        <v>#N/A</v>
      </c>
      <c r="N470" s="22">
        <f t="shared" si="15"/>
        <v>190</v>
      </c>
    </row>
    <row r="471" spans="1:14" ht="14.4" x14ac:dyDescent="0.3">
      <c r="A471" s="24">
        <v>46193.458333333336</v>
      </c>
      <c r="B471">
        <v>6.3</v>
      </c>
      <c r="M471" s="22" t="e">
        <f t="shared" ca="1" si="14"/>
        <v>#N/A</v>
      </c>
      <c r="N471" s="22">
        <f t="shared" si="15"/>
        <v>190</v>
      </c>
    </row>
    <row r="472" spans="1:14" ht="14.4" x14ac:dyDescent="0.3">
      <c r="A472" s="24">
        <v>46193.5</v>
      </c>
      <c r="B472">
        <v>12.7</v>
      </c>
      <c r="M472" s="22" t="e">
        <f t="shared" ca="1" si="14"/>
        <v>#N/A</v>
      </c>
      <c r="N472" s="22">
        <f t="shared" si="15"/>
        <v>190</v>
      </c>
    </row>
    <row r="473" spans="1:14" ht="14.4" x14ac:dyDescent="0.3">
      <c r="A473" s="24">
        <v>46193.541666666664</v>
      </c>
      <c r="B473">
        <v>13</v>
      </c>
      <c r="M473" s="22" t="e">
        <f t="shared" ca="1" si="14"/>
        <v>#N/A</v>
      </c>
      <c r="N473" s="22">
        <f t="shared" si="15"/>
        <v>190</v>
      </c>
    </row>
    <row r="474" spans="1:14" ht="14.4" x14ac:dyDescent="0.3">
      <c r="A474" s="24">
        <v>46193.583333333336</v>
      </c>
      <c r="B474">
        <v>0.9</v>
      </c>
      <c r="M474" s="22" t="e">
        <f t="shared" ca="1" si="14"/>
        <v>#N/A</v>
      </c>
      <c r="N474" s="22">
        <f t="shared" si="15"/>
        <v>190</v>
      </c>
    </row>
    <row r="475" spans="1:14" ht="14.4" x14ac:dyDescent="0.3">
      <c r="A475" s="24">
        <v>46193.625</v>
      </c>
      <c r="B475">
        <v>1.1000000000000001</v>
      </c>
      <c r="M475" s="22" t="e">
        <f t="shared" ca="1" si="14"/>
        <v>#N/A</v>
      </c>
      <c r="N475" s="22">
        <f t="shared" si="15"/>
        <v>190</v>
      </c>
    </row>
    <row r="476" spans="1:14" ht="14.4" x14ac:dyDescent="0.3">
      <c r="A476" s="24">
        <v>46193.666666666664</v>
      </c>
      <c r="B476">
        <v>1.4</v>
      </c>
      <c r="M476" s="22" t="e">
        <f t="shared" ca="1" si="14"/>
        <v>#N/A</v>
      </c>
      <c r="N476" s="22">
        <f t="shared" si="15"/>
        <v>190</v>
      </c>
    </row>
    <row r="477" spans="1:14" ht="14.4" x14ac:dyDescent="0.3">
      <c r="A477" s="24">
        <v>46193.708333333336</v>
      </c>
      <c r="B477">
        <v>1.2</v>
      </c>
      <c r="M477" s="22" t="e">
        <f t="shared" ca="1" si="14"/>
        <v>#N/A</v>
      </c>
      <c r="N477" s="22">
        <f t="shared" si="15"/>
        <v>190</v>
      </c>
    </row>
    <row r="478" spans="1:14" ht="14.4" x14ac:dyDescent="0.3">
      <c r="A478" s="24">
        <v>46193.75</v>
      </c>
      <c r="B478">
        <v>2.1</v>
      </c>
      <c r="M478" s="22" t="e">
        <f t="shared" ca="1" si="14"/>
        <v>#N/A</v>
      </c>
      <c r="N478" s="22">
        <f t="shared" si="15"/>
        <v>190</v>
      </c>
    </row>
    <row r="479" spans="1:14" ht="14.4" x14ac:dyDescent="0.3">
      <c r="A479" s="24">
        <v>46193.791666666664</v>
      </c>
      <c r="B479">
        <v>2.5</v>
      </c>
      <c r="M479" s="22" t="e">
        <f t="shared" ca="1" si="14"/>
        <v>#N/A</v>
      </c>
      <c r="N479" s="22">
        <f t="shared" si="15"/>
        <v>190</v>
      </c>
    </row>
    <row r="480" spans="1:14" ht="14.4" x14ac:dyDescent="0.3">
      <c r="A480" s="24">
        <v>46193.833333333336</v>
      </c>
      <c r="B480">
        <v>3.2</v>
      </c>
      <c r="M480" s="22" t="e">
        <f t="shared" ca="1" si="14"/>
        <v>#N/A</v>
      </c>
      <c r="N480" s="22">
        <f t="shared" si="15"/>
        <v>190</v>
      </c>
    </row>
    <row r="481" spans="1:14" ht="14.4" x14ac:dyDescent="0.3">
      <c r="A481" s="24">
        <v>46193.875</v>
      </c>
      <c r="B481">
        <v>6.6</v>
      </c>
      <c r="M481" s="22" t="e">
        <f t="shared" ca="1" si="14"/>
        <v>#N/A</v>
      </c>
      <c r="N481" s="22">
        <f t="shared" si="15"/>
        <v>190</v>
      </c>
    </row>
    <row r="482" spans="1:14" ht="14.4" x14ac:dyDescent="0.3">
      <c r="A482" s="24">
        <v>46193.916666666664</v>
      </c>
      <c r="B482">
        <v>6.2</v>
      </c>
      <c r="M482" s="22" t="e">
        <f t="shared" ca="1" si="14"/>
        <v>#N/A</v>
      </c>
      <c r="N482" s="22">
        <f t="shared" si="15"/>
        <v>190</v>
      </c>
    </row>
    <row r="483" spans="1:14" ht="14.4" x14ac:dyDescent="0.3">
      <c r="A483" s="24">
        <v>46193.958333333336</v>
      </c>
      <c r="B483">
        <v>6.7</v>
      </c>
      <c r="M483" s="22" t="e">
        <f t="shared" ca="1" si="14"/>
        <v>#N/A</v>
      </c>
      <c r="N483" s="22">
        <f t="shared" si="15"/>
        <v>190</v>
      </c>
    </row>
    <row r="484" spans="1:14" ht="14.4" x14ac:dyDescent="0.3">
      <c r="A484" s="24">
        <v>46194</v>
      </c>
      <c r="B484">
        <v>6.8</v>
      </c>
      <c r="M484" s="22" t="e">
        <f t="shared" ca="1" si="14"/>
        <v>#N/A</v>
      </c>
      <c r="N484" s="22">
        <f t="shared" si="15"/>
        <v>190</v>
      </c>
    </row>
    <row r="485" spans="1:14" ht="14.4" x14ac:dyDescent="0.3">
      <c r="A485" s="24">
        <v>46194.041666666664</v>
      </c>
      <c r="B485">
        <v>6.7</v>
      </c>
      <c r="M485" s="22" t="e">
        <f t="shared" ca="1" si="14"/>
        <v>#N/A</v>
      </c>
      <c r="N485" s="22">
        <f t="shared" si="15"/>
        <v>190</v>
      </c>
    </row>
    <row r="486" spans="1:14" ht="14.4" x14ac:dyDescent="0.3">
      <c r="A486" s="24">
        <v>46194.083333333336</v>
      </c>
      <c r="B486">
        <v>6</v>
      </c>
      <c r="M486" s="22" t="e">
        <f t="shared" ca="1" si="14"/>
        <v>#N/A</v>
      </c>
      <c r="N486" s="22">
        <f t="shared" si="15"/>
        <v>190</v>
      </c>
    </row>
    <row r="487" spans="1:14" ht="14.4" x14ac:dyDescent="0.3">
      <c r="A487" s="24">
        <v>46194.125</v>
      </c>
      <c r="B487">
        <v>5.2</v>
      </c>
      <c r="M487" s="22" t="e">
        <f t="shared" ca="1" si="14"/>
        <v>#N/A</v>
      </c>
      <c r="N487" s="22">
        <f t="shared" si="15"/>
        <v>190</v>
      </c>
    </row>
    <row r="488" spans="1:14" ht="14.4" x14ac:dyDescent="0.3">
      <c r="A488" s="24">
        <v>46194.166666666664</v>
      </c>
      <c r="B488">
        <v>5.4</v>
      </c>
      <c r="M488" s="22" t="e">
        <f t="shared" ca="1" si="14"/>
        <v>#N/A</v>
      </c>
      <c r="N488" s="22">
        <f t="shared" si="15"/>
        <v>190</v>
      </c>
    </row>
    <row r="489" spans="1:14" ht="14.4" x14ac:dyDescent="0.3">
      <c r="A489" s="24">
        <v>46194.208333333336</v>
      </c>
      <c r="B489">
        <v>4.8</v>
      </c>
      <c r="M489" s="22" t="e">
        <f t="shared" ca="1" si="14"/>
        <v>#N/A</v>
      </c>
      <c r="N489" s="22">
        <f t="shared" si="15"/>
        <v>190</v>
      </c>
    </row>
    <row r="490" spans="1:14" ht="14.4" x14ac:dyDescent="0.3">
      <c r="A490" s="24">
        <v>46194.25</v>
      </c>
      <c r="B490">
        <v>5.5</v>
      </c>
      <c r="M490" s="22" t="e">
        <f t="shared" ca="1" si="14"/>
        <v>#N/A</v>
      </c>
      <c r="N490" s="22">
        <f t="shared" si="15"/>
        <v>190</v>
      </c>
    </row>
    <row r="491" spans="1:14" ht="14.4" x14ac:dyDescent="0.3">
      <c r="A491" s="24">
        <v>46194.291666666664</v>
      </c>
      <c r="B491">
        <v>5.5</v>
      </c>
      <c r="M491" s="22" t="e">
        <f t="shared" ca="1" si="14"/>
        <v>#N/A</v>
      </c>
      <c r="N491" s="22">
        <f t="shared" si="15"/>
        <v>190</v>
      </c>
    </row>
    <row r="492" spans="1:14" ht="14.4" x14ac:dyDescent="0.3">
      <c r="A492" s="24">
        <v>46194.333333333336</v>
      </c>
      <c r="B492">
        <v>5</v>
      </c>
      <c r="M492" s="22" t="e">
        <f t="shared" ca="1" si="14"/>
        <v>#N/A</v>
      </c>
      <c r="N492" s="22">
        <f t="shared" si="15"/>
        <v>190</v>
      </c>
    </row>
    <row r="493" spans="1:14" ht="14.4" x14ac:dyDescent="0.3">
      <c r="A493" s="24">
        <v>46194.375</v>
      </c>
      <c r="B493">
        <v>5.4</v>
      </c>
      <c r="M493" s="22" t="e">
        <f t="shared" ca="1" si="14"/>
        <v>#N/A</v>
      </c>
      <c r="N493" s="22">
        <f t="shared" si="15"/>
        <v>190</v>
      </c>
    </row>
    <row r="494" spans="1:14" ht="14.4" x14ac:dyDescent="0.3">
      <c r="A494" s="24">
        <v>46194.416666666664</v>
      </c>
      <c r="B494">
        <v>6</v>
      </c>
      <c r="M494" s="22" t="e">
        <f t="shared" ca="1" si="14"/>
        <v>#N/A</v>
      </c>
      <c r="N494" s="22">
        <f t="shared" si="15"/>
        <v>190</v>
      </c>
    </row>
    <row r="495" spans="1:14" ht="14.4" x14ac:dyDescent="0.3">
      <c r="A495" s="24">
        <v>46194.458333333336</v>
      </c>
      <c r="B495">
        <v>5.6</v>
      </c>
      <c r="M495" s="22" t="e">
        <f t="shared" ca="1" si="14"/>
        <v>#N/A</v>
      </c>
      <c r="N495" s="22">
        <f t="shared" si="15"/>
        <v>190</v>
      </c>
    </row>
    <row r="496" spans="1:14" ht="14.4" x14ac:dyDescent="0.3">
      <c r="A496" s="24">
        <v>46194.5</v>
      </c>
      <c r="B496">
        <v>4.3</v>
      </c>
      <c r="M496" s="22" t="e">
        <f t="shared" ca="1" si="14"/>
        <v>#N/A</v>
      </c>
      <c r="N496" s="22">
        <f t="shared" si="15"/>
        <v>190</v>
      </c>
    </row>
    <row r="497" spans="1:14" ht="14.4" x14ac:dyDescent="0.3">
      <c r="A497" s="24">
        <v>46194.541666666664</v>
      </c>
      <c r="B497">
        <v>2.4</v>
      </c>
      <c r="M497" s="22" t="e">
        <f t="shared" ca="1" si="14"/>
        <v>#N/A</v>
      </c>
      <c r="N497" s="22">
        <f t="shared" si="15"/>
        <v>190</v>
      </c>
    </row>
    <row r="498" spans="1:14" ht="14.4" x14ac:dyDescent="0.3">
      <c r="A498" s="24">
        <v>46194.583333333336</v>
      </c>
      <c r="B498">
        <v>1.4</v>
      </c>
      <c r="M498" s="22" t="e">
        <f t="shared" ca="1" si="14"/>
        <v>#N/A</v>
      </c>
      <c r="N498" s="22">
        <f t="shared" si="15"/>
        <v>190</v>
      </c>
    </row>
    <row r="499" spans="1:14" ht="14.4" x14ac:dyDescent="0.3">
      <c r="A499" s="24">
        <v>46194.625</v>
      </c>
      <c r="B499">
        <v>1</v>
      </c>
      <c r="M499" s="22" t="e">
        <f t="shared" ca="1" si="14"/>
        <v>#N/A</v>
      </c>
      <c r="N499" s="22">
        <f t="shared" si="15"/>
        <v>190</v>
      </c>
    </row>
    <row r="500" spans="1:14" ht="14.4" x14ac:dyDescent="0.3">
      <c r="A500" s="24">
        <v>46194.666666666664</v>
      </c>
      <c r="B500">
        <v>1.2</v>
      </c>
      <c r="M500" s="22" t="e">
        <f t="shared" ca="1" si="14"/>
        <v>#N/A</v>
      </c>
      <c r="N500" s="22">
        <f t="shared" si="15"/>
        <v>190</v>
      </c>
    </row>
    <row r="501" spans="1:14" ht="14.4" x14ac:dyDescent="0.3">
      <c r="A501" s="24">
        <v>46194.708333333336</v>
      </c>
      <c r="B501">
        <v>2</v>
      </c>
      <c r="M501" s="22" t="e">
        <f t="shared" ca="1" si="14"/>
        <v>#N/A</v>
      </c>
      <c r="N501" s="22">
        <f t="shared" si="15"/>
        <v>190</v>
      </c>
    </row>
    <row r="502" spans="1:14" ht="14.4" x14ac:dyDescent="0.3">
      <c r="A502" s="24">
        <v>46194.75</v>
      </c>
      <c r="B502">
        <v>2.4</v>
      </c>
      <c r="M502" s="22" t="e">
        <f t="shared" ca="1" si="14"/>
        <v>#N/A</v>
      </c>
      <c r="N502" s="22">
        <f t="shared" si="15"/>
        <v>190</v>
      </c>
    </row>
    <row r="503" spans="1:14" ht="14.4" x14ac:dyDescent="0.3">
      <c r="A503" s="24">
        <v>46194.791666666664</v>
      </c>
      <c r="B503">
        <v>3.5</v>
      </c>
      <c r="M503" s="22" t="e">
        <f t="shared" ca="1" si="14"/>
        <v>#N/A</v>
      </c>
      <c r="N503" s="22">
        <f t="shared" si="15"/>
        <v>190</v>
      </c>
    </row>
    <row r="504" spans="1:14" ht="14.4" x14ac:dyDescent="0.3">
      <c r="A504" s="24">
        <v>46194.833333333336</v>
      </c>
      <c r="B504">
        <v>3.7</v>
      </c>
      <c r="M504" s="22" t="e">
        <f t="shared" ca="1" si="14"/>
        <v>#N/A</v>
      </c>
      <c r="N504" s="22">
        <f t="shared" si="15"/>
        <v>190</v>
      </c>
    </row>
    <row r="505" spans="1:14" ht="14.4" x14ac:dyDescent="0.3">
      <c r="A505" s="24">
        <v>46194.875</v>
      </c>
      <c r="B505">
        <v>5</v>
      </c>
      <c r="M505" s="22" t="e">
        <f t="shared" ca="1" si="14"/>
        <v>#N/A</v>
      </c>
      <c r="N505" s="22">
        <f t="shared" si="15"/>
        <v>190</v>
      </c>
    </row>
    <row r="506" spans="1:14" ht="14.4" x14ac:dyDescent="0.3">
      <c r="A506" s="24">
        <v>46194.916666666664</v>
      </c>
      <c r="B506">
        <v>8.8000000000000007</v>
      </c>
      <c r="M506" s="22" t="e">
        <f t="shared" ca="1" si="14"/>
        <v>#N/A</v>
      </c>
      <c r="N506" s="22">
        <f t="shared" si="15"/>
        <v>190</v>
      </c>
    </row>
    <row r="507" spans="1:14" ht="14.4" x14ac:dyDescent="0.3">
      <c r="A507" s="24">
        <v>46194.958333333336</v>
      </c>
      <c r="B507">
        <v>8.4</v>
      </c>
      <c r="M507" s="22" t="e">
        <f t="shared" ca="1" si="14"/>
        <v>#N/A</v>
      </c>
      <c r="N507" s="22">
        <f t="shared" si="15"/>
        <v>190</v>
      </c>
    </row>
    <row r="508" spans="1:14" ht="14.4" x14ac:dyDescent="0.3">
      <c r="A508" s="24">
        <v>46195</v>
      </c>
      <c r="B508">
        <v>8.1</v>
      </c>
      <c r="M508" s="22" t="e">
        <f t="shared" ca="1" si="14"/>
        <v>#N/A</v>
      </c>
      <c r="N508" s="22">
        <f t="shared" si="15"/>
        <v>190</v>
      </c>
    </row>
    <row r="509" spans="1:14" ht="14.4" x14ac:dyDescent="0.3">
      <c r="A509" s="24">
        <v>46195.041666666664</v>
      </c>
      <c r="B509">
        <v>8.5</v>
      </c>
      <c r="M509" s="22" t="e">
        <f t="shared" ca="1" si="14"/>
        <v>#N/A</v>
      </c>
      <c r="N509" s="22">
        <f t="shared" si="15"/>
        <v>190</v>
      </c>
    </row>
    <row r="510" spans="1:14" ht="14.4" x14ac:dyDescent="0.3">
      <c r="A510" s="24">
        <v>46195.083333333336</v>
      </c>
      <c r="B510">
        <v>8.4</v>
      </c>
      <c r="M510" s="22" t="e">
        <f t="shared" ca="1" si="14"/>
        <v>#N/A</v>
      </c>
      <c r="N510" s="22">
        <f t="shared" si="15"/>
        <v>190</v>
      </c>
    </row>
    <row r="511" spans="1:14" ht="14.4" x14ac:dyDescent="0.3">
      <c r="A511" s="24">
        <v>46195.125</v>
      </c>
      <c r="B511">
        <v>8.1</v>
      </c>
      <c r="M511" s="22" t="e">
        <f t="shared" ca="1" si="14"/>
        <v>#N/A</v>
      </c>
      <c r="N511" s="22">
        <f t="shared" si="15"/>
        <v>190</v>
      </c>
    </row>
    <row r="512" spans="1:14" ht="14.4" x14ac:dyDescent="0.3">
      <c r="A512" s="24">
        <v>46195.166666666664</v>
      </c>
      <c r="B512">
        <v>7.6</v>
      </c>
      <c r="M512" s="22" t="e">
        <f t="shared" ca="1" si="14"/>
        <v>#N/A</v>
      </c>
      <c r="N512" s="22">
        <f t="shared" si="15"/>
        <v>190</v>
      </c>
    </row>
    <row r="513" spans="1:14" ht="14.4" x14ac:dyDescent="0.3">
      <c r="A513" s="24">
        <v>46195.208333333336</v>
      </c>
      <c r="B513">
        <v>8.1</v>
      </c>
      <c r="M513" s="22" t="e">
        <f t="shared" ca="1" si="14"/>
        <v>#N/A</v>
      </c>
      <c r="N513" s="22">
        <f t="shared" si="15"/>
        <v>190</v>
      </c>
    </row>
    <row r="514" spans="1:14" ht="14.4" x14ac:dyDescent="0.3">
      <c r="A514" s="24">
        <v>46195.25</v>
      </c>
      <c r="B514">
        <v>8.1</v>
      </c>
      <c r="M514" s="22" t="e">
        <f t="shared" ca="1" si="14"/>
        <v>#N/A</v>
      </c>
      <c r="N514" s="22">
        <f t="shared" si="15"/>
        <v>190</v>
      </c>
    </row>
    <row r="515" spans="1:14" ht="14.4" x14ac:dyDescent="0.3">
      <c r="A515" s="24">
        <v>46195.291666666664</v>
      </c>
      <c r="B515">
        <v>9.1</v>
      </c>
      <c r="M515" s="22" t="e">
        <f t="shared" ca="1" si="14"/>
        <v>#N/A</v>
      </c>
      <c r="N515" s="22">
        <f t="shared" si="15"/>
        <v>190</v>
      </c>
    </row>
    <row r="516" spans="1:14" ht="14.4" x14ac:dyDescent="0.3">
      <c r="A516" s="24">
        <v>46195.333333333336</v>
      </c>
      <c r="B516">
        <v>12</v>
      </c>
      <c r="M516" s="22" t="e">
        <f t="shared" ca="1" si="14"/>
        <v>#N/A</v>
      </c>
      <c r="N516" s="22">
        <f t="shared" si="15"/>
        <v>190</v>
      </c>
    </row>
    <row r="517" spans="1:14" ht="14.4" x14ac:dyDescent="0.3">
      <c r="A517" s="24">
        <v>46195.375</v>
      </c>
      <c r="B517">
        <v>49.2</v>
      </c>
      <c r="M517" s="22" t="e">
        <f t="shared" ref="M517:M580" ca="1" si="16">+IF(A516="","",Q$6)</f>
        <v>#N/A</v>
      </c>
      <c r="N517" s="22">
        <f t="shared" ref="N517:N580" si="17">+IF(A516="","",190)</f>
        <v>190</v>
      </c>
    </row>
    <row r="518" spans="1:14" ht="14.4" x14ac:dyDescent="0.3">
      <c r="A518" s="24">
        <v>46195.416666666664</v>
      </c>
      <c r="B518">
        <v>19.899999999999999</v>
      </c>
      <c r="M518" s="22" t="e">
        <f t="shared" ca="1" si="16"/>
        <v>#N/A</v>
      </c>
      <c r="N518" s="22">
        <f t="shared" si="17"/>
        <v>190</v>
      </c>
    </row>
    <row r="519" spans="1:14" ht="14.4" x14ac:dyDescent="0.3">
      <c r="A519" s="24">
        <v>46195.458333333336</v>
      </c>
      <c r="B519">
        <v>2.2999999999999998</v>
      </c>
      <c r="M519" s="22" t="e">
        <f t="shared" ca="1" si="16"/>
        <v>#N/A</v>
      </c>
      <c r="N519" s="22">
        <f t="shared" si="17"/>
        <v>190</v>
      </c>
    </row>
    <row r="520" spans="1:14" ht="14.4" x14ac:dyDescent="0.3">
      <c r="A520" s="24">
        <v>46195.5</v>
      </c>
      <c r="B520">
        <v>0</v>
      </c>
      <c r="M520" s="22" t="e">
        <f t="shared" ca="1" si="16"/>
        <v>#N/A</v>
      </c>
      <c r="N520" s="22">
        <f t="shared" si="17"/>
        <v>190</v>
      </c>
    </row>
    <row r="521" spans="1:14" ht="14.4" x14ac:dyDescent="0.3">
      <c r="A521" s="24">
        <v>46195.541666666664</v>
      </c>
      <c r="B521">
        <v>0</v>
      </c>
      <c r="M521" s="22" t="e">
        <f t="shared" ca="1" si="16"/>
        <v>#N/A</v>
      </c>
      <c r="N521" s="22">
        <f t="shared" si="17"/>
        <v>190</v>
      </c>
    </row>
    <row r="522" spans="1:14" ht="14.4" x14ac:dyDescent="0.3">
      <c r="A522" s="24">
        <v>46195.583333333336</v>
      </c>
      <c r="B522">
        <v>20.2</v>
      </c>
      <c r="M522" s="22" t="e">
        <f t="shared" ca="1" si="16"/>
        <v>#N/A</v>
      </c>
      <c r="N522" s="22">
        <f t="shared" si="17"/>
        <v>190</v>
      </c>
    </row>
    <row r="523" spans="1:14" ht="14.4" x14ac:dyDescent="0.3">
      <c r="A523" s="24">
        <v>46195.625</v>
      </c>
      <c r="B523">
        <v>12.6</v>
      </c>
      <c r="M523" s="22" t="e">
        <f t="shared" ca="1" si="16"/>
        <v>#N/A</v>
      </c>
      <c r="N523" s="22">
        <f t="shared" si="17"/>
        <v>190</v>
      </c>
    </row>
    <row r="524" spans="1:14" ht="14.4" x14ac:dyDescent="0.3">
      <c r="A524" s="24">
        <v>46195.666666666664</v>
      </c>
      <c r="B524">
        <v>25.1</v>
      </c>
      <c r="M524" s="22" t="e">
        <f t="shared" ca="1" si="16"/>
        <v>#N/A</v>
      </c>
      <c r="N524" s="22">
        <f t="shared" si="17"/>
        <v>190</v>
      </c>
    </row>
    <row r="525" spans="1:14" ht="14.4" x14ac:dyDescent="0.3">
      <c r="A525" s="24">
        <v>46195.708333333336</v>
      </c>
      <c r="B525">
        <v>29.4</v>
      </c>
      <c r="M525" s="22" t="e">
        <f t="shared" ca="1" si="16"/>
        <v>#N/A</v>
      </c>
      <c r="N525" s="22">
        <f t="shared" si="17"/>
        <v>190</v>
      </c>
    </row>
    <row r="526" spans="1:14" ht="14.4" x14ac:dyDescent="0.3">
      <c r="A526" s="24">
        <v>46195.75</v>
      </c>
      <c r="B526">
        <v>12.5</v>
      </c>
      <c r="M526" s="22" t="e">
        <f t="shared" ca="1" si="16"/>
        <v>#N/A</v>
      </c>
      <c r="N526" s="22">
        <f t="shared" si="17"/>
        <v>190</v>
      </c>
    </row>
    <row r="527" spans="1:14" ht="14.4" x14ac:dyDescent="0.3">
      <c r="A527" s="24">
        <v>46195.791666666664</v>
      </c>
      <c r="B527">
        <v>8.9</v>
      </c>
      <c r="M527" s="22" t="e">
        <f t="shared" ca="1" si="16"/>
        <v>#N/A</v>
      </c>
      <c r="N527" s="22">
        <f t="shared" si="17"/>
        <v>190</v>
      </c>
    </row>
    <row r="528" spans="1:14" ht="14.4" x14ac:dyDescent="0.3">
      <c r="A528" s="24">
        <v>46195.833333333336</v>
      </c>
      <c r="B528">
        <v>8.5</v>
      </c>
      <c r="M528" s="22" t="e">
        <f t="shared" ca="1" si="16"/>
        <v>#N/A</v>
      </c>
      <c r="N528" s="22">
        <f t="shared" si="17"/>
        <v>190</v>
      </c>
    </row>
    <row r="529" spans="1:14" ht="14.4" x14ac:dyDescent="0.3">
      <c r="A529" s="24">
        <v>46195.875</v>
      </c>
      <c r="B529">
        <v>8.9</v>
      </c>
      <c r="M529" s="22" t="e">
        <f t="shared" ca="1" si="16"/>
        <v>#N/A</v>
      </c>
      <c r="N529" s="22">
        <f t="shared" si="17"/>
        <v>190</v>
      </c>
    </row>
    <row r="530" spans="1:14" ht="14.4" x14ac:dyDescent="0.3">
      <c r="A530" s="24">
        <v>46195.916666666664</v>
      </c>
      <c r="B530">
        <v>9.3000000000000007</v>
      </c>
      <c r="M530" s="22" t="e">
        <f t="shared" ca="1" si="16"/>
        <v>#N/A</v>
      </c>
      <c r="N530" s="22">
        <f t="shared" si="17"/>
        <v>190</v>
      </c>
    </row>
    <row r="531" spans="1:14" ht="14.4" x14ac:dyDescent="0.3">
      <c r="A531" s="24">
        <v>46195.958333333336</v>
      </c>
      <c r="B531">
        <v>12.6</v>
      </c>
      <c r="M531" s="22" t="e">
        <f t="shared" ca="1" si="16"/>
        <v>#N/A</v>
      </c>
      <c r="N531" s="22">
        <f t="shared" si="17"/>
        <v>190</v>
      </c>
    </row>
    <row r="532" spans="1:14" ht="14.4" x14ac:dyDescent="0.3">
      <c r="A532" s="24">
        <v>46196</v>
      </c>
      <c r="B532">
        <v>11.2</v>
      </c>
      <c r="M532" s="22" t="e">
        <f t="shared" ca="1" si="16"/>
        <v>#N/A</v>
      </c>
      <c r="N532" s="22">
        <f t="shared" si="17"/>
        <v>190</v>
      </c>
    </row>
    <row r="533" spans="1:14" ht="14.4" x14ac:dyDescent="0.3">
      <c r="A533" s="24">
        <v>46196.041666666664</v>
      </c>
      <c r="B533">
        <v>12.6</v>
      </c>
      <c r="M533" s="22" t="e">
        <f t="shared" ca="1" si="16"/>
        <v>#N/A</v>
      </c>
      <c r="N533" s="22">
        <f t="shared" si="17"/>
        <v>190</v>
      </c>
    </row>
    <row r="534" spans="1:14" ht="14.4" x14ac:dyDescent="0.3">
      <c r="A534" s="24">
        <v>46196.083333333336</v>
      </c>
      <c r="B534">
        <v>11.3</v>
      </c>
      <c r="M534" s="22" t="e">
        <f t="shared" ca="1" si="16"/>
        <v>#N/A</v>
      </c>
      <c r="N534" s="22">
        <f t="shared" si="17"/>
        <v>190</v>
      </c>
    </row>
    <row r="535" spans="1:14" ht="14.4" x14ac:dyDescent="0.3">
      <c r="A535" s="24">
        <v>46196.125</v>
      </c>
      <c r="B535">
        <v>14.4</v>
      </c>
      <c r="M535" s="22" t="e">
        <f t="shared" ca="1" si="16"/>
        <v>#N/A</v>
      </c>
      <c r="N535" s="22">
        <f t="shared" si="17"/>
        <v>190</v>
      </c>
    </row>
    <row r="536" spans="1:14" ht="14.4" x14ac:dyDescent="0.3">
      <c r="A536" s="24">
        <v>46196.166666666664</v>
      </c>
      <c r="B536">
        <v>15.5</v>
      </c>
      <c r="M536" s="22" t="e">
        <f t="shared" ca="1" si="16"/>
        <v>#N/A</v>
      </c>
      <c r="N536" s="22">
        <f t="shared" si="17"/>
        <v>190</v>
      </c>
    </row>
    <row r="537" spans="1:14" ht="14.4" x14ac:dyDescent="0.3">
      <c r="A537" s="24">
        <v>46196.208333333336</v>
      </c>
      <c r="B537">
        <v>14.2</v>
      </c>
      <c r="M537" s="22" t="e">
        <f t="shared" ca="1" si="16"/>
        <v>#N/A</v>
      </c>
      <c r="N537" s="22">
        <f t="shared" si="17"/>
        <v>190</v>
      </c>
    </row>
    <row r="538" spans="1:14" ht="14.4" x14ac:dyDescent="0.3">
      <c r="A538" s="24">
        <v>46196.25</v>
      </c>
      <c r="B538">
        <v>13.3</v>
      </c>
      <c r="M538" s="22" t="e">
        <f t="shared" ca="1" si="16"/>
        <v>#N/A</v>
      </c>
      <c r="N538" s="22">
        <f t="shared" si="17"/>
        <v>190</v>
      </c>
    </row>
    <row r="539" spans="1:14" ht="14.4" x14ac:dyDescent="0.3">
      <c r="A539" s="24">
        <v>46196.291666666664</v>
      </c>
      <c r="B539">
        <v>14.4</v>
      </c>
      <c r="M539" s="22" t="e">
        <f t="shared" ca="1" si="16"/>
        <v>#N/A</v>
      </c>
      <c r="N539" s="22">
        <f t="shared" si="17"/>
        <v>190</v>
      </c>
    </row>
    <row r="540" spans="1:14" ht="14.4" x14ac:dyDescent="0.3">
      <c r="A540" s="24">
        <v>46196.333333333336</v>
      </c>
      <c r="B540">
        <v>33.6</v>
      </c>
      <c r="M540" s="22" t="e">
        <f t="shared" ca="1" si="16"/>
        <v>#N/A</v>
      </c>
      <c r="N540" s="22">
        <f t="shared" si="17"/>
        <v>190</v>
      </c>
    </row>
    <row r="541" spans="1:14" ht="14.4" x14ac:dyDescent="0.3">
      <c r="A541" s="24">
        <v>46196.375</v>
      </c>
      <c r="B541">
        <v>73</v>
      </c>
      <c r="M541" s="22" t="e">
        <f t="shared" ca="1" si="16"/>
        <v>#N/A</v>
      </c>
      <c r="N541" s="22">
        <f t="shared" si="17"/>
        <v>190</v>
      </c>
    </row>
    <row r="542" spans="1:14" ht="14.4" x14ac:dyDescent="0.3">
      <c r="A542" s="24">
        <v>46196.416666666664</v>
      </c>
      <c r="B542">
        <v>43.7</v>
      </c>
      <c r="M542" s="22" t="e">
        <f t="shared" ca="1" si="16"/>
        <v>#N/A</v>
      </c>
      <c r="N542" s="22">
        <f t="shared" si="17"/>
        <v>190</v>
      </c>
    </row>
    <row r="543" spans="1:14" ht="14.4" x14ac:dyDescent="0.3">
      <c r="A543" s="24">
        <v>46196.458333333336</v>
      </c>
      <c r="B543">
        <v>0.8</v>
      </c>
      <c r="M543" s="22" t="e">
        <f t="shared" ca="1" si="16"/>
        <v>#N/A</v>
      </c>
      <c r="N543" s="22">
        <f t="shared" si="17"/>
        <v>190</v>
      </c>
    </row>
    <row r="544" spans="1:14" ht="14.4" x14ac:dyDescent="0.3">
      <c r="A544" s="24">
        <v>46196.5</v>
      </c>
      <c r="B544">
        <v>0</v>
      </c>
      <c r="M544" s="22" t="e">
        <f t="shared" ca="1" si="16"/>
        <v>#N/A</v>
      </c>
      <c r="N544" s="22">
        <f t="shared" si="17"/>
        <v>190</v>
      </c>
    </row>
    <row r="545" spans="1:14" ht="14.4" x14ac:dyDescent="0.3">
      <c r="A545" s="24">
        <v>46196.541666666664</v>
      </c>
      <c r="B545">
        <v>0</v>
      </c>
      <c r="M545" s="22" t="e">
        <f t="shared" ca="1" si="16"/>
        <v>#N/A</v>
      </c>
      <c r="N545" s="22">
        <f t="shared" si="17"/>
        <v>190</v>
      </c>
    </row>
    <row r="546" spans="1:14" ht="14.4" x14ac:dyDescent="0.3">
      <c r="A546" s="24">
        <v>46196.583333333336</v>
      </c>
      <c r="B546">
        <v>0</v>
      </c>
      <c r="M546" s="22" t="e">
        <f t="shared" ca="1" si="16"/>
        <v>#N/A</v>
      </c>
      <c r="N546" s="22">
        <f t="shared" si="17"/>
        <v>190</v>
      </c>
    </row>
    <row r="547" spans="1:14" ht="14.4" x14ac:dyDescent="0.3">
      <c r="A547" s="24">
        <v>46196.625</v>
      </c>
      <c r="B547">
        <v>0</v>
      </c>
      <c r="M547" s="22" t="e">
        <f t="shared" ca="1" si="16"/>
        <v>#N/A</v>
      </c>
      <c r="N547" s="22">
        <f t="shared" si="17"/>
        <v>190</v>
      </c>
    </row>
    <row r="548" spans="1:14" ht="14.4" x14ac:dyDescent="0.3">
      <c r="A548" s="24">
        <v>46196.666666666664</v>
      </c>
      <c r="B548">
        <v>0</v>
      </c>
      <c r="M548" s="22" t="e">
        <f t="shared" ca="1" si="16"/>
        <v>#N/A</v>
      </c>
      <c r="N548" s="22">
        <f t="shared" si="17"/>
        <v>190</v>
      </c>
    </row>
    <row r="549" spans="1:14" ht="14.4" x14ac:dyDescent="0.3">
      <c r="A549" s="24">
        <v>46196.708333333336</v>
      </c>
      <c r="B549">
        <v>0</v>
      </c>
      <c r="M549" s="22" t="e">
        <f t="shared" ca="1" si="16"/>
        <v>#N/A</v>
      </c>
      <c r="N549" s="22">
        <f t="shared" si="17"/>
        <v>190</v>
      </c>
    </row>
    <row r="550" spans="1:14" ht="14.4" x14ac:dyDescent="0.3">
      <c r="A550" s="24">
        <v>46196.75</v>
      </c>
      <c r="B550">
        <v>0</v>
      </c>
      <c r="M550" s="22" t="e">
        <f t="shared" ca="1" si="16"/>
        <v>#N/A</v>
      </c>
      <c r="N550" s="22">
        <f t="shared" si="17"/>
        <v>190</v>
      </c>
    </row>
    <row r="551" spans="1:14" ht="14.4" x14ac:dyDescent="0.3">
      <c r="A551" s="24">
        <v>46196.791666666664</v>
      </c>
      <c r="B551">
        <v>0</v>
      </c>
      <c r="M551" s="22" t="e">
        <f t="shared" ca="1" si="16"/>
        <v>#N/A</v>
      </c>
      <c r="N551" s="22">
        <f t="shared" si="17"/>
        <v>190</v>
      </c>
    </row>
    <row r="552" spans="1:14" ht="14.4" x14ac:dyDescent="0.3">
      <c r="A552" s="24">
        <v>46196.833333333336</v>
      </c>
      <c r="B552">
        <v>0</v>
      </c>
      <c r="M552" s="22" t="e">
        <f t="shared" ca="1" si="16"/>
        <v>#N/A</v>
      </c>
      <c r="N552" s="22">
        <f t="shared" si="17"/>
        <v>190</v>
      </c>
    </row>
    <row r="553" spans="1:14" ht="14.4" x14ac:dyDescent="0.3">
      <c r="A553" s="24">
        <v>46196.875</v>
      </c>
      <c r="B553">
        <v>3.3</v>
      </c>
      <c r="M553" s="22" t="e">
        <f t="shared" ca="1" si="16"/>
        <v>#N/A</v>
      </c>
      <c r="N553" s="22">
        <f t="shared" si="17"/>
        <v>190</v>
      </c>
    </row>
    <row r="554" spans="1:14" ht="14.4" x14ac:dyDescent="0.3">
      <c r="A554" s="24">
        <v>46196.916666666664</v>
      </c>
      <c r="B554">
        <v>8.1999999999999993</v>
      </c>
      <c r="M554" s="22" t="e">
        <f t="shared" ca="1" si="16"/>
        <v>#N/A</v>
      </c>
      <c r="N554" s="22">
        <f t="shared" si="17"/>
        <v>190</v>
      </c>
    </row>
    <row r="555" spans="1:14" ht="14.4" x14ac:dyDescent="0.3">
      <c r="A555" s="24">
        <v>46196.958333333336</v>
      </c>
      <c r="B555">
        <v>14.1</v>
      </c>
      <c r="M555" s="22" t="e">
        <f t="shared" ca="1" si="16"/>
        <v>#N/A</v>
      </c>
      <c r="N555" s="22">
        <f t="shared" si="17"/>
        <v>190</v>
      </c>
    </row>
    <row r="556" spans="1:14" ht="14.4" x14ac:dyDescent="0.3">
      <c r="A556" s="24">
        <v>46197</v>
      </c>
      <c r="B556">
        <v>17.3</v>
      </c>
      <c r="M556" s="22" t="e">
        <f t="shared" ca="1" si="16"/>
        <v>#N/A</v>
      </c>
      <c r="N556" s="22">
        <f t="shared" si="17"/>
        <v>190</v>
      </c>
    </row>
    <row r="557" spans="1:14" ht="14.4" x14ac:dyDescent="0.3">
      <c r="A557" s="24">
        <v>46197.041666666664</v>
      </c>
      <c r="B557">
        <v>18.7</v>
      </c>
      <c r="M557" s="22" t="e">
        <f t="shared" ca="1" si="16"/>
        <v>#N/A</v>
      </c>
      <c r="N557" s="22">
        <f t="shared" si="17"/>
        <v>190</v>
      </c>
    </row>
    <row r="558" spans="1:14" ht="14.4" x14ac:dyDescent="0.3">
      <c r="A558" s="24">
        <v>46197.083333333336</v>
      </c>
      <c r="B558">
        <v>18.600000000000001</v>
      </c>
      <c r="M558" s="22" t="e">
        <f t="shared" ca="1" si="16"/>
        <v>#N/A</v>
      </c>
      <c r="N558" s="22">
        <f t="shared" si="17"/>
        <v>190</v>
      </c>
    </row>
    <row r="559" spans="1:14" ht="14.4" x14ac:dyDescent="0.3">
      <c r="A559" s="24">
        <v>46197.125</v>
      </c>
      <c r="B559">
        <v>20.399999999999999</v>
      </c>
      <c r="M559" s="22" t="e">
        <f t="shared" ca="1" si="16"/>
        <v>#N/A</v>
      </c>
      <c r="N559" s="22">
        <f t="shared" si="17"/>
        <v>190</v>
      </c>
    </row>
    <row r="560" spans="1:14" ht="14.4" x14ac:dyDescent="0.3">
      <c r="A560" s="24">
        <v>46197.166666666664</v>
      </c>
      <c r="B560">
        <v>20</v>
      </c>
      <c r="M560" s="22" t="e">
        <f t="shared" ca="1" si="16"/>
        <v>#N/A</v>
      </c>
      <c r="N560" s="22">
        <f t="shared" si="17"/>
        <v>190</v>
      </c>
    </row>
    <row r="561" spans="1:14" ht="14.4" x14ac:dyDescent="0.3">
      <c r="A561" s="24">
        <v>46197.208333333336</v>
      </c>
      <c r="B561">
        <v>16.899999999999999</v>
      </c>
      <c r="M561" s="22" t="e">
        <f t="shared" ca="1" si="16"/>
        <v>#N/A</v>
      </c>
      <c r="N561" s="22">
        <f t="shared" si="17"/>
        <v>190</v>
      </c>
    </row>
    <row r="562" spans="1:14" ht="14.4" x14ac:dyDescent="0.3">
      <c r="A562" s="24">
        <v>46197.25</v>
      </c>
      <c r="B562">
        <v>14.1</v>
      </c>
      <c r="M562" s="22" t="e">
        <f t="shared" ca="1" si="16"/>
        <v>#N/A</v>
      </c>
      <c r="N562" s="22">
        <f t="shared" si="17"/>
        <v>190</v>
      </c>
    </row>
    <row r="563" spans="1:14" ht="14.4" x14ac:dyDescent="0.3">
      <c r="A563" s="24">
        <v>46197.291666666664</v>
      </c>
      <c r="B563">
        <v>13.5</v>
      </c>
      <c r="M563" s="22" t="e">
        <f t="shared" ca="1" si="16"/>
        <v>#N/A</v>
      </c>
      <c r="N563" s="22">
        <f t="shared" si="17"/>
        <v>190</v>
      </c>
    </row>
    <row r="564" spans="1:14" ht="14.4" x14ac:dyDescent="0.3">
      <c r="A564" s="24">
        <v>46197.333333333336</v>
      </c>
      <c r="B564">
        <v>17.7</v>
      </c>
      <c r="M564" s="22" t="e">
        <f t="shared" ca="1" si="16"/>
        <v>#N/A</v>
      </c>
      <c r="N564" s="22">
        <f t="shared" si="17"/>
        <v>190</v>
      </c>
    </row>
    <row r="565" spans="1:14" ht="14.4" x14ac:dyDescent="0.3">
      <c r="A565" s="24">
        <v>46197.375</v>
      </c>
      <c r="B565">
        <v>0.3</v>
      </c>
      <c r="M565" s="22" t="e">
        <f t="shared" ca="1" si="16"/>
        <v>#N/A</v>
      </c>
      <c r="N565" s="22">
        <f t="shared" si="17"/>
        <v>190</v>
      </c>
    </row>
    <row r="566" spans="1:14" ht="14.4" x14ac:dyDescent="0.3">
      <c r="A566" s="24">
        <v>46197.416666666664</v>
      </c>
      <c r="B566">
        <v>0</v>
      </c>
      <c r="M566" s="22" t="e">
        <f t="shared" ca="1" si="16"/>
        <v>#N/A</v>
      </c>
      <c r="N566" s="22">
        <f t="shared" si="17"/>
        <v>190</v>
      </c>
    </row>
    <row r="567" spans="1:14" ht="14.4" x14ac:dyDescent="0.3">
      <c r="A567" s="24">
        <v>46197.458333333336</v>
      </c>
      <c r="B567">
        <v>0</v>
      </c>
      <c r="M567" s="22" t="e">
        <f t="shared" ca="1" si="16"/>
        <v>#N/A</v>
      </c>
      <c r="N567" s="22">
        <f t="shared" si="17"/>
        <v>190</v>
      </c>
    </row>
    <row r="568" spans="1:14" ht="14.4" x14ac:dyDescent="0.3">
      <c r="A568" s="24">
        <v>46197.5</v>
      </c>
      <c r="B568">
        <v>0</v>
      </c>
      <c r="M568" s="22" t="e">
        <f t="shared" ca="1" si="16"/>
        <v>#N/A</v>
      </c>
      <c r="N568" s="22">
        <f t="shared" si="17"/>
        <v>190</v>
      </c>
    </row>
    <row r="569" spans="1:14" ht="14.4" x14ac:dyDescent="0.3">
      <c r="A569" s="24">
        <v>46197.541666666664</v>
      </c>
      <c r="B569">
        <v>0</v>
      </c>
      <c r="M569" s="22" t="e">
        <f t="shared" ca="1" si="16"/>
        <v>#N/A</v>
      </c>
      <c r="N569" s="22">
        <f t="shared" si="17"/>
        <v>190</v>
      </c>
    </row>
    <row r="570" spans="1:14" ht="14.4" x14ac:dyDescent="0.3">
      <c r="A570" s="24">
        <v>46197.583333333336</v>
      </c>
      <c r="B570">
        <v>0</v>
      </c>
      <c r="M570" s="22" t="e">
        <f t="shared" ca="1" si="16"/>
        <v>#N/A</v>
      </c>
      <c r="N570" s="22">
        <f t="shared" si="17"/>
        <v>190</v>
      </c>
    </row>
    <row r="571" spans="1:14" ht="14.4" x14ac:dyDescent="0.3">
      <c r="A571" s="24">
        <v>46197.625</v>
      </c>
      <c r="B571">
        <v>0</v>
      </c>
      <c r="M571" s="22" t="e">
        <f t="shared" ca="1" si="16"/>
        <v>#N/A</v>
      </c>
      <c r="N571" s="22">
        <f t="shared" si="17"/>
        <v>190</v>
      </c>
    </row>
    <row r="572" spans="1:14" ht="14.4" x14ac:dyDescent="0.3">
      <c r="A572" s="24">
        <v>46197.666666666664</v>
      </c>
      <c r="B572">
        <v>0</v>
      </c>
      <c r="M572" s="22" t="e">
        <f t="shared" ca="1" si="16"/>
        <v>#N/A</v>
      </c>
      <c r="N572" s="22">
        <f t="shared" si="17"/>
        <v>190</v>
      </c>
    </row>
    <row r="573" spans="1:14" ht="14.4" x14ac:dyDescent="0.3">
      <c r="A573" s="24">
        <v>46197.708333333336</v>
      </c>
      <c r="B573">
        <v>0</v>
      </c>
      <c r="M573" s="22" t="e">
        <f t="shared" ca="1" si="16"/>
        <v>#N/A</v>
      </c>
      <c r="N573" s="22">
        <f t="shared" si="17"/>
        <v>190</v>
      </c>
    </row>
    <row r="574" spans="1:14" ht="14.4" x14ac:dyDescent="0.3">
      <c r="A574" s="24">
        <v>46197.75</v>
      </c>
      <c r="B574">
        <v>0</v>
      </c>
      <c r="M574" s="22" t="e">
        <f t="shared" ca="1" si="16"/>
        <v>#N/A</v>
      </c>
      <c r="N574" s="22">
        <f t="shared" si="17"/>
        <v>190</v>
      </c>
    </row>
    <row r="575" spans="1:14" ht="14.4" x14ac:dyDescent="0.3">
      <c r="A575" s="24">
        <v>46197.791666666664</v>
      </c>
      <c r="B575">
        <v>0</v>
      </c>
      <c r="M575" s="22" t="e">
        <f t="shared" ca="1" si="16"/>
        <v>#N/A</v>
      </c>
      <c r="N575" s="22">
        <f t="shared" si="17"/>
        <v>190</v>
      </c>
    </row>
    <row r="576" spans="1:14" ht="14.4" x14ac:dyDescent="0.3">
      <c r="A576" s="24">
        <v>46197.833333333336</v>
      </c>
      <c r="B576">
        <v>1.8</v>
      </c>
      <c r="M576" s="22" t="e">
        <f t="shared" ca="1" si="16"/>
        <v>#N/A</v>
      </c>
      <c r="N576" s="22">
        <f t="shared" si="17"/>
        <v>190</v>
      </c>
    </row>
    <row r="577" spans="1:14" ht="14.4" x14ac:dyDescent="0.3">
      <c r="A577" s="24">
        <v>46197.875</v>
      </c>
      <c r="B577">
        <v>3.7</v>
      </c>
      <c r="M577" s="22" t="e">
        <f t="shared" ca="1" si="16"/>
        <v>#N/A</v>
      </c>
      <c r="N577" s="22">
        <f t="shared" si="17"/>
        <v>190</v>
      </c>
    </row>
    <row r="578" spans="1:14" ht="14.4" x14ac:dyDescent="0.3">
      <c r="A578" s="24">
        <v>46197.916666666664</v>
      </c>
      <c r="B578">
        <v>7.9</v>
      </c>
      <c r="M578" s="22" t="e">
        <f t="shared" ca="1" si="16"/>
        <v>#N/A</v>
      </c>
      <c r="N578" s="22">
        <f t="shared" si="17"/>
        <v>190</v>
      </c>
    </row>
    <row r="579" spans="1:14" ht="14.4" x14ac:dyDescent="0.3">
      <c r="A579" s="24">
        <v>46197.958333333336</v>
      </c>
      <c r="B579">
        <v>9.6999999999999993</v>
      </c>
      <c r="M579" s="22" t="e">
        <f t="shared" ca="1" si="16"/>
        <v>#N/A</v>
      </c>
      <c r="N579" s="22">
        <f t="shared" si="17"/>
        <v>190</v>
      </c>
    </row>
    <row r="580" spans="1:14" ht="14.4" x14ac:dyDescent="0.3">
      <c r="A580" s="24">
        <v>46198</v>
      </c>
      <c r="B580">
        <v>12.4</v>
      </c>
      <c r="M580" s="22" t="e">
        <f t="shared" ca="1" si="16"/>
        <v>#N/A</v>
      </c>
      <c r="N580" s="22">
        <f t="shared" si="17"/>
        <v>190</v>
      </c>
    </row>
    <row r="581" spans="1:14" ht="14.4" x14ac:dyDescent="0.3">
      <c r="A581" s="24">
        <v>46198.041666666664</v>
      </c>
      <c r="B581">
        <v>17.2</v>
      </c>
      <c r="M581" s="22" t="e">
        <f t="shared" ref="M581:M644" ca="1" si="18">+IF(A580="","",Q$6)</f>
        <v>#N/A</v>
      </c>
      <c r="N581" s="22">
        <f t="shared" ref="N581:N644" si="19">+IF(A580="","",190)</f>
        <v>190</v>
      </c>
    </row>
    <row r="582" spans="1:14" ht="14.4" x14ac:dyDescent="0.3">
      <c r="A582" s="24">
        <v>46198.083333333336</v>
      </c>
      <c r="B582">
        <v>17.7</v>
      </c>
      <c r="M582" s="22" t="e">
        <f t="shared" ca="1" si="18"/>
        <v>#N/A</v>
      </c>
      <c r="N582" s="22">
        <f t="shared" si="19"/>
        <v>190</v>
      </c>
    </row>
    <row r="583" spans="1:14" ht="14.4" x14ac:dyDescent="0.3">
      <c r="A583" s="24">
        <v>46198.125</v>
      </c>
      <c r="B583">
        <v>17.2</v>
      </c>
      <c r="M583" s="22" t="e">
        <f t="shared" ca="1" si="18"/>
        <v>#N/A</v>
      </c>
      <c r="N583" s="22">
        <f t="shared" si="19"/>
        <v>190</v>
      </c>
    </row>
    <row r="584" spans="1:14" ht="14.4" x14ac:dyDescent="0.3">
      <c r="A584" s="24">
        <v>46198.166666666664</v>
      </c>
      <c r="B584">
        <v>16.100000000000001</v>
      </c>
      <c r="M584" s="22" t="e">
        <f t="shared" ca="1" si="18"/>
        <v>#N/A</v>
      </c>
      <c r="N584" s="22">
        <f t="shared" si="19"/>
        <v>190</v>
      </c>
    </row>
    <row r="585" spans="1:14" ht="14.4" x14ac:dyDescent="0.3">
      <c r="A585" s="24">
        <v>46198.208333333336</v>
      </c>
      <c r="B585">
        <v>13.5</v>
      </c>
      <c r="M585" s="22" t="e">
        <f t="shared" ca="1" si="18"/>
        <v>#N/A</v>
      </c>
      <c r="N585" s="22">
        <f t="shared" si="19"/>
        <v>190</v>
      </c>
    </row>
    <row r="586" spans="1:14" ht="14.4" x14ac:dyDescent="0.3">
      <c r="A586" s="24">
        <v>46198.25</v>
      </c>
      <c r="B586">
        <v>16</v>
      </c>
      <c r="M586" s="22" t="e">
        <f t="shared" ca="1" si="18"/>
        <v>#N/A</v>
      </c>
      <c r="N586" s="22">
        <f t="shared" si="19"/>
        <v>190</v>
      </c>
    </row>
    <row r="587" spans="1:14" ht="14.4" x14ac:dyDescent="0.3">
      <c r="A587" s="24">
        <v>46198.291666666664</v>
      </c>
      <c r="B587">
        <v>13.9</v>
      </c>
      <c r="M587" s="22" t="e">
        <f t="shared" ca="1" si="18"/>
        <v>#N/A</v>
      </c>
      <c r="N587" s="22">
        <f t="shared" si="19"/>
        <v>190</v>
      </c>
    </row>
    <row r="588" spans="1:14" ht="14.4" x14ac:dyDescent="0.3">
      <c r="A588" s="24">
        <v>46198.333333333336</v>
      </c>
      <c r="B588">
        <v>14.4</v>
      </c>
      <c r="M588" s="22" t="e">
        <f t="shared" ca="1" si="18"/>
        <v>#N/A</v>
      </c>
      <c r="N588" s="22">
        <f t="shared" si="19"/>
        <v>190</v>
      </c>
    </row>
    <row r="589" spans="1:14" ht="14.4" x14ac:dyDescent="0.3">
      <c r="A589" s="24">
        <v>46198.375</v>
      </c>
      <c r="B589">
        <v>20.100000000000001</v>
      </c>
      <c r="M589" s="22" t="e">
        <f t="shared" ca="1" si="18"/>
        <v>#N/A</v>
      </c>
      <c r="N589" s="22">
        <f t="shared" si="19"/>
        <v>190</v>
      </c>
    </row>
    <row r="590" spans="1:14" ht="14.4" x14ac:dyDescent="0.3">
      <c r="A590" s="24">
        <v>46198.416666666664</v>
      </c>
      <c r="B590">
        <v>3.2</v>
      </c>
      <c r="M590" s="22" t="e">
        <f t="shared" ca="1" si="18"/>
        <v>#N/A</v>
      </c>
      <c r="N590" s="22">
        <f t="shared" si="19"/>
        <v>190</v>
      </c>
    </row>
    <row r="591" spans="1:14" ht="14.4" x14ac:dyDescent="0.3">
      <c r="A591" s="24">
        <v>46198.458333333336</v>
      </c>
      <c r="B591">
        <v>0</v>
      </c>
      <c r="M591" s="22" t="e">
        <f t="shared" ca="1" si="18"/>
        <v>#N/A</v>
      </c>
      <c r="N591" s="22">
        <f t="shared" si="19"/>
        <v>190</v>
      </c>
    </row>
    <row r="592" spans="1:14" ht="14.4" x14ac:dyDescent="0.3">
      <c r="A592" s="24">
        <v>46198.5</v>
      </c>
      <c r="B592">
        <v>0</v>
      </c>
      <c r="M592" s="22" t="e">
        <f t="shared" ca="1" si="18"/>
        <v>#N/A</v>
      </c>
      <c r="N592" s="22">
        <f t="shared" si="19"/>
        <v>190</v>
      </c>
    </row>
    <row r="593" spans="1:14" ht="14.4" x14ac:dyDescent="0.3">
      <c r="A593" s="24">
        <v>46198.541666666664</v>
      </c>
      <c r="B593">
        <v>0</v>
      </c>
      <c r="M593" s="22" t="e">
        <f t="shared" ca="1" si="18"/>
        <v>#N/A</v>
      </c>
      <c r="N593" s="22">
        <f t="shared" si="19"/>
        <v>190</v>
      </c>
    </row>
    <row r="594" spans="1:14" ht="14.4" x14ac:dyDescent="0.3">
      <c r="A594" s="24">
        <v>46198.583333333336</v>
      </c>
      <c r="B594">
        <v>0</v>
      </c>
      <c r="M594" s="22" t="e">
        <f t="shared" ca="1" si="18"/>
        <v>#N/A</v>
      </c>
      <c r="N594" s="22">
        <f t="shared" si="19"/>
        <v>190</v>
      </c>
    </row>
    <row r="595" spans="1:14" ht="14.4" x14ac:dyDescent="0.3">
      <c r="A595" s="24">
        <v>46198.625</v>
      </c>
      <c r="B595">
        <v>0</v>
      </c>
      <c r="M595" s="22" t="e">
        <f t="shared" ca="1" si="18"/>
        <v>#N/A</v>
      </c>
      <c r="N595" s="22">
        <f t="shared" si="19"/>
        <v>190</v>
      </c>
    </row>
    <row r="596" spans="1:14" ht="14.4" x14ac:dyDescent="0.3">
      <c r="A596" s="24">
        <v>46198.666666666664</v>
      </c>
      <c r="B596">
        <v>0</v>
      </c>
      <c r="M596" s="22" t="e">
        <f t="shared" ca="1" si="18"/>
        <v>#N/A</v>
      </c>
      <c r="N596" s="22">
        <f t="shared" si="19"/>
        <v>190</v>
      </c>
    </row>
    <row r="597" spans="1:14" ht="14.4" x14ac:dyDescent="0.3">
      <c r="A597" s="24">
        <v>46198.708333333336</v>
      </c>
      <c r="B597">
        <v>0</v>
      </c>
      <c r="M597" s="22" t="e">
        <f t="shared" ca="1" si="18"/>
        <v>#N/A</v>
      </c>
      <c r="N597" s="22">
        <f t="shared" si="19"/>
        <v>190</v>
      </c>
    </row>
    <row r="598" spans="1:14" ht="14.4" x14ac:dyDescent="0.3">
      <c r="A598" s="24">
        <v>46198.75</v>
      </c>
      <c r="B598">
        <v>0</v>
      </c>
      <c r="M598" s="22" t="e">
        <f t="shared" ca="1" si="18"/>
        <v>#N/A</v>
      </c>
      <c r="N598" s="22">
        <f t="shared" si="19"/>
        <v>190</v>
      </c>
    </row>
    <row r="599" spans="1:14" ht="14.4" x14ac:dyDescent="0.3">
      <c r="A599" s="24">
        <v>46198.791666666664</v>
      </c>
      <c r="B599">
        <v>0</v>
      </c>
      <c r="M599" s="22" t="e">
        <f t="shared" ca="1" si="18"/>
        <v>#N/A</v>
      </c>
      <c r="N599" s="22">
        <f t="shared" si="19"/>
        <v>190</v>
      </c>
    </row>
    <row r="600" spans="1:14" ht="14.4" x14ac:dyDescent="0.3">
      <c r="A600" s="24">
        <v>46198.833333333336</v>
      </c>
      <c r="B600">
        <v>1.8</v>
      </c>
      <c r="M600" s="22" t="e">
        <f t="shared" ca="1" si="18"/>
        <v>#N/A</v>
      </c>
      <c r="N600" s="22">
        <f t="shared" si="19"/>
        <v>190</v>
      </c>
    </row>
    <row r="601" spans="1:14" ht="14.4" x14ac:dyDescent="0.3">
      <c r="A601" s="24">
        <v>46198.875</v>
      </c>
      <c r="B601">
        <v>6.4</v>
      </c>
      <c r="M601" s="22" t="e">
        <f t="shared" ca="1" si="18"/>
        <v>#N/A</v>
      </c>
      <c r="N601" s="22">
        <f t="shared" si="19"/>
        <v>190</v>
      </c>
    </row>
    <row r="602" spans="1:14" ht="14.4" x14ac:dyDescent="0.3">
      <c r="A602" s="24">
        <v>46198.916666666664</v>
      </c>
      <c r="B602">
        <v>9.1</v>
      </c>
      <c r="M602" s="22" t="e">
        <f t="shared" ca="1" si="18"/>
        <v>#N/A</v>
      </c>
      <c r="N602" s="22">
        <f t="shared" si="19"/>
        <v>190</v>
      </c>
    </row>
    <row r="603" spans="1:14" ht="14.4" x14ac:dyDescent="0.3">
      <c r="A603" s="24">
        <v>46198.958333333336</v>
      </c>
      <c r="B603">
        <v>12.1</v>
      </c>
      <c r="M603" s="22" t="e">
        <f t="shared" ca="1" si="18"/>
        <v>#N/A</v>
      </c>
      <c r="N603" s="22">
        <f t="shared" si="19"/>
        <v>190</v>
      </c>
    </row>
    <row r="604" spans="1:14" ht="14.4" x14ac:dyDescent="0.3">
      <c r="A604" s="24">
        <v>46199</v>
      </c>
      <c r="B604">
        <v>12.7</v>
      </c>
      <c r="M604" s="22" t="e">
        <f t="shared" ca="1" si="18"/>
        <v>#N/A</v>
      </c>
      <c r="N604" s="22">
        <f t="shared" si="19"/>
        <v>190</v>
      </c>
    </row>
    <row r="605" spans="1:14" ht="14.4" x14ac:dyDescent="0.3">
      <c r="A605" s="24">
        <v>46199.041666666664</v>
      </c>
      <c r="B605">
        <v>14.5</v>
      </c>
      <c r="M605" s="22" t="e">
        <f t="shared" ca="1" si="18"/>
        <v>#N/A</v>
      </c>
      <c r="N605" s="22">
        <f t="shared" si="19"/>
        <v>190</v>
      </c>
    </row>
    <row r="606" spans="1:14" ht="14.4" x14ac:dyDescent="0.3">
      <c r="A606" s="24">
        <v>46199.083333333336</v>
      </c>
      <c r="B606">
        <v>15.9</v>
      </c>
      <c r="M606" s="22" t="e">
        <f t="shared" ca="1" si="18"/>
        <v>#N/A</v>
      </c>
      <c r="N606" s="22">
        <f t="shared" si="19"/>
        <v>190</v>
      </c>
    </row>
    <row r="607" spans="1:14" ht="14.4" x14ac:dyDescent="0.3">
      <c r="A607" s="24">
        <v>46199.125</v>
      </c>
      <c r="B607">
        <v>18.5</v>
      </c>
      <c r="M607" s="22" t="e">
        <f t="shared" ca="1" si="18"/>
        <v>#N/A</v>
      </c>
      <c r="N607" s="22">
        <f t="shared" si="19"/>
        <v>190</v>
      </c>
    </row>
    <row r="608" spans="1:14" ht="14.4" x14ac:dyDescent="0.3">
      <c r="A608" s="24">
        <v>46199.166666666664</v>
      </c>
      <c r="B608">
        <v>20.9</v>
      </c>
      <c r="M608" s="22" t="e">
        <f t="shared" ca="1" si="18"/>
        <v>#N/A</v>
      </c>
      <c r="N608" s="22">
        <f t="shared" si="19"/>
        <v>190</v>
      </c>
    </row>
    <row r="609" spans="1:14" ht="14.4" x14ac:dyDescent="0.3">
      <c r="A609" s="24">
        <v>46199.208333333336</v>
      </c>
      <c r="B609">
        <v>19.2</v>
      </c>
      <c r="M609" s="22" t="e">
        <f t="shared" ca="1" si="18"/>
        <v>#N/A</v>
      </c>
      <c r="N609" s="22">
        <f t="shared" si="19"/>
        <v>190</v>
      </c>
    </row>
    <row r="610" spans="1:14" ht="14.4" x14ac:dyDescent="0.3">
      <c r="A610" s="24">
        <v>46199.25</v>
      </c>
      <c r="B610">
        <v>21</v>
      </c>
      <c r="M610" s="22" t="e">
        <f t="shared" ca="1" si="18"/>
        <v>#N/A</v>
      </c>
      <c r="N610" s="22">
        <f t="shared" si="19"/>
        <v>190</v>
      </c>
    </row>
    <row r="611" spans="1:14" ht="14.4" x14ac:dyDescent="0.3">
      <c r="A611" s="24">
        <v>46199.291666666664</v>
      </c>
      <c r="B611">
        <v>23.6</v>
      </c>
      <c r="M611" s="22" t="e">
        <f t="shared" ca="1" si="18"/>
        <v>#N/A</v>
      </c>
      <c r="N611" s="22">
        <f t="shared" si="19"/>
        <v>190</v>
      </c>
    </row>
    <row r="612" spans="1:14" ht="14.4" x14ac:dyDescent="0.3">
      <c r="A612" s="24">
        <v>46199.333333333336</v>
      </c>
      <c r="B612">
        <v>17.399999999999999</v>
      </c>
      <c r="M612" s="22" t="e">
        <f t="shared" ca="1" si="18"/>
        <v>#N/A</v>
      </c>
      <c r="N612" s="22">
        <f t="shared" si="19"/>
        <v>190</v>
      </c>
    </row>
    <row r="613" spans="1:14" ht="14.4" x14ac:dyDescent="0.3">
      <c r="A613" s="24">
        <v>46199.375</v>
      </c>
      <c r="B613">
        <v>0.5</v>
      </c>
      <c r="M613" s="22" t="e">
        <f t="shared" ca="1" si="18"/>
        <v>#N/A</v>
      </c>
      <c r="N613" s="22">
        <f t="shared" si="19"/>
        <v>190</v>
      </c>
    </row>
    <row r="614" spans="1:14" ht="14.4" x14ac:dyDescent="0.3">
      <c r="A614" s="24">
        <v>46199.416666666664</v>
      </c>
      <c r="B614">
        <v>0</v>
      </c>
      <c r="M614" s="22" t="e">
        <f t="shared" ca="1" si="18"/>
        <v>#N/A</v>
      </c>
      <c r="N614" s="22">
        <f t="shared" si="19"/>
        <v>190</v>
      </c>
    </row>
    <row r="615" spans="1:14" ht="14.4" x14ac:dyDescent="0.3">
      <c r="A615" s="24">
        <v>46199.458333333336</v>
      </c>
      <c r="B615">
        <v>0</v>
      </c>
      <c r="M615" s="22" t="e">
        <f t="shared" ca="1" si="18"/>
        <v>#N/A</v>
      </c>
      <c r="N615" s="22">
        <f t="shared" si="19"/>
        <v>190</v>
      </c>
    </row>
    <row r="616" spans="1:14" ht="14.4" x14ac:dyDescent="0.3">
      <c r="A616" s="24">
        <v>46199.5</v>
      </c>
      <c r="B616">
        <v>0</v>
      </c>
      <c r="M616" s="22" t="e">
        <f t="shared" ca="1" si="18"/>
        <v>#N/A</v>
      </c>
      <c r="N616" s="22">
        <f t="shared" si="19"/>
        <v>190</v>
      </c>
    </row>
    <row r="617" spans="1:14" ht="14.4" x14ac:dyDescent="0.3">
      <c r="A617" s="24">
        <v>46199.541666666664</v>
      </c>
      <c r="B617">
        <v>0</v>
      </c>
      <c r="M617" s="22" t="e">
        <f t="shared" ca="1" si="18"/>
        <v>#N/A</v>
      </c>
      <c r="N617" s="22">
        <f t="shared" si="19"/>
        <v>190</v>
      </c>
    </row>
    <row r="618" spans="1:14" ht="14.4" x14ac:dyDescent="0.3">
      <c r="A618" s="24">
        <v>46199.583333333336</v>
      </c>
      <c r="B618">
        <v>0</v>
      </c>
      <c r="M618" s="22" t="e">
        <f t="shared" ca="1" si="18"/>
        <v>#N/A</v>
      </c>
      <c r="N618" s="22">
        <f t="shared" si="19"/>
        <v>190</v>
      </c>
    </row>
    <row r="619" spans="1:14" ht="14.4" x14ac:dyDescent="0.3">
      <c r="A619" s="24">
        <v>46199.625</v>
      </c>
      <c r="B619">
        <v>0</v>
      </c>
      <c r="M619" s="22" t="e">
        <f t="shared" ca="1" si="18"/>
        <v>#N/A</v>
      </c>
      <c r="N619" s="22">
        <f t="shared" si="19"/>
        <v>190</v>
      </c>
    </row>
    <row r="620" spans="1:14" ht="14.4" x14ac:dyDescent="0.3">
      <c r="A620" s="24">
        <v>46199.666666666664</v>
      </c>
      <c r="B620">
        <v>0</v>
      </c>
      <c r="M620" s="22" t="e">
        <f t="shared" ca="1" si="18"/>
        <v>#N/A</v>
      </c>
      <c r="N620" s="22">
        <f t="shared" si="19"/>
        <v>190</v>
      </c>
    </row>
    <row r="621" spans="1:14" ht="14.4" x14ac:dyDescent="0.3">
      <c r="A621" s="24">
        <v>46199.708333333336</v>
      </c>
      <c r="B621">
        <v>0</v>
      </c>
      <c r="M621" s="22" t="e">
        <f t="shared" ca="1" si="18"/>
        <v>#N/A</v>
      </c>
      <c r="N621" s="22">
        <f t="shared" si="19"/>
        <v>190</v>
      </c>
    </row>
    <row r="622" spans="1:14" ht="14.4" x14ac:dyDescent="0.3">
      <c r="A622" s="24">
        <v>46199.75</v>
      </c>
      <c r="B622">
        <v>0</v>
      </c>
      <c r="M622" s="22" t="e">
        <f t="shared" ca="1" si="18"/>
        <v>#N/A</v>
      </c>
      <c r="N622" s="22">
        <f t="shared" si="19"/>
        <v>190</v>
      </c>
    </row>
    <row r="623" spans="1:14" ht="14.4" x14ac:dyDescent="0.3">
      <c r="A623" s="24">
        <v>46199.791666666664</v>
      </c>
      <c r="B623">
        <v>0.7</v>
      </c>
      <c r="M623" s="22" t="e">
        <f t="shared" ca="1" si="18"/>
        <v>#N/A</v>
      </c>
      <c r="N623" s="22">
        <f t="shared" si="19"/>
        <v>190</v>
      </c>
    </row>
    <row r="624" spans="1:14" ht="14.4" x14ac:dyDescent="0.3">
      <c r="A624" s="24">
        <v>46199.833333333336</v>
      </c>
      <c r="B624">
        <v>6.2</v>
      </c>
      <c r="M624" s="22" t="e">
        <f t="shared" ca="1" si="18"/>
        <v>#N/A</v>
      </c>
      <c r="N624" s="22">
        <f t="shared" si="19"/>
        <v>190</v>
      </c>
    </row>
    <row r="625" spans="1:14" ht="14.4" x14ac:dyDescent="0.3">
      <c r="A625" s="24">
        <v>46199.875</v>
      </c>
      <c r="B625">
        <v>5.2</v>
      </c>
      <c r="M625" s="22" t="e">
        <f t="shared" ca="1" si="18"/>
        <v>#N/A</v>
      </c>
      <c r="N625" s="22">
        <f t="shared" si="19"/>
        <v>190</v>
      </c>
    </row>
    <row r="626" spans="1:14" ht="14.4" x14ac:dyDescent="0.3">
      <c r="A626" s="24">
        <v>46199.916666666664</v>
      </c>
      <c r="B626">
        <v>6.7</v>
      </c>
      <c r="M626" s="22" t="e">
        <f t="shared" ca="1" si="18"/>
        <v>#N/A</v>
      </c>
      <c r="N626" s="22">
        <f t="shared" si="19"/>
        <v>190</v>
      </c>
    </row>
    <row r="627" spans="1:14" ht="14.4" x14ac:dyDescent="0.3">
      <c r="A627" s="24">
        <v>46199.958333333336</v>
      </c>
      <c r="B627">
        <v>7.7</v>
      </c>
      <c r="M627" s="22" t="e">
        <f t="shared" ca="1" si="18"/>
        <v>#N/A</v>
      </c>
      <c r="N627" s="22">
        <f t="shared" si="19"/>
        <v>190</v>
      </c>
    </row>
    <row r="628" spans="1:14" ht="14.4" x14ac:dyDescent="0.3">
      <c r="A628" s="24">
        <v>46200</v>
      </c>
      <c r="B628">
        <v>7.9</v>
      </c>
      <c r="M628" s="22" t="e">
        <f t="shared" ca="1" si="18"/>
        <v>#N/A</v>
      </c>
      <c r="N628" s="22">
        <f t="shared" si="19"/>
        <v>190</v>
      </c>
    </row>
    <row r="629" spans="1:14" ht="14.4" x14ac:dyDescent="0.3">
      <c r="A629" s="24">
        <v>46200.041666666664</v>
      </c>
      <c r="B629">
        <v>7.5</v>
      </c>
      <c r="M629" s="22" t="e">
        <f t="shared" ca="1" si="18"/>
        <v>#N/A</v>
      </c>
      <c r="N629" s="22">
        <f t="shared" si="19"/>
        <v>190</v>
      </c>
    </row>
    <row r="630" spans="1:14" ht="14.4" x14ac:dyDescent="0.3">
      <c r="A630" s="24">
        <v>46200.083333333336</v>
      </c>
      <c r="B630">
        <v>6</v>
      </c>
      <c r="M630" s="22" t="e">
        <f t="shared" ca="1" si="18"/>
        <v>#N/A</v>
      </c>
      <c r="N630" s="22">
        <f t="shared" si="19"/>
        <v>190</v>
      </c>
    </row>
    <row r="631" spans="1:14" ht="14.4" x14ac:dyDescent="0.3">
      <c r="A631" s="24">
        <v>46200.125</v>
      </c>
      <c r="B631">
        <v>6.1</v>
      </c>
      <c r="M631" s="22" t="e">
        <f t="shared" ca="1" si="18"/>
        <v>#N/A</v>
      </c>
      <c r="N631" s="22">
        <f t="shared" si="19"/>
        <v>190</v>
      </c>
    </row>
    <row r="632" spans="1:14" ht="14.4" x14ac:dyDescent="0.3">
      <c r="A632" s="24">
        <v>46200.166666666664</v>
      </c>
      <c r="B632">
        <v>8.1</v>
      </c>
      <c r="M632" s="22" t="e">
        <f t="shared" ca="1" si="18"/>
        <v>#N/A</v>
      </c>
      <c r="N632" s="22">
        <f t="shared" si="19"/>
        <v>190</v>
      </c>
    </row>
    <row r="633" spans="1:14" ht="14.4" x14ac:dyDescent="0.3">
      <c r="A633" s="24">
        <v>46200.208333333336</v>
      </c>
      <c r="B633">
        <v>8.1999999999999993</v>
      </c>
      <c r="M633" s="22" t="e">
        <f t="shared" ca="1" si="18"/>
        <v>#N/A</v>
      </c>
      <c r="N633" s="22">
        <f t="shared" si="19"/>
        <v>190</v>
      </c>
    </row>
    <row r="634" spans="1:14" ht="14.4" x14ac:dyDescent="0.3">
      <c r="A634" s="24">
        <v>46200.25</v>
      </c>
      <c r="B634">
        <v>8.4</v>
      </c>
      <c r="M634" s="22" t="e">
        <f t="shared" ca="1" si="18"/>
        <v>#N/A</v>
      </c>
      <c r="N634" s="22">
        <f t="shared" si="19"/>
        <v>190</v>
      </c>
    </row>
    <row r="635" spans="1:14" ht="14.4" x14ac:dyDescent="0.3">
      <c r="A635" s="24">
        <v>46200.291666666664</v>
      </c>
      <c r="B635">
        <v>7.5</v>
      </c>
      <c r="M635" s="22" t="e">
        <f t="shared" ca="1" si="18"/>
        <v>#N/A</v>
      </c>
      <c r="N635" s="22">
        <f t="shared" si="19"/>
        <v>190</v>
      </c>
    </row>
    <row r="636" spans="1:14" ht="14.4" x14ac:dyDescent="0.3">
      <c r="A636" s="24">
        <v>46200.333333333336</v>
      </c>
      <c r="B636">
        <v>6.9</v>
      </c>
      <c r="M636" s="22" t="e">
        <f t="shared" ca="1" si="18"/>
        <v>#N/A</v>
      </c>
      <c r="N636" s="22">
        <f t="shared" si="19"/>
        <v>190</v>
      </c>
    </row>
    <row r="637" spans="1:14" ht="14.4" x14ac:dyDescent="0.3">
      <c r="A637" s="24">
        <v>46200.375</v>
      </c>
      <c r="B637">
        <v>12.9</v>
      </c>
      <c r="M637" s="22" t="e">
        <f t="shared" ca="1" si="18"/>
        <v>#N/A</v>
      </c>
      <c r="N637" s="22">
        <f t="shared" si="19"/>
        <v>190</v>
      </c>
    </row>
    <row r="638" spans="1:14" ht="14.4" x14ac:dyDescent="0.3">
      <c r="A638" s="24">
        <v>46200.416666666664</v>
      </c>
      <c r="B638">
        <v>4.2</v>
      </c>
      <c r="M638" s="22" t="e">
        <f t="shared" ca="1" si="18"/>
        <v>#N/A</v>
      </c>
      <c r="N638" s="22">
        <f t="shared" si="19"/>
        <v>190</v>
      </c>
    </row>
    <row r="639" spans="1:14" ht="14.4" x14ac:dyDescent="0.3">
      <c r="A639" s="24">
        <v>46200.458333333336</v>
      </c>
      <c r="B639">
        <v>9.6</v>
      </c>
      <c r="M639" s="22" t="e">
        <f t="shared" ca="1" si="18"/>
        <v>#N/A</v>
      </c>
      <c r="N639" s="22">
        <f t="shared" si="19"/>
        <v>190</v>
      </c>
    </row>
    <row r="640" spans="1:14" ht="14.4" x14ac:dyDescent="0.3">
      <c r="A640" s="24">
        <v>46200.5</v>
      </c>
      <c r="B640">
        <v>10.1</v>
      </c>
      <c r="M640" s="22" t="e">
        <f t="shared" ca="1" si="18"/>
        <v>#N/A</v>
      </c>
      <c r="N640" s="22">
        <f t="shared" si="19"/>
        <v>190</v>
      </c>
    </row>
    <row r="641" spans="1:14" ht="14.4" x14ac:dyDescent="0.3">
      <c r="A641" s="24">
        <v>46200.541666666664</v>
      </c>
      <c r="B641">
        <v>2.9</v>
      </c>
      <c r="M641" s="22" t="e">
        <f t="shared" ca="1" si="18"/>
        <v>#N/A</v>
      </c>
      <c r="N641" s="22">
        <f t="shared" si="19"/>
        <v>190</v>
      </c>
    </row>
    <row r="642" spans="1:14" ht="14.4" x14ac:dyDescent="0.3">
      <c r="A642" s="24">
        <v>46200.583333333336</v>
      </c>
      <c r="B642">
        <v>0</v>
      </c>
      <c r="M642" s="22" t="e">
        <f t="shared" ca="1" si="18"/>
        <v>#N/A</v>
      </c>
      <c r="N642" s="22">
        <f t="shared" si="19"/>
        <v>190</v>
      </c>
    </row>
    <row r="643" spans="1:14" ht="14.4" x14ac:dyDescent="0.3">
      <c r="A643" s="24">
        <v>46200.625</v>
      </c>
      <c r="B643">
        <v>1</v>
      </c>
      <c r="M643" s="22" t="e">
        <f t="shared" ca="1" si="18"/>
        <v>#N/A</v>
      </c>
      <c r="N643" s="22">
        <f t="shared" si="19"/>
        <v>190</v>
      </c>
    </row>
    <row r="644" spans="1:14" ht="14.4" x14ac:dyDescent="0.3">
      <c r="A644" s="24">
        <v>46200.666666666664</v>
      </c>
      <c r="B644">
        <v>3.3</v>
      </c>
      <c r="M644" s="22" t="e">
        <f t="shared" ca="1" si="18"/>
        <v>#N/A</v>
      </c>
      <c r="N644" s="22">
        <f t="shared" si="19"/>
        <v>190</v>
      </c>
    </row>
    <row r="645" spans="1:14" ht="14.4" x14ac:dyDescent="0.3">
      <c r="A645" s="24">
        <v>46200.708333333336</v>
      </c>
      <c r="B645">
        <v>1.7</v>
      </c>
      <c r="M645" s="22" t="e">
        <f t="shared" ref="M645:M703" ca="1" si="20">+IF(A644="","",Q$6)</f>
        <v>#N/A</v>
      </c>
      <c r="N645" s="22">
        <f t="shared" ref="N645:N699" si="21">+IF(A644="","",190)</f>
        <v>190</v>
      </c>
    </row>
    <row r="646" spans="1:14" ht="14.4" x14ac:dyDescent="0.3">
      <c r="A646" s="24">
        <v>46200.75</v>
      </c>
      <c r="B646">
        <v>1.3</v>
      </c>
      <c r="M646" s="22" t="e">
        <f t="shared" ca="1" si="20"/>
        <v>#N/A</v>
      </c>
      <c r="N646" s="22">
        <f t="shared" si="21"/>
        <v>190</v>
      </c>
    </row>
    <row r="647" spans="1:14" ht="14.4" x14ac:dyDescent="0.3">
      <c r="A647" s="24">
        <v>46200.791666666664</v>
      </c>
      <c r="B647">
        <v>4.4000000000000004</v>
      </c>
      <c r="M647" s="22" t="e">
        <f t="shared" ca="1" si="20"/>
        <v>#N/A</v>
      </c>
      <c r="N647" s="22">
        <f t="shared" si="21"/>
        <v>190</v>
      </c>
    </row>
    <row r="648" spans="1:14" ht="14.4" x14ac:dyDescent="0.3">
      <c r="A648" s="24">
        <v>46200.833333333336</v>
      </c>
      <c r="B648">
        <v>14.5</v>
      </c>
      <c r="M648" s="22" t="e">
        <f t="shared" ca="1" si="20"/>
        <v>#N/A</v>
      </c>
      <c r="N648" s="22">
        <f t="shared" si="21"/>
        <v>190</v>
      </c>
    </row>
    <row r="649" spans="1:14" ht="14.4" x14ac:dyDescent="0.3">
      <c r="A649" s="24">
        <v>46200.875</v>
      </c>
      <c r="B649">
        <v>6.4</v>
      </c>
      <c r="M649" s="22" t="e">
        <f t="shared" ca="1" si="20"/>
        <v>#N/A</v>
      </c>
      <c r="N649" s="22">
        <f t="shared" si="21"/>
        <v>190</v>
      </c>
    </row>
    <row r="650" spans="1:14" ht="14.4" x14ac:dyDescent="0.3">
      <c r="A650" s="24">
        <v>46200.916666666664</v>
      </c>
      <c r="B650">
        <v>7.6</v>
      </c>
      <c r="M650" s="22" t="e">
        <f t="shared" ca="1" si="20"/>
        <v>#N/A</v>
      </c>
      <c r="N650" s="22">
        <f t="shared" si="21"/>
        <v>190</v>
      </c>
    </row>
    <row r="651" spans="1:14" ht="14.4" x14ac:dyDescent="0.3">
      <c r="A651" s="24">
        <v>46200.958333333336</v>
      </c>
      <c r="B651">
        <v>8.5</v>
      </c>
      <c r="M651" s="22" t="e">
        <f t="shared" ca="1" si="20"/>
        <v>#N/A</v>
      </c>
      <c r="N651" s="22">
        <f t="shared" si="21"/>
        <v>190</v>
      </c>
    </row>
    <row r="652" spans="1:14" ht="14.4" x14ac:dyDescent="0.3">
      <c r="A652" s="24">
        <v>46201</v>
      </c>
      <c r="B652">
        <v>7.8</v>
      </c>
      <c r="M652" s="22" t="e">
        <f t="shared" ca="1" si="20"/>
        <v>#N/A</v>
      </c>
      <c r="N652" s="22">
        <f t="shared" si="21"/>
        <v>190</v>
      </c>
    </row>
    <row r="653" spans="1:14" ht="14.4" x14ac:dyDescent="0.3">
      <c r="A653" s="24">
        <v>46201.041666666664</v>
      </c>
      <c r="B653">
        <v>8</v>
      </c>
      <c r="M653" s="22" t="e">
        <f t="shared" ca="1" si="20"/>
        <v>#N/A</v>
      </c>
      <c r="N653" s="22">
        <f t="shared" si="21"/>
        <v>190</v>
      </c>
    </row>
    <row r="654" spans="1:14" ht="14.4" x14ac:dyDescent="0.3">
      <c r="A654" s="24">
        <v>46201.083333333336</v>
      </c>
      <c r="B654">
        <v>6.8</v>
      </c>
      <c r="M654" s="22" t="e">
        <f t="shared" ca="1" si="20"/>
        <v>#N/A</v>
      </c>
      <c r="N654" s="22">
        <f t="shared" si="21"/>
        <v>190</v>
      </c>
    </row>
    <row r="655" spans="1:14" ht="14.4" x14ac:dyDescent="0.3">
      <c r="A655" s="24">
        <v>46201.125</v>
      </c>
      <c r="B655">
        <v>7.7</v>
      </c>
      <c r="M655" s="22" t="e">
        <f t="shared" ca="1" si="20"/>
        <v>#N/A</v>
      </c>
      <c r="N655" s="22">
        <f t="shared" si="21"/>
        <v>190</v>
      </c>
    </row>
    <row r="656" spans="1:14" ht="14.4" x14ac:dyDescent="0.3">
      <c r="A656" s="24">
        <v>46201.166666666664</v>
      </c>
      <c r="B656">
        <v>6</v>
      </c>
      <c r="M656" s="22" t="e">
        <f t="shared" ca="1" si="20"/>
        <v>#N/A</v>
      </c>
      <c r="N656" s="22">
        <f t="shared" si="21"/>
        <v>190</v>
      </c>
    </row>
    <row r="657" spans="1:14" ht="14.4" x14ac:dyDescent="0.3">
      <c r="A657" s="24">
        <v>46201.208333333336</v>
      </c>
      <c r="B657">
        <v>5.9</v>
      </c>
      <c r="M657" s="22" t="e">
        <f t="shared" ca="1" si="20"/>
        <v>#N/A</v>
      </c>
      <c r="N657" s="22">
        <f t="shared" si="21"/>
        <v>190</v>
      </c>
    </row>
    <row r="658" spans="1:14" ht="14.4" x14ac:dyDescent="0.3">
      <c r="A658" s="24">
        <v>46201.25</v>
      </c>
      <c r="B658">
        <v>6.8</v>
      </c>
      <c r="M658" s="22" t="e">
        <f t="shared" ca="1" si="20"/>
        <v>#N/A</v>
      </c>
      <c r="N658" s="22">
        <f t="shared" si="21"/>
        <v>190</v>
      </c>
    </row>
    <row r="659" spans="1:14" ht="14.4" x14ac:dyDescent="0.3">
      <c r="A659" s="24">
        <v>46201.291666666664</v>
      </c>
      <c r="B659">
        <v>5.2</v>
      </c>
      <c r="M659" s="22" t="e">
        <f t="shared" ca="1" si="20"/>
        <v>#N/A</v>
      </c>
      <c r="N659" s="22">
        <f t="shared" si="21"/>
        <v>190</v>
      </c>
    </row>
    <row r="660" spans="1:14" ht="14.4" x14ac:dyDescent="0.3">
      <c r="A660" s="24">
        <v>46201.333333333336</v>
      </c>
      <c r="B660">
        <v>4.2</v>
      </c>
      <c r="M660" s="22" t="e">
        <f t="shared" ca="1" si="20"/>
        <v>#N/A</v>
      </c>
      <c r="N660" s="22">
        <f t="shared" si="21"/>
        <v>190</v>
      </c>
    </row>
    <row r="661" spans="1:14" ht="14.4" x14ac:dyDescent="0.3">
      <c r="A661" s="24">
        <v>46201.375</v>
      </c>
      <c r="B661">
        <v>5.0999999999999996</v>
      </c>
      <c r="M661" s="22" t="e">
        <f t="shared" ca="1" si="20"/>
        <v>#N/A</v>
      </c>
      <c r="N661" s="22">
        <f t="shared" si="21"/>
        <v>190</v>
      </c>
    </row>
    <row r="662" spans="1:14" ht="14.4" x14ac:dyDescent="0.3">
      <c r="A662" s="24">
        <v>46201.416666666664</v>
      </c>
      <c r="B662">
        <v>5</v>
      </c>
      <c r="M662" s="22" t="e">
        <f t="shared" ca="1" si="20"/>
        <v>#N/A</v>
      </c>
      <c r="N662" s="22">
        <f t="shared" si="21"/>
        <v>190</v>
      </c>
    </row>
    <row r="663" spans="1:14" ht="14.4" x14ac:dyDescent="0.3">
      <c r="A663" s="24">
        <v>46201.458333333336</v>
      </c>
      <c r="B663">
        <v>11.8</v>
      </c>
      <c r="M663" s="22" t="e">
        <f t="shared" ca="1" si="20"/>
        <v>#N/A</v>
      </c>
      <c r="N663" s="22">
        <f t="shared" si="21"/>
        <v>190</v>
      </c>
    </row>
    <row r="664" spans="1:14" ht="14.4" x14ac:dyDescent="0.3">
      <c r="A664" s="24">
        <v>46201.5</v>
      </c>
      <c r="B664">
        <v>6.1</v>
      </c>
      <c r="M664" s="22" t="e">
        <f t="shared" ca="1" si="20"/>
        <v>#N/A</v>
      </c>
      <c r="N664" s="22">
        <f t="shared" si="21"/>
        <v>190</v>
      </c>
    </row>
    <row r="665" spans="1:14" ht="14.4" x14ac:dyDescent="0.3">
      <c r="A665" s="24">
        <v>46201.541666666664</v>
      </c>
      <c r="B665">
        <v>4.5999999999999996</v>
      </c>
      <c r="M665" s="22" t="e">
        <f t="shared" ca="1" si="20"/>
        <v>#N/A</v>
      </c>
      <c r="N665" s="22">
        <f t="shared" si="21"/>
        <v>190</v>
      </c>
    </row>
    <row r="666" spans="1:14" ht="14.4" x14ac:dyDescent="0.3">
      <c r="A666" s="24">
        <v>46201.583333333336</v>
      </c>
      <c r="B666">
        <v>6.3</v>
      </c>
      <c r="M666" s="22" t="e">
        <f t="shared" ca="1" si="20"/>
        <v>#N/A</v>
      </c>
      <c r="N666" s="22">
        <f t="shared" si="21"/>
        <v>190</v>
      </c>
    </row>
    <row r="667" spans="1:14" ht="14.4" x14ac:dyDescent="0.3">
      <c r="A667" s="24">
        <v>46201.625</v>
      </c>
      <c r="B667">
        <v>5.8</v>
      </c>
      <c r="M667" s="22" t="e">
        <f t="shared" ca="1" si="20"/>
        <v>#N/A</v>
      </c>
      <c r="N667" s="22">
        <f t="shared" si="21"/>
        <v>190</v>
      </c>
    </row>
    <row r="668" spans="1:14" ht="14.4" x14ac:dyDescent="0.3">
      <c r="A668" s="24">
        <v>46201.666666666664</v>
      </c>
      <c r="B668">
        <v>5.8</v>
      </c>
      <c r="M668" s="22" t="e">
        <f t="shared" ca="1" si="20"/>
        <v>#N/A</v>
      </c>
      <c r="N668" s="22">
        <f t="shared" si="21"/>
        <v>190</v>
      </c>
    </row>
    <row r="669" spans="1:14" ht="14.4" x14ac:dyDescent="0.3">
      <c r="A669" s="24">
        <v>46201.708333333336</v>
      </c>
      <c r="B669">
        <v>9.5</v>
      </c>
      <c r="M669" s="22" t="e">
        <f t="shared" ca="1" si="20"/>
        <v>#N/A</v>
      </c>
      <c r="N669" s="22">
        <f t="shared" si="21"/>
        <v>190</v>
      </c>
    </row>
    <row r="670" spans="1:14" ht="14.4" x14ac:dyDescent="0.3">
      <c r="A670" s="24">
        <v>46201.75</v>
      </c>
      <c r="B670">
        <v>10.6</v>
      </c>
      <c r="M670" s="22" t="e">
        <f t="shared" ca="1" si="20"/>
        <v>#N/A</v>
      </c>
      <c r="N670" s="22">
        <f t="shared" si="21"/>
        <v>190</v>
      </c>
    </row>
    <row r="671" spans="1:14" ht="14.4" x14ac:dyDescent="0.3">
      <c r="A671" s="24">
        <v>46201.791666666664</v>
      </c>
      <c r="B671">
        <v>12.4</v>
      </c>
      <c r="M671" s="22" t="e">
        <f t="shared" ca="1" si="20"/>
        <v>#N/A</v>
      </c>
      <c r="N671" s="22">
        <f t="shared" si="21"/>
        <v>190</v>
      </c>
    </row>
    <row r="672" spans="1:14" ht="14.4" x14ac:dyDescent="0.3">
      <c r="A672" s="24">
        <v>46201.833333333336</v>
      </c>
      <c r="B672">
        <v>8.4</v>
      </c>
      <c r="M672" s="22" t="e">
        <f t="shared" ca="1" si="20"/>
        <v>#N/A</v>
      </c>
      <c r="N672" s="22">
        <f t="shared" si="21"/>
        <v>190</v>
      </c>
    </row>
    <row r="673" spans="1:14" ht="14.4" x14ac:dyDescent="0.3">
      <c r="A673" s="24">
        <v>46201.875</v>
      </c>
      <c r="B673">
        <v>8.9</v>
      </c>
      <c r="M673" s="22" t="e">
        <f t="shared" ca="1" si="20"/>
        <v>#N/A</v>
      </c>
      <c r="N673" s="22">
        <f t="shared" si="21"/>
        <v>190</v>
      </c>
    </row>
    <row r="674" spans="1:14" ht="14.4" x14ac:dyDescent="0.3">
      <c r="A674" s="24">
        <v>46201.916666666664</v>
      </c>
      <c r="B674">
        <v>10.1</v>
      </c>
      <c r="M674" s="22" t="e">
        <f t="shared" ca="1" si="20"/>
        <v>#N/A</v>
      </c>
      <c r="N674" s="22">
        <f t="shared" si="21"/>
        <v>190</v>
      </c>
    </row>
    <row r="675" spans="1:14" ht="14.4" x14ac:dyDescent="0.3">
      <c r="A675" s="24">
        <v>46201.958333333336</v>
      </c>
      <c r="B675">
        <v>10.6</v>
      </c>
      <c r="M675" s="22" t="e">
        <f t="shared" ca="1" si="20"/>
        <v>#N/A</v>
      </c>
      <c r="N675" s="22">
        <f t="shared" si="21"/>
        <v>190</v>
      </c>
    </row>
    <row r="676" spans="1:14" ht="14.4" x14ac:dyDescent="0.3">
      <c r="A676" s="24">
        <v>46202</v>
      </c>
      <c r="B676">
        <v>10.4</v>
      </c>
      <c r="M676" s="22" t="e">
        <f t="shared" ca="1" si="20"/>
        <v>#N/A</v>
      </c>
      <c r="N676" s="22">
        <f t="shared" si="21"/>
        <v>190</v>
      </c>
    </row>
    <row r="677" spans="1:14" ht="14.4" x14ac:dyDescent="0.3">
      <c r="A677" s="24">
        <v>46202.041666666664</v>
      </c>
      <c r="B677">
        <v>12.6</v>
      </c>
      <c r="M677" s="22" t="e">
        <f t="shared" ca="1" si="20"/>
        <v>#N/A</v>
      </c>
      <c r="N677" s="22">
        <f t="shared" si="21"/>
        <v>190</v>
      </c>
    </row>
    <row r="678" spans="1:14" ht="14.4" x14ac:dyDescent="0.3">
      <c r="A678" s="24">
        <v>46202.083333333336</v>
      </c>
      <c r="B678">
        <v>10.3</v>
      </c>
      <c r="M678" s="22" t="e">
        <f t="shared" ca="1" si="20"/>
        <v>#N/A</v>
      </c>
      <c r="N678" s="22">
        <f t="shared" si="21"/>
        <v>190</v>
      </c>
    </row>
    <row r="679" spans="1:14" ht="14.4" x14ac:dyDescent="0.3">
      <c r="A679" s="24">
        <v>46202.125</v>
      </c>
      <c r="B679">
        <v>9.4</v>
      </c>
      <c r="M679" s="22" t="e">
        <f t="shared" ca="1" si="20"/>
        <v>#N/A</v>
      </c>
      <c r="N679" s="22">
        <f t="shared" si="21"/>
        <v>190</v>
      </c>
    </row>
    <row r="680" spans="1:14" ht="14.4" x14ac:dyDescent="0.3">
      <c r="A680" s="24">
        <v>46202.166666666664</v>
      </c>
      <c r="B680">
        <v>9.3000000000000007</v>
      </c>
      <c r="M680" s="22" t="e">
        <f t="shared" ca="1" si="20"/>
        <v>#N/A</v>
      </c>
      <c r="N680" s="22">
        <f t="shared" si="21"/>
        <v>190</v>
      </c>
    </row>
    <row r="681" spans="1:14" ht="14.4" x14ac:dyDescent="0.3">
      <c r="A681" s="24">
        <v>46202.208333333336</v>
      </c>
      <c r="B681">
        <v>10.9</v>
      </c>
      <c r="M681" s="22" t="e">
        <f t="shared" ca="1" si="20"/>
        <v>#N/A</v>
      </c>
      <c r="N681" s="22">
        <f t="shared" si="21"/>
        <v>190</v>
      </c>
    </row>
    <row r="682" spans="1:14" ht="14.4" x14ac:dyDescent="0.3">
      <c r="A682" s="24">
        <v>46202.25</v>
      </c>
      <c r="B682">
        <v>13</v>
      </c>
      <c r="M682" s="22" t="e">
        <f t="shared" ca="1" si="20"/>
        <v>#N/A</v>
      </c>
      <c r="N682" s="22">
        <f t="shared" si="21"/>
        <v>190</v>
      </c>
    </row>
    <row r="683" spans="1:14" ht="14.4" x14ac:dyDescent="0.3">
      <c r="A683" s="24">
        <v>46202.291666666664</v>
      </c>
      <c r="B683">
        <v>13.4</v>
      </c>
      <c r="M683" s="22" t="e">
        <f t="shared" ca="1" si="20"/>
        <v>#N/A</v>
      </c>
      <c r="N683" s="22">
        <f t="shared" si="21"/>
        <v>190</v>
      </c>
    </row>
    <row r="684" spans="1:14" ht="14.4" x14ac:dyDescent="0.3">
      <c r="A684" s="24">
        <v>46202.333333333336</v>
      </c>
      <c r="B684">
        <v>16.899999999999999</v>
      </c>
      <c r="M684" s="22" t="e">
        <f t="shared" ca="1" si="20"/>
        <v>#N/A</v>
      </c>
      <c r="N684" s="22">
        <f t="shared" si="21"/>
        <v>190</v>
      </c>
    </row>
    <row r="685" spans="1:14" ht="14.4" x14ac:dyDescent="0.3">
      <c r="A685" s="24">
        <v>46202.375</v>
      </c>
      <c r="B685">
        <v>31.3</v>
      </c>
      <c r="M685" s="22" t="e">
        <f t="shared" ca="1" si="20"/>
        <v>#N/A</v>
      </c>
      <c r="N685" s="22">
        <f t="shared" si="21"/>
        <v>190</v>
      </c>
    </row>
    <row r="686" spans="1:14" ht="14.4" x14ac:dyDescent="0.3">
      <c r="A686" s="24">
        <v>46202.416666666664</v>
      </c>
      <c r="B686">
        <v>43.2</v>
      </c>
      <c r="M686" s="22" t="e">
        <f t="shared" ca="1" si="20"/>
        <v>#N/A</v>
      </c>
      <c r="N686" s="22">
        <f t="shared" si="21"/>
        <v>190</v>
      </c>
    </row>
    <row r="687" spans="1:14" ht="14.4" x14ac:dyDescent="0.3">
      <c r="A687" s="24">
        <v>46202.458333333336</v>
      </c>
      <c r="B687">
        <v>43.8</v>
      </c>
      <c r="M687" s="22" t="e">
        <f t="shared" ca="1" si="20"/>
        <v>#N/A</v>
      </c>
      <c r="N687" s="22">
        <f t="shared" si="21"/>
        <v>190</v>
      </c>
    </row>
    <row r="688" spans="1:14" ht="14.4" x14ac:dyDescent="0.3">
      <c r="A688" s="24">
        <v>46202.5</v>
      </c>
      <c r="B688">
        <v>51.8</v>
      </c>
      <c r="M688" s="22" t="e">
        <f t="shared" ca="1" si="20"/>
        <v>#N/A</v>
      </c>
      <c r="N688" s="22">
        <f t="shared" si="21"/>
        <v>190</v>
      </c>
    </row>
    <row r="689" spans="1:14" ht="14.4" x14ac:dyDescent="0.3">
      <c r="A689" s="24">
        <v>46202.541666666664</v>
      </c>
      <c r="B689">
        <v>36.200000000000003</v>
      </c>
      <c r="M689" s="22" t="e">
        <f t="shared" ca="1" si="20"/>
        <v>#N/A</v>
      </c>
      <c r="N689" s="22">
        <f t="shared" si="21"/>
        <v>190</v>
      </c>
    </row>
    <row r="690" spans="1:14" ht="14.4" x14ac:dyDescent="0.3">
      <c r="A690" s="24">
        <v>46202.583333333336</v>
      </c>
      <c r="B690">
        <v>38.5</v>
      </c>
      <c r="M690" s="22" t="e">
        <f t="shared" ca="1" si="20"/>
        <v>#N/A</v>
      </c>
      <c r="N690" s="22">
        <f t="shared" si="21"/>
        <v>190</v>
      </c>
    </row>
    <row r="691" spans="1:14" ht="14.4" x14ac:dyDescent="0.3">
      <c r="A691" s="24">
        <v>46202.625</v>
      </c>
      <c r="B691">
        <v>54.7</v>
      </c>
      <c r="M691" s="22" t="e">
        <f t="shared" ca="1" si="20"/>
        <v>#N/A</v>
      </c>
      <c r="N691" s="22">
        <f t="shared" si="21"/>
        <v>190</v>
      </c>
    </row>
    <row r="692" spans="1:14" ht="14.4" x14ac:dyDescent="0.3">
      <c r="A692" s="24">
        <v>46202.666666666664</v>
      </c>
      <c r="B692">
        <v>59.6</v>
      </c>
      <c r="M692" s="22" t="e">
        <f t="shared" ca="1" si="20"/>
        <v>#N/A</v>
      </c>
      <c r="N692" s="22">
        <f t="shared" si="21"/>
        <v>190</v>
      </c>
    </row>
    <row r="693" spans="1:14" ht="14.4" x14ac:dyDescent="0.3">
      <c r="A693" s="24">
        <v>46202.708333333336</v>
      </c>
      <c r="B693">
        <v>55.3</v>
      </c>
      <c r="M693" s="22" t="e">
        <f t="shared" ca="1" si="20"/>
        <v>#N/A</v>
      </c>
      <c r="N693" s="22">
        <f t="shared" si="21"/>
        <v>190</v>
      </c>
    </row>
    <row r="694" spans="1:14" ht="14.4" x14ac:dyDescent="0.3">
      <c r="A694" s="24">
        <v>46202.75</v>
      </c>
      <c r="B694">
        <v>49.4</v>
      </c>
      <c r="M694" s="22" t="e">
        <f t="shared" ca="1" si="20"/>
        <v>#N/A</v>
      </c>
      <c r="N694" s="22">
        <f t="shared" si="21"/>
        <v>190</v>
      </c>
    </row>
    <row r="695" spans="1:14" ht="14.4" x14ac:dyDescent="0.3">
      <c r="A695" s="24">
        <v>46202.791666666664</v>
      </c>
      <c r="B695">
        <v>8.5</v>
      </c>
      <c r="M695" s="22" t="e">
        <f t="shared" ca="1" si="20"/>
        <v>#N/A</v>
      </c>
      <c r="N695" s="22">
        <f t="shared" si="21"/>
        <v>190</v>
      </c>
    </row>
    <row r="696" spans="1:14" ht="14.4" x14ac:dyDescent="0.3">
      <c r="A696" s="24">
        <v>46202.833333333336</v>
      </c>
      <c r="B696">
        <v>8.9</v>
      </c>
      <c r="M696" s="22" t="e">
        <f t="shared" ca="1" si="20"/>
        <v>#N/A</v>
      </c>
      <c r="N696" s="22">
        <f t="shared" si="21"/>
        <v>190</v>
      </c>
    </row>
    <row r="697" spans="1:14" ht="14.4" x14ac:dyDescent="0.3">
      <c r="A697" s="24">
        <v>46202.875</v>
      </c>
      <c r="B697">
        <v>9.3000000000000007</v>
      </c>
      <c r="M697" s="22" t="e">
        <f t="shared" ca="1" si="20"/>
        <v>#N/A</v>
      </c>
      <c r="N697" s="22">
        <f t="shared" si="21"/>
        <v>190</v>
      </c>
    </row>
    <row r="698" spans="1:14" ht="14.4" x14ac:dyDescent="0.3">
      <c r="A698" s="24">
        <v>46202.916666666664</v>
      </c>
      <c r="B698">
        <v>8.3000000000000007</v>
      </c>
      <c r="M698" s="22" t="e">
        <f t="shared" ca="1" si="20"/>
        <v>#N/A</v>
      </c>
      <c r="N698" s="22">
        <f t="shared" si="21"/>
        <v>190</v>
      </c>
    </row>
    <row r="699" spans="1:14" ht="14.4" x14ac:dyDescent="0.3">
      <c r="A699" s="24">
        <v>46202.958333333336</v>
      </c>
      <c r="B699">
        <v>8.9</v>
      </c>
      <c r="M699" s="22" t="e">
        <f t="shared" ca="1" si="20"/>
        <v>#N/A</v>
      </c>
      <c r="N699" s="22">
        <f t="shared" si="21"/>
        <v>190</v>
      </c>
    </row>
    <row r="700" spans="1:14" ht="14.4" x14ac:dyDescent="0.3">
      <c r="A700" s="24">
        <v>46203</v>
      </c>
      <c r="B700">
        <v>9.6</v>
      </c>
      <c r="M700" s="22" t="e">
        <f t="shared" ca="1" si="20"/>
        <v>#N/A</v>
      </c>
      <c r="N700" s="22">
        <f t="shared" ref="N700:N731" si="22">+IF(A698="","",190)</f>
        <v>190</v>
      </c>
    </row>
    <row r="701" spans="1:14" ht="14.4" x14ac:dyDescent="0.3">
      <c r="A701" s="24">
        <v>46203.041666666664</v>
      </c>
      <c r="B701">
        <v>10.199999999999999</v>
      </c>
      <c r="M701" s="22" t="e">
        <f t="shared" ca="1" si="20"/>
        <v>#N/A</v>
      </c>
      <c r="N701" s="22">
        <f t="shared" si="22"/>
        <v>190</v>
      </c>
    </row>
    <row r="702" spans="1:14" ht="14.4" x14ac:dyDescent="0.3">
      <c r="A702" s="24">
        <v>46203.083333333336</v>
      </c>
      <c r="B702">
        <v>7.7</v>
      </c>
      <c r="M702" s="22" t="e">
        <f t="shared" ca="1" si="20"/>
        <v>#N/A</v>
      </c>
      <c r="N702" s="22">
        <f t="shared" si="22"/>
        <v>190</v>
      </c>
    </row>
    <row r="703" spans="1:14" ht="14.4" x14ac:dyDescent="0.3">
      <c r="A703" s="24">
        <v>46203.125</v>
      </c>
      <c r="B703">
        <v>8.1999999999999993</v>
      </c>
      <c r="M703" s="22" t="e">
        <f t="shared" ca="1" si="20"/>
        <v>#N/A</v>
      </c>
      <c r="N703" s="22">
        <f t="shared" si="22"/>
        <v>190</v>
      </c>
    </row>
    <row r="704" spans="1:14" ht="14.4" x14ac:dyDescent="0.3">
      <c r="A704" s="24">
        <v>46203.166666666664</v>
      </c>
      <c r="B704">
        <v>6.9</v>
      </c>
      <c r="M704" s="22" t="e">
        <f t="shared" ref="M704:M748" ca="1" si="23">+IF(A702="","",Q$6)</f>
        <v>#N/A</v>
      </c>
      <c r="N704" s="22">
        <f t="shared" si="22"/>
        <v>190</v>
      </c>
    </row>
    <row r="705" spans="1:14" ht="14.4" x14ac:dyDescent="0.3">
      <c r="A705" s="24">
        <v>46203.208333333336</v>
      </c>
      <c r="B705">
        <v>8.4</v>
      </c>
      <c r="M705" s="22" t="e">
        <f t="shared" ca="1" si="23"/>
        <v>#N/A</v>
      </c>
      <c r="N705" s="22">
        <f t="shared" si="22"/>
        <v>190</v>
      </c>
    </row>
    <row r="706" spans="1:14" ht="14.4" x14ac:dyDescent="0.3">
      <c r="A706" s="24">
        <v>46203.25</v>
      </c>
      <c r="B706">
        <v>14.1</v>
      </c>
      <c r="M706" s="22" t="e">
        <f t="shared" ca="1" si="23"/>
        <v>#N/A</v>
      </c>
      <c r="N706" s="22">
        <f t="shared" si="22"/>
        <v>190</v>
      </c>
    </row>
    <row r="707" spans="1:14" ht="14.4" x14ac:dyDescent="0.3">
      <c r="A707" s="24">
        <v>46203.291666666664</v>
      </c>
      <c r="B707">
        <v>24.6</v>
      </c>
      <c r="M707" s="22" t="e">
        <f t="shared" ca="1" si="23"/>
        <v>#N/A</v>
      </c>
      <c r="N707" s="22">
        <f t="shared" si="22"/>
        <v>190</v>
      </c>
    </row>
    <row r="708" spans="1:14" ht="14.4" x14ac:dyDescent="0.3">
      <c r="A708" s="24">
        <v>46203.333333333336</v>
      </c>
      <c r="B708">
        <v>19.600000000000001</v>
      </c>
      <c r="M708" s="22" t="e">
        <f t="shared" ca="1" si="23"/>
        <v>#N/A</v>
      </c>
      <c r="N708" s="22">
        <f t="shared" si="22"/>
        <v>190</v>
      </c>
    </row>
    <row r="709" spans="1:14" ht="14.4" x14ac:dyDescent="0.3">
      <c r="A709" s="24">
        <v>46203.375</v>
      </c>
      <c r="B709">
        <v>55.1</v>
      </c>
      <c r="M709" s="22" t="e">
        <f t="shared" ca="1" si="23"/>
        <v>#N/A</v>
      </c>
      <c r="N709" s="22">
        <f t="shared" si="22"/>
        <v>190</v>
      </c>
    </row>
    <row r="710" spans="1:14" ht="14.4" x14ac:dyDescent="0.3">
      <c r="A710" s="24">
        <v>46203.416666666664</v>
      </c>
      <c r="B710">
        <v>42</v>
      </c>
      <c r="M710" s="22" t="e">
        <f t="shared" ca="1" si="23"/>
        <v>#N/A</v>
      </c>
      <c r="N710" s="22">
        <f t="shared" si="22"/>
        <v>190</v>
      </c>
    </row>
    <row r="711" spans="1:14" ht="14.4" x14ac:dyDescent="0.3">
      <c r="A711" s="24">
        <v>46203.458333333336</v>
      </c>
      <c r="B711">
        <v>29.6</v>
      </c>
      <c r="M711" s="22" t="e">
        <f t="shared" ca="1" si="23"/>
        <v>#N/A</v>
      </c>
      <c r="N711" s="22">
        <f t="shared" si="22"/>
        <v>190</v>
      </c>
    </row>
    <row r="712" spans="1:14" ht="14.4" x14ac:dyDescent="0.3">
      <c r="A712" s="24">
        <v>46203.5</v>
      </c>
      <c r="B712">
        <v>22.7</v>
      </c>
      <c r="M712" s="22" t="e">
        <f t="shared" ca="1" si="23"/>
        <v>#N/A</v>
      </c>
      <c r="N712" s="22">
        <f t="shared" si="22"/>
        <v>190</v>
      </c>
    </row>
    <row r="713" spans="1:14" ht="14.4" x14ac:dyDescent="0.3">
      <c r="A713" s="24">
        <v>46203.541666666664</v>
      </c>
      <c r="B713">
        <v>21.4</v>
      </c>
      <c r="M713" s="22" t="e">
        <f t="shared" ca="1" si="23"/>
        <v>#N/A</v>
      </c>
      <c r="N713" s="22">
        <f t="shared" si="22"/>
        <v>190</v>
      </c>
    </row>
    <row r="714" spans="1:14" ht="14.4" x14ac:dyDescent="0.3">
      <c r="A714" s="24">
        <v>46203.583333333336</v>
      </c>
      <c r="B714">
        <v>26.4</v>
      </c>
      <c r="M714" s="22" t="e">
        <f t="shared" ca="1" si="23"/>
        <v>#N/A</v>
      </c>
      <c r="N714" s="22">
        <f t="shared" si="22"/>
        <v>190</v>
      </c>
    </row>
    <row r="715" spans="1:14" ht="14.4" x14ac:dyDescent="0.3">
      <c r="A715" s="24">
        <v>46203.625</v>
      </c>
      <c r="B715">
        <v>34.799999999999997</v>
      </c>
      <c r="M715" s="22" t="e">
        <f t="shared" ca="1" si="23"/>
        <v>#N/A</v>
      </c>
      <c r="N715" s="22">
        <f t="shared" si="22"/>
        <v>190</v>
      </c>
    </row>
    <row r="716" spans="1:14" ht="14.4" x14ac:dyDescent="0.3">
      <c r="A716" s="24">
        <v>46203.666666666664</v>
      </c>
      <c r="B716">
        <v>37.6</v>
      </c>
      <c r="M716" s="22" t="e">
        <f t="shared" ca="1" si="23"/>
        <v>#N/A</v>
      </c>
      <c r="N716" s="22">
        <f t="shared" si="22"/>
        <v>190</v>
      </c>
    </row>
    <row r="717" spans="1:14" ht="14.4" x14ac:dyDescent="0.3">
      <c r="A717" s="24">
        <v>46203.708333333336</v>
      </c>
      <c r="B717">
        <v>35.200000000000003</v>
      </c>
      <c r="M717" s="22" t="e">
        <f t="shared" ca="1" si="23"/>
        <v>#N/A</v>
      </c>
      <c r="N717" s="22">
        <f t="shared" si="22"/>
        <v>190</v>
      </c>
    </row>
    <row r="718" spans="1:14" ht="14.4" x14ac:dyDescent="0.3">
      <c r="A718" s="24">
        <v>46203.75</v>
      </c>
      <c r="B718">
        <v>41.7</v>
      </c>
      <c r="M718" s="22" t="e">
        <f t="shared" ca="1" si="23"/>
        <v>#N/A</v>
      </c>
      <c r="N718" s="22">
        <f t="shared" si="22"/>
        <v>190</v>
      </c>
    </row>
    <row r="719" spans="1:14" ht="14.4" x14ac:dyDescent="0.3">
      <c r="A719" s="24">
        <v>46203.791666666664</v>
      </c>
      <c r="B719">
        <v>6.4</v>
      </c>
      <c r="M719" s="22" t="e">
        <f t="shared" ca="1" si="23"/>
        <v>#N/A</v>
      </c>
      <c r="N719" s="22">
        <f t="shared" si="22"/>
        <v>190</v>
      </c>
    </row>
    <row r="720" spans="1:14" ht="14.4" x14ac:dyDescent="0.3">
      <c r="A720" s="24">
        <v>46203.833333333336</v>
      </c>
      <c r="B720">
        <v>12</v>
      </c>
      <c r="M720" s="22" t="e">
        <f t="shared" ca="1" si="23"/>
        <v>#N/A</v>
      </c>
      <c r="N720" s="22">
        <f t="shared" si="22"/>
        <v>190</v>
      </c>
    </row>
    <row r="721" spans="1:14" ht="14.4" x14ac:dyDescent="0.3">
      <c r="A721" s="24">
        <v>46203.875</v>
      </c>
      <c r="B721">
        <v>5.3</v>
      </c>
      <c r="M721" s="22" t="e">
        <f t="shared" ca="1" si="23"/>
        <v>#N/A</v>
      </c>
      <c r="N721" s="22">
        <f t="shared" si="22"/>
        <v>190</v>
      </c>
    </row>
    <row r="722" spans="1:14" ht="14.4" x14ac:dyDescent="0.3">
      <c r="A722" s="24">
        <v>46203.916666666664</v>
      </c>
      <c r="B722">
        <v>5.4</v>
      </c>
      <c r="M722" s="22" t="e">
        <f t="shared" ca="1" si="23"/>
        <v>#N/A</v>
      </c>
      <c r="N722" s="22">
        <f t="shared" si="22"/>
        <v>190</v>
      </c>
    </row>
    <row r="723" spans="1:14" ht="14.4" x14ac:dyDescent="0.3">
      <c r="A723" s="24">
        <v>46203.958333333336</v>
      </c>
      <c r="B723">
        <v>4.5</v>
      </c>
      <c r="M723" s="22" t="e">
        <f t="shared" ca="1" si="23"/>
        <v>#N/A</v>
      </c>
      <c r="N723" s="22">
        <f t="shared" si="22"/>
        <v>190</v>
      </c>
    </row>
    <row r="724" spans="1:14" ht="14.4" x14ac:dyDescent="0.3">
      <c r="A724" s="24">
        <v>46204</v>
      </c>
      <c r="B724">
        <v>3.8</v>
      </c>
      <c r="M724" s="22" t="e">
        <f t="shared" ca="1" si="23"/>
        <v>#N/A</v>
      </c>
      <c r="N724" s="22">
        <f t="shared" si="22"/>
        <v>190</v>
      </c>
    </row>
    <row r="725" spans="1:14" ht="14.4" x14ac:dyDescent="0.3">
      <c r="A725" s="24"/>
      <c r="B725"/>
      <c r="M725" s="22" t="e">
        <f t="shared" ca="1" si="23"/>
        <v>#N/A</v>
      </c>
      <c r="N725" s="22">
        <f t="shared" si="22"/>
        <v>190</v>
      </c>
    </row>
    <row r="726" spans="1:14" ht="14.4" x14ac:dyDescent="0.3">
      <c r="A726" s="24"/>
      <c r="B726"/>
      <c r="M726" s="22" t="e">
        <f t="shared" ca="1" si="23"/>
        <v>#N/A</v>
      </c>
      <c r="N726" s="22">
        <f t="shared" si="22"/>
        <v>190</v>
      </c>
    </row>
    <row r="727" spans="1:14" ht="14.4" x14ac:dyDescent="0.3">
      <c r="A727" s="24"/>
      <c r="B727"/>
      <c r="M727" s="22" t="str">
        <f t="shared" si="23"/>
        <v/>
      </c>
      <c r="N727" s="22" t="str">
        <f t="shared" si="22"/>
        <v/>
      </c>
    </row>
    <row r="728" spans="1:14" ht="14.4" x14ac:dyDescent="0.3">
      <c r="A728" s="24"/>
      <c r="B728"/>
      <c r="M728" s="22" t="str">
        <f t="shared" si="23"/>
        <v/>
      </c>
      <c r="N728" s="22" t="str">
        <f t="shared" si="22"/>
        <v/>
      </c>
    </row>
    <row r="729" spans="1:14" ht="14.4" x14ac:dyDescent="0.3">
      <c r="A729" s="24"/>
      <c r="B729"/>
      <c r="M729" s="22" t="str">
        <f t="shared" si="23"/>
        <v/>
      </c>
      <c r="N729" s="22" t="str">
        <f t="shared" si="22"/>
        <v/>
      </c>
    </row>
    <row r="730" spans="1:14" ht="14.4" x14ac:dyDescent="0.3">
      <c r="A730" s="24"/>
      <c r="B730"/>
      <c r="M730" s="22" t="str">
        <f t="shared" si="23"/>
        <v/>
      </c>
      <c r="N730" s="22" t="str">
        <f t="shared" si="22"/>
        <v/>
      </c>
    </row>
    <row r="731" spans="1:14" ht="14.4" x14ac:dyDescent="0.3">
      <c r="A731" s="24"/>
      <c r="B731"/>
      <c r="M731" s="22" t="str">
        <f t="shared" si="23"/>
        <v/>
      </c>
      <c r="N731" s="22" t="str">
        <f t="shared" si="22"/>
        <v/>
      </c>
    </row>
    <row r="732" spans="1:14" ht="14.4" x14ac:dyDescent="0.3">
      <c r="A732" s="24"/>
      <c r="B732"/>
      <c r="M732" s="22" t="str">
        <f t="shared" si="23"/>
        <v/>
      </c>
      <c r="N732" s="22" t="str">
        <f t="shared" ref="N732:N748" si="24">+IF(A730="","",190)</f>
        <v/>
      </c>
    </row>
    <row r="733" spans="1:14" ht="14.4" x14ac:dyDescent="0.3">
      <c r="A733" s="24"/>
      <c r="B733"/>
      <c r="M733" s="22" t="str">
        <f t="shared" si="23"/>
        <v/>
      </c>
      <c r="N733" s="22" t="str">
        <f t="shared" si="24"/>
        <v/>
      </c>
    </row>
    <row r="734" spans="1:14" ht="14.4" x14ac:dyDescent="0.3">
      <c r="A734" s="24"/>
      <c r="B734"/>
      <c r="M734" s="22" t="str">
        <f t="shared" si="23"/>
        <v/>
      </c>
      <c r="N734" s="22" t="str">
        <f t="shared" si="24"/>
        <v/>
      </c>
    </row>
    <row r="735" spans="1:14" ht="14.4" x14ac:dyDescent="0.3">
      <c r="A735" s="24"/>
      <c r="B735"/>
      <c r="M735" s="22" t="str">
        <f t="shared" si="23"/>
        <v/>
      </c>
      <c r="N735" s="22" t="str">
        <f t="shared" si="24"/>
        <v/>
      </c>
    </row>
    <row r="736" spans="1:14" ht="14.4" x14ac:dyDescent="0.3">
      <c r="A736" s="24"/>
      <c r="B736"/>
      <c r="M736" s="22" t="str">
        <f t="shared" si="23"/>
        <v/>
      </c>
      <c r="N736" s="22" t="str">
        <f t="shared" si="24"/>
        <v/>
      </c>
    </row>
    <row r="737" spans="1:14" ht="14.4" x14ac:dyDescent="0.3">
      <c r="A737" s="24"/>
      <c r="B737"/>
      <c r="M737" s="22" t="str">
        <f t="shared" si="23"/>
        <v/>
      </c>
      <c r="N737" s="22" t="str">
        <f t="shared" si="24"/>
        <v/>
      </c>
    </row>
    <row r="738" spans="1:14" ht="14.4" x14ac:dyDescent="0.3">
      <c r="A738" s="24"/>
      <c r="B738"/>
      <c r="M738" s="22" t="str">
        <f t="shared" si="23"/>
        <v/>
      </c>
      <c r="N738" s="22" t="str">
        <f t="shared" si="24"/>
        <v/>
      </c>
    </row>
    <row r="739" spans="1:14" ht="14.4" x14ac:dyDescent="0.3">
      <c r="A739" s="24"/>
      <c r="B739"/>
      <c r="M739" s="22" t="str">
        <f t="shared" si="23"/>
        <v/>
      </c>
      <c r="N739" s="22" t="str">
        <f t="shared" si="24"/>
        <v/>
      </c>
    </row>
    <row r="740" spans="1:14" ht="14.4" x14ac:dyDescent="0.3">
      <c r="A740" s="24"/>
      <c r="B740"/>
      <c r="M740" s="22" t="str">
        <f t="shared" si="23"/>
        <v/>
      </c>
      <c r="N740" s="22" t="str">
        <f t="shared" si="24"/>
        <v/>
      </c>
    </row>
    <row r="741" spans="1:14" ht="14.4" x14ac:dyDescent="0.3">
      <c r="A741" s="24"/>
      <c r="B741"/>
      <c r="M741" s="22" t="str">
        <f t="shared" si="23"/>
        <v/>
      </c>
      <c r="N741" s="22" t="str">
        <f t="shared" si="24"/>
        <v/>
      </c>
    </row>
    <row r="742" spans="1:14" ht="14.4" x14ac:dyDescent="0.3">
      <c r="A742" s="24"/>
      <c r="B742"/>
      <c r="M742" s="22" t="str">
        <f t="shared" si="23"/>
        <v/>
      </c>
      <c r="N742" s="22" t="str">
        <f t="shared" si="24"/>
        <v/>
      </c>
    </row>
    <row r="743" spans="1:14" ht="14.4" x14ac:dyDescent="0.3">
      <c r="A743" s="24"/>
      <c r="B743"/>
      <c r="M743" s="22" t="str">
        <f t="shared" si="23"/>
        <v/>
      </c>
      <c r="N743" s="22" t="str">
        <f t="shared" si="24"/>
        <v/>
      </c>
    </row>
    <row r="744" spans="1:14" ht="14.4" x14ac:dyDescent="0.3">
      <c r="A744" s="24"/>
      <c r="B744"/>
      <c r="M744" s="22" t="str">
        <f t="shared" si="23"/>
        <v/>
      </c>
      <c r="N744" s="22" t="str">
        <f t="shared" si="24"/>
        <v/>
      </c>
    </row>
    <row r="745" spans="1:14" ht="14.4" x14ac:dyDescent="0.3">
      <c r="A745" s="24"/>
      <c r="B745"/>
      <c r="M745" s="22" t="str">
        <f t="shared" si="23"/>
        <v/>
      </c>
      <c r="N745" s="22" t="str">
        <f t="shared" si="24"/>
        <v/>
      </c>
    </row>
    <row r="746" spans="1:14" ht="14.4" x14ac:dyDescent="0.3">
      <c r="A746" s="24"/>
      <c r="B746"/>
      <c r="M746" s="22" t="str">
        <f t="shared" si="23"/>
        <v/>
      </c>
      <c r="N746" s="22" t="str">
        <f t="shared" si="24"/>
        <v/>
      </c>
    </row>
    <row r="747" spans="1:14" ht="14.4" x14ac:dyDescent="0.3">
      <c r="A747" s="24"/>
      <c r="B747"/>
      <c r="M747" s="22" t="str">
        <f t="shared" si="23"/>
        <v/>
      </c>
      <c r="N747" s="22" t="str">
        <f t="shared" si="24"/>
        <v/>
      </c>
    </row>
    <row r="748" spans="1:14" ht="14.4" x14ac:dyDescent="0.3">
      <c r="A748" s="24"/>
      <c r="B748"/>
      <c r="M748" s="22" t="str">
        <f t="shared" si="23"/>
        <v/>
      </c>
      <c r="N748" s="22" t="str">
        <f t="shared" si="24"/>
        <v/>
      </c>
    </row>
    <row r="749" spans="1:14" ht="14.4" x14ac:dyDescent="0.3">
      <c r="A749" s="24"/>
      <c r="B749"/>
    </row>
    <row r="750" spans="1:14" ht="14.4" x14ac:dyDescent="0.3">
      <c r="A750" s="24"/>
      <c r="B750"/>
    </row>
    <row r="751" spans="1:14" ht="14.4" x14ac:dyDescent="0.3">
      <c r="A751" s="24"/>
      <c r="B751"/>
    </row>
    <row r="752" spans="1:14" ht="14.4" x14ac:dyDescent="0.3">
      <c r="A752" s="24"/>
      <c r="B752"/>
    </row>
    <row r="753" spans="1:2" ht="14.4" x14ac:dyDescent="0.3">
      <c r="A753" s="24"/>
      <c r="B753"/>
    </row>
    <row r="754" spans="1:2" ht="14.4" x14ac:dyDescent="0.3">
      <c r="A754" s="24"/>
      <c r="B754"/>
    </row>
    <row r="755" spans="1:2" ht="14.4" x14ac:dyDescent="0.3">
      <c r="A755" s="24"/>
      <c r="B755"/>
    </row>
    <row r="756" spans="1:2" ht="14.4" x14ac:dyDescent="0.3">
      <c r="A756" s="24"/>
      <c r="B756"/>
    </row>
    <row r="757" spans="1:2" ht="14.4" x14ac:dyDescent="0.3">
      <c r="A757" s="24"/>
      <c r="B757"/>
    </row>
    <row r="758" spans="1:2" ht="14.4" x14ac:dyDescent="0.3">
      <c r="A758" s="24"/>
      <c r="B758"/>
    </row>
    <row r="759" spans="1:2" ht="14.4" x14ac:dyDescent="0.3">
      <c r="A759" s="24"/>
      <c r="B759"/>
    </row>
    <row r="760" spans="1:2" ht="14.4" x14ac:dyDescent="0.3">
      <c r="A760" s="24"/>
      <c r="B760"/>
    </row>
    <row r="761" spans="1:2" ht="14.4" x14ac:dyDescent="0.3">
      <c r="A761" s="24"/>
      <c r="B761"/>
    </row>
    <row r="762" spans="1:2" ht="14.4" x14ac:dyDescent="0.3">
      <c r="A762" s="24"/>
      <c r="B762"/>
    </row>
    <row r="763" spans="1:2" ht="14.4" x14ac:dyDescent="0.3">
      <c r="A763" s="24"/>
      <c r="B763"/>
    </row>
    <row r="764" spans="1:2" ht="14.4" x14ac:dyDescent="0.3">
      <c r="A764" s="24"/>
      <c r="B764"/>
    </row>
    <row r="765" spans="1:2" ht="14.4" x14ac:dyDescent="0.3">
      <c r="A765" s="24"/>
      <c r="B765"/>
    </row>
    <row r="766" spans="1:2" ht="14.4" x14ac:dyDescent="0.3">
      <c r="A766" s="24"/>
      <c r="B766"/>
    </row>
    <row r="767" spans="1:2" ht="14.4" x14ac:dyDescent="0.3">
      <c r="A767" s="24"/>
      <c r="B767"/>
    </row>
    <row r="768" spans="1:2" ht="14.4" x14ac:dyDescent="0.3">
      <c r="A768" s="24"/>
      <c r="B768"/>
    </row>
    <row r="769" spans="1:2" ht="14.4" x14ac:dyDescent="0.3">
      <c r="A769" s="24"/>
      <c r="B769"/>
    </row>
    <row r="770" spans="1:2" ht="14.4" x14ac:dyDescent="0.3">
      <c r="A770" s="24"/>
      <c r="B770"/>
    </row>
    <row r="771" spans="1:2" ht="14.4" x14ac:dyDescent="0.3">
      <c r="A771" s="24"/>
      <c r="B771"/>
    </row>
    <row r="772" spans="1:2" ht="14.4" x14ac:dyDescent="0.3">
      <c r="A772" s="24"/>
      <c r="B772"/>
    </row>
    <row r="773" spans="1:2" ht="14.4" x14ac:dyDescent="0.3">
      <c r="A773" s="24"/>
      <c r="B773"/>
    </row>
    <row r="774" spans="1:2" ht="14.4" x14ac:dyDescent="0.3">
      <c r="A774" s="24"/>
      <c r="B774"/>
    </row>
    <row r="775" spans="1:2" ht="14.4" x14ac:dyDescent="0.3">
      <c r="A775" s="24"/>
      <c r="B775"/>
    </row>
    <row r="776" spans="1:2" ht="14.4" x14ac:dyDescent="0.3">
      <c r="A776" s="24"/>
      <c r="B776"/>
    </row>
    <row r="777" spans="1:2" ht="14.4" x14ac:dyDescent="0.3">
      <c r="A777" s="24"/>
      <c r="B777"/>
    </row>
    <row r="778" spans="1:2" ht="14.4" x14ac:dyDescent="0.3">
      <c r="A778" s="24"/>
      <c r="B778"/>
    </row>
    <row r="779" spans="1:2" ht="14.4" x14ac:dyDescent="0.3">
      <c r="A779" s="24"/>
      <c r="B779"/>
    </row>
    <row r="780" spans="1:2" ht="14.4" x14ac:dyDescent="0.3">
      <c r="A780" s="24"/>
      <c r="B780"/>
    </row>
    <row r="781" spans="1:2" ht="14.4" x14ac:dyDescent="0.3">
      <c r="A781" s="24"/>
      <c r="B781"/>
    </row>
    <row r="782" spans="1:2" ht="14.4" x14ac:dyDescent="0.3">
      <c r="A782" s="24"/>
      <c r="B782"/>
    </row>
    <row r="783" spans="1:2" ht="14.4" x14ac:dyDescent="0.3">
      <c r="A783" s="24"/>
      <c r="B783"/>
    </row>
    <row r="784" spans="1:2" ht="14.4" x14ac:dyDescent="0.3">
      <c r="A784" s="24"/>
      <c r="B784"/>
    </row>
    <row r="785" spans="1:2" ht="14.4" x14ac:dyDescent="0.3">
      <c r="A785" s="24"/>
      <c r="B785"/>
    </row>
    <row r="786" spans="1:2" ht="14.4" x14ac:dyDescent="0.3">
      <c r="A786" s="24"/>
      <c r="B786"/>
    </row>
    <row r="787" spans="1:2" ht="14.4" x14ac:dyDescent="0.3">
      <c r="A787" s="24"/>
      <c r="B787"/>
    </row>
    <row r="788" spans="1:2" ht="14.4" x14ac:dyDescent="0.3">
      <c r="A788" s="24"/>
      <c r="B788"/>
    </row>
    <row r="789" spans="1:2" ht="14.4" x14ac:dyDescent="0.3">
      <c r="A789" s="24"/>
      <c r="B789"/>
    </row>
    <row r="790" spans="1:2" ht="14.4" x14ac:dyDescent="0.3">
      <c r="A790" s="24"/>
      <c r="B790"/>
    </row>
    <row r="791" spans="1:2" ht="14.4" x14ac:dyDescent="0.3">
      <c r="A791" s="24"/>
      <c r="B791"/>
    </row>
    <row r="792" spans="1:2" ht="14.4" x14ac:dyDescent="0.3">
      <c r="A792" s="24"/>
      <c r="B792"/>
    </row>
    <row r="793" spans="1:2" ht="14.4" x14ac:dyDescent="0.3">
      <c r="A793" s="24"/>
      <c r="B793"/>
    </row>
    <row r="794" spans="1:2" ht="14.4" x14ac:dyDescent="0.3">
      <c r="A794" s="24"/>
      <c r="B794"/>
    </row>
    <row r="795" spans="1:2" ht="14.4" x14ac:dyDescent="0.3">
      <c r="A795" s="24"/>
      <c r="B795"/>
    </row>
    <row r="796" spans="1:2" ht="14.4" x14ac:dyDescent="0.3">
      <c r="A796" s="24"/>
      <c r="B796"/>
    </row>
    <row r="797" spans="1:2" ht="14.4" x14ac:dyDescent="0.3">
      <c r="A797" s="24"/>
      <c r="B797"/>
    </row>
    <row r="798" spans="1:2" ht="14.4" x14ac:dyDescent="0.3">
      <c r="A798" s="24"/>
      <c r="B798"/>
    </row>
    <row r="799" spans="1:2" ht="14.4" x14ac:dyDescent="0.3">
      <c r="A799" s="24"/>
      <c r="B799"/>
    </row>
    <row r="800" spans="1:2" ht="14.4" x14ac:dyDescent="0.3">
      <c r="A800" s="24"/>
      <c r="B800"/>
    </row>
    <row r="801" spans="1:2" ht="14.4" x14ac:dyDescent="0.3">
      <c r="A801" s="24"/>
      <c r="B801"/>
    </row>
    <row r="802" spans="1:2" ht="14.4" x14ac:dyDescent="0.3">
      <c r="A802" s="24"/>
      <c r="B802"/>
    </row>
    <row r="803" spans="1:2" ht="14.4" x14ac:dyDescent="0.3">
      <c r="A803" s="24"/>
      <c r="B803"/>
    </row>
    <row r="804" spans="1:2" ht="14.4" x14ac:dyDescent="0.3">
      <c r="A804" s="24"/>
      <c r="B804"/>
    </row>
    <row r="805" spans="1:2" ht="14.4" x14ac:dyDescent="0.3">
      <c r="A805" s="24"/>
      <c r="B805"/>
    </row>
    <row r="806" spans="1:2" ht="14.4" x14ac:dyDescent="0.3">
      <c r="A806" s="24"/>
      <c r="B806"/>
    </row>
    <row r="807" spans="1:2" ht="14.4" x14ac:dyDescent="0.3">
      <c r="A807" s="24"/>
      <c r="B807"/>
    </row>
    <row r="808" spans="1:2" ht="14.4" x14ac:dyDescent="0.3">
      <c r="A808" s="24"/>
      <c r="B808"/>
    </row>
    <row r="809" spans="1:2" ht="14.4" x14ac:dyDescent="0.3">
      <c r="A809" s="24"/>
      <c r="B809"/>
    </row>
    <row r="810" spans="1:2" ht="14.4" x14ac:dyDescent="0.3">
      <c r="A810" s="24"/>
      <c r="B810"/>
    </row>
    <row r="811" spans="1:2" ht="14.4" x14ac:dyDescent="0.3">
      <c r="A811" s="24"/>
      <c r="B811"/>
    </row>
    <row r="812" spans="1:2" ht="14.4" x14ac:dyDescent="0.3">
      <c r="A812" s="24"/>
      <c r="B812"/>
    </row>
    <row r="813" spans="1:2" ht="14.4" x14ac:dyDescent="0.3">
      <c r="A813" s="24"/>
      <c r="B813"/>
    </row>
    <row r="814" spans="1:2" ht="14.4" x14ac:dyDescent="0.3">
      <c r="A814" s="24"/>
      <c r="B814"/>
    </row>
    <row r="815" spans="1:2" ht="14.4" x14ac:dyDescent="0.3">
      <c r="A815" s="24"/>
      <c r="B815"/>
    </row>
    <row r="816" spans="1:2" ht="14.4" x14ac:dyDescent="0.3">
      <c r="A816" s="24"/>
      <c r="B816"/>
    </row>
    <row r="817" spans="1:2" ht="14.4" x14ac:dyDescent="0.3">
      <c r="A817" s="24"/>
      <c r="B817"/>
    </row>
    <row r="818" spans="1:2" ht="14.4" x14ac:dyDescent="0.3">
      <c r="A818" s="24"/>
      <c r="B818"/>
    </row>
    <row r="819" spans="1:2" ht="14.4" x14ac:dyDescent="0.3">
      <c r="A819" s="24"/>
      <c r="B819"/>
    </row>
    <row r="820" spans="1:2" ht="14.4" x14ac:dyDescent="0.3">
      <c r="A820" s="24"/>
      <c r="B820"/>
    </row>
    <row r="821" spans="1:2" ht="14.4" x14ac:dyDescent="0.3">
      <c r="A821" s="24"/>
      <c r="B821"/>
    </row>
    <row r="822" spans="1:2" ht="14.4" x14ac:dyDescent="0.3">
      <c r="A822" s="24"/>
      <c r="B822"/>
    </row>
    <row r="823" spans="1:2" ht="14.4" x14ac:dyDescent="0.3">
      <c r="A823" s="24"/>
      <c r="B823"/>
    </row>
    <row r="824" spans="1:2" ht="14.4" x14ac:dyDescent="0.3">
      <c r="A824" s="24"/>
      <c r="B824"/>
    </row>
    <row r="825" spans="1:2" ht="14.4" x14ac:dyDescent="0.3">
      <c r="A825" s="24"/>
      <c r="B825"/>
    </row>
    <row r="826" spans="1:2" ht="14.4" x14ac:dyDescent="0.3">
      <c r="A826" s="24"/>
      <c r="B826"/>
    </row>
    <row r="827" spans="1:2" ht="14.4" x14ac:dyDescent="0.3">
      <c r="A827" s="24"/>
      <c r="B827"/>
    </row>
    <row r="828" spans="1:2" ht="14.4" x14ac:dyDescent="0.3">
      <c r="A828" s="24"/>
      <c r="B828"/>
    </row>
    <row r="829" spans="1:2" ht="14.4" x14ac:dyDescent="0.3">
      <c r="A829" s="24"/>
      <c r="B829"/>
    </row>
    <row r="830" spans="1:2" ht="14.4" x14ac:dyDescent="0.3">
      <c r="A830" s="24"/>
      <c r="B830"/>
    </row>
    <row r="831" spans="1:2" ht="14.4" x14ac:dyDescent="0.3">
      <c r="A831" s="24"/>
      <c r="B831"/>
    </row>
    <row r="832" spans="1:2" ht="14.4" x14ac:dyDescent="0.3">
      <c r="A832" s="24"/>
      <c r="B832"/>
    </row>
    <row r="833" spans="1:2" ht="14.4" x14ac:dyDescent="0.3">
      <c r="A833" s="24"/>
      <c r="B833"/>
    </row>
    <row r="834" spans="1:2" ht="14.4" x14ac:dyDescent="0.3">
      <c r="A834" s="24"/>
      <c r="B834"/>
    </row>
    <row r="835" spans="1:2" ht="14.4" x14ac:dyDescent="0.3">
      <c r="A835" s="24"/>
      <c r="B835"/>
    </row>
    <row r="836" spans="1:2" ht="14.4" x14ac:dyDescent="0.3">
      <c r="A836" s="24"/>
      <c r="B836"/>
    </row>
    <row r="837" spans="1:2" ht="14.4" x14ac:dyDescent="0.3">
      <c r="A837" s="24"/>
      <c r="B837"/>
    </row>
    <row r="838" spans="1:2" ht="14.4" x14ac:dyDescent="0.3">
      <c r="A838" s="24"/>
      <c r="B838"/>
    </row>
    <row r="839" spans="1:2" ht="14.4" x14ac:dyDescent="0.3">
      <c r="A839" s="24"/>
      <c r="B839"/>
    </row>
    <row r="840" spans="1:2" ht="14.4" x14ac:dyDescent="0.3">
      <c r="A840" s="24"/>
      <c r="B840"/>
    </row>
    <row r="841" spans="1:2" ht="14.4" x14ac:dyDescent="0.3">
      <c r="A841" s="24"/>
      <c r="B841"/>
    </row>
    <row r="842" spans="1:2" ht="14.4" x14ac:dyDescent="0.3">
      <c r="A842" s="24"/>
      <c r="B842"/>
    </row>
    <row r="843" spans="1:2" ht="14.4" x14ac:dyDescent="0.3">
      <c r="A843" s="24"/>
      <c r="B843"/>
    </row>
    <row r="844" spans="1:2" ht="14.4" x14ac:dyDescent="0.3">
      <c r="A844" s="24"/>
      <c r="B844"/>
    </row>
    <row r="845" spans="1:2" ht="14.4" x14ac:dyDescent="0.3">
      <c r="A845" s="24"/>
      <c r="B845"/>
    </row>
    <row r="846" spans="1:2" ht="14.4" x14ac:dyDescent="0.3">
      <c r="A846" s="24"/>
      <c r="B846"/>
    </row>
    <row r="847" spans="1:2" ht="14.4" x14ac:dyDescent="0.3">
      <c r="A847" s="24"/>
      <c r="B847"/>
    </row>
    <row r="848" spans="1:2" ht="14.4" x14ac:dyDescent="0.3">
      <c r="A848" s="24"/>
      <c r="B848"/>
    </row>
    <row r="849" spans="1:2" ht="14.4" x14ac:dyDescent="0.3">
      <c r="A849" s="24"/>
      <c r="B849"/>
    </row>
    <row r="850" spans="1:2" ht="14.4" x14ac:dyDescent="0.3">
      <c r="A850" s="24"/>
      <c r="B850"/>
    </row>
    <row r="851" spans="1:2" ht="14.4" x14ac:dyDescent="0.3">
      <c r="A851" s="24"/>
      <c r="B851"/>
    </row>
    <row r="852" spans="1:2" ht="14.4" x14ac:dyDescent="0.3">
      <c r="A852" s="24"/>
      <c r="B852"/>
    </row>
    <row r="853" spans="1:2" ht="14.4" x14ac:dyDescent="0.3">
      <c r="A853" s="24"/>
      <c r="B853"/>
    </row>
    <row r="854" spans="1:2" ht="14.4" x14ac:dyDescent="0.3">
      <c r="A854" s="24"/>
      <c r="B854"/>
    </row>
    <row r="855" spans="1:2" ht="14.4" x14ac:dyDescent="0.3">
      <c r="A855" s="24"/>
      <c r="B855"/>
    </row>
    <row r="856" spans="1:2" ht="14.4" x14ac:dyDescent="0.3">
      <c r="A856" s="24"/>
      <c r="B856"/>
    </row>
    <row r="857" spans="1:2" ht="14.4" x14ac:dyDescent="0.3">
      <c r="A857" s="24"/>
      <c r="B857"/>
    </row>
    <row r="858" spans="1:2" ht="14.4" x14ac:dyDescent="0.3">
      <c r="A858" s="24"/>
      <c r="B858"/>
    </row>
    <row r="859" spans="1:2" ht="14.4" x14ac:dyDescent="0.3">
      <c r="A859" s="24"/>
      <c r="B859"/>
    </row>
    <row r="860" spans="1:2" ht="14.4" x14ac:dyDescent="0.3">
      <c r="A860" s="24"/>
      <c r="B860"/>
    </row>
    <row r="861" spans="1:2" ht="14.4" x14ac:dyDescent="0.3">
      <c r="A861" s="24"/>
      <c r="B861"/>
    </row>
    <row r="862" spans="1:2" ht="14.4" x14ac:dyDescent="0.3">
      <c r="A862" s="24"/>
      <c r="B862"/>
    </row>
    <row r="863" spans="1:2" ht="14.4" x14ac:dyDescent="0.3">
      <c r="A863" s="24"/>
      <c r="B863"/>
    </row>
    <row r="864" spans="1:2" ht="14.4" x14ac:dyDescent="0.3">
      <c r="A864" s="24"/>
      <c r="B864"/>
    </row>
    <row r="865" spans="1:2" ht="14.4" x14ac:dyDescent="0.3">
      <c r="A865" s="24"/>
      <c r="B865"/>
    </row>
    <row r="866" spans="1:2" ht="14.4" x14ac:dyDescent="0.3">
      <c r="A866" s="24"/>
      <c r="B866"/>
    </row>
    <row r="867" spans="1:2" ht="14.4" x14ac:dyDescent="0.3">
      <c r="A867" s="24"/>
      <c r="B867"/>
    </row>
    <row r="868" spans="1:2" ht="14.4" x14ac:dyDescent="0.3">
      <c r="A868" s="24"/>
      <c r="B868"/>
    </row>
    <row r="869" spans="1:2" ht="14.4" x14ac:dyDescent="0.3">
      <c r="A869" s="24"/>
      <c r="B869"/>
    </row>
    <row r="870" spans="1:2" ht="14.4" x14ac:dyDescent="0.3">
      <c r="A870" s="24"/>
      <c r="B870"/>
    </row>
    <row r="871" spans="1:2" ht="14.4" x14ac:dyDescent="0.3">
      <c r="A871" s="24"/>
      <c r="B871"/>
    </row>
    <row r="872" spans="1:2" ht="14.4" x14ac:dyDescent="0.3">
      <c r="A872" s="24"/>
      <c r="B872"/>
    </row>
    <row r="873" spans="1:2" ht="14.4" x14ac:dyDescent="0.3">
      <c r="A873" s="24"/>
      <c r="B873"/>
    </row>
    <row r="874" spans="1:2" ht="14.4" x14ac:dyDescent="0.3">
      <c r="A874" s="24"/>
      <c r="B874"/>
    </row>
    <row r="875" spans="1:2" ht="14.4" x14ac:dyDescent="0.3">
      <c r="A875" s="24"/>
      <c r="B875"/>
    </row>
    <row r="876" spans="1:2" ht="14.4" x14ac:dyDescent="0.3">
      <c r="A876" s="24"/>
      <c r="B876"/>
    </row>
    <row r="877" spans="1:2" ht="14.4" x14ac:dyDescent="0.3">
      <c r="A877" s="24"/>
      <c r="B877"/>
    </row>
    <row r="878" spans="1:2" ht="14.4" x14ac:dyDescent="0.3">
      <c r="A878" s="24"/>
      <c r="B878"/>
    </row>
    <row r="879" spans="1:2" ht="14.4" x14ac:dyDescent="0.3">
      <c r="A879" s="24"/>
      <c r="B879"/>
    </row>
    <row r="880" spans="1:2" ht="14.4" x14ac:dyDescent="0.3">
      <c r="A880" s="24"/>
      <c r="B880"/>
    </row>
    <row r="881" spans="1:2" ht="14.4" x14ac:dyDescent="0.3">
      <c r="A881" s="24"/>
      <c r="B881"/>
    </row>
    <row r="882" spans="1:2" ht="14.4" x14ac:dyDescent="0.3">
      <c r="A882" s="24"/>
      <c r="B882"/>
    </row>
    <row r="883" spans="1:2" ht="14.4" x14ac:dyDescent="0.3">
      <c r="A883" s="24"/>
      <c r="B883"/>
    </row>
    <row r="884" spans="1:2" ht="14.4" x14ac:dyDescent="0.3">
      <c r="A884" s="24"/>
      <c r="B884"/>
    </row>
    <row r="885" spans="1:2" ht="14.4" x14ac:dyDescent="0.3">
      <c r="A885" s="24"/>
      <c r="B885"/>
    </row>
    <row r="886" spans="1:2" ht="14.4" x14ac:dyDescent="0.3">
      <c r="A886" s="24"/>
      <c r="B886"/>
    </row>
    <row r="887" spans="1:2" ht="14.4" x14ac:dyDescent="0.3">
      <c r="A887" s="24"/>
      <c r="B887"/>
    </row>
    <row r="888" spans="1:2" ht="14.4" x14ac:dyDescent="0.3">
      <c r="A888" s="24"/>
      <c r="B888"/>
    </row>
    <row r="889" spans="1:2" ht="14.4" x14ac:dyDescent="0.3">
      <c r="A889" s="24"/>
      <c r="B889"/>
    </row>
    <row r="890" spans="1:2" ht="14.4" x14ac:dyDescent="0.3">
      <c r="A890" s="24"/>
      <c r="B890"/>
    </row>
    <row r="891" spans="1:2" ht="14.4" x14ac:dyDescent="0.3">
      <c r="A891" s="24"/>
      <c r="B891"/>
    </row>
    <row r="892" spans="1:2" ht="14.4" x14ac:dyDescent="0.3">
      <c r="A892" s="24"/>
      <c r="B892"/>
    </row>
    <row r="893" spans="1:2" ht="14.4" x14ac:dyDescent="0.3">
      <c r="A893" s="24"/>
      <c r="B893"/>
    </row>
    <row r="894" spans="1:2" ht="14.4" x14ac:dyDescent="0.3">
      <c r="A894" s="24"/>
      <c r="B894"/>
    </row>
    <row r="895" spans="1:2" ht="14.4" x14ac:dyDescent="0.3">
      <c r="A895" s="24"/>
      <c r="B895"/>
    </row>
    <row r="896" spans="1:2" ht="14.4" x14ac:dyDescent="0.3">
      <c r="A896" s="24"/>
      <c r="B896"/>
    </row>
    <row r="897" spans="1:2" ht="14.4" x14ac:dyDescent="0.3">
      <c r="A897" s="24"/>
      <c r="B897"/>
    </row>
    <row r="898" spans="1:2" ht="14.4" x14ac:dyDescent="0.3">
      <c r="A898" s="24"/>
      <c r="B898"/>
    </row>
    <row r="899" spans="1:2" ht="14.4" x14ac:dyDescent="0.3">
      <c r="A899" s="24"/>
      <c r="B899"/>
    </row>
    <row r="900" spans="1:2" ht="14.4" x14ac:dyDescent="0.3">
      <c r="A900" s="24"/>
      <c r="B900"/>
    </row>
    <row r="901" spans="1:2" ht="14.4" x14ac:dyDescent="0.3">
      <c r="A901" s="24"/>
      <c r="B901"/>
    </row>
    <row r="902" spans="1:2" ht="14.4" x14ac:dyDescent="0.3">
      <c r="A902" s="24"/>
      <c r="B902"/>
    </row>
    <row r="903" spans="1:2" ht="14.4" x14ac:dyDescent="0.3">
      <c r="A903" s="24"/>
      <c r="B903"/>
    </row>
    <row r="904" spans="1:2" ht="14.4" x14ac:dyDescent="0.3">
      <c r="A904" s="24"/>
      <c r="B904"/>
    </row>
    <row r="905" spans="1:2" ht="14.4" x14ac:dyDescent="0.3">
      <c r="A905" s="24"/>
      <c r="B905"/>
    </row>
    <row r="906" spans="1:2" ht="14.4" x14ac:dyDescent="0.3">
      <c r="A906" s="24"/>
      <c r="B906"/>
    </row>
    <row r="907" spans="1:2" ht="14.4" x14ac:dyDescent="0.3">
      <c r="A907" s="24"/>
      <c r="B907"/>
    </row>
    <row r="908" spans="1:2" ht="14.4" x14ac:dyDescent="0.3">
      <c r="A908" s="24"/>
      <c r="B908"/>
    </row>
    <row r="909" spans="1:2" ht="14.4" x14ac:dyDescent="0.3">
      <c r="A909" s="24"/>
      <c r="B909"/>
    </row>
    <row r="910" spans="1:2" ht="14.4" x14ac:dyDescent="0.3">
      <c r="A910" s="24"/>
      <c r="B910"/>
    </row>
    <row r="911" spans="1:2" ht="14.4" x14ac:dyDescent="0.3">
      <c r="A911" s="24"/>
      <c r="B911"/>
    </row>
    <row r="912" spans="1:2" ht="14.4" x14ac:dyDescent="0.3">
      <c r="A912" s="24"/>
      <c r="B912"/>
    </row>
    <row r="913" spans="1:2" ht="14.4" x14ac:dyDescent="0.3">
      <c r="A913" s="24"/>
      <c r="B913"/>
    </row>
    <row r="914" spans="1:2" ht="14.4" x14ac:dyDescent="0.3">
      <c r="A914" s="24"/>
      <c r="B914"/>
    </row>
    <row r="915" spans="1:2" ht="14.4" x14ac:dyDescent="0.3">
      <c r="A915" s="24"/>
      <c r="B915"/>
    </row>
    <row r="916" spans="1:2" ht="14.4" x14ac:dyDescent="0.3">
      <c r="A916" s="24"/>
      <c r="B916"/>
    </row>
    <row r="917" spans="1:2" ht="14.4" x14ac:dyDescent="0.3">
      <c r="A917" s="24"/>
      <c r="B917"/>
    </row>
    <row r="918" spans="1:2" ht="14.4" x14ac:dyDescent="0.3">
      <c r="A918" s="24"/>
      <c r="B918"/>
    </row>
    <row r="919" spans="1:2" ht="14.4" x14ac:dyDescent="0.3">
      <c r="A919" s="24"/>
      <c r="B919"/>
    </row>
    <row r="920" spans="1:2" ht="14.4" x14ac:dyDescent="0.3">
      <c r="A920" s="24"/>
      <c r="B920"/>
    </row>
    <row r="921" spans="1:2" ht="14.4" x14ac:dyDescent="0.3">
      <c r="A921" s="24"/>
      <c r="B921"/>
    </row>
    <row r="922" spans="1:2" ht="14.4" x14ac:dyDescent="0.3">
      <c r="A922" s="24"/>
      <c r="B922"/>
    </row>
    <row r="923" spans="1:2" ht="14.4" x14ac:dyDescent="0.3">
      <c r="A923" s="24"/>
      <c r="B923"/>
    </row>
    <row r="924" spans="1:2" ht="14.4" x14ac:dyDescent="0.3">
      <c r="A924" s="24"/>
      <c r="B924"/>
    </row>
    <row r="925" spans="1:2" ht="14.4" x14ac:dyDescent="0.3">
      <c r="A925" s="24"/>
      <c r="B925"/>
    </row>
    <row r="926" spans="1:2" ht="14.4" x14ac:dyDescent="0.3">
      <c r="A926" s="24"/>
      <c r="B926"/>
    </row>
    <row r="927" spans="1:2" ht="14.4" x14ac:dyDescent="0.3">
      <c r="A927" s="24"/>
      <c r="B927"/>
    </row>
    <row r="928" spans="1:2" ht="14.4" x14ac:dyDescent="0.3">
      <c r="A928" s="24"/>
      <c r="B928"/>
    </row>
    <row r="929" spans="1:2" ht="14.4" x14ac:dyDescent="0.3">
      <c r="A929" s="24"/>
      <c r="B929"/>
    </row>
    <row r="930" spans="1:2" ht="14.4" x14ac:dyDescent="0.3">
      <c r="A930" s="24"/>
      <c r="B930"/>
    </row>
    <row r="931" spans="1:2" ht="14.4" x14ac:dyDescent="0.3">
      <c r="A931" s="24"/>
      <c r="B931"/>
    </row>
    <row r="932" spans="1:2" ht="14.4" x14ac:dyDescent="0.3">
      <c r="A932" s="24"/>
      <c r="B932"/>
    </row>
    <row r="933" spans="1:2" ht="14.4" x14ac:dyDescent="0.3">
      <c r="A933" s="24"/>
      <c r="B933"/>
    </row>
    <row r="934" spans="1:2" ht="14.4" x14ac:dyDescent="0.3">
      <c r="A934" s="24"/>
      <c r="B934"/>
    </row>
    <row r="935" spans="1:2" ht="14.4" x14ac:dyDescent="0.3">
      <c r="A935" s="24"/>
      <c r="B935"/>
    </row>
    <row r="936" spans="1:2" ht="14.4" x14ac:dyDescent="0.3">
      <c r="A936" s="24"/>
      <c r="B936"/>
    </row>
    <row r="937" spans="1:2" ht="14.4" x14ac:dyDescent="0.3">
      <c r="A937" s="24"/>
      <c r="B937"/>
    </row>
    <row r="938" spans="1:2" ht="14.4" x14ac:dyDescent="0.3">
      <c r="A938" s="24"/>
      <c r="B938"/>
    </row>
    <row r="939" spans="1:2" ht="14.4" x14ac:dyDescent="0.3">
      <c r="A939" s="24"/>
      <c r="B939"/>
    </row>
    <row r="940" spans="1:2" ht="14.4" x14ac:dyDescent="0.3">
      <c r="A940" s="24"/>
      <c r="B940"/>
    </row>
    <row r="941" spans="1:2" ht="14.4" x14ac:dyDescent="0.3">
      <c r="A941" s="24"/>
      <c r="B941"/>
    </row>
    <row r="942" spans="1:2" ht="14.4" x14ac:dyDescent="0.3">
      <c r="A942" s="24"/>
      <c r="B942"/>
    </row>
    <row r="943" spans="1:2" ht="14.4" x14ac:dyDescent="0.3">
      <c r="A943" s="24"/>
      <c r="B943"/>
    </row>
    <row r="944" spans="1:2" ht="14.4" x14ac:dyDescent="0.3">
      <c r="A944" s="24"/>
      <c r="B944"/>
    </row>
    <row r="945" spans="1:2" ht="14.4" x14ac:dyDescent="0.3">
      <c r="A945" s="24"/>
      <c r="B945"/>
    </row>
    <row r="946" spans="1:2" ht="14.4" x14ac:dyDescent="0.3">
      <c r="A946" s="24"/>
      <c r="B946"/>
    </row>
    <row r="947" spans="1:2" ht="14.4" x14ac:dyDescent="0.3">
      <c r="A947" s="24"/>
      <c r="B947"/>
    </row>
    <row r="948" spans="1:2" ht="14.4" x14ac:dyDescent="0.3">
      <c r="A948" s="24"/>
      <c r="B948"/>
    </row>
    <row r="949" spans="1:2" ht="14.4" x14ac:dyDescent="0.3">
      <c r="A949" s="24"/>
      <c r="B949"/>
    </row>
    <row r="950" spans="1:2" ht="14.4" x14ac:dyDescent="0.3">
      <c r="A950" s="24"/>
      <c r="B950"/>
    </row>
    <row r="951" spans="1:2" ht="14.4" x14ac:dyDescent="0.3">
      <c r="A951" s="24"/>
      <c r="B951"/>
    </row>
    <row r="952" spans="1:2" ht="14.4" x14ac:dyDescent="0.3">
      <c r="A952" s="24"/>
      <c r="B952"/>
    </row>
    <row r="953" spans="1:2" ht="14.4" x14ac:dyDescent="0.3">
      <c r="A953" s="24"/>
      <c r="B953"/>
    </row>
    <row r="954" spans="1:2" ht="14.4" x14ac:dyDescent="0.3">
      <c r="A954" s="24"/>
      <c r="B954"/>
    </row>
    <row r="955" spans="1:2" ht="14.4" x14ac:dyDescent="0.3">
      <c r="A955" s="24"/>
      <c r="B955"/>
    </row>
    <row r="956" spans="1:2" ht="14.4" x14ac:dyDescent="0.3">
      <c r="A956" s="24"/>
      <c r="B956"/>
    </row>
    <row r="957" spans="1:2" ht="14.4" x14ac:dyDescent="0.3">
      <c r="A957" s="24"/>
      <c r="B957"/>
    </row>
    <row r="958" spans="1:2" ht="14.4" x14ac:dyDescent="0.3">
      <c r="A958" s="24"/>
      <c r="B958"/>
    </row>
    <row r="959" spans="1:2" ht="14.4" x14ac:dyDescent="0.3">
      <c r="A959" s="24"/>
      <c r="B959"/>
    </row>
    <row r="960" spans="1:2" ht="14.4" x14ac:dyDescent="0.3">
      <c r="A960" s="24"/>
      <c r="B960"/>
    </row>
    <row r="961" spans="1:2" ht="14.4" x14ac:dyDescent="0.3">
      <c r="A961" s="24"/>
      <c r="B961"/>
    </row>
    <row r="962" spans="1:2" ht="14.4" x14ac:dyDescent="0.3">
      <c r="A962" s="24"/>
      <c r="B962"/>
    </row>
    <row r="963" spans="1:2" ht="14.4" x14ac:dyDescent="0.3">
      <c r="A963" s="24"/>
      <c r="B963"/>
    </row>
    <row r="964" spans="1:2" ht="14.4" x14ac:dyDescent="0.3">
      <c r="A964" s="24"/>
      <c r="B964"/>
    </row>
    <row r="965" spans="1:2" ht="14.4" x14ac:dyDescent="0.3">
      <c r="A965" s="24"/>
      <c r="B965"/>
    </row>
    <row r="966" spans="1:2" ht="14.4" x14ac:dyDescent="0.3">
      <c r="A966" s="24"/>
      <c r="B966"/>
    </row>
    <row r="967" spans="1:2" ht="14.4" x14ac:dyDescent="0.3">
      <c r="A967" s="24"/>
      <c r="B967"/>
    </row>
    <row r="968" spans="1:2" ht="14.4" x14ac:dyDescent="0.3">
      <c r="A968" s="24"/>
      <c r="B968"/>
    </row>
    <row r="969" spans="1:2" ht="14.4" x14ac:dyDescent="0.3">
      <c r="A969" s="24"/>
      <c r="B969"/>
    </row>
    <row r="970" spans="1:2" ht="14.4" x14ac:dyDescent="0.3">
      <c r="A970" s="24"/>
      <c r="B970"/>
    </row>
    <row r="971" spans="1:2" ht="14.4" x14ac:dyDescent="0.3">
      <c r="A971" s="24"/>
      <c r="B971"/>
    </row>
    <row r="972" spans="1:2" ht="14.4" x14ac:dyDescent="0.3">
      <c r="A972" s="24"/>
      <c r="B972"/>
    </row>
    <row r="973" spans="1:2" ht="14.4" x14ac:dyDescent="0.3">
      <c r="A973" s="24"/>
      <c r="B973"/>
    </row>
    <row r="974" spans="1:2" ht="14.4" x14ac:dyDescent="0.3">
      <c r="A974" s="24"/>
      <c r="B974"/>
    </row>
    <row r="975" spans="1:2" ht="14.4" x14ac:dyDescent="0.3">
      <c r="A975" s="24"/>
      <c r="B975"/>
    </row>
    <row r="976" spans="1:2" ht="14.4" x14ac:dyDescent="0.3">
      <c r="A976" s="24"/>
      <c r="B976"/>
    </row>
    <row r="977" spans="1:2" ht="14.4" x14ac:dyDescent="0.3">
      <c r="A977" s="24"/>
      <c r="B977"/>
    </row>
    <row r="978" spans="1:2" ht="14.4" x14ac:dyDescent="0.3">
      <c r="A978" s="24"/>
      <c r="B978"/>
    </row>
    <row r="979" spans="1:2" ht="14.4" x14ac:dyDescent="0.3">
      <c r="A979" s="24"/>
      <c r="B979"/>
    </row>
    <row r="980" spans="1:2" ht="14.4" x14ac:dyDescent="0.3">
      <c r="A980" s="24"/>
      <c r="B980"/>
    </row>
    <row r="981" spans="1:2" ht="14.4" x14ac:dyDescent="0.3">
      <c r="A981" s="24"/>
      <c r="B981"/>
    </row>
    <row r="982" spans="1:2" ht="14.4" x14ac:dyDescent="0.3">
      <c r="A982" s="24"/>
      <c r="B982"/>
    </row>
    <row r="983" spans="1:2" ht="14.4" x14ac:dyDescent="0.3">
      <c r="A983" s="24"/>
      <c r="B983"/>
    </row>
    <row r="984" spans="1:2" ht="14.4" x14ac:dyDescent="0.3">
      <c r="A984" s="24"/>
      <c r="B984"/>
    </row>
    <row r="985" spans="1:2" ht="14.4" x14ac:dyDescent="0.3">
      <c r="A985" s="24"/>
      <c r="B985"/>
    </row>
    <row r="986" spans="1:2" ht="14.4" x14ac:dyDescent="0.3">
      <c r="A986" s="24"/>
      <c r="B986"/>
    </row>
    <row r="987" spans="1:2" ht="14.4" x14ac:dyDescent="0.3">
      <c r="A987" s="24"/>
      <c r="B987"/>
    </row>
    <row r="988" spans="1:2" ht="14.4" x14ac:dyDescent="0.3">
      <c r="A988" s="24"/>
      <c r="B988"/>
    </row>
    <row r="989" spans="1:2" ht="14.4" x14ac:dyDescent="0.3">
      <c r="A989" s="24"/>
      <c r="B989"/>
    </row>
    <row r="990" spans="1:2" ht="14.4" x14ac:dyDescent="0.3">
      <c r="A990" s="24"/>
      <c r="B990"/>
    </row>
    <row r="991" spans="1:2" ht="14.4" x14ac:dyDescent="0.3">
      <c r="A991" s="24"/>
      <c r="B991"/>
    </row>
    <row r="992" spans="1:2" ht="14.4" x14ac:dyDescent="0.3">
      <c r="A992" s="24"/>
      <c r="B992"/>
    </row>
    <row r="993" spans="1:2" ht="14.4" x14ac:dyDescent="0.3">
      <c r="A993" s="24"/>
      <c r="B993"/>
    </row>
    <row r="994" spans="1:2" ht="14.4" x14ac:dyDescent="0.3">
      <c r="A994" s="24"/>
      <c r="B994"/>
    </row>
    <row r="995" spans="1:2" ht="14.4" x14ac:dyDescent="0.3">
      <c r="A995" s="24"/>
      <c r="B995"/>
    </row>
    <row r="996" spans="1:2" ht="14.4" x14ac:dyDescent="0.3">
      <c r="A996" s="24"/>
      <c r="B996"/>
    </row>
    <row r="997" spans="1:2" ht="14.4" x14ac:dyDescent="0.3">
      <c r="A997" s="24"/>
      <c r="B997"/>
    </row>
    <row r="998" spans="1:2" ht="14.4" x14ac:dyDescent="0.3">
      <c r="A998" s="24"/>
      <c r="B998"/>
    </row>
    <row r="999" spans="1:2" ht="14.4" x14ac:dyDescent="0.3">
      <c r="A999" s="24"/>
      <c r="B999"/>
    </row>
    <row r="1000" spans="1:2" ht="14.4" x14ac:dyDescent="0.3">
      <c r="A1000" s="24"/>
      <c r="B1000"/>
    </row>
    <row r="1001" spans="1:2" ht="14.4" x14ac:dyDescent="0.3">
      <c r="A1001" s="24"/>
      <c r="B1001"/>
    </row>
    <row r="1002" spans="1:2" ht="14.4" x14ac:dyDescent="0.3">
      <c r="A1002" s="24"/>
      <c r="B1002"/>
    </row>
    <row r="1003" spans="1:2" ht="14.4" x14ac:dyDescent="0.3">
      <c r="A1003" s="24"/>
      <c r="B1003"/>
    </row>
    <row r="1004" spans="1:2" ht="14.4" x14ac:dyDescent="0.3">
      <c r="A1004" s="24"/>
      <c r="B1004"/>
    </row>
    <row r="1005" spans="1:2" ht="14.4" x14ac:dyDescent="0.3">
      <c r="A1005" s="24"/>
      <c r="B1005"/>
    </row>
    <row r="1006" spans="1:2" ht="14.4" x14ac:dyDescent="0.3">
      <c r="A1006" s="24"/>
      <c r="B1006"/>
    </row>
    <row r="1007" spans="1:2" ht="14.4" x14ac:dyDescent="0.3">
      <c r="A1007" s="24"/>
      <c r="B1007"/>
    </row>
    <row r="1008" spans="1:2" ht="14.4" x14ac:dyDescent="0.3">
      <c r="A1008" s="24"/>
      <c r="B1008"/>
    </row>
    <row r="1009" spans="1:2" ht="14.4" x14ac:dyDescent="0.3">
      <c r="A1009" s="24"/>
      <c r="B1009"/>
    </row>
    <row r="1010" spans="1:2" ht="14.4" x14ac:dyDescent="0.3">
      <c r="A1010" s="24"/>
      <c r="B1010"/>
    </row>
    <row r="1011" spans="1:2" ht="14.4" x14ac:dyDescent="0.3">
      <c r="A1011" s="24"/>
      <c r="B1011"/>
    </row>
    <row r="1012" spans="1:2" ht="14.4" x14ac:dyDescent="0.3">
      <c r="A1012" s="24"/>
      <c r="B1012"/>
    </row>
    <row r="1013" spans="1:2" ht="14.4" x14ac:dyDescent="0.3">
      <c r="A1013" s="24"/>
      <c r="B1013"/>
    </row>
    <row r="1014" spans="1:2" ht="14.4" x14ac:dyDescent="0.3">
      <c r="A1014" s="24"/>
      <c r="B1014"/>
    </row>
    <row r="1015" spans="1:2" ht="14.4" x14ac:dyDescent="0.3">
      <c r="A1015" s="24"/>
      <c r="B1015"/>
    </row>
    <row r="1016" spans="1:2" ht="14.4" x14ac:dyDescent="0.3">
      <c r="A1016" s="24"/>
      <c r="B1016"/>
    </row>
    <row r="1017" spans="1:2" ht="14.4" x14ac:dyDescent="0.3">
      <c r="A1017" s="24"/>
      <c r="B1017"/>
    </row>
    <row r="1018" spans="1:2" ht="14.4" x14ac:dyDescent="0.3">
      <c r="A1018" s="24"/>
      <c r="B1018"/>
    </row>
    <row r="1019" spans="1:2" ht="14.4" x14ac:dyDescent="0.3">
      <c r="A1019" s="24"/>
      <c r="B1019"/>
    </row>
    <row r="1020" spans="1:2" ht="14.4" x14ac:dyDescent="0.3">
      <c r="A1020" s="24"/>
      <c r="B1020"/>
    </row>
    <row r="1021" spans="1:2" ht="14.4" x14ac:dyDescent="0.3">
      <c r="A1021" s="24"/>
      <c r="B1021"/>
    </row>
    <row r="1022" spans="1:2" ht="14.4" x14ac:dyDescent="0.3">
      <c r="A1022" s="24"/>
      <c r="B1022"/>
    </row>
    <row r="1023" spans="1:2" ht="14.4" x14ac:dyDescent="0.3">
      <c r="A1023" s="24"/>
      <c r="B1023"/>
    </row>
    <row r="1024" spans="1:2" ht="14.4" x14ac:dyDescent="0.3">
      <c r="A1024" s="24"/>
      <c r="B1024"/>
    </row>
    <row r="1025" spans="1:2" ht="14.4" x14ac:dyDescent="0.3">
      <c r="A1025" s="24"/>
      <c r="B1025"/>
    </row>
    <row r="1026" spans="1:2" ht="14.4" x14ac:dyDescent="0.3">
      <c r="A1026" s="24"/>
      <c r="B1026"/>
    </row>
    <row r="1027" spans="1:2" ht="14.4" x14ac:dyDescent="0.3">
      <c r="A1027" s="24"/>
      <c r="B1027"/>
    </row>
    <row r="1028" spans="1:2" ht="14.4" x14ac:dyDescent="0.3">
      <c r="A1028" s="24"/>
      <c r="B1028"/>
    </row>
    <row r="1029" spans="1:2" ht="14.4" x14ac:dyDescent="0.3">
      <c r="A1029" s="24"/>
      <c r="B1029"/>
    </row>
    <row r="1030" spans="1:2" ht="14.4" x14ac:dyDescent="0.3">
      <c r="A1030" s="24"/>
      <c r="B1030"/>
    </row>
    <row r="1031" spans="1:2" ht="14.4" x14ac:dyDescent="0.3">
      <c r="A1031" s="24"/>
      <c r="B1031"/>
    </row>
    <row r="1032" spans="1:2" ht="14.4" x14ac:dyDescent="0.3">
      <c r="A1032" s="24"/>
      <c r="B1032"/>
    </row>
    <row r="1033" spans="1:2" ht="14.4" x14ac:dyDescent="0.3">
      <c r="A1033" s="24"/>
      <c r="B1033"/>
    </row>
    <row r="1034" spans="1:2" ht="14.4" x14ac:dyDescent="0.3">
      <c r="A1034" s="24"/>
      <c r="B1034"/>
    </row>
    <row r="1035" spans="1:2" ht="14.4" x14ac:dyDescent="0.3">
      <c r="A1035" s="24"/>
      <c r="B1035"/>
    </row>
    <row r="1036" spans="1:2" ht="14.4" x14ac:dyDescent="0.3">
      <c r="A1036" s="24"/>
      <c r="B1036"/>
    </row>
    <row r="1037" spans="1:2" ht="14.4" x14ac:dyDescent="0.3">
      <c r="A1037" s="24"/>
      <c r="B1037"/>
    </row>
    <row r="1038" spans="1:2" ht="14.4" x14ac:dyDescent="0.3">
      <c r="A1038" s="24"/>
      <c r="B1038"/>
    </row>
    <row r="1039" spans="1:2" ht="14.4" x14ac:dyDescent="0.3">
      <c r="A1039" s="24"/>
      <c r="B1039"/>
    </row>
    <row r="1040" spans="1:2" ht="14.4" x14ac:dyDescent="0.3">
      <c r="A1040" s="24"/>
      <c r="B1040"/>
    </row>
    <row r="1041" spans="1:2" ht="14.4" x14ac:dyDescent="0.3">
      <c r="A1041" s="24"/>
      <c r="B1041"/>
    </row>
    <row r="1042" spans="1:2" ht="14.4" x14ac:dyDescent="0.3">
      <c r="A1042" s="24"/>
      <c r="B1042"/>
    </row>
    <row r="1043" spans="1:2" ht="14.4" x14ac:dyDescent="0.3">
      <c r="A1043" s="24"/>
      <c r="B1043"/>
    </row>
    <row r="1044" spans="1:2" ht="14.4" x14ac:dyDescent="0.3">
      <c r="A1044" s="24"/>
      <c r="B1044"/>
    </row>
    <row r="1045" spans="1:2" ht="14.4" x14ac:dyDescent="0.3">
      <c r="A1045" s="24"/>
      <c r="B1045"/>
    </row>
    <row r="1046" spans="1:2" ht="14.4" x14ac:dyDescent="0.3">
      <c r="A1046" s="24"/>
      <c r="B1046"/>
    </row>
    <row r="1047" spans="1:2" ht="14.4" x14ac:dyDescent="0.3">
      <c r="A1047" s="24"/>
      <c r="B1047"/>
    </row>
    <row r="1048" spans="1:2" ht="14.4" x14ac:dyDescent="0.3">
      <c r="A1048" s="24"/>
      <c r="B1048"/>
    </row>
    <row r="1049" spans="1:2" ht="14.4" x14ac:dyDescent="0.3">
      <c r="A1049" s="24"/>
      <c r="B1049"/>
    </row>
    <row r="1050" spans="1:2" ht="14.4" x14ac:dyDescent="0.3">
      <c r="A1050" s="24"/>
      <c r="B1050"/>
    </row>
    <row r="1051" spans="1:2" ht="14.4" x14ac:dyDescent="0.3">
      <c r="A1051" s="24"/>
      <c r="B1051"/>
    </row>
    <row r="1052" spans="1:2" ht="14.4" x14ac:dyDescent="0.3">
      <c r="A1052" s="24"/>
      <c r="B1052"/>
    </row>
    <row r="1053" spans="1:2" ht="14.4" x14ac:dyDescent="0.3">
      <c r="A1053" s="24"/>
      <c r="B1053"/>
    </row>
    <row r="1054" spans="1:2" ht="14.4" x14ac:dyDescent="0.3">
      <c r="A1054" s="24"/>
      <c r="B1054"/>
    </row>
    <row r="1055" spans="1:2" ht="14.4" x14ac:dyDescent="0.3">
      <c r="A1055" s="24"/>
      <c r="B1055"/>
    </row>
    <row r="1056" spans="1:2" ht="14.4" x14ac:dyDescent="0.3">
      <c r="A1056" s="24"/>
      <c r="B1056"/>
    </row>
    <row r="1057" spans="1:2" ht="14.4" x14ac:dyDescent="0.3">
      <c r="A1057" s="24"/>
      <c r="B1057"/>
    </row>
    <row r="1058" spans="1:2" ht="14.4" x14ac:dyDescent="0.3">
      <c r="A1058" s="24"/>
      <c r="B1058"/>
    </row>
    <row r="1059" spans="1:2" ht="14.4" x14ac:dyDescent="0.3">
      <c r="A1059" s="24"/>
      <c r="B1059"/>
    </row>
    <row r="1060" spans="1:2" ht="14.4" x14ac:dyDescent="0.3">
      <c r="A1060" s="24"/>
      <c r="B1060"/>
    </row>
    <row r="1061" spans="1:2" ht="14.4" x14ac:dyDescent="0.3">
      <c r="A1061" s="24"/>
      <c r="B1061"/>
    </row>
    <row r="1062" spans="1:2" ht="14.4" x14ac:dyDescent="0.3">
      <c r="A1062" s="24"/>
      <c r="B1062"/>
    </row>
    <row r="1063" spans="1:2" ht="14.4" x14ac:dyDescent="0.3">
      <c r="A1063" s="24"/>
      <c r="B1063"/>
    </row>
    <row r="1064" spans="1:2" ht="14.4" x14ac:dyDescent="0.3">
      <c r="A1064" s="24"/>
      <c r="B1064"/>
    </row>
    <row r="1065" spans="1:2" ht="14.4" x14ac:dyDescent="0.3">
      <c r="A1065" s="24"/>
      <c r="B1065"/>
    </row>
    <row r="1066" spans="1:2" ht="14.4" x14ac:dyDescent="0.3">
      <c r="A1066" s="24"/>
      <c r="B1066"/>
    </row>
    <row r="1067" spans="1:2" ht="14.4" x14ac:dyDescent="0.3">
      <c r="A1067" s="24"/>
      <c r="B1067"/>
    </row>
    <row r="1068" spans="1:2" ht="14.4" x14ac:dyDescent="0.3">
      <c r="A1068" s="24"/>
      <c r="B1068"/>
    </row>
    <row r="1069" spans="1:2" ht="14.4" x14ac:dyDescent="0.3">
      <c r="A1069" s="24"/>
      <c r="B1069"/>
    </row>
    <row r="1070" spans="1:2" ht="14.4" x14ac:dyDescent="0.3">
      <c r="A1070" s="24"/>
      <c r="B1070"/>
    </row>
    <row r="1071" spans="1:2" ht="14.4" x14ac:dyDescent="0.3">
      <c r="A1071" s="24"/>
      <c r="B1071"/>
    </row>
    <row r="1072" spans="1:2" ht="14.4" x14ac:dyDescent="0.3">
      <c r="A1072" s="24"/>
      <c r="B1072"/>
    </row>
    <row r="1073" spans="1:2" ht="14.4" x14ac:dyDescent="0.3">
      <c r="A1073" s="24"/>
      <c r="B1073"/>
    </row>
    <row r="1074" spans="1:2" ht="14.4" x14ac:dyDescent="0.3">
      <c r="A1074" s="24"/>
      <c r="B1074"/>
    </row>
    <row r="1075" spans="1:2" ht="14.4" x14ac:dyDescent="0.3">
      <c r="A1075" s="24"/>
      <c r="B1075"/>
    </row>
    <row r="1076" spans="1:2" ht="14.4" x14ac:dyDescent="0.3">
      <c r="A1076" s="24"/>
      <c r="B1076"/>
    </row>
    <row r="1077" spans="1:2" ht="14.4" x14ac:dyDescent="0.3">
      <c r="A1077" s="24"/>
      <c r="B1077"/>
    </row>
    <row r="1078" spans="1:2" ht="14.4" x14ac:dyDescent="0.3">
      <c r="A1078" s="24"/>
      <c r="B1078"/>
    </row>
    <row r="1079" spans="1:2" ht="14.4" x14ac:dyDescent="0.3">
      <c r="A1079" s="24"/>
      <c r="B1079"/>
    </row>
    <row r="1080" spans="1:2" ht="14.4" x14ac:dyDescent="0.3">
      <c r="A1080" s="24"/>
      <c r="B1080"/>
    </row>
    <row r="1081" spans="1:2" ht="14.4" x14ac:dyDescent="0.3">
      <c r="A1081" s="24"/>
      <c r="B1081"/>
    </row>
    <row r="1082" spans="1:2" ht="14.4" x14ac:dyDescent="0.3">
      <c r="A1082" s="24"/>
      <c r="B1082"/>
    </row>
    <row r="1083" spans="1:2" ht="14.4" x14ac:dyDescent="0.3">
      <c r="A1083" s="24"/>
      <c r="B1083"/>
    </row>
    <row r="1084" spans="1:2" ht="14.4" x14ac:dyDescent="0.3">
      <c r="A1084" s="24"/>
      <c r="B1084"/>
    </row>
    <row r="1085" spans="1:2" ht="14.4" x14ac:dyDescent="0.3">
      <c r="A1085" s="24"/>
      <c r="B1085"/>
    </row>
    <row r="1086" spans="1:2" ht="14.4" x14ac:dyDescent="0.3">
      <c r="A1086" s="24"/>
      <c r="B1086"/>
    </row>
    <row r="1087" spans="1:2" ht="14.4" x14ac:dyDescent="0.3">
      <c r="A1087" s="24"/>
      <c r="B1087"/>
    </row>
    <row r="1088" spans="1:2" ht="14.4" x14ac:dyDescent="0.3">
      <c r="A1088" s="24"/>
      <c r="B1088"/>
    </row>
    <row r="1089" spans="1:2" ht="14.4" x14ac:dyDescent="0.3">
      <c r="A1089" s="24"/>
      <c r="B1089"/>
    </row>
    <row r="1090" spans="1:2" ht="14.4" x14ac:dyDescent="0.3">
      <c r="A1090" s="24"/>
      <c r="B1090"/>
    </row>
    <row r="1091" spans="1:2" ht="14.4" x14ac:dyDescent="0.3">
      <c r="A1091" s="24"/>
      <c r="B1091"/>
    </row>
    <row r="1092" spans="1:2" ht="14.4" x14ac:dyDescent="0.3">
      <c r="A1092" s="24"/>
      <c r="B1092"/>
    </row>
    <row r="1093" spans="1:2" ht="14.4" x14ac:dyDescent="0.3">
      <c r="A1093" s="24"/>
      <c r="B1093"/>
    </row>
    <row r="1094" spans="1:2" ht="14.4" x14ac:dyDescent="0.3">
      <c r="A1094" s="24"/>
      <c r="B1094"/>
    </row>
    <row r="1095" spans="1:2" ht="14.4" x14ac:dyDescent="0.3">
      <c r="A1095" s="24"/>
      <c r="B1095"/>
    </row>
    <row r="1096" spans="1:2" ht="14.4" x14ac:dyDescent="0.3">
      <c r="A1096" s="24"/>
      <c r="B1096"/>
    </row>
    <row r="1097" spans="1:2" ht="14.4" x14ac:dyDescent="0.3">
      <c r="A1097" s="24"/>
      <c r="B1097"/>
    </row>
    <row r="1098" spans="1:2" ht="14.4" x14ac:dyDescent="0.3">
      <c r="A1098" s="24"/>
      <c r="B1098"/>
    </row>
    <row r="1099" spans="1:2" ht="14.4" x14ac:dyDescent="0.3">
      <c r="A1099" s="24"/>
      <c r="B1099"/>
    </row>
    <row r="1100" spans="1:2" ht="14.4" x14ac:dyDescent="0.3">
      <c r="A1100" s="24"/>
      <c r="B1100"/>
    </row>
    <row r="1101" spans="1:2" ht="14.4" x14ac:dyDescent="0.3">
      <c r="A1101" s="24"/>
      <c r="B1101"/>
    </row>
    <row r="1102" spans="1:2" ht="14.4" x14ac:dyDescent="0.3">
      <c r="A1102" s="24"/>
      <c r="B1102"/>
    </row>
    <row r="1103" spans="1:2" ht="14.4" x14ac:dyDescent="0.3">
      <c r="A1103" s="24"/>
      <c r="B1103"/>
    </row>
    <row r="1104" spans="1:2" ht="14.4" x14ac:dyDescent="0.3">
      <c r="A1104" s="24"/>
      <c r="B1104"/>
    </row>
    <row r="1105" spans="1:2" ht="14.4" x14ac:dyDescent="0.3">
      <c r="A1105" s="24"/>
      <c r="B1105"/>
    </row>
    <row r="1106" spans="1:2" ht="14.4" x14ac:dyDescent="0.3">
      <c r="A1106" s="24"/>
      <c r="B1106"/>
    </row>
    <row r="1107" spans="1:2" ht="14.4" x14ac:dyDescent="0.3">
      <c r="A1107" s="24"/>
      <c r="B1107"/>
    </row>
    <row r="1108" spans="1:2" ht="14.4" x14ac:dyDescent="0.3">
      <c r="A1108" s="24"/>
      <c r="B1108"/>
    </row>
    <row r="1109" spans="1:2" ht="14.4" x14ac:dyDescent="0.3">
      <c r="A1109" s="24"/>
      <c r="B1109"/>
    </row>
    <row r="1110" spans="1:2" ht="14.4" x14ac:dyDescent="0.3">
      <c r="A1110" s="24"/>
      <c r="B1110"/>
    </row>
    <row r="1111" spans="1:2" ht="14.4" x14ac:dyDescent="0.3">
      <c r="A1111" s="24"/>
      <c r="B1111"/>
    </row>
    <row r="1112" spans="1:2" ht="14.4" x14ac:dyDescent="0.3">
      <c r="A1112" s="24"/>
      <c r="B1112"/>
    </row>
    <row r="1113" spans="1:2" ht="14.4" x14ac:dyDescent="0.3">
      <c r="A1113" s="24"/>
      <c r="B1113"/>
    </row>
    <row r="1114" spans="1:2" ht="14.4" x14ac:dyDescent="0.3">
      <c r="A1114" s="24"/>
      <c r="B1114"/>
    </row>
    <row r="1115" spans="1:2" ht="14.4" x14ac:dyDescent="0.3">
      <c r="A1115" s="24"/>
      <c r="B1115"/>
    </row>
    <row r="1116" spans="1:2" ht="14.4" x14ac:dyDescent="0.3">
      <c r="A1116" s="24"/>
      <c r="B1116"/>
    </row>
    <row r="1117" spans="1:2" ht="14.4" x14ac:dyDescent="0.3">
      <c r="A1117" s="24"/>
      <c r="B1117"/>
    </row>
    <row r="1118" spans="1:2" ht="14.4" x14ac:dyDescent="0.3">
      <c r="A1118" s="24"/>
      <c r="B1118"/>
    </row>
    <row r="1119" spans="1:2" ht="14.4" x14ac:dyDescent="0.3">
      <c r="A1119" s="24"/>
      <c r="B1119"/>
    </row>
    <row r="1120" spans="1:2" ht="14.4" x14ac:dyDescent="0.3">
      <c r="A1120" s="24"/>
      <c r="B1120"/>
    </row>
    <row r="1121" spans="1:2" ht="14.4" x14ac:dyDescent="0.3">
      <c r="A1121" s="24"/>
      <c r="B1121"/>
    </row>
    <row r="1122" spans="1:2" ht="14.4" x14ac:dyDescent="0.3">
      <c r="A1122" s="24"/>
      <c r="B1122"/>
    </row>
    <row r="1123" spans="1:2" ht="14.4" x14ac:dyDescent="0.3">
      <c r="A1123" s="24"/>
      <c r="B1123"/>
    </row>
    <row r="1124" spans="1:2" ht="14.4" x14ac:dyDescent="0.3">
      <c r="A1124" s="24"/>
      <c r="B1124"/>
    </row>
    <row r="1125" spans="1:2" ht="14.4" x14ac:dyDescent="0.3">
      <c r="A1125" s="24"/>
      <c r="B1125"/>
    </row>
    <row r="1126" spans="1:2" ht="14.4" x14ac:dyDescent="0.3">
      <c r="A1126" s="24"/>
      <c r="B1126"/>
    </row>
    <row r="1127" spans="1:2" ht="14.4" x14ac:dyDescent="0.3">
      <c r="A1127" s="24"/>
      <c r="B1127"/>
    </row>
    <row r="1128" spans="1:2" ht="14.4" x14ac:dyDescent="0.3">
      <c r="A1128" s="24"/>
      <c r="B1128"/>
    </row>
    <row r="1129" spans="1:2" ht="14.4" x14ac:dyDescent="0.3">
      <c r="A1129" s="24"/>
      <c r="B1129"/>
    </row>
    <row r="1130" spans="1:2" ht="14.4" x14ac:dyDescent="0.3">
      <c r="A1130" s="24"/>
      <c r="B1130"/>
    </row>
    <row r="1131" spans="1:2" ht="14.4" x14ac:dyDescent="0.3">
      <c r="A1131" s="24"/>
      <c r="B1131"/>
    </row>
    <row r="1132" spans="1:2" ht="14.4" x14ac:dyDescent="0.3">
      <c r="A1132" s="24"/>
      <c r="B1132"/>
    </row>
    <row r="1133" spans="1:2" ht="14.4" x14ac:dyDescent="0.3">
      <c r="A1133" s="24"/>
      <c r="B1133"/>
    </row>
    <row r="1134" spans="1:2" ht="14.4" x14ac:dyDescent="0.3">
      <c r="A1134" s="24"/>
      <c r="B1134"/>
    </row>
    <row r="1135" spans="1:2" ht="14.4" x14ac:dyDescent="0.3">
      <c r="A1135" s="24"/>
      <c r="B1135"/>
    </row>
    <row r="1136" spans="1:2" ht="14.4" x14ac:dyDescent="0.3">
      <c r="A1136" s="24"/>
      <c r="B1136"/>
    </row>
    <row r="1137" spans="1:2" ht="14.4" x14ac:dyDescent="0.3">
      <c r="A1137" s="24"/>
      <c r="B1137"/>
    </row>
    <row r="1138" spans="1:2" ht="14.4" x14ac:dyDescent="0.3">
      <c r="A1138" s="24"/>
      <c r="B1138"/>
    </row>
    <row r="1139" spans="1:2" ht="14.4" x14ac:dyDescent="0.3">
      <c r="A1139" s="24"/>
      <c r="B1139"/>
    </row>
    <row r="1140" spans="1:2" ht="14.4" x14ac:dyDescent="0.3">
      <c r="A1140" s="24"/>
      <c r="B1140"/>
    </row>
    <row r="1141" spans="1:2" ht="14.4" x14ac:dyDescent="0.3">
      <c r="A1141" s="24"/>
      <c r="B1141"/>
    </row>
    <row r="1142" spans="1:2" ht="14.4" x14ac:dyDescent="0.3">
      <c r="A1142" s="24"/>
      <c r="B1142"/>
    </row>
    <row r="1143" spans="1:2" ht="14.4" x14ac:dyDescent="0.3">
      <c r="A1143" s="24"/>
      <c r="B1143"/>
    </row>
    <row r="1144" spans="1:2" ht="14.4" x14ac:dyDescent="0.3">
      <c r="A1144" s="24"/>
      <c r="B1144"/>
    </row>
    <row r="1145" spans="1:2" ht="14.4" x14ac:dyDescent="0.3">
      <c r="A1145" s="24"/>
      <c r="B1145"/>
    </row>
    <row r="1146" spans="1:2" ht="14.4" x14ac:dyDescent="0.3">
      <c r="A1146" s="24"/>
      <c r="B1146"/>
    </row>
    <row r="1147" spans="1:2" ht="14.4" x14ac:dyDescent="0.3">
      <c r="A1147" s="24"/>
      <c r="B1147"/>
    </row>
    <row r="1148" spans="1:2" ht="14.4" x14ac:dyDescent="0.3">
      <c r="A1148" s="24"/>
      <c r="B1148"/>
    </row>
    <row r="1149" spans="1:2" ht="14.4" x14ac:dyDescent="0.3">
      <c r="A1149" s="24"/>
      <c r="B1149"/>
    </row>
    <row r="1150" spans="1:2" ht="14.4" x14ac:dyDescent="0.3">
      <c r="A1150" s="24"/>
      <c r="B1150"/>
    </row>
    <row r="1151" spans="1:2" ht="14.4" x14ac:dyDescent="0.3">
      <c r="A1151" s="24"/>
      <c r="B1151"/>
    </row>
    <row r="1152" spans="1:2" ht="14.4" x14ac:dyDescent="0.3">
      <c r="A1152" s="24"/>
      <c r="B1152"/>
    </row>
    <row r="1153" spans="1:2" ht="14.4" x14ac:dyDescent="0.3">
      <c r="A1153" s="24"/>
      <c r="B1153"/>
    </row>
    <row r="1154" spans="1:2" ht="14.4" x14ac:dyDescent="0.3">
      <c r="A1154" s="24"/>
      <c r="B1154"/>
    </row>
    <row r="1155" spans="1:2" ht="14.4" x14ac:dyDescent="0.3">
      <c r="A1155" s="24"/>
      <c r="B1155"/>
    </row>
    <row r="1156" spans="1:2" ht="14.4" x14ac:dyDescent="0.3">
      <c r="A1156" s="24"/>
      <c r="B1156"/>
    </row>
    <row r="1157" spans="1:2" ht="14.4" x14ac:dyDescent="0.3">
      <c r="A1157" s="24"/>
      <c r="B1157"/>
    </row>
    <row r="1158" spans="1:2" ht="14.4" x14ac:dyDescent="0.3">
      <c r="A1158" s="24"/>
      <c r="B1158"/>
    </row>
    <row r="1159" spans="1:2" ht="14.4" x14ac:dyDescent="0.3">
      <c r="A1159" s="24"/>
      <c r="B1159"/>
    </row>
    <row r="1160" spans="1:2" ht="14.4" x14ac:dyDescent="0.3">
      <c r="A1160" s="24"/>
      <c r="B1160"/>
    </row>
    <row r="1161" spans="1:2" ht="14.4" x14ac:dyDescent="0.3">
      <c r="A1161" s="24"/>
      <c r="B1161"/>
    </row>
    <row r="1162" spans="1:2" ht="14.4" x14ac:dyDescent="0.3">
      <c r="A1162" s="24"/>
      <c r="B1162"/>
    </row>
    <row r="1163" spans="1:2" ht="14.4" x14ac:dyDescent="0.3">
      <c r="A1163" s="24"/>
      <c r="B1163"/>
    </row>
    <row r="1164" spans="1:2" ht="14.4" x14ac:dyDescent="0.3">
      <c r="A1164" s="24"/>
      <c r="B1164"/>
    </row>
    <row r="1165" spans="1:2" ht="14.4" x14ac:dyDescent="0.3">
      <c r="A1165" s="24"/>
      <c r="B1165"/>
    </row>
    <row r="1166" spans="1:2" ht="14.4" x14ac:dyDescent="0.3">
      <c r="A1166" s="24"/>
      <c r="B1166"/>
    </row>
    <row r="1167" spans="1:2" ht="14.4" x14ac:dyDescent="0.3">
      <c r="A1167" s="24"/>
      <c r="B1167"/>
    </row>
    <row r="1168" spans="1:2" ht="14.4" x14ac:dyDescent="0.3">
      <c r="A1168" s="24"/>
      <c r="B1168"/>
    </row>
    <row r="1169" spans="1:2" ht="14.4" x14ac:dyDescent="0.3">
      <c r="A1169" s="24"/>
      <c r="B1169"/>
    </row>
    <row r="1170" spans="1:2" ht="14.4" x14ac:dyDescent="0.3">
      <c r="A1170" s="24"/>
      <c r="B1170"/>
    </row>
    <row r="1171" spans="1:2" ht="14.4" x14ac:dyDescent="0.3">
      <c r="A1171" s="24"/>
      <c r="B1171"/>
    </row>
    <row r="1172" spans="1:2" ht="14.4" x14ac:dyDescent="0.3">
      <c r="A1172" s="24"/>
      <c r="B1172"/>
    </row>
    <row r="1173" spans="1:2" ht="14.4" x14ac:dyDescent="0.3">
      <c r="A1173" s="24"/>
      <c r="B1173"/>
    </row>
    <row r="1174" spans="1:2" ht="14.4" x14ac:dyDescent="0.3">
      <c r="A1174" s="24"/>
      <c r="B1174"/>
    </row>
    <row r="1175" spans="1:2" ht="14.4" x14ac:dyDescent="0.3">
      <c r="A1175" s="24"/>
      <c r="B1175"/>
    </row>
    <row r="1176" spans="1:2" ht="14.4" x14ac:dyDescent="0.3">
      <c r="A1176" s="24"/>
      <c r="B1176"/>
    </row>
    <row r="1177" spans="1:2" ht="14.4" x14ac:dyDescent="0.3">
      <c r="A1177" s="24"/>
      <c r="B1177"/>
    </row>
    <row r="1178" spans="1:2" ht="14.4" x14ac:dyDescent="0.3">
      <c r="A1178" s="24"/>
      <c r="B1178"/>
    </row>
    <row r="1179" spans="1:2" ht="14.4" x14ac:dyDescent="0.3">
      <c r="A1179" s="24"/>
      <c r="B1179"/>
    </row>
    <row r="1180" spans="1:2" ht="14.4" x14ac:dyDescent="0.3">
      <c r="A1180" s="24"/>
      <c r="B1180"/>
    </row>
    <row r="1181" spans="1:2" ht="14.4" x14ac:dyDescent="0.3">
      <c r="A1181" s="24"/>
      <c r="B1181"/>
    </row>
    <row r="1182" spans="1:2" ht="14.4" x14ac:dyDescent="0.3">
      <c r="A1182" s="24"/>
      <c r="B1182"/>
    </row>
    <row r="1183" spans="1:2" ht="14.4" x14ac:dyDescent="0.3">
      <c r="A1183" s="24"/>
      <c r="B1183"/>
    </row>
    <row r="1184" spans="1:2" ht="14.4" x14ac:dyDescent="0.3">
      <c r="A1184" s="24"/>
      <c r="B1184"/>
    </row>
    <row r="1185" spans="1:2" ht="14.4" x14ac:dyDescent="0.3">
      <c r="A1185" s="24"/>
      <c r="B1185"/>
    </row>
    <row r="1186" spans="1:2" ht="14.4" x14ac:dyDescent="0.3">
      <c r="A1186" s="24"/>
      <c r="B1186"/>
    </row>
    <row r="1187" spans="1:2" ht="14.4" x14ac:dyDescent="0.3">
      <c r="A1187" s="24"/>
      <c r="B1187"/>
    </row>
    <row r="1188" spans="1:2" ht="14.4" x14ac:dyDescent="0.3">
      <c r="A1188" s="24"/>
      <c r="B1188"/>
    </row>
    <row r="1189" spans="1:2" ht="14.4" x14ac:dyDescent="0.3">
      <c r="A1189" s="24"/>
      <c r="B1189"/>
    </row>
    <row r="1190" spans="1:2" ht="14.4" x14ac:dyDescent="0.3">
      <c r="A1190" s="24"/>
      <c r="B1190"/>
    </row>
    <row r="1191" spans="1:2" ht="14.4" x14ac:dyDescent="0.3">
      <c r="A1191" s="24"/>
      <c r="B1191"/>
    </row>
    <row r="1192" spans="1:2" ht="14.4" x14ac:dyDescent="0.3">
      <c r="A1192" s="24"/>
      <c r="B1192"/>
    </row>
    <row r="1193" spans="1:2" ht="14.4" x14ac:dyDescent="0.3">
      <c r="A1193" s="24"/>
      <c r="B1193"/>
    </row>
    <row r="1194" spans="1:2" ht="14.4" x14ac:dyDescent="0.3">
      <c r="A1194" s="24"/>
      <c r="B1194"/>
    </row>
    <row r="1195" spans="1:2" ht="14.4" x14ac:dyDescent="0.3">
      <c r="A1195" s="24"/>
      <c r="B1195"/>
    </row>
    <row r="1196" spans="1:2" ht="14.4" x14ac:dyDescent="0.3">
      <c r="A1196" s="24"/>
      <c r="B1196"/>
    </row>
    <row r="1197" spans="1:2" ht="14.4" x14ac:dyDescent="0.3">
      <c r="A1197" s="24"/>
      <c r="B1197"/>
    </row>
    <row r="1198" spans="1:2" ht="14.4" x14ac:dyDescent="0.3">
      <c r="A1198" s="24"/>
      <c r="B1198"/>
    </row>
    <row r="1199" spans="1:2" ht="14.4" x14ac:dyDescent="0.3">
      <c r="A1199" s="24"/>
      <c r="B1199"/>
    </row>
    <row r="1200" spans="1:2" ht="14.4" x14ac:dyDescent="0.3">
      <c r="A1200" s="24"/>
      <c r="B1200"/>
    </row>
    <row r="1201" spans="1:2" ht="14.4" x14ac:dyDescent="0.3">
      <c r="A1201" s="24"/>
      <c r="B1201"/>
    </row>
    <row r="1202" spans="1:2" ht="14.4" x14ac:dyDescent="0.3">
      <c r="A1202" s="24"/>
      <c r="B1202"/>
    </row>
    <row r="1203" spans="1:2" ht="14.4" x14ac:dyDescent="0.3">
      <c r="A1203" s="24"/>
      <c r="B1203"/>
    </row>
    <row r="1204" spans="1:2" ht="14.4" x14ac:dyDescent="0.3">
      <c r="A1204" s="24"/>
      <c r="B1204"/>
    </row>
    <row r="1205" spans="1:2" ht="14.4" x14ac:dyDescent="0.3">
      <c r="A1205" s="24"/>
      <c r="B1205"/>
    </row>
    <row r="1206" spans="1:2" ht="14.4" x14ac:dyDescent="0.3">
      <c r="A1206" s="24"/>
      <c r="B1206"/>
    </row>
    <row r="1207" spans="1:2" ht="14.4" x14ac:dyDescent="0.3">
      <c r="A1207" s="24"/>
      <c r="B1207"/>
    </row>
    <row r="1208" spans="1:2" ht="14.4" x14ac:dyDescent="0.3">
      <c r="A1208" s="24"/>
      <c r="B1208"/>
    </row>
    <row r="1209" spans="1:2" ht="14.4" x14ac:dyDescent="0.3">
      <c r="A1209" s="24"/>
      <c r="B1209"/>
    </row>
    <row r="1210" spans="1:2" ht="14.4" x14ac:dyDescent="0.3">
      <c r="A1210" s="24"/>
      <c r="B1210"/>
    </row>
    <row r="1211" spans="1:2" ht="14.4" x14ac:dyDescent="0.3">
      <c r="A1211" s="24"/>
      <c r="B1211"/>
    </row>
    <row r="1212" spans="1:2" ht="14.4" x14ac:dyDescent="0.3">
      <c r="A1212" s="24"/>
      <c r="B1212"/>
    </row>
    <row r="1213" spans="1:2" ht="14.4" x14ac:dyDescent="0.3">
      <c r="A1213" s="24"/>
      <c r="B1213"/>
    </row>
    <row r="1214" spans="1:2" ht="14.4" x14ac:dyDescent="0.3">
      <c r="A1214" s="24"/>
      <c r="B1214"/>
    </row>
    <row r="1215" spans="1:2" ht="14.4" x14ac:dyDescent="0.3">
      <c r="A1215" s="24"/>
      <c r="B1215"/>
    </row>
    <row r="1216" spans="1:2" ht="14.4" x14ac:dyDescent="0.3">
      <c r="A1216" s="24"/>
      <c r="B1216"/>
    </row>
    <row r="1217" spans="1:2" ht="14.4" x14ac:dyDescent="0.3">
      <c r="A1217" s="24"/>
      <c r="B1217"/>
    </row>
    <row r="1218" spans="1:2" ht="14.4" x14ac:dyDescent="0.3">
      <c r="A1218" s="24"/>
      <c r="B1218"/>
    </row>
    <row r="1219" spans="1:2" ht="14.4" x14ac:dyDescent="0.3">
      <c r="A1219" s="24"/>
      <c r="B1219"/>
    </row>
    <row r="1220" spans="1:2" ht="14.4" x14ac:dyDescent="0.3">
      <c r="A1220" s="24"/>
      <c r="B1220"/>
    </row>
    <row r="1221" spans="1:2" ht="14.4" x14ac:dyDescent="0.3">
      <c r="A1221" s="24"/>
      <c r="B1221"/>
    </row>
    <row r="1222" spans="1:2" ht="14.4" x14ac:dyDescent="0.3">
      <c r="A1222" s="24"/>
      <c r="B1222"/>
    </row>
    <row r="1223" spans="1:2" ht="14.4" x14ac:dyDescent="0.3">
      <c r="A1223" s="24"/>
      <c r="B1223"/>
    </row>
    <row r="1224" spans="1:2" ht="14.4" x14ac:dyDescent="0.3">
      <c r="A1224" s="24"/>
      <c r="B1224"/>
    </row>
    <row r="1225" spans="1:2" ht="14.4" x14ac:dyDescent="0.3">
      <c r="A1225" s="24"/>
      <c r="B1225"/>
    </row>
    <row r="1226" spans="1:2" ht="14.4" x14ac:dyDescent="0.3">
      <c r="A1226" s="24"/>
      <c r="B1226"/>
    </row>
    <row r="1227" spans="1:2" ht="14.4" x14ac:dyDescent="0.3">
      <c r="A1227" s="24"/>
      <c r="B1227"/>
    </row>
    <row r="1228" spans="1:2" ht="14.4" x14ac:dyDescent="0.3">
      <c r="A1228" s="24"/>
      <c r="B1228"/>
    </row>
    <row r="1229" spans="1:2" ht="14.4" x14ac:dyDescent="0.3">
      <c r="A1229" s="24"/>
      <c r="B1229"/>
    </row>
    <row r="1230" spans="1:2" ht="14.4" x14ac:dyDescent="0.3">
      <c r="A1230" s="24"/>
      <c r="B1230"/>
    </row>
    <row r="1231" spans="1:2" ht="14.4" x14ac:dyDescent="0.3">
      <c r="A1231" s="24"/>
      <c r="B1231"/>
    </row>
    <row r="1232" spans="1:2" ht="14.4" x14ac:dyDescent="0.3">
      <c r="A1232" s="24"/>
      <c r="B1232"/>
    </row>
    <row r="1233" spans="1:2" ht="14.4" x14ac:dyDescent="0.3">
      <c r="A1233" s="24"/>
      <c r="B1233"/>
    </row>
    <row r="1234" spans="1:2" ht="14.4" x14ac:dyDescent="0.3">
      <c r="A1234" s="24"/>
      <c r="B1234"/>
    </row>
    <row r="1235" spans="1:2" ht="14.4" x14ac:dyDescent="0.3">
      <c r="A1235" s="24"/>
      <c r="B1235"/>
    </row>
    <row r="1236" spans="1:2" ht="14.4" x14ac:dyDescent="0.3">
      <c r="A1236" s="24"/>
      <c r="B1236"/>
    </row>
    <row r="1237" spans="1:2" ht="14.4" x14ac:dyDescent="0.3">
      <c r="A1237" s="24"/>
      <c r="B1237"/>
    </row>
    <row r="1238" spans="1:2" ht="14.4" x14ac:dyDescent="0.3">
      <c r="A1238" s="24"/>
      <c r="B1238"/>
    </row>
    <row r="1239" spans="1:2" ht="14.4" x14ac:dyDescent="0.3">
      <c r="A1239" s="24"/>
      <c r="B1239"/>
    </row>
    <row r="1240" spans="1:2" ht="14.4" x14ac:dyDescent="0.3">
      <c r="A1240" s="24"/>
      <c r="B1240"/>
    </row>
    <row r="1241" spans="1:2" ht="14.4" x14ac:dyDescent="0.3">
      <c r="A1241" s="24"/>
      <c r="B1241"/>
    </row>
    <row r="1242" spans="1:2" ht="14.4" x14ac:dyDescent="0.3">
      <c r="A1242" s="24"/>
      <c r="B1242"/>
    </row>
    <row r="1243" spans="1:2" ht="14.4" x14ac:dyDescent="0.3">
      <c r="A1243" s="24"/>
      <c r="B1243"/>
    </row>
    <row r="1244" spans="1:2" ht="14.4" x14ac:dyDescent="0.3">
      <c r="A1244" s="24"/>
      <c r="B1244"/>
    </row>
    <row r="1245" spans="1:2" ht="14.4" x14ac:dyDescent="0.3">
      <c r="A1245" s="24"/>
      <c r="B1245"/>
    </row>
    <row r="1246" spans="1:2" ht="14.4" x14ac:dyDescent="0.3">
      <c r="A1246" s="24"/>
      <c r="B1246"/>
    </row>
    <row r="1247" spans="1:2" ht="14.4" x14ac:dyDescent="0.3">
      <c r="A1247" s="24"/>
      <c r="B1247"/>
    </row>
    <row r="1248" spans="1:2" ht="14.4" x14ac:dyDescent="0.3">
      <c r="A1248" s="24"/>
      <c r="B1248"/>
    </row>
    <row r="1249" spans="1:2" ht="14.4" x14ac:dyDescent="0.3">
      <c r="A1249" s="24"/>
      <c r="B1249"/>
    </row>
    <row r="1250" spans="1:2" ht="14.4" x14ac:dyDescent="0.3">
      <c r="A1250" s="24"/>
      <c r="B1250"/>
    </row>
    <row r="1251" spans="1:2" ht="14.4" x14ac:dyDescent="0.3">
      <c r="A1251" s="24"/>
      <c r="B1251"/>
    </row>
    <row r="1252" spans="1:2" ht="14.4" x14ac:dyDescent="0.3">
      <c r="A1252" s="24"/>
      <c r="B1252"/>
    </row>
    <row r="1253" spans="1:2" ht="14.4" x14ac:dyDescent="0.3">
      <c r="A1253" s="24"/>
      <c r="B1253"/>
    </row>
    <row r="1254" spans="1:2" ht="14.4" x14ac:dyDescent="0.3">
      <c r="A1254" s="24"/>
      <c r="B1254"/>
    </row>
    <row r="1255" spans="1:2" ht="14.4" x14ac:dyDescent="0.3">
      <c r="A1255" s="24"/>
      <c r="B1255"/>
    </row>
    <row r="1256" spans="1:2" ht="14.4" x14ac:dyDescent="0.3">
      <c r="A1256" s="24"/>
      <c r="B1256"/>
    </row>
    <row r="1257" spans="1:2" ht="14.4" x14ac:dyDescent="0.3">
      <c r="A1257" s="24"/>
      <c r="B1257"/>
    </row>
    <row r="1258" spans="1:2" ht="14.4" x14ac:dyDescent="0.3">
      <c r="A1258" s="24"/>
      <c r="B1258"/>
    </row>
    <row r="1259" spans="1:2" ht="14.4" x14ac:dyDescent="0.3">
      <c r="A1259" s="24"/>
      <c r="B1259"/>
    </row>
    <row r="1260" spans="1:2" ht="14.4" x14ac:dyDescent="0.3">
      <c r="A1260" s="24"/>
      <c r="B1260"/>
    </row>
    <row r="1261" spans="1:2" ht="14.4" x14ac:dyDescent="0.3">
      <c r="A1261" s="24"/>
      <c r="B1261"/>
    </row>
    <row r="1262" spans="1:2" ht="14.4" x14ac:dyDescent="0.3">
      <c r="A1262" s="24"/>
      <c r="B1262"/>
    </row>
    <row r="1263" spans="1:2" ht="14.4" x14ac:dyDescent="0.3">
      <c r="A1263" s="24"/>
      <c r="B1263"/>
    </row>
    <row r="1264" spans="1:2" ht="14.4" x14ac:dyDescent="0.3">
      <c r="A1264" s="24"/>
      <c r="B1264"/>
    </row>
    <row r="1265" spans="1:2" ht="14.4" x14ac:dyDescent="0.3">
      <c r="A1265" s="24"/>
      <c r="B1265"/>
    </row>
    <row r="1266" spans="1:2" ht="14.4" x14ac:dyDescent="0.3">
      <c r="A1266" s="24"/>
      <c r="B1266"/>
    </row>
    <row r="1267" spans="1:2" ht="14.4" x14ac:dyDescent="0.3">
      <c r="A1267" s="24"/>
      <c r="B1267"/>
    </row>
    <row r="1268" spans="1:2" ht="14.4" x14ac:dyDescent="0.3">
      <c r="A1268" s="24"/>
      <c r="B1268"/>
    </row>
    <row r="1269" spans="1:2" ht="14.4" x14ac:dyDescent="0.3">
      <c r="A1269" s="24"/>
      <c r="B1269"/>
    </row>
    <row r="1270" spans="1:2" ht="14.4" x14ac:dyDescent="0.3">
      <c r="A1270" s="24"/>
      <c r="B1270"/>
    </row>
    <row r="1271" spans="1:2" ht="14.4" x14ac:dyDescent="0.3">
      <c r="A1271" s="24"/>
      <c r="B1271"/>
    </row>
    <row r="1272" spans="1:2" ht="14.4" x14ac:dyDescent="0.3">
      <c r="A1272" s="24"/>
      <c r="B1272"/>
    </row>
    <row r="1273" spans="1:2" ht="14.4" x14ac:dyDescent="0.3">
      <c r="A1273" s="24"/>
      <c r="B1273"/>
    </row>
    <row r="1274" spans="1:2" ht="14.4" x14ac:dyDescent="0.3">
      <c r="A1274" s="24"/>
      <c r="B1274"/>
    </row>
    <row r="1275" spans="1:2" ht="14.4" x14ac:dyDescent="0.3">
      <c r="A1275" s="24"/>
      <c r="B1275"/>
    </row>
    <row r="1276" spans="1:2" ht="14.4" x14ac:dyDescent="0.3">
      <c r="A1276" s="24"/>
      <c r="B1276"/>
    </row>
    <row r="1277" spans="1:2" ht="14.4" x14ac:dyDescent="0.3">
      <c r="A1277" s="24"/>
      <c r="B1277"/>
    </row>
    <row r="1278" spans="1:2" ht="14.4" x14ac:dyDescent="0.3">
      <c r="A1278" s="24"/>
      <c r="B1278"/>
    </row>
    <row r="1279" spans="1:2" ht="14.4" x14ac:dyDescent="0.3">
      <c r="A1279" s="24"/>
      <c r="B1279"/>
    </row>
    <row r="1280" spans="1:2" ht="14.4" x14ac:dyDescent="0.3">
      <c r="A1280" s="24"/>
      <c r="B1280"/>
    </row>
    <row r="1281" spans="1:2" ht="14.4" x14ac:dyDescent="0.3">
      <c r="A1281" s="24"/>
      <c r="B1281"/>
    </row>
    <row r="1282" spans="1:2" ht="14.4" x14ac:dyDescent="0.3">
      <c r="A1282" s="24"/>
      <c r="B1282"/>
    </row>
    <row r="1283" spans="1:2" ht="14.4" x14ac:dyDescent="0.3">
      <c r="A1283" s="24"/>
      <c r="B1283"/>
    </row>
    <row r="1284" spans="1:2" ht="14.4" x14ac:dyDescent="0.3">
      <c r="A1284" s="24"/>
      <c r="B1284"/>
    </row>
    <row r="1285" spans="1:2" ht="14.4" x14ac:dyDescent="0.3">
      <c r="A1285" s="24"/>
      <c r="B1285"/>
    </row>
    <row r="1286" spans="1:2" ht="14.4" x14ac:dyDescent="0.3">
      <c r="A1286" s="24"/>
      <c r="B1286"/>
    </row>
    <row r="1287" spans="1:2" ht="14.4" x14ac:dyDescent="0.3">
      <c r="A1287" s="24"/>
      <c r="B1287"/>
    </row>
    <row r="1288" spans="1:2" ht="14.4" x14ac:dyDescent="0.3">
      <c r="A1288" s="24"/>
      <c r="B1288"/>
    </row>
    <row r="1289" spans="1:2" ht="14.4" x14ac:dyDescent="0.3">
      <c r="A1289" s="24"/>
      <c r="B1289"/>
    </row>
    <row r="1290" spans="1:2" ht="14.4" x14ac:dyDescent="0.3">
      <c r="A1290" s="24"/>
      <c r="B1290"/>
    </row>
    <row r="1291" spans="1:2" ht="14.4" x14ac:dyDescent="0.3">
      <c r="A1291" s="24"/>
      <c r="B1291"/>
    </row>
    <row r="1292" spans="1:2" ht="14.4" x14ac:dyDescent="0.3">
      <c r="A1292" s="24"/>
      <c r="B1292"/>
    </row>
    <row r="1293" spans="1:2" ht="14.4" x14ac:dyDescent="0.3">
      <c r="A1293" s="24"/>
      <c r="B1293"/>
    </row>
    <row r="1294" spans="1:2" ht="14.4" x14ac:dyDescent="0.3">
      <c r="A1294" s="24"/>
      <c r="B1294"/>
    </row>
    <row r="1295" spans="1:2" ht="14.4" x14ac:dyDescent="0.3">
      <c r="A1295" s="24"/>
      <c r="B1295"/>
    </row>
    <row r="1296" spans="1:2" ht="14.4" x14ac:dyDescent="0.3">
      <c r="A1296" s="24"/>
      <c r="B1296"/>
    </row>
    <row r="1297" spans="1:2" ht="14.4" x14ac:dyDescent="0.3">
      <c r="A1297" s="24"/>
      <c r="B1297"/>
    </row>
    <row r="1298" spans="1:2" ht="14.4" x14ac:dyDescent="0.3">
      <c r="A1298" s="24"/>
      <c r="B1298"/>
    </row>
    <row r="1299" spans="1:2" ht="14.4" x14ac:dyDescent="0.3">
      <c r="A1299" s="24"/>
      <c r="B1299"/>
    </row>
    <row r="1300" spans="1:2" ht="14.4" x14ac:dyDescent="0.3">
      <c r="A1300" s="24"/>
      <c r="B1300"/>
    </row>
    <row r="1301" spans="1:2" ht="14.4" x14ac:dyDescent="0.3">
      <c r="A1301" s="24"/>
      <c r="B1301"/>
    </row>
    <row r="1302" spans="1:2" ht="14.4" x14ac:dyDescent="0.3">
      <c r="A1302" s="24"/>
      <c r="B1302"/>
    </row>
    <row r="1303" spans="1:2" ht="14.4" x14ac:dyDescent="0.3">
      <c r="A1303" s="24"/>
      <c r="B1303"/>
    </row>
    <row r="1304" spans="1:2" ht="14.4" x14ac:dyDescent="0.3">
      <c r="A1304" s="24"/>
      <c r="B1304"/>
    </row>
    <row r="1305" spans="1:2" ht="14.4" x14ac:dyDescent="0.3">
      <c r="A1305" s="24"/>
      <c r="B1305"/>
    </row>
    <row r="1306" spans="1:2" ht="14.4" x14ac:dyDescent="0.3">
      <c r="A1306" s="24"/>
      <c r="B1306"/>
    </row>
    <row r="1307" spans="1:2" ht="14.4" x14ac:dyDescent="0.3">
      <c r="A1307" s="24"/>
      <c r="B1307"/>
    </row>
    <row r="1308" spans="1:2" ht="14.4" x14ac:dyDescent="0.3">
      <c r="A1308" s="24"/>
      <c r="B1308"/>
    </row>
    <row r="1309" spans="1:2" ht="14.4" x14ac:dyDescent="0.3">
      <c r="A1309" s="24"/>
      <c r="B1309"/>
    </row>
    <row r="1310" spans="1:2" ht="14.4" x14ac:dyDescent="0.3">
      <c r="A1310" s="24"/>
      <c r="B1310"/>
    </row>
    <row r="1311" spans="1:2" ht="14.4" x14ac:dyDescent="0.3">
      <c r="A1311" s="24"/>
      <c r="B1311"/>
    </row>
    <row r="1312" spans="1:2" ht="14.4" x14ac:dyDescent="0.3">
      <c r="A1312" s="24"/>
      <c r="B1312"/>
    </row>
    <row r="1313" spans="1:2" ht="14.4" x14ac:dyDescent="0.3">
      <c r="A1313" s="24"/>
      <c r="B1313"/>
    </row>
    <row r="1314" spans="1:2" ht="14.4" x14ac:dyDescent="0.3">
      <c r="A1314" s="24"/>
      <c r="B1314"/>
    </row>
    <row r="1315" spans="1:2" ht="14.4" x14ac:dyDescent="0.3">
      <c r="A1315" s="24"/>
      <c r="B1315"/>
    </row>
    <row r="1316" spans="1:2" ht="14.4" x14ac:dyDescent="0.3">
      <c r="A1316" s="24"/>
      <c r="B1316"/>
    </row>
    <row r="1317" spans="1:2" ht="14.4" x14ac:dyDescent="0.3">
      <c r="A1317" s="24"/>
      <c r="B1317"/>
    </row>
    <row r="1318" spans="1:2" ht="14.4" x14ac:dyDescent="0.3">
      <c r="A1318" s="24"/>
      <c r="B1318"/>
    </row>
    <row r="1319" spans="1:2" ht="14.4" x14ac:dyDescent="0.3">
      <c r="A1319" s="24"/>
      <c r="B1319"/>
    </row>
    <row r="1320" spans="1:2" ht="14.4" x14ac:dyDescent="0.3">
      <c r="A1320" s="24"/>
      <c r="B1320"/>
    </row>
    <row r="1321" spans="1:2" ht="14.4" x14ac:dyDescent="0.3">
      <c r="A1321" s="24"/>
      <c r="B1321"/>
    </row>
    <row r="1322" spans="1:2" ht="14.4" x14ac:dyDescent="0.3">
      <c r="A1322" s="24"/>
      <c r="B1322"/>
    </row>
    <row r="1323" spans="1:2" ht="14.4" x14ac:dyDescent="0.3">
      <c r="A1323" s="24"/>
      <c r="B1323"/>
    </row>
    <row r="1324" spans="1:2" ht="14.4" x14ac:dyDescent="0.3">
      <c r="A1324" s="24"/>
      <c r="B1324"/>
    </row>
    <row r="1325" spans="1:2" ht="14.4" x14ac:dyDescent="0.3">
      <c r="A1325" s="24"/>
      <c r="B1325"/>
    </row>
    <row r="1326" spans="1:2" ht="14.4" x14ac:dyDescent="0.3">
      <c r="A1326" s="24"/>
      <c r="B1326"/>
    </row>
    <row r="1327" spans="1:2" ht="14.4" x14ac:dyDescent="0.3">
      <c r="A1327" s="24"/>
      <c r="B1327"/>
    </row>
    <row r="1328" spans="1:2" ht="14.4" x14ac:dyDescent="0.3">
      <c r="A1328" s="24"/>
      <c r="B1328"/>
    </row>
    <row r="1329" spans="1:2" ht="14.4" x14ac:dyDescent="0.3">
      <c r="A1329" s="24"/>
      <c r="B1329"/>
    </row>
    <row r="1330" spans="1:2" ht="14.4" x14ac:dyDescent="0.3">
      <c r="A1330" s="24"/>
      <c r="B1330"/>
    </row>
    <row r="1331" spans="1:2" ht="14.4" x14ac:dyDescent="0.3">
      <c r="A1331" s="24"/>
      <c r="B1331"/>
    </row>
    <row r="1332" spans="1:2" ht="14.4" x14ac:dyDescent="0.3">
      <c r="A1332" s="24"/>
      <c r="B1332"/>
    </row>
    <row r="1333" spans="1:2" ht="14.4" x14ac:dyDescent="0.3">
      <c r="A1333" s="24"/>
      <c r="B1333"/>
    </row>
    <row r="1334" spans="1:2" ht="14.4" x14ac:dyDescent="0.3">
      <c r="A1334" s="24"/>
      <c r="B1334"/>
    </row>
    <row r="1335" spans="1:2" ht="14.4" x14ac:dyDescent="0.3">
      <c r="A1335" s="24"/>
      <c r="B1335"/>
    </row>
    <row r="1336" spans="1:2" ht="14.4" x14ac:dyDescent="0.3">
      <c r="A1336" s="24"/>
      <c r="B1336"/>
    </row>
    <row r="1337" spans="1:2" ht="14.4" x14ac:dyDescent="0.3">
      <c r="A1337" s="24"/>
      <c r="B1337"/>
    </row>
    <row r="1338" spans="1:2" ht="14.4" x14ac:dyDescent="0.3">
      <c r="A1338" s="24"/>
      <c r="B1338"/>
    </row>
    <row r="1339" spans="1:2" ht="14.4" x14ac:dyDescent="0.3">
      <c r="A1339" s="24"/>
      <c r="B1339"/>
    </row>
    <row r="1340" spans="1:2" ht="14.4" x14ac:dyDescent="0.3">
      <c r="A1340" s="24"/>
      <c r="B1340"/>
    </row>
    <row r="1341" spans="1:2" ht="14.4" x14ac:dyDescent="0.3">
      <c r="A1341" s="24"/>
      <c r="B1341"/>
    </row>
    <row r="1342" spans="1:2" ht="14.4" x14ac:dyDescent="0.3">
      <c r="A1342" s="24"/>
      <c r="B1342"/>
    </row>
    <row r="1343" spans="1:2" ht="14.4" x14ac:dyDescent="0.3">
      <c r="A1343" s="24"/>
      <c r="B1343"/>
    </row>
    <row r="1344" spans="1:2" ht="14.4" x14ac:dyDescent="0.3">
      <c r="A1344" s="24"/>
      <c r="B1344"/>
    </row>
    <row r="1345" spans="1:2" ht="14.4" x14ac:dyDescent="0.3">
      <c r="A1345" s="24"/>
      <c r="B1345"/>
    </row>
    <row r="1346" spans="1:2" ht="14.4" x14ac:dyDescent="0.3">
      <c r="A1346" s="24"/>
      <c r="B1346"/>
    </row>
    <row r="1347" spans="1:2" ht="14.4" x14ac:dyDescent="0.3">
      <c r="A1347" s="24"/>
      <c r="B1347"/>
    </row>
    <row r="1348" spans="1:2" ht="14.4" x14ac:dyDescent="0.3">
      <c r="A1348" s="24"/>
      <c r="B1348"/>
    </row>
    <row r="1349" spans="1:2" ht="14.4" x14ac:dyDescent="0.3">
      <c r="A1349" s="24"/>
      <c r="B1349"/>
    </row>
    <row r="1350" spans="1:2" ht="14.4" x14ac:dyDescent="0.3">
      <c r="A1350" s="24"/>
      <c r="B1350"/>
    </row>
    <row r="1351" spans="1:2" ht="14.4" x14ac:dyDescent="0.3">
      <c r="A1351" s="24"/>
      <c r="B1351"/>
    </row>
    <row r="1352" spans="1:2" ht="14.4" x14ac:dyDescent="0.3">
      <c r="A1352" s="24"/>
      <c r="B1352"/>
    </row>
    <row r="1353" spans="1:2" ht="14.4" x14ac:dyDescent="0.3">
      <c r="A1353" s="24"/>
      <c r="B1353"/>
    </row>
    <row r="1354" spans="1:2" ht="14.4" x14ac:dyDescent="0.3">
      <c r="A1354" s="24"/>
      <c r="B1354"/>
    </row>
    <row r="1355" spans="1:2" ht="14.4" x14ac:dyDescent="0.3">
      <c r="A1355" s="24"/>
      <c r="B1355"/>
    </row>
    <row r="1356" spans="1:2" ht="14.4" x14ac:dyDescent="0.3">
      <c r="A1356" s="24"/>
      <c r="B1356"/>
    </row>
    <row r="1357" spans="1:2" ht="14.4" x14ac:dyDescent="0.3">
      <c r="A1357" s="24"/>
      <c r="B1357"/>
    </row>
    <row r="1358" spans="1:2" ht="14.4" x14ac:dyDescent="0.3">
      <c r="A1358" s="24"/>
      <c r="B1358"/>
    </row>
    <row r="1359" spans="1:2" ht="14.4" x14ac:dyDescent="0.3">
      <c r="A1359" s="24"/>
      <c r="B1359"/>
    </row>
    <row r="1360" spans="1:2" ht="14.4" x14ac:dyDescent="0.3">
      <c r="A1360" s="24"/>
      <c r="B1360"/>
    </row>
    <row r="1361" spans="1:2" ht="14.4" x14ac:dyDescent="0.3">
      <c r="A1361" s="24"/>
      <c r="B1361"/>
    </row>
    <row r="1362" spans="1:2" ht="14.4" x14ac:dyDescent="0.3">
      <c r="A1362" s="24"/>
      <c r="B1362"/>
    </row>
    <row r="1363" spans="1:2" ht="14.4" x14ac:dyDescent="0.3">
      <c r="A1363" s="24"/>
      <c r="B1363"/>
    </row>
    <row r="1364" spans="1:2" ht="14.4" x14ac:dyDescent="0.3">
      <c r="A1364" s="24"/>
      <c r="B1364"/>
    </row>
    <row r="1365" spans="1:2" ht="14.4" x14ac:dyDescent="0.3">
      <c r="A1365" s="24"/>
      <c r="B1365"/>
    </row>
    <row r="1366" spans="1:2" ht="14.4" x14ac:dyDescent="0.3">
      <c r="A1366" s="24"/>
      <c r="B1366"/>
    </row>
    <row r="1367" spans="1:2" ht="14.4" x14ac:dyDescent="0.3">
      <c r="A1367" s="24"/>
      <c r="B1367"/>
    </row>
    <row r="1368" spans="1:2" ht="14.4" x14ac:dyDescent="0.3">
      <c r="A1368" s="24"/>
      <c r="B1368"/>
    </row>
    <row r="1369" spans="1:2" ht="14.4" x14ac:dyDescent="0.3">
      <c r="A1369" s="24"/>
      <c r="B1369"/>
    </row>
    <row r="1370" spans="1:2" ht="14.4" x14ac:dyDescent="0.3">
      <c r="A1370" s="24"/>
      <c r="B1370"/>
    </row>
    <row r="1371" spans="1:2" ht="14.4" x14ac:dyDescent="0.3">
      <c r="A1371" s="24"/>
      <c r="B1371"/>
    </row>
    <row r="1372" spans="1:2" ht="14.4" x14ac:dyDescent="0.3">
      <c r="A1372" s="24"/>
      <c r="B1372"/>
    </row>
    <row r="1373" spans="1:2" ht="14.4" x14ac:dyDescent="0.3">
      <c r="A1373" s="24"/>
      <c r="B1373"/>
    </row>
    <row r="1374" spans="1:2" ht="14.4" x14ac:dyDescent="0.3">
      <c r="A1374" s="24"/>
      <c r="B1374"/>
    </row>
    <row r="1375" spans="1:2" ht="14.4" x14ac:dyDescent="0.3">
      <c r="A1375" s="24"/>
      <c r="B1375"/>
    </row>
    <row r="1376" spans="1:2" ht="14.4" x14ac:dyDescent="0.3">
      <c r="A1376" s="24"/>
      <c r="B1376"/>
    </row>
    <row r="1377" spans="1:2" ht="14.4" x14ac:dyDescent="0.3">
      <c r="A1377" s="24"/>
      <c r="B1377"/>
    </row>
    <row r="1378" spans="1:2" ht="14.4" x14ac:dyDescent="0.3">
      <c r="A1378" s="24"/>
      <c r="B1378"/>
    </row>
    <row r="1379" spans="1:2" ht="14.4" x14ac:dyDescent="0.3">
      <c r="A1379" s="24"/>
      <c r="B1379"/>
    </row>
    <row r="1380" spans="1:2" ht="14.4" x14ac:dyDescent="0.3">
      <c r="A1380" s="24"/>
      <c r="B1380"/>
    </row>
    <row r="1381" spans="1:2" ht="14.4" x14ac:dyDescent="0.3">
      <c r="A1381" s="24"/>
      <c r="B1381"/>
    </row>
    <row r="1382" spans="1:2" ht="14.4" x14ac:dyDescent="0.3">
      <c r="A1382" s="24"/>
      <c r="B1382"/>
    </row>
    <row r="1383" spans="1:2" ht="14.4" x14ac:dyDescent="0.3">
      <c r="A1383" s="24"/>
      <c r="B1383"/>
    </row>
    <row r="1384" spans="1:2" ht="14.4" x14ac:dyDescent="0.3">
      <c r="A1384" s="24"/>
      <c r="B1384"/>
    </row>
    <row r="1385" spans="1:2" ht="14.4" x14ac:dyDescent="0.3">
      <c r="A1385" s="24"/>
      <c r="B1385"/>
    </row>
    <row r="1386" spans="1:2" ht="14.4" x14ac:dyDescent="0.3">
      <c r="A1386" s="24"/>
      <c r="B1386"/>
    </row>
    <row r="1387" spans="1:2" ht="14.4" x14ac:dyDescent="0.3">
      <c r="A1387" s="24"/>
      <c r="B1387"/>
    </row>
    <row r="1388" spans="1:2" ht="14.4" x14ac:dyDescent="0.3">
      <c r="A1388" s="24"/>
      <c r="B1388"/>
    </row>
    <row r="1389" spans="1:2" ht="14.4" x14ac:dyDescent="0.3">
      <c r="A1389" s="24"/>
      <c r="B1389"/>
    </row>
    <row r="1390" spans="1:2" ht="14.4" x14ac:dyDescent="0.3">
      <c r="A1390" s="24"/>
      <c r="B1390"/>
    </row>
    <row r="1391" spans="1:2" ht="14.4" x14ac:dyDescent="0.3">
      <c r="A1391" s="24"/>
      <c r="B1391"/>
    </row>
    <row r="1392" spans="1:2" ht="14.4" x14ac:dyDescent="0.3">
      <c r="A1392" s="24"/>
      <c r="B1392"/>
    </row>
    <row r="1393" spans="1:2" ht="14.4" x14ac:dyDescent="0.3">
      <c r="A1393" s="24"/>
      <c r="B1393"/>
    </row>
    <row r="1394" spans="1:2" ht="14.4" x14ac:dyDescent="0.3">
      <c r="A1394" s="24"/>
      <c r="B1394"/>
    </row>
    <row r="1395" spans="1:2" ht="14.4" x14ac:dyDescent="0.3">
      <c r="A1395" s="24"/>
      <c r="B1395"/>
    </row>
    <row r="1396" spans="1:2" ht="14.4" x14ac:dyDescent="0.3">
      <c r="A1396" s="24"/>
      <c r="B1396"/>
    </row>
    <row r="1397" spans="1:2" ht="14.4" x14ac:dyDescent="0.3">
      <c r="A1397" s="24"/>
      <c r="B1397"/>
    </row>
    <row r="1398" spans="1:2" ht="14.4" x14ac:dyDescent="0.3">
      <c r="A1398" s="24"/>
      <c r="B1398"/>
    </row>
    <row r="1399" spans="1:2" ht="14.4" x14ac:dyDescent="0.3">
      <c r="A1399" s="24"/>
      <c r="B1399"/>
    </row>
    <row r="1400" spans="1:2" ht="14.4" x14ac:dyDescent="0.3">
      <c r="A1400" s="24"/>
      <c r="B1400"/>
    </row>
    <row r="1401" spans="1:2" ht="14.4" x14ac:dyDescent="0.3">
      <c r="A1401" s="24"/>
      <c r="B1401"/>
    </row>
    <row r="1402" spans="1:2" ht="14.4" x14ac:dyDescent="0.3">
      <c r="A1402" s="24"/>
      <c r="B1402"/>
    </row>
    <row r="1403" spans="1:2" ht="14.4" x14ac:dyDescent="0.3">
      <c r="A1403" s="24"/>
      <c r="B1403"/>
    </row>
    <row r="1404" spans="1:2" ht="14.4" x14ac:dyDescent="0.3">
      <c r="A1404" s="24"/>
      <c r="B1404"/>
    </row>
    <row r="1405" spans="1:2" ht="14.4" x14ac:dyDescent="0.3">
      <c r="A1405" s="24"/>
      <c r="B1405"/>
    </row>
    <row r="1406" spans="1:2" ht="14.4" x14ac:dyDescent="0.3">
      <c r="A1406" s="24"/>
      <c r="B1406"/>
    </row>
    <row r="1407" spans="1:2" ht="14.4" x14ac:dyDescent="0.3">
      <c r="A1407" s="24"/>
      <c r="B1407"/>
    </row>
    <row r="1408" spans="1:2" ht="14.4" x14ac:dyDescent="0.3">
      <c r="A1408" s="24"/>
      <c r="B1408"/>
    </row>
    <row r="1409" spans="1:2" ht="14.4" x14ac:dyDescent="0.3">
      <c r="A1409" s="24"/>
      <c r="B1409"/>
    </row>
    <row r="1410" spans="1:2" ht="14.4" x14ac:dyDescent="0.3">
      <c r="A1410" s="24"/>
      <c r="B1410"/>
    </row>
    <row r="1411" spans="1:2" ht="14.4" x14ac:dyDescent="0.3">
      <c r="A1411" s="24"/>
      <c r="B1411"/>
    </row>
    <row r="1412" spans="1:2" ht="14.4" x14ac:dyDescent="0.3">
      <c r="A1412" s="24"/>
      <c r="B1412"/>
    </row>
    <row r="1413" spans="1:2" ht="14.4" x14ac:dyDescent="0.3">
      <c r="A1413" s="24"/>
      <c r="B1413"/>
    </row>
    <row r="1414" spans="1:2" ht="14.4" x14ac:dyDescent="0.3">
      <c r="A1414" s="24"/>
      <c r="B1414"/>
    </row>
    <row r="1415" spans="1:2" ht="14.4" x14ac:dyDescent="0.3">
      <c r="A1415" s="24"/>
      <c r="B1415"/>
    </row>
    <row r="1416" spans="1:2" ht="14.4" x14ac:dyDescent="0.3">
      <c r="A1416" s="24"/>
      <c r="B1416"/>
    </row>
    <row r="1417" spans="1:2" ht="14.4" x14ac:dyDescent="0.3">
      <c r="A1417" s="24"/>
      <c r="B1417"/>
    </row>
    <row r="1418" spans="1:2" ht="14.4" x14ac:dyDescent="0.3">
      <c r="A1418" s="24"/>
      <c r="B1418"/>
    </row>
    <row r="1419" spans="1:2" ht="14.4" x14ac:dyDescent="0.3">
      <c r="A1419" s="24"/>
      <c r="B1419"/>
    </row>
    <row r="1420" spans="1:2" ht="14.4" x14ac:dyDescent="0.3">
      <c r="A1420" s="24"/>
      <c r="B1420"/>
    </row>
    <row r="1421" spans="1:2" ht="14.4" x14ac:dyDescent="0.3">
      <c r="A1421" s="24"/>
      <c r="B1421"/>
    </row>
    <row r="1422" spans="1:2" ht="14.4" x14ac:dyDescent="0.3">
      <c r="A1422" s="24"/>
      <c r="B1422"/>
    </row>
    <row r="1423" spans="1:2" ht="14.4" x14ac:dyDescent="0.3">
      <c r="A1423" s="24"/>
      <c r="B1423"/>
    </row>
    <row r="1424" spans="1:2" ht="14.4" x14ac:dyDescent="0.3">
      <c r="A1424" s="24"/>
      <c r="B1424"/>
    </row>
    <row r="1425" spans="1:2" ht="14.4" x14ac:dyDescent="0.3">
      <c r="A1425" s="24"/>
      <c r="B1425"/>
    </row>
    <row r="1426" spans="1:2" ht="14.4" x14ac:dyDescent="0.3">
      <c r="A1426" s="24"/>
      <c r="B1426"/>
    </row>
    <row r="1427" spans="1:2" ht="14.4" x14ac:dyDescent="0.3">
      <c r="A1427" s="24"/>
      <c r="B1427"/>
    </row>
    <row r="1428" spans="1:2" ht="14.4" x14ac:dyDescent="0.3">
      <c r="A1428" s="24"/>
      <c r="B1428"/>
    </row>
    <row r="1429" spans="1:2" ht="14.4" x14ac:dyDescent="0.3">
      <c r="A1429" s="24"/>
      <c r="B1429"/>
    </row>
    <row r="1430" spans="1:2" ht="14.4" x14ac:dyDescent="0.3">
      <c r="A1430" s="24"/>
      <c r="B1430"/>
    </row>
    <row r="1431" spans="1:2" ht="14.4" x14ac:dyDescent="0.3">
      <c r="A1431" s="24"/>
      <c r="B1431"/>
    </row>
    <row r="1432" spans="1:2" ht="14.4" x14ac:dyDescent="0.3">
      <c r="A1432" s="24"/>
      <c r="B1432"/>
    </row>
    <row r="1433" spans="1:2" ht="14.4" x14ac:dyDescent="0.3">
      <c r="A1433" s="24"/>
      <c r="B1433"/>
    </row>
    <row r="1434" spans="1:2" ht="14.4" x14ac:dyDescent="0.3">
      <c r="A1434" s="24"/>
      <c r="B1434"/>
    </row>
    <row r="1435" spans="1:2" ht="14.4" x14ac:dyDescent="0.3">
      <c r="A1435" s="24"/>
      <c r="B1435"/>
    </row>
    <row r="1436" spans="1:2" ht="14.4" x14ac:dyDescent="0.3">
      <c r="A1436" s="24"/>
      <c r="B1436"/>
    </row>
    <row r="1437" spans="1:2" ht="14.4" x14ac:dyDescent="0.3">
      <c r="A1437" s="24"/>
      <c r="B1437"/>
    </row>
    <row r="1438" spans="1:2" ht="14.4" x14ac:dyDescent="0.3">
      <c r="A1438" s="24"/>
      <c r="B1438"/>
    </row>
    <row r="1439" spans="1:2" ht="14.4" x14ac:dyDescent="0.3">
      <c r="A1439" s="24"/>
      <c r="B1439"/>
    </row>
    <row r="1440" spans="1:2" ht="14.4" x14ac:dyDescent="0.3">
      <c r="A1440" s="24"/>
      <c r="B1440"/>
    </row>
    <row r="1441" spans="1:2" ht="14.4" x14ac:dyDescent="0.3">
      <c r="A1441" s="24"/>
      <c r="B1441"/>
    </row>
    <row r="1442" spans="1:2" ht="14.4" x14ac:dyDescent="0.3">
      <c r="A1442" s="24"/>
      <c r="B1442"/>
    </row>
    <row r="1443" spans="1:2" ht="14.4" x14ac:dyDescent="0.3">
      <c r="A1443" s="24"/>
      <c r="B1443"/>
    </row>
    <row r="1444" spans="1:2" ht="14.4" x14ac:dyDescent="0.3">
      <c r="A1444" s="24"/>
      <c r="B1444"/>
    </row>
    <row r="1445" spans="1:2" ht="14.4" x14ac:dyDescent="0.3">
      <c r="A1445" s="24"/>
      <c r="B1445"/>
    </row>
    <row r="1446" spans="1:2" ht="14.4" x14ac:dyDescent="0.3">
      <c r="A1446" s="24"/>
      <c r="B1446"/>
    </row>
    <row r="1447" spans="1:2" ht="14.4" x14ac:dyDescent="0.3">
      <c r="A1447" s="24"/>
      <c r="B1447"/>
    </row>
    <row r="1448" spans="1:2" ht="14.4" x14ac:dyDescent="0.3">
      <c r="A1448" s="24"/>
      <c r="B1448"/>
    </row>
    <row r="1449" spans="1:2" ht="14.4" x14ac:dyDescent="0.3">
      <c r="A1449" s="24"/>
      <c r="B1449"/>
    </row>
    <row r="1450" spans="1:2" ht="14.4" x14ac:dyDescent="0.3">
      <c r="A1450" s="24"/>
      <c r="B1450"/>
    </row>
    <row r="1451" spans="1:2" ht="14.4" x14ac:dyDescent="0.3">
      <c r="A1451" s="24"/>
      <c r="B1451"/>
    </row>
    <row r="1452" spans="1:2" ht="14.4" x14ac:dyDescent="0.3">
      <c r="A1452" s="24"/>
      <c r="B1452"/>
    </row>
    <row r="1453" spans="1:2" ht="14.4" x14ac:dyDescent="0.3">
      <c r="A1453" s="24"/>
      <c r="B1453"/>
    </row>
    <row r="1454" spans="1:2" ht="14.4" x14ac:dyDescent="0.3">
      <c r="A1454" s="24"/>
      <c r="B1454"/>
    </row>
    <row r="1455" spans="1:2" ht="14.4" x14ac:dyDescent="0.3">
      <c r="A1455" s="24"/>
      <c r="B1455"/>
    </row>
    <row r="1456" spans="1:2" ht="14.4" x14ac:dyDescent="0.3">
      <c r="A1456" s="24"/>
      <c r="B1456"/>
    </row>
    <row r="1457" spans="1:2" ht="14.4" x14ac:dyDescent="0.3">
      <c r="A1457" s="24"/>
      <c r="B1457"/>
    </row>
    <row r="1458" spans="1:2" ht="14.4" x14ac:dyDescent="0.3">
      <c r="A1458" s="24"/>
      <c r="B1458"/>
    </row>
    <row r="1459" spans="1:2" ht="14.4" x14ac:dyDescent="0.3">
      <c r="A1459" s="24"/>
      <c r="B1459"/>
    </row>
    <row r="1460" spans="1:2" ht="14.4" x14ac:dyDescent="0.3">
      <c r="A1460" s="24"/>
      <c r="B1460"/>
    </row>
    <row r="1461" spans="1:2" ht="14.4" x14ac:dyDescent="0.3">
      <c r="A1461" s="24"/>
      <c r="B1461"/>
    </row>
    <row r="1462" spans="1:2" ht="14.4" x14ac:dyDescent="0.3">
      <c r="A1462" s="24"/>
      <c r="B1462"/>
    </row>
    <row r="1463" spans="1:2" ht="14.4" x14ac:dyDescent="0.3">
      <c r="A1463" s="24"/>
      <c r="B1463"/>
    </row>
    <row r="1464" spans="1:2" ht="14.4" x14ac:dyDescent="0.3">
      <c r="A1464" s="24"/>
      <c r="B1464"/>
    </row>
    <row r="1465" spans="1:2" ht="14.4" x14ac:dyDescent="0.3">
      <c r="A1465" s="24"/>
      <c r="B1465"/>
    </row>
    <row r="1466" spans="1:2" ht="14.4" x14ac:dyDescent="0.3">
      <c r="A1466" s="24"/>
      <c r="B1466"/>
    </row>
    <row r="1467" spans="1:2" ht="14.4" x14ac:dyDescent="0.3">
      <c r="A1467" s="24"/>
      <c r="B1467"/>
    </row>
    <row r="1468" spans="1:2" ht="14.4" x14ac:dyDescent="0.3">
      <c r="A1468" s="24"/>
      <c r="B1468"/>
    </row>
    <row r="1469" spans="1:2" ht="14.4" x14ac:dyDescent="0.3">
      <c r="A1469" s="24"/>
      <c r="B1469"/>
    </row>
    <row r="1470" spans="1:2" ht="14.4" x14ac:dyDescent="0.3">
      <c r="A1470" s="24"/>
      <c r="B1470"/>
    </row>
    <row r="1471" spans="1:2" ht="14.4" x14ac:dyDescent="0.3">
      <c r="A1471" s="24"/>
      <c r="B1471"/>
    </row>
    <row r="1472" spans="1:2" ht="14.4" x14ac:dyDescent="0.3">
      <c r="A1472" s="24"/>
      <c r="B1472"/>
    </row>
    <row r="1473" spans="1:2" ht="14.4" x14ac:dyDescent="0.3">
      <c r="A1473" s="24"/>
      <c r="B1473"/>
    </row>
    <row r="1474" spans="1:2" ht="14.4" x14ac:dyDescent="0.3">
      <c r="A1474" s="24"/>
      <c r="B1474"/>
    </row>
    <row r="1475" spans="1:2" ht="14.4" x14ac:dyDescent="0.3">
      <c r="A1475" s="24"/>
      <c r="B1475"/>
    </row>
    <row r="1476" spans="1:2" ht="14.4" x14ac:dyDescent="0.3">
      <c r="A1476" s="24"/>
      <c r="B1476"/>
    </row>
    <row r="1477" spans="1:2" ht="14.4" x14ac:dyDescent="0.3">
      <c r="A1477" s="24"/>
      <c r="B1477"/>
    </row>
    <row r="1478" spans="1:2" ht="14.4" x14ac:dyDescent="0.3">
      <c r="A1478" s="24"/>
      <c r="B1478"/>
    </row>
    <row r="1479" spans="1:2" ht="14.4" x14ac:dyDescent="0.3">
      <c r="A1479" s="24"/>
      <c r="B1479"/>
    </row>
    <row r="1480" spans="1:2" ht="14.4" x14ac:dyDescent="0.3">
      <c r="A1480" s="24"/>
      <c r="B1480"/>
    </row>
    <row r="1481" spans="1:2" ht="14.4" x14ac:dyDescent="0.3">
      <c r="A1481" s="24"/>
      <c r="B1481"/>
    </row>
    <row r="1482" spans="1:2" ht="14.4" x14ac:dyDescent="0.3">
      <c r="A1482" s="24"/>
      <c r="B1482"/>
    </row>
    <row r="1483" spans="1:2" ht="14.4" x14ac:dyDescent="0.3">
      <c r="A1483" s="24"/>
      <c r="B1483"/>
    </row>
    <row r="1484" spans="1:2" ht="14.4" x14ac:dyDescent="0.3">
      <c r="A1484" s="24"/>
      <c r="B1484"/>
    </row>
    <row r="1485" spans="1:2" ht="14.4" x14ac:dyDescent="0.3">
      <c r="A1485" s="24"/>
      <c r="B1485"/>
    </row>
    <row r="1486" spans="1:2" ht="14.4" x14ac:dyDescent="0.3">
      <c r="A1486" s="24"/>
      <c r="B1486"/>
    </row>
    <row r="1487" spans="1:2" ht="14.4" x14ac:dyDescent="0.3">
      <c r="A1487" s="24"/>
      <c r="B1487"/>
    </row>
    <row r="1488" spans="1:2" ht="14.4" x14ac:dyDescent="0.3">
      <c r="A1488" s="24"/>
      <c r="B1488"/>
    </row>
    <row r="1489" spans="1:2" ht="14.4" x14ac:dyDescent="0.3">
      <c r="A1489" s="24"/>
      <c r="B1489"/>
    </row>
    <row r="1490" spans="1:2" ht="14.4" x14ac:dyDescent="0.3">
      <c r="A1490" s="24"/>
      <c r="B1490"/>
    </row>
    <row r="1491" spans="1:2" ht="14.4" x14ac:dyDescent="0.3">
      <c r="A1491" s="24"/>
      <c r="B1491"/>
    </row>
    <row r="1492" spans="1:2" ht="14.4" x14ac:dyDescent="0.3">
      <c r="A1492" s="24"/>
      <c r="B1492"/>
    </row>
    <row r="1493" spans="1:2" ht="14.4" x14ac:dyDescent="0.3">
      <c r="A1493" s="24"/>
      <c r="B1493"/>
    </row>
    <row r="1494" spans="1:2" ht="14.4" x14ac:dyDescent="0.3">
      <c r="A1494" s="24"/>
      <c r="B1494"/>
    </row>
    <row r="1495" spans="1:2" ht="14.4" x14ac:dyDescent="0.3">
      <c r="A1495" s="24"/>
      <c r="B1495"/>
    </row>
    <row r="1496" spans="1:2" ht="14.4" x14ac:dyDescent="0.3">
      <c r="A1496" s="24"/>
      <c r="B1496"/>
    </row>
    <row r="1497" spans="1:2" ht="14.4" x14ac:dyDescent="0.3">
      <c r="A1497" s="24"/>
      <c r="B1497"/>
    </row>
    <row r="1498" spans="1:2" ht="14.4" x14ac:dyDescent="0.3">
      <c r="A1498" s="24"/>
      <c r="B1498"/>
    </row>
    <row r="1499" spans="1:2" ht="14.4" x14ac:dyDescent="0.3">
      <c r="A1499" s="24"/>
      <c r="B1499"/>
    </row>
    <row r="1500" spans="1:2" ht="14.4" x14ac:dyDescent="0.3">
      <c r="A1500" s="24"/>
      <c r="B1500"/>
    </row>
    <row r="1501" spans="1:2" ht="14.4" x14ac:dyDescent="0.3">
      <c r="A1501" s="24"/>
      <c r="B1501"/>
    </row>
    <row r="1502" spans="1:2" ht="14.4" x14ac:dyDescent="0.3">
      <c r="A1502" s="24"/>
      <c r="B1502"/>
    </row>
    <row r="1503" spans="1:2" ht="14.4" x14ac:dyDescent="0.3">
      <c r="A1503" s="24"/>
      <c r="B1503"/>
    </row>
    <row r="1504" spans="1:2" ht="14.4" x14ac:dyDescent="0.3">
      <c r="A1504" s="24"/>
      <c r="B1504"/>
    </row>
    <row r="1505" spans="1:2" ht="14.4" x14ac:dyDescent="0.3">
      <c r="A1505" s="24"/>
      <c r="B1505"/>
    </row>
    <row r="1506" spans="1:2" ht="14.4" x14ac:dyDescent="0.3">
      <c r="A1506" s="24"/>
      <c r="B1506"/>
    </row>
    <row r="1507" spans="1:2" ht="14.4" x14ac:dyDescent="0.3">
      <c r="A1507" s="24"/>
      <c r="B1507"/>
    </row>
    <row r="1508" spans="1:2" ht="14.4" x14ac:dyDescent="0.3">
      <c r="A1508" s="24"/>
      <c r="B1508"/>
    </row>
    <row r="1509" spans="1:2" ht="14.4" x14ac:dyDescent="0.3">
      <c r="A1509" s="24"/>
      <c r="B1509"/>
    </row>
    <row r="1510" spans="1:2" ht="14.4" x14ac:dyDescent="0.3">
      <c r="A1510" s="24"/>
      <c r="B1510"/>
    </row>
    <row r="1511" spans="1:2" ht="14.4" x14ac:dyDescent="0.3">
      <c r="A1511" s="24"/>
      <c r="B1511"/>
    </row>
    <row r="1512" spans="1:2" ht="14.4" x14ac:dyDescent="0.3">
      <c r="A1512" s="24"/>
      <c r="B1512"/>
    </row>
    <row r="1513" spans="1:2" ht="14.4" x14ac:dyDescent="0.3">
      <c r="A1513" s="24"/>
      <c r="B1513"/>
    </row>
    <row r="1514" spans="1:2" ht="14.4" x14ac:dyDescent="0.3">
      <c r="A1514" s="24"/>
      <c r="B1514"/>
    </row>
    <row r="1515" spans="1:2" ht="14.4" x14ac:dyDescent="0.3">
      <c r="A1515" s="24"/>
      <c r="B1515"/>
    </row>
    <row r="1516" spans="1:2" ht="14.4" x14ac:dyDescent="0.3">
      <c r="A1516" s="24"/>
      <c r="B1516"/>
    </row>
    <row r="1517" spans="1:2" ht="14.4" x14ac:dyDescent="0.3">
      <c r="A1517" s="24"/>
      <c r="B1517"/>
    </row>
    <row r="1518" spans="1:2" ht="14.4" x14ac:dyDescent="0.3">
      <c r="A1518" s="24"/>
      <c r="B1518"/>
    </row>
    <row r="1519" spans="1:2" ht="14.4" x14ac:dyDescent="0.3">
      <c r="A1519" s="24"/>
      <c r="B1519"/>
    </row>
    <row r="1520" spans="1:2" ht="14.4" x14ac:dyDescent="0.3">
      <c r="A1520" s="24"/>
      <c r="B1520"/>
    </row>
    <row r="1521" spans="1:2" ht="14.4" x14ac:dyDescent="0.3">
      <c r="A1521" s="24"/>
      <c r="B1521"/>
    </row>
    <row r="1522" spans="1:2" ht="14.4" x14ac:dyDescent="0.3">
      <c r="A1522" s="24"/>
      <c r="B1522"/>
    </row>
    <row r="1523" spans="1:2" ht="14.4" x14ac:dyDescent="0.3">
      <c r="A1523" s="24"/>
      <c r="B1523"/>
    </row>
    <row r="1524" spans="1:2" ht="14.4" x14ac:dyDescent="0.3">
      <c r="A1524" s="24"/>
      <c r="B1524"/>
    </row>
    <row r="1525" spans="1:2" ht="14.4" x14ac:dyDescent="0.3">
      <c r="A1525" s="24"/>
      <c r="B1525"/>
    </row>
    <row r="1526" spans="1:2" ht="14.4" x14ac:dyDescent="0.3">
      <c r="A1526" s="24"/>
      <c r="B1526"/>
    </row>
    <row r="1527" spans="1:2" ht="14.4" x14ac:dyDescent="0.3">
      <c r="A1527" s="24"/>
      <c r="B1527"/>
    </row>
    <row r="1528" spans="1:2" ht="14.4" x14ac:dyDescent="0.3">
      <c r="A1528" s="24"/>
      <c r="B1528"/>
    </row>
    <row r="1529" spans="1:2" ht="14.4" x14ac:dyDescent="0.3">
      <c r="A1529" s="24"/>
      <c r="B1529"/>
    </row>
    <row r="1530" spans="1:2" ht="14.4" x14ac:dyDescent="0.3">
      <c r="A1530" s="24"/>
      <c r="B1530"/>
    </row>
    <row r="1531" spans="1:2" ht="14.4" x14ac:dyDescent="0.3">
      <c r="A1531" s="24"/>
      <c r="B1531"/>
    </row>
    <row r="1532" spans="1:2" ht="14.4" x14ac:dyDescent="0.3">
      <c r="A1532" s="24"/>
      <c r="B1532"/>
    </row>
    <row r="1533" spans="1:2" ht="14.4" x14ac:dyDescent="0.3">
      <c r="A1533" s="24"/>
      <c r="B1533"/>
    </row>
    <row r="1534" spans="1:2" ht="14.4" x14ac:dyDescent="0.3">
      <c r="A1534" s="24"/>
      <c r="B1534"/>
    </row>
    <row r="1535" spans="1:2" ht="14.4" x14ac:dyDescent="0.3">
      <c r="A1535" s="24"/>
      <c r="B1535"/>
    </row>
    <row r="1536" spans="1:2" ht="14.4" x14ac:dyDescent="0.3">
      <c r="A1536" s="24"/>
      <c r="B1536"/>
    </row>
    <row r="1537" spans="1:2" ht="14.4" x14ac:dyDescent="0.3">
      <c r="A1537" s="24"/>
      <c r="B1537"/>
    </row>
    <row r="1538" spans="1:2" ht="14.4" x14ac:dyDescent="0.3">
      <c r="A1538" s="24"/>
      <c r="B1538"/>
    </row>
    <row r="1539" spans="1:2" ht="14.4" x14ac:dyDescent="0.3">
      <c r="A1539" s="24"/>
      <c r="B1539"/>
    </row>
    <row r="1540" spans="1:2" ht="14.4" x14ac:dyDescent="0.3">
      <c r="A1540" s="24"/>
      <c r="B1540"/>
    </row>
    <row r="1541" spans="1:2" ht="14.4" x14ac:dyDescent="0.3">
      <c r="A1541" s="24"/>
      <c r="B1541"/>
    </row>
    <row r="1542" spans="1:2" ht="14.4" x14ac:dyDescent="0.3">
      <c r="A1542" s="24"/>
      <c r="B1542"/>
    </row>
    <row r="1543" spans="1:2" ht="14.4" x14ac:dyDescent="0.3">
      <c r="A1543" s="24"/>
      <c r="B1543"/>
    </row>
    <row r="1544" spans="1:2" ht="14.4" x14ac:dyDescent="0.3">
      <c r="A1544" s="24"/>
      <c r="B1544"/>
    </row>
    <row r="1545" spans="1:2" ht="14.4" x14ac:dyDescent="0.3">
      <c r="A1545" s="24"/>
      <c r="B1545"/>
    </row>
    <row r="1546" spans="1:2" ht="14.4" x14ac:dyDescent="0.3">
      <c r="A1546" s="24"/>
      <c r="B1546"/>
    </row>
    <row r="1547" spans="1:2" ht="14.4" x14ac:dyDescent="0.3">
      <c r="A1547" s="24"/>
      <c r="B1547"/>
    </row>
    <row r="1548" spans="1:2" ht="14.4" x14ac:dyDescent="0.3">
      <c r="A1548" s="24"/>
      <c r="B1548"/>
    </row>
    <row r="1549" spans="1:2" ht="14.4" x14ac:dyDescent="0.3">
      <c r="A1549" s="24"/>
      <c r="B1549"/>
    </row>
    <row r="1550" spans="1:2" ht="14.4" x14ac:dyDescent="0.3">
      <c r="A1550" s="24"/>
      <c r="B1550"/>
    </row>
    <row r="1551" spans="1:2" ht="14.4" x14ac:dyDescent="0.3">
      <c r="A1551" s="24"/>
      <c r="B1551"/>
    </row>
    <row r="1552" spans="1:2" ht="14.4" x14ac:dyDescent="0.3">
      <c r="A1552" s="24"/>
      <c r="B1552"/>
    </row>
    <row r="1553" spans="1:2" ht="14.4" x14ac:dyDescent="0.3">
      <c r="A1553" s="24"/>
      <c r="B1553"/>
    </row>
    <row r="1554" spans="1:2" ht="14.4" x14ac:dyDescent="0.3">
      <c r="A1554" s="24"/>
      <c r="B1554"/>
    </row>
    <row r="1555" spans="1:2" ht="14.4" x14ac:dyDescent="0.3">
      <c r="A1555" s="24"/>
      <c r="B1555"/>
    </row>
    <row r="1556" spans="1:2" ht="14.4" x14ac:dyDescent="0.3">
      <c r="A1556" s="24"/>
      <c r="B1556"/>
    </row>
    <row r="1557" spans="1:2" ht="14.4" x14ac:dyDescent="0.3">
      <c r="A1557" s="24"/>
      <c r="B1557"/>
    </row>
    <row r="1558" spans="1:2" ht="14.4" x14ac:dyDescent="0.3">
      <c r="A1558" s="24"/>
      <c r="B1558"/>
    </row>
    <row r="1559" spans="1:2" ht="14.4" x14ac:dyDescent="0.3">
      <c r="A1559" s="24"/>
      <c r="B1559"/>
    </row>
    <row r="1560" spans="1:2" ht="14.4" x14ac:dyDescent="0.3">
      <c r="A1560" s="24"/>
      <c r="B1560"/>
    </row>
    <row r="1561" spans="1:2" ht="14.4" x14ac:dyDescent="0.3">
      <c r="A1561" s="24"/>
      <c r="B1561"/>
    </row>
    <row r="1562" spans="1:2" ht="14.4" x14ac:dyDescent="0.3">
      <c r="A1562" s="24"/>
      <c r="B1562"/>
    </row>
    <row r="1563" spans="1:2" ht="14.4" x14ac:dyDescent="0.3">
      <c r="A1563" s="24"/>
      <c r="B1563"/>
    </row>
    <row r="1564" spans="1:2" ht="14.4" x14ac:dyDescent="0.3">
      <c r="A1564" s="24"/>
      <c r="B1564"/>
    </row>
    <row r="1565" spans="1:2" ht="14.4" x14ac:dyDescent="0.3">
      <c r="A1565" s="24"/>
      <c r="B1565"/>
    </row>
    <row r="1566" spans="1:2" ht="14.4" x14ac:dyDescent="0.3">
      <c r="A1566" s="24"/>
      <c r="B1566"/>
    </row>
    <row r="1567" spans="1:2" ht="14.4" x14ac:dyDescent="0.3">
      <c r="A1567" s="24"/>
      <c r="B1567"/>
    </row>
    <row r="1568" spans="1:2" ht="14.4" x14ac:dyDescent="0.3">
      <c r="A1568" s="24"/>
      <c r="B1568"/>
    </row>
    <row r="1569" spans="1:2" ht="14.4" x14ac:dyDescent="0.3">
      <c r="A1569" s="24"/>
      <c r="B1569"/>
    </row>
    <row r="1570" spans="1:2" ht="14.4" x14ac:dyDescent="0.3">
      <c r="A1570" s="24"/>
      <c r="B1570"/>
    </row>
    <row r="1571" spans="1:2" ht="14.4" x14ac:dyDescent="0.3">
      <c r="A1571" s="24"/>
      <c r="B1571"/>
    </row>
    <row r="1572" spans="1:2" ht="14.4" x14ac:dyDescent="0.3">
      <c r="A1572" s="24"/>
      <c r="B1572"/>
    </row>
    <row r="1573" spans="1:2" ht="14.4" x14ac:dyDescent="0.3">
      <c r="A1573" s="24"/>
      <c r="B1573"/>
    </row>
    <row r="1574" spans="1:2" ht="14.4" x14ac:dyDescent="0.3">
      <c r="A1574" s="24"/>
      <c r="B1574"/>
    </row>
    <row r="1575" spans="1:2" ht="14.4" x14ac:dyDescent="0.3">
      <c r="A1575" s="24"/>
      <c r="B1575"/>
    </row>
    <row r="1576" spans="1:2" ht="14.4" x14ac:dyDescent="0.3">
      <c r="A1576" s="24"/>
      <c r="B1576"/>
    </row>
    <row r="1577" spans="1:2" ht="14.4" x14ac:dyDescent="0.3">
      <c r="A1577" s="24"/>
      <c r="B1577"/>
    </row>
    <row r="1578" spans="1:2" ht="14.4" x14ac:dyDescent="0.3">
      <c r="A1578" s="24"/>
      <c r="B1578"/>
    </row>
    <row r="1579" spans="1:2" ht="14.4" x14ac:dyDescent="0.3">
      <c r="A1579" s="24"/>
      <c r="B1579"/>
    </row>
    <row r="1580" spans="1:2" ht="14.4" x14ac:dyDescent="0.3">
      <c r="A1580" s="24"/>
      <c r="B1580"/>
    </row>
    <row r="1581" spans="1:2" ht="14.4" x14ac:dyDescent="0.3">
      <c r="A1581" s="24"/>
      <c r="B1581"/>
    </row>
    <row r="1582" spans="1:2" ht="14.4" x14ac:dyDescent="0.3">
      <c r="A1582" s="24"/>
      <c r="B1582"/>
    </row>
    <row r="1583" spans="1:2" ht="14.4" x14ac:dyDescent="0.3">
      <c r="A1583" s="24"/>
      <c r="B1583"/>
    </row>
    <row r="1584" spans="1:2" ht="14.4" x14ac:dyDescent="0.3">
      <c r="A1584" s="24"/>
      <c r="B1584"/>
    </row>
    <row r="1585" spans="1:2" ht="14.4" x14ac:dyDescent="0.3">
      <c r="A1585" s="24"/>
      <c r="B1585"/>
    </row>
    <row r="1586" spans="1:2" ht="14.4" x14ac:dyDescent="0.3">
      <c r="A1586" s="24"/>
      <c r="B1586"/>
    </row>
    <row r="1587" spans="1:2" ht="14.4" x14ac:dyDescent="0.3">
      <c r="A1587" s="24"/>
      <c r="B1587"/>
    </row>
    <row r="1588" spans="1:2" ht="14.4" x14ac:dyDescent="0.3">
      <c r="A1588" s="24"/>
      <c r="B1588"/>
    </row>
    <row r="1589" spans="1:2" ht="14.4" x14ac:dyDescent="0.3">
      <c r="A1589" s="24"/>
      <c r="B1589"/>
    </row>
    <row r="1590" spans="1:2" ht="14.4" x14ac:dyDescent="0.3">
      <c r="A1590" s="24"/>
      <c r="B1590"/>
    </row>
    <row r="1591" spans="1:2" ht="14.4" x14ac:dyDescent="0.3">
      <c r="A1591" s="24"/>
      <c r="B1591"/>
    </row>
    <row r="1592" spans="1:2" ht="14.4" x14ac:dyDescent="0.3">
      <c r="A1592" s="24"/>
      <c r="B1592"/>
    </row>
    <row r="1593" spans="1:2" ht="14.4" x14ac:dyDescent="0.3">
      <c r="A1593" s="24"/>
      <c r="B1593"/>
    </row>
    <row r="1594" spans="1:2" ht="14.4" x14ac:dyDescent="0.3">
      <c r="A1594" s="24"/>
      <c r="B1594"/>
    </row>
    <row r="1595" spans="1:2" ht="14.4" x14ac:dyDescent="0.3">
      <c r="A1595" s="24"/>
      <c r="B1595"/>
    </row>
    <row r="1596" spans="1:2" ht="14.4" x14ac:dyDescent="0.3">
      <c r="A1596" s="24"/>
      <c r="B1596"/>
    </row>
    <row r="1597" spans="1:2" ht="14.4" x14ac:dyDescent="0.3">
      <c r="A1597" s="24"/>
      <c r="B1597"/>
    </row>
    <row r="1598" spans="1:2" ht="14.4" x14ac:dyDescent="0.3">
      <c r="A1598" s="24"/>
      <c r="B1598"/>
    </row>
    <row r="1599" spans="1:2" ht="14.4" x14ac:dyDescent="0.3">
      <c r="A1599" s="24"/>
      <c r="B1599"/>
    </row>
    <row r="1600" spans="1:2" ht="14.4" x14ac:dyDescent="0.3">
      <c r="A1600" s="24"/>
      <c r="B1600"/>
    </row>
    <row r="1601" spans="1:2" ht="14.4" x14ac:dyDescent="0.3">
      <c r="A1601" s="24"/>
      <c r="B1601"/>
    </row>
    <row r="1602" spans="1:2" ht="14.4" x14ac:dyDescent="0.3">
      <c r="A1602" s="24"/>
      <c r="B1602"/>
    </row>
    <row r="1603" spans="1:2" ht="14.4" x14ac:dyDescent="0.3">
      <c r="A1603" s="24"/>
      <c r="B1603"/>
    </row>
    <row r="1604" spans="1:2" ht="14.4" x14ac:dyDescent="0.3">
      <c r="A1604" s="24"/>
      <c r="B1604"/>
    </row>
    <row r="1605" spans="1:2" ht="14.4" x14ac:dyDescent="0.3">
      <c r="A1605" s="24"/>
      <c r="B1605"/>
    </row>
    <row r="1606" spans="1:2" ht="14.4" x14ac:dyDescent="0.3">
      <c r="A1606" s="24"/>
      <c r="B1606"/>
    </row>
    <row r="1607" spans="1:2" ht="14.4" x14ac:dyDescent="0.3">
      <c r="A1607" s="24"/>
      <c r="B1607"/>
    </row>
    <row r="1608" spans="1:2" ht="14.4" x14ac:dyDescent="0.3">
      <c r="A1608" s="24"/>
      <c r="B1608"/>
    </row>
    <row r="1609" spans="1:2" ht="14.4" x14ac:dyDescent="0.3">
      <c r="A1609" s="24"/>
      <c r="B1609"/>
    </row>
    <row r="1610" spans="1:2" ht="14.4" x14ac:dyDescent="0.3">
      <c r="A1610" s="24"/>
      <c r="B1610"/>
    </row>
    <row r="1611" spans="1:2" ht="14.4" x14ac:dyDescent="0.3">
      <c r="A1611" s="24"/>
      <c r="B1611"/>
    </row>
    <row r="1612" spans="1:2" ht="14.4" x14ac:dyDescent="0.3">
      <c r="A1612" s="24"/>
      <c r="B1612"/>
    </row>
    <row r="1613" spans="1:2" ht="14.4" x14ac:dyDescent="0.3">
      <c r="A1613" s="24"/>
      <c r="B1613"/>
    </row>
    <row r="1614" spans="1:2" ht="14.4" x14ac:dyDescent="0.3">
      <c r="A1614" s="24"/>
      <c r="B1614"/>
    </row>
    <row r="1615" spans="1:2" ht="14.4" x14ac:dyDescent="0.3">
      <c r="A1615" s="24"/>
      <c r="B1615"/>
    </row>
    <row r="1616" spans="1:2" ht="14.4" x14ac:dyDescent="0.3">
      <c r="A1616" s="24"/>
      <c r="B1616"/>
    </row>
    <row r="1617" spans="1:2" ht="14.4" x14ac:dyDescent="0.3">
      <c r="A1617" s="24"/>
      <c r="B1617"/>
    </row>
    <row r="1618" spans="1:2" ht="14.4" x14ac:dyDescent="0.3">
      <c r="A1618" s="24"/>
      <c r="B1618"/>
    </row>
    <row r="1619" spans="1:2" ht="14.4" x14ac:dyDescent="0.3">
      <c r="A1619" s="24"/>
      <c r="B1619"/>
    </row>
    <row r="1620" spans="1:2" ht="14.4" x14ac:dyDescent="0.3">
      <c r="A1620" s="24"/>
      <c r="B1620"/>
    </row>
    <row r="1621" spans="1:2" ht="14.4" x14ac:dyDescent="0.3">
      <c r="A1621" s="24"/>
      <c r="B1621"/>
    </row>
    <row r="1622" spans="1:2" ht="14.4" x14ac:dyDescent="0.3">
      <c r="A1622" s="24"/>
      <c r="B1622"/>
    </row>
    <row r="1623" spans="1:2" ht="14.4" x14ac:dyDescent="0.3">
      <c r="A1623" s="24"/>
      <c r="B1623"/>
    </row>
    <row r="1624" spans="1:2" ht="14.4" x14ac:dyDescent="0.3">
      <c r="A1624" s="24"/>
      <c r="B1624"/>
    </row>
    <row r="1625" spans="1:2" ht="14.4" x14ac:dyDescent="0.3">
      <c r="A1625" s="24"/>
      <c r="B1625"/>
    </row>
    <row r="1626" spans="1:2" ht="14.4" x14ac:dyDescent="0.3">
      <c r="A1626" s="24"/>
      <c r="B1626"/>
    </row>
    <row r="1627" spans="1:2" ht="14.4" x14ac:dyDescent="0.3">
      <c r="A1627" s="24"/>
      <c r="B1627"/>
    </row>
    <row r="1628" spans="1:2" ht="14.4" x14ac:dyDescent="0.3">
      <c r="A1628" s="24"/>
      <c r="B1628"/>
    </row>
    <row r="1629" spans="1:2" ht="14.4" x14ac:dyDescent="0.3">
      <c r="A1629" s="24"/>
      <c r="B1629"/>
    </row>
    <row r="1630" spans="1:2" ht="14.4" x14ac:dyDescent="0.3">
      <c r="A1630" s="24"/>
      <c r="B1630"/>
    </row>
    <row r="1631" spans="1:2" ht="14.4" x14ac:dyDescent="0.3">
      <c r="A1631" s="24"/>
      <c r="B1631"/>
    </row>
    <row r="1632" spans="1:2" ht="14.4" x14ac:dyDescent="0.3">
      <c r="A1632" s="24"/>
      <c r="B1632"/>
    </row>
    <row r="1633" spans="1:2" ht="14.4" x14ac:dyDescent="0.3">
      <c r="A1633" s="24"/>
      <c r="B1633"/>
    </row>
    <row r="1634" spans="1:2" ht="14.4" x14ac:dyDescent="0.3">
      <c r="A1634" s="24"/>
      <c r="B1634"/>
    </row>
    <row r="1635" spans="1:2" ht="14.4" x14ac:dyDescent="0.3">
      <c r="A1635" s="24"/>
      <c r="B1635"/>
    </row>
    <row r="1636" spans="1:2" ht="14.4" x14ac:dyDescent="0.3">
      <c r="A1636" s="24"/>
      <c r="B1636"/>
    </row>
    <row r="1637" spans="1:2" ht="14.4" x14ac:dyDescent="0.3">
      <c r="A1637" s="24"/>
      <c r="B1637"/>
    </row>
    <row r="1638" spans="1:2" ht="14.4" x14ac:dyDescent="0.3">
      <c r="A1638" s="24"/>
      <c r="B1638"/>
    </row>
    <row r="1639" spans="1:2" ht="14.4" x14ac:dyDescent="0.3">
      <c r="A1639" s="24"/>
      <c r="B1639"/>
    </row>
    <row r="1640" spans="1:2" ht="14.4" x14ac:dyDescent="0.3">
      <c r="A1640" s="24"/>
      <c r="B1640"/>
    </row>
    <row r="1641" spans="1:2" ht="14.4" x14ac:dyDescent="0.3">
      <c r="A1641" s="24"/>
      <c r="B1641"/>
    </row>
    <row r="1642" spans="1:2" ht="14.4" x14ac:dyDescent="0.3">
      <c r="A1642" s="24"/>
      <c r="B1642"/>
    </row>
    <row r="1643" spans="1:2" ht="14.4" x14ac:dyDescent="0.3">
      <c r="A1643" s="24"/>
      <c r="B1643"/>
    </row>
    <row r="1644" spans="1:2" ht="14.4" x14ac:dyDescent="0.3">
      <c r="A1644" s="24"/>
      <c r="B1644"/>
    </row>
    <row r="1645" spans="1:2" ht="14.4" x14ac:dyDescent="0.3">
      <c r="A1645" s="24"/>
      <c r="B1645"/>
    </row>
    <row r="1646" spans="1:2" ht="14.4" x14ac:dyDescent="0.3">
      <c r="A1646" s="24"/>
      <c r="B1646"/>
    </row>
    <row r="1647" spans="1:2" ht="14.4" x14ac:dyDescent="0.3">
      <c r="A1647" s="24"/>
      <c r="B1647"/>
    </row>
    <row r="1648" spans="1:2" ht="14.4" x14ac:dyDescent="0.3">
      <c r="A1648" s="24"/>
      <c r="B1648"/>
    </row>
    <row r="1649" spans="1:2" ht="14.4" x14ac:dyDescent="0.3">
      <c r="A1649" s="24"/>
      <c r="B1649"/>
    </row>
    <row r="1650" spans="1:2" ht="14.4" x14ac:dyDescent="0.3">
      <c r="A1650" s="24"/>
      <c r="B1650"/>
    </row>
    <row r="1651" spans="1:2" ht="14.4" x14ac:dyDescent="0.3">
      <c r="A1651" s="24"/>
      <c r="B1651"/>
    </row>
    <row r="1652" spans="1:2" ht="14.4" x14ac:dyDescent="0.3">
      <c r="A1652" s="24"/>
      <c r="B1652"/>
    </row>
    <row r="1653" spans="1:2" ht="14.4" x14ac:dyDescent="0.3">
      <c r="A1653" s="24"/>
      <c r="B1653"/>
    </row>
    <row r="1654" spans="1:2" ht="14.4" x14ac:dyDescent="0.3">
      <c r="A1654" s="24"/>
      <c r="B1654"/>
    </row>
    <row r="1655" spans="1:2" ht="14.4" x14ac:dyDescent="0.3">
      <c r="A1655" s="24"/>
      <c r="B1655"/>
    </row>
    <row r="1656" spans="1:2" ht="14.4" x14ac:dyDescent="0.3">
      <c r="A1656" s="24"/>
      <c r="B1656"/>
    </row>
    <row r="1657" spans="1:2" ht="14.4" x14ac:dyDescent="0.3">
      <c r="A1657" s="24"/>
      <c r="B1657"/>
    </row>
    <row r="1658" spans="1:2" ht="14.4" x14ac:dyDescent="0.3">
      <c r="A1658" s="24"/>
      <c r="B1658"/>
    </row>
    <row r="1659" spans="1:2" ht="14.4" x14ac:dyDescent="0.3">
      <c r="A1659" s="24"/>
      <c r="B1659"/>
    </row>
    <row r="1660" spans="1:2" ht="14.4" x14ac:dyDescent="0.3">
      <c r="A1660" s="24"/>
      <c r="B1660"/>
    </row>
    <row r="1661" spans="1:2" ht="14.4" x14ac:dyDescent="0.3">
      <c r="A1661" s="24"/>
      <c r="B1661"/>
    </row>
    <row r="1662" spans="1:2" ht="14.4" x14ac:dyDescent="0.3">
      <c r="A1662" s="24"/>
      <c r="B1662"/>
    </row>
    <row r="1663" spans="1:2" ht="14.4" x14ac:dyDescent="0.3">
      <c r="A1663" s="24"/>
      <c r="B1663"/>
    </row>
    <row r="1664" spans="1:2" ht="14.4" x14ac:dyDescent="0.3">
      <c r="A1664" s="24"/>
      <c r="B1664"/>
    </row>
    <row r="1665" spans="1:2" ht="14.4" x14ac:dyDescent="0.3">
      <c r="A1665" s="24"/>
      <c r="B1665"/>
    </row>
    <row r="1666" spans="1:2" ht="14.4" x14ac:dyDescent="0.3">
      <c r="A1666" s="24"/>
      <c r="B1666"/>
    </row>
    <row r="1667" spans="1:2" ht="14.4" x14ac:dyDescent="0.3">
      <c r="A1667" s="24"/>
      <c r="B1667"/>
    </row>
    <row r="1668" spans="1:2" ht="14.4" x14ac:dyDescent="0.3">
      <c r="A1668" s="24"/>
      <c r="B1668"/>
    </row>
    <row r="1669" spans="1:2" ht="14.4" x14ac:dyDescent="0.3">
      <c r="A1669" s="24"/>
      <c r="B1669"/>
    </row>
    <row r="1670" spans="1:2" ht="14.4" x14ac:dyDescent="0.3">
      <c r="A1670" s="24"/>
      <c r="B1670"/>
    </row>
    <row r="1671" spans="1:2" ht="14.4" x14ac:dyDescent="0.3">
      <c r="A1671" s="24"/>
      <c r="B1671"/>
    </row>
    <row r="1672" spans="1:2" ht="14.4" x14ac:dyDescent="0.3">
      <c r="A1672" s="24"/>
      <c r="B1672"/>
    </row>
    <row r="1673" spans="1:2" ht="14.4" x14ac:dyDescent="0.3">
      <c r="A1673" s="24"/>
      <c r="B1673"/>
    </row>
    <row r="1674" spans="1:2" ht="14.4" x14ac:dyDescent="0.3">
      <c r="A1674" s="24"/>
      <c r="B1674"/>
    </row>
    <row r="1675" spans="1:2" ht="14.4" x14ac:dyDescent="0.3">
      <c r="A1675" s="24"/>
      <c r="B1675"/>
    </row>
    <row r="1676" spans="1:2" ht="14.4" x14ac:dyDescent="0.3">
      <c r="A1676" s="24"/>
      <c r="B1676"/>
    </row>
    <row r="1677" spans="1:2" ht="14.4" x14ac:dyDescent="0.3">
      <c r="A1677" s="24"/>
      <c r="B1677"/>
    </row>
    <row r="1678" spans="1:2" ht="14.4" x14ac:dyDescent="0.3">
      <c r="A1678" s="24"/>
      <c r="B1678"/>
    </row>
    <row r="1679" spans="1:2" ht="14.4" x14ac:dyDescent="0.3">
      <c r="A1679" s="24"/>
      <c r="B1679"/>
    </row>
    <row r="1680" spans="1:2" ht="14.4" x14ac:dyDescent="0.3">
      <c r="A1680" s="24"/>
      <c r="B1680"/>
    </row>
    <row r="1681" spans="1:2" ht="14.4" x14ac:dyDescent="0.3">
      <c r="A1681" s="24"/>
      <c r="B1681"/>
    </row>
    <row r="1682" spans="1:2" ht="14.4" x14ac:dyDescent="0.3">
      <c r="A1682" s="24"/>
      <c r="B1682"/>
    </row>
    <row r="1683" spans="1:2" ht="14.4" x14ac:dyDescent="0.3">
      <c r="A1683" s="24"/>
      <c r="B1683"/>
    </row>
    <row r="1684" spans="1:2" ht="14.4" x14ac:dyDescent="0.3">
      <c r="A1684" s="24"/>
      <c r="B1684"/>
    </row>
    <row r="1685" spans="1:2" ht="14.4" x14ac:dyDescent="0.3">
      <c r="A1685" s="24"/>
      <c r="B1685"/>
    </row>
    <row r="1686" spans="1:2" ht="14.4" x14ac:dyDescent="0.3">
      <c r="A1686" s="24"/>
      <c r="B1686"/>
    </row>
    <row r="1687" spans="1:2" ht="14.4" x14ac:dyDescent="0.3">
      <c r="A1687" s="24"/>
      <c r="B1687"/>
    </row>
    <row r="1688" spans="1:2" ht="14.4" x14ac:dyDescent="0.3">
      <c r="A1688" s="24"/>
      <c r="B1688"/>
    </row>
    <row r="1689" spans="1:2" ht="14.4" x14ac:dyDescent="0.3">
      <c r="A1689" s="24"/>
      <c r="B1689"/>
    </row>
    <row r="1690" spans="1:2" ht="14.4" x14ac:dyDescent="0.3">
      <c r="A1690" s="24"/>
      <c r="B1690"/>
    </row>
    <row r="1691" spans="1:2" ht="14.4" x14ac:dyDescent="0.3">
      <c r="A1691" s="24"/>
      <c r="B1691"/>
    </row>
    <row r="1692" spans="1:2" ht="14.4" x14ac:dyDescent="0.3">
      <c r="A1692" s="24"/>
      <c r="B1692"/>
    </row>
    <row r="1693" spans="1:2" ht="14.4" x14ac:dyDescent="0.3">
      <c r="A1693" s="24"/>
      <c r="B1693"/>
    </row>
    <row r="1694" spans="1:2" ht="14.4" x14ac:dyDescent="0.3">
      <c r="A1694" s="24"/>
      <c r="B1694"/>
    </row>
    <row r="1695" spans="1:2" ht="14.4" x14ac:dyDescent="0.3">
      <c r="A1695" s="24"/>
      <c r="B1695"/>
    </row>
    <row r="1696" spans="1:2" ht="14.4" x14ac:dyDescent="0.3">
      <c r="A1696" s="24"/>
      <c r="B1696"/>
    </row>
    <row r="1697" spans="1:2" ht="14.4" x14ac:dyDescent="0.3">
      <c r="A1697" s="24"/>
      <c r="B1697"/>
    </row>
    <row r="1698" spans="1:2" ht="14.4" x14ac:dyDescent="0.3">
      <c r="A1698" s="24"/>
      <c r="B1698"/>
    </row>
    <row r="1699" spans="1:2" ht="14.4" x14ac:dyDescent="0.3">
      <c r="A1699" s="24"/>
      <c r="B1699"/>
    </row>
    <row r="1700" spans="1:2" ht="14.4" x14ac:dyDescent="0.3">
      <c r="A1700" s="24"/>
      <c r="B1700"/>
    </row>
    <row r="1701" spans="1:2" ht="14.4" x14ac:dyDescent="0.3">
      <c r="A1701" s="24"/>
      <c r="B1701"/>
    </row>
    <row r="1702" spans="1:2" ht="14.4" x14ac:dyDescent="0.3">
      <c r="A1702" s="24"/>
      <c r="B1702"/>
    </row>
    <row r="1703" spans="1:2" ht="14.4" x14ac:dyDescent="0.3">
      <c r="A1703" s="24"/>
      <c r="B1703"/>
    </row>
    <row r="1704" spans="1:2" ht="14.4" x14ac:dyDescent="0.3">
      <c r="A1704" s="24"/>
      <c r="B1704"/>
    </row>
    <row r="1705" spans="1:2" ht="14.4" x14ac:dyDescent="0.3">
      <c r="A1705" s="24"/>
      <c r="B1705"/>
    </row>
    <row r="1706" spans="1:2" ht="14.4" x14ac:dyDescent="0.3">
      <c r="A1706" s="24"/>
      <c r="B1706"/>
    </row>
    <row r="1707" spans="1:2" ht="14.4" x14ac:dyDescent="0.3">
      <c r="A1707" s="24"/>
      <c r="B1707"/>
    </row>
    <row r="1708" spans="1:2" ht="14.4" x14ac:dyDescent="0.3">
      <c r="A1708" s="24"/>
      <c r="B1708"/>
    </row>
    <row r="1709" spans="1:2" ht="14.4" x14ac:dyDescent="0.3">
      <c r="A1709" s="24"/>
      <c r="B1709"/>
    </row>
    <row r="1710" spans="1:2" ht="14.4" x14ac:dyDescent="0.3">
      <c r="A1710" s="24"/>
      <c r="B1710"/>
    </row>
    <row r="1711" spans="1:2" ht="14.4" x14ac:dyDescent="0.3">
      <c r="A1711" s="24"/>
      <c r="B1711"/>
    </row>
    <row r="1712" spans="1:2" ht="14.4" x14ac:dyDescent="0.3">
      <c r="A1712" s="24"/>
      <c r="B1712"/>
    </row>
    <row r="1713" spans="1:2" ht="14.4" x14ac:dyDescent="0.3">
      <c r="A1713" s="24"/>
      <c r="B1713"/>
    </row>
    <row r="1714" spans="1:2" ht="14.4" x14ac:dyDescent="0.3">
      <c r="A1714" s="24"/>
      <c r="B1714"/>
    </row>
    <row r="1715" spans="1:2" ht="14.4" x14ac:dyDescent="0.3">
      <c r="A1715" s="24"/>
      <c r="B1715"/>
    </row>
    <row r="1716" spans="1:2" ht="14.4" x14ac:dyDescent="0.3">
      <c r="A1716" s="24"/>
      <c r="B1716"/>
    </row>
    <row r="1717" spans="1:2" ht="14.4" x14ac:dyDescent="0.3">
      <c r="A1717" s="24"/>
      <c r="B1717"/>
    </row>
    <row r="1718" spans="1:2" ht="14.4" x14ac:dyDescent="0.3">
      <c r="A1718" s="24"/>
      <c r="B1718"/>
    </row>
    <row r="1719" spans="1:2" ht="14.4" x14ac:dyDescent="0.3">
      <c r="A1719" s="24"/>
      <c r="B1719"/>
    </row>
    <row r="1720" spans="1:2" ht="14.4" x14ac:dyDescent="0.3">
      <c r="A1720" s="24"/>
      <c r="B1720"/>
    </row>
    <row r="1721" spans="1:2" ht="14.4" x14ac:dyDescent="0.3">
      <c r="A1721" s="24"/>
      <c r="B1721"/>
    </row>
    <row r="1722" spans="1:2" ht="14.4" x14ac:dyDescent="0.3">
      <c r="A1722" s="24"/>
      <c r="B1722"/>
    </row>
    <row r="1723" spans="1:2" ht="14.4" x14ac:dyDescent="0.3">
      <c r="A1723" s="24"/>
      <c r="B1723"/>
    </row>
    <row r="1724" spans="1:2" ht="14.4" x14ac:dyDescent="0.3">
      <c r="A1724" s="24"/>
      <c r="B1724"/>
    </row>
    <row r="1725" spans="1:2" ht="14.4" x14ac:dyDescent="0.3">
      <c r="A1725" s="24"/>
      <c r="B1725"/>
    </row>
    <row r="1726" spans="1:2" ht="14.4" x14ac:dyDescent="0.3">
      <c r="A1726" s="24"/>
      <c r="B1726"/>
    </row>
    <row r="1727" spans="1:2" ht="14.4" x14ac:dyDescent="0.3">
      <c r="A1727" s="24"/>
      <c r="B1727"/>
    </row>
    <row r="1728" spans="1:2" ht="14.4" x14ac:dyDescent="0.3">
      <c r="A1728" s="24"/>
      <c r="B1728"/>
    </row>
    <row r="1729" spans="1:2" ht="14.4" x14ac:dyDescent="0.3">
      <c r="A1729" s="24"/>
      <c r="B1729"/>
    </row>
    <row r="1730" spans="1:2" ht="14.4" x14ac:dyDescent="0.3">
      <c r="A1730" s="24"/>
      <c r="B1730"/>
    </row>
    <row r="1731" spans="1:2" ht="14.4" x14ac:dyDescent="0.3">
      <c r="A1731" s="24"/>
      <c r="B1731"/>
    </row>
    <row r="1732" spans="1:2" ht="14.4" x14ac:dyDescent="0.3">
      <c r="A1732" s="24"/>
      <c r="B1732"/>
    </row>
    <row r="1733" spans="1:2" ht="14.4" x14ac:dyDescent="0.3">
      <c r="A1733" s="24"/>
      <c r="B1733"/>
    </row>
    <row r="1734" spans="1:2" ht="14.4" x14ac:dyDescent="0.3">
      <c r="A1734" s="24"/>
      <c r="B1734"/>
    </row>
    <row r="1735" spans="1:2" ht="14.4" x14ac:dyDescent="0.3">
      <c r="A1735" s="24"/>
      <c r="B1735"/>
    </row>
    <row r="1736" spans="1:2" ht="14.4" x14ac:dyDescent="0.3">
      <c r="A1736" s="24"/>
      <c r="B1736"/>
    </row>
    <row r="1737" spans="1:2" ht="14.4" x14ac:dyDescent="0.3">
      <c r="A1737" s="24"/>
      <c r="B1737"/>
    </row>
    <row r="1738" spans="1:2" ht="14.4" x14ac:dyDescent="0.3">
      <c r="A1738" s="24"/>
      <c r="B1738"/>
    </row>
    <row r="1739" spans="1:2" ht="14.4" x14ac:dyDescent="0.3">
      <c r="A1739" s="24"/>
      <c r="B1739"/>
    </row>
    <row r="1740" spans="1:2" ht="14.4" x14ac:dyDescent="0.3">
      <c r="A1740" s="24"/>
      <c r="B1740"/>
    </row>
    <row r="1741" spans="1:2" ht="14.4" x14ac:dyDescent="0.3">
      <c r="A1741" s="24"/>
      <c r="B1741"/>
    </row>
    <row r="1742" spans="1:2" ht="14.4" x14ac:dyDescent="0.3">
      <c r="A1742" s="24"/>
      <c r="B1742"/>
    </row>
    <row r="1743" spans="1:2" ht="14.4" x14ac:dyDescent="0.3">
      <c r="A1743" s="24"/>
      <c r="B1743"/>
    </row>
    <row r="1744" spans="1:2" ht="14.4" x14ac:dyDescent="0.3">
      <c r="A1744" s="24"/>
      <c r="B1744"/>
    </row>
    <row r="1745" spans="1:2" ht="14.4" x14ac:dyDescent="0.3">
      <c r="A1745" s="24"/>
      <c r="B1745"/>
    </row>
    <row r="1746" spans="1:2" ht="14.4" x14ac:dyDescent="0.3">
      <c r="A1746" s="24"/>
      <c r="B1746"/>
    </row>
    <row r="1747" spans="1:2" ht="14.4" x14ac:dyDescent="0.3">
      <c r="A1747" s="24"/>
      <c r="B1747"/>
    </row>
    <row r="1748" spans="1:2" ht="14.4" x14ac:dyDescent="0.3">
      <c r="A1748" s="24"/>
      <c r="B1748"/>
    </row>
    <row r="1749" spans="1:2" ht="14.4" x14ac:dyDescent="0.3">
      <c r="A1749" s="24"/>
      <c r="B1749"/>
    </row>
    <row r="1750" spans="1:2" ht="14.4" x14ac:dyDescent="0.3">
      <c r="A1750" s="24"/>
      <c r="B1750"/>
    </row>
    <row r="1751" spans="1:2" ht="14.4" x14ac:dyDescent="0.3">
      <c r="A1751" s="24"/>
      <c r="B1751"/>
    </row>
    <row r="1752" spans="1:2" ht="14.4" x14ac:dyDescent="0.3">
      <c r="A1752" s="24"/>
      <c r="B1752"/>
    </row>
    <row r="1753" spans="1:2" ht="14.4" x14ac:dyDescent="0.3">
      <c r="A1753" s="24"/>
      <c r="B1753"/>
    </row>
    <row r="1754" spans="1:2" ht="14.4" x14ac:dyDescent="0.3">
      <c r="A1754" s="24"/>
      <c r="B1754"/>
    </row>
    <row r="1755" spans="1:2" ht="14.4" x14ac:dyDescent="0.3">
      <c r="A1755" s="24"/>
      <c r="B1755"/>
    </row>
    <row r="1756" spans="1:2" ht="14.4" x14ac:dyDescent="0.3">
      <c r="A1756" s="24"/>
      <c r="B1756"/>
    </row>
    <row r="1757" spans="1:2" ht="14.4" x14ac:dyDescent="0.3">
      <c r="A1757" s="24"/>
      <c r="B1757"/>
    </row>
    <row r="1758" spans="1:2" ht="14.4" x14ac:dyDescent="0.3">
      <c r="A1758" s="24"/>
      <c r="B1758"/>
    </row>
    <row r="1759" spans="1:2" ht="14.4" x14ac:dyDescent="0.3">
      <c r="A1759" s="24"/>
      <c r="B1759"/>
    </row>
    <row r="1760" spans="1:2" ht="14.4" x14ac:dyDescent="0.3">
      <c r="A1760" s="24"/>
      <c r="B1760"/>
    </row>
    <row r="1761" spans="1:2" ht="14.4" x14ac:dyDescent="0.3">
      <c r="A1761" s="24"/>
      <c r="B1761"/>
    </row>
    <row r="1762" spans="1:2" ht="14.4" x14ac:dyDescent="0.3">
      <c r="A1762" s="24"/>
      <c r="B1762"/>
    </row>
    <row r="1763" spans="1:2" ht="14.4" x14ac:dyDescent="0.3">
      <c r="A1763" s="24"/>
      <c r="B1763"/>
    </row>
    <row r="1764" spans="1:2" ht="14.4" x14ac:dyDescent="0.3">
      <c r="A1764" s="24"/>
      <c r="B1764"/>
    </row>
    <row r="1765" spans="1:2" ht="14.4" x14ac:dyDescent="0.3">
      <c r="A1765" s="24"/>
      <c r="B1765"/>
    </row>
    <row r="1766" spans="1:2" ht="14.4" x14ac:dyDescent="0.3">
      <c r="A1766" s="24"/>
      <c r="B1766"/>
    </row>
    <row r="1767" spans="1:2" ht="14.4" x14ac:dyDescent="0.3">
      <c r="A1767" s="24"/>
      <c r="B1767"/>
    </row>
    <row r="1768" spans="1:2" ht="14.4" x14ac:dyDescent="0.3">
      <c r="A1768" s="24"/>
      <c r="B1768"/>
    </row>
    <row r="1769" spans="1:2" ht="14.4" x14ac:dyDescent="0.3">
      <c r="A1769" s="24"/>
      <c r="B1769"/>
    </row>
    <row r="1770" spans="1:2" ht="14.4" x14ac:dyDescent="0.3">
      <c r="A1770" s="24"/>
      <c r="B1770"/>
    </row>
    <row r="1771" spans="1:2" ht="14.4" x14ac:dyDescent="0.3">
      <c r="A1771" s="24"/>
      <c r="B1771"/>
    </row>
    <row r="1772" spans="1:2" ht="14.4" x14ac:dyDescent="0.3">
      <c r="A1772" s="24"/>
      <c r="B1772"/>
    </row>
    <row r="1773" spans="1:2" ht="14.4" x14ac:dyDescent="0.3">
      <c r="A1773" s="24"/>
      <c r="B1773"/>
    </row>
    <row r="1774" spans="1:2" ht="14.4" x14ac:dyDescent="0.3">
      <c r="A1774" s="24"/>
      <c r="B1774"/>
    </row>
    <row r="1775" spans="1:2" ht="14.4" x14ac:dyDescent="0.3">
      <c r="A1775" s="24"/>
      <c r="B1775"/>
    </row>
    <row r="1776" spans="1:2" ht="14.4" x14ac:dyDescent="0.3">
      <c r="A1776" s="24"/>
      <c r="B1776"/>
    </row>
    <row r="1777" spans="1:2" ht="14.4" x14ac:dyDescent="0.3">
      <c r="A1777" s="24"/>
      <c r="B1777"/>
    </row>
    <row r="1778" spans="1:2" ht="14.4" x14ac:dyDescent="0.3">
      <c r="A1778" s="24"/>
      <c r="B1778"/>
    </row>
    <row r="1779" spans="1:2" ht="14.4" x14ac:dyDescent="0.3">
      <c r="A1779" s="24"/>
      <c r="B1779"/>
    </row>
    <row r="1780" spans="1:2" ht="14.4" x14ac:dyDescent="0.3">
      <c r="A1780" s="24"/>
      <c r="B1780"/>
    </row>
    <row r="1781" spans="1:2" ht="14.4" x14ac:dyDescent="0.3">
      <c r="A1781" s="24"/>
      <c r="B1781"/>
    </row>
    <row r="1782" spans="1:2" ht="14.4" x14ac:dyDescent="0.3">
      <c r="A1782" s="24"/>
      <c r="B1782"/>
    </row>
    <row r="1783" spans="1:2" ht="14.4" x14ac:dyDescent="0.3">
      <c r="A1783" s="24"/>
      <c r="B1783"/>
    </row>
    <row r="1784" spans="1:2" ht="14.4" x14ac:dyDescent="0.3">
      <c r="A1784" s="24"/>
      <c r="B1784"/>
    </row>
    <row r="1785" spans="1:2" ht="14.4" x14ac:dyDescent="0.3">
      <c r="A1785" s="24"/>
      <c r="B1785"/>
    </row>
    <row r="1786" spans="1:2" ht="14.4" x14ac:dyDescent="0.3">
      <c r="A1786" s="24"/>
      <c r="B1786"/>
    </row>
    <row r="1787" spans="1:2" ht="14.4" x14ac:dyDescent="0.3">
      <c r="A1787" s="24"/>
      <c r="B1787"/>
    </row>
    <row r="1788" spans="1:2" ht="14.4" x14ac:dyDescent="0.3">
      <c r="A1788" s="24"/>
      <c r="B1788"/>
    </row>
    <row r="1789" spans="1:2" ht="14.4" x14ac:dyDescent="0.3">
      <c r="A1789" s="24"/>
      <c r="B1789"/>
    </row>
    <row r="1790" spans="1:2" ht="14.4" x14ac:dyDescent="0.3">
      <c r="A1790" s="24"/>
      <c r="B1790"/>
    </row>
    <row r="1791" spans="1:2" ht="14.4" x14ac:dyDescent="0.3">
      <c r="A1791" s="24"/>
      <c r="B1791"/>
    </row>
    <row r="1792" spans="1:2" ht="14.4" x14ac:dyDescent="0.3">
      <c r="A1792" s="24"/>
      <c r="B1792"/>
    </row>
    <row r="1793" spans="1:2" ht="14.4" x14ac:dyDescent="0.3">
      <c r="A1793" s="24"/>
      <c r="B1793"/>
    </row>
    <row r="1794" spans="1:2" ht="14.4" x14ac:dyDescent="0.3">
      <c r="A1794" s="24"/>
      <c r="B1794"/>
    </row>
    <row r="1795" spans="1:2" ht="14.4" x14ac:dyDescent="0.3">
      <c r="A1795" s="24"/>
      <c r="B1795"/>
    </row>
    <row r="1796" spans="1:2" ht="14.4" x14ac:dyDescent="0.3">
      <c r="A1796" s="24"/>
      <c r="B1796"/>
    </row>
    <row r="1797" spans="1:2" ht="14.4" x14ac:dyDescent="0.3">
      <c r="A1797" s="24"/>
      <c r="B1797"/>
    </row>
    <row r="1798" spans="1:2" ht="14.4" x14ac:dyDescent="0.3">
      <c r="A1798" s="24"/>
      <c r="B1798"/>
    </row>
    <row r="1799" spans="1:2" ht="14.4" x14ac:dyDescent="0.3">
      <c r="A1799" s="24"/>
      <c r="B1799"/>
    </row>
    <row r="1800" spans="1:2" ht="14.4" x14ac:dyDescent="0.3">
      <c r="A1800" s="24"/>
      <c r="B1800"/>
    </row>
    <row r="1801" spans="1:2" ht="14.4" x14ac:dyDescent="0.3">
      <c r="A1801" s="24"/>
      <c r="B1801"/>
    </row>
    <row r="1802" spans="1:2" ht="14.4" x14ac:dyDescent="0.3">
      <c r="A1802" s="24"/>
      <c r="B1802"/>
    </row>
    <row r="1803" spans="1:2" ht="14.4" x14ac:dyDescent="0.3">
      <c r="A1803" s="24"/>
      <c r="B1803"/>
    </row>
    <row r="1804" spans="1:2" ht="14.4" x14ac:dyDescent="0.3">
      <c r="A1804" s="24"/>
      <c r="B1804"/>
    </row>
    <row r="1805" spans="1:2" ht="14.4" x14ac:dyDescent="0.3">
      <c r="A1805" s="24"/>
      <c r="B1805"/>
    </row>
    <row r="1806" spans="1:2" ht="14.4" x14ac:dyDescent="0.3">
      <c r="A1806" s="24"/>
      <c r="B1806"/>
    </row>
    <row r="1807" spans="1:2" ht="14.4" x14ac:dyDescent="0.3">
      <c r="A1807" s="24"/>
      <c r="B1807"/>
    </row>
    <row r="1808" spans="1:2" ht="14.4" x14ac:dyDescent="0.3">
      <c r="A1808" s="24"/>
      <c r="B1808"/>
    </row>
    <row r="1809" spans="1:2" ht="14.4" x14ac:dyDescent="0.3">
      <c r="A1809" s="24"/>
      <c r="B1809"/>
    </row>
    <row r="1810" spans="1:2" ht="14.4" x14ac:dyDescent="0.3">
      <c r="A1810" s="24"/>
      <c r="B1810"/>
    </row>
    <row r="1811" spans="1:2" ht="14.4" x14ac:dyDescent="0.3">
      <c r="A1811" s="24"/>
      <c r="B1811"/>
    </row>
    <row r="1812" spans="1:2" ht="14.4" x14ac:dyDescent="0.3">
      <c r="A1812" s="24"/>
      <c r="B1812"/>
    </row>
    <row r="1813" spans="1:2" ht="14.4" x14ac:dyDescent="0.3">
      <c r="A1813" s="24"/>
      <c r="B1813"/>
    </row>
    <row r="1814" spans="1:2" ht="14.4" x14ac:dyDescent="0.3">
      <c r="A1814" s="24"/>
      <c r="B1814"/>
    </row>
    <row r="1815" spans="1:2" ht="14.4" x14ac:dyDescent="0.3">
      <c r="A1815" s="24"/>
      <c r="B1815"/>
    </row>
    <row r="1816" spans="1:2" ht="14.4" x14ac:dyDescent="0.3">
      <c r="A1816" s="24"/>
      <c r="B1816"/>
    </row>
    <row r="1817" spans="1:2" ht="14.4" x14ac:dyDescent="0.3">
      <c r="A1817" s="24"/>
      <c r="B1817"/>
    </row>
    <row r="1818" spans="1:2" ht="14.4" x14ac:dyDescent="0.3">
      <c r="A1818" s="24"/>
      <c r="B1818"/>
    </row>
    <row r="1819" spans="1:2" ht="14.4" x14ac:dyDescent="0.3">
      <c r="A1819" s="24"/>
      <c r="B1819"/>
    </row>
    <row r="1820" spans="1:2" ht="14.4" x14ac:dyDescent="0.3">
      <c r="A1820" s="24"/>
      <c r="B1820"/>
    </row>
    <row r="1821" spans="1:2" ht="14.4" x14ac:dyDescent="0.3">
      <c r="A1821" s="24"/>
      <c r="B1821"/>
    </row>
    <row r="1822" spans="1:2" ht="14.4" x14ac:dyDescent="0.3">
      <c r="A1822" s="24"/>
      <c r="B1822"/>
    </row>
    <row r="1823" spans="1:2" ht="14.4" x14ac:dyDescent="0.3">
      <c r="A1823" s="24"/>
      <c r="B1823"/>
    </row>
    <row r="1824" spans="1:2" ht="14.4" x14ac:dyDescent="0.3">
      <c r="A1824" s="24"/>
      <c r="B1824"/>
    </row>
    <row r="1825" spans="1:2" ht="14.4" x14ac:dyDescent="0.3">
      <c r="A1825" s="24"/>
      <c r="B1825"/>
    </row>
    <row r="1826" spans="1:2" ht="14.4" x14ac:dyDescent="0.3">
      <c r="A1826" s="24"/>
      <c r="B1826"/>
    </row>
    <row r="1827" spans="1:2" ht="14.4" x14ac:dyDescent="0.3">
      <c r="A1827" s="24"/>
      <c r="B1827"/>
    </row>
    <row r="1828" spans="1:2" ht="14.4" x14ac:dyDescent="0.3">
      <c r="A1828" s="24"/>
      <c r="B1828"/>
    </row>
    <row r="1829" spans="1:2" ht="14.4" x14ac:dyDescent="0.3">
      <c r="A1829" s="24"/>
      <c r="B1829"/>
    </row>
    <row r="1830" spans="1:2" ht="14.4" x14ac:dyDescent="0.3">
      <c r="A1830" s="24"/>
      <c r="B1830"/>
    </row>
    <row r="1831" spans="1:2" ht="14.4" x14ac:dyDescent="0.3">
      <c r="A1831" s="24"/>
      <c r="B1831"/>
    </row>
    <row r="1832" spans="1:2" ht="14.4" x14ac:dyDescent="0.3">
      <c r="A1832" s="24"/>
      <c r="B1832"/>
    </row>
    <row r="1833" spans="1:2" ht="14.4" x14ac:dyDescent="0.3">
      <c r="A1833" s="24"/>
      <c r="B1833"/>
    </row>
    <row r="1834" spans="1:2" ht="14.4" x14ac:dyDescent="0.3">
      <c r="A1834" s="24"/>
      <c r="B1834"/>
    </row>
    <row r="1835" spans="1:2" ht="14.4" x14ac:dyDescent="0.3">
      <c r="A1835" s="24"/>
      <c r="B1835"/>
    </row>
    <row r="1836" spans="1:2" ht="14.4" x14ac:dyDescent="0.3">
      <c r="A1836" s="24"/>
      <c r="B1836"/>
    </row>
    <row r="1837" spans="1:2" ht="14.4" x14ac:dyDescent="0.3">
      <c r="A1837" s="24"/>
      <c r="B1837"/>
    </row>
    <row r="1838" spans="1:2" ht="14.4" x14ac:dyDescent="0.3">
      <c r="A1838" s="24"/>
      <c r="B1838"/>
    </row>
    <row r="1839" spans="1:2" ht="14.4" x14ac:dyDescent="0.3">
      <c r="A1839" s="24"/>
      <c r="B1839"/>
    </row>
    <row r="1840" spans="1:2" ht="14.4" x14ac:dyDescent="0.3">
      <c r="A1840" s="24"/>
      <c r="B1840"/>
    </row>
    <row r="1841" spans="1:2" ht="14.4" x14ac:dyDescent="0.3">
      <c r="A1841" s="24"/>
      <c r="B1841"/>
    </row>
    <row r="1842" spans="1:2" ht="14.4" x14ac:dyDescent="0.3">
      <c r="A1842" s="24"/>
      <c r="B1842"/>
    </row>
    <row r="1843" spans="1:2" ht="14.4" x14ac:dyDescent="0.3">
      <c r="A1843" s="24"/>
      <c r="B1843"/>
    </row>
    <row r="1844" spans="1:2" ht="14.4" x14ac:dyDescent="0.3">
      <c r="A1844" s="24"/>
      <c r="B1844"/>
    </row>
    <row r="1845" spans="1:2" ht="14.4" x14ac:dyDescent="0.3">
      <c r="A1845" s="24"/>
      <c r="B1845"/>
    </row>
    <row r="1846" spans="1:2" ht="14.4" x14ac:dyDescent="0.3">
      <c r="A1846" s="24"/>
      <c r="B1846"/>
    </row>
    <row r="1847" spans="1:2" ht="14.4" x14ac:dyDescent="0.3">
      <c r="A1847" s="24"/>
      <c r="B1847"/>
    </row>
    <row r="1848" spans="1:2" ht="14.4" x14ac:dyDescent="0.3">
      <c r="A1848" s="24"/>
      <c r="B1848"/>
    </row>
    <row r="1849" spans="1:2" ht="14.4" x14ac:dyDescent="0.3">
      <c r="A1849" s="24"/>
      <c r="B1849"/>
    </row>
    <row r="1850" spans="1:2" ht="14.4" x14ac:dyDescent="0.3">
      <c r="A1850" s="24"/>
      <c r="B1850"/>
    </row>
    <row r="1851" spans="1:2" ht="14.4" x14ac:dyDescent="0.3">
      <c r="A1851" s="24"/>
      <c r="B1851"/>
    </row>
    <row r="1852" spans="1:2" ht="14.4" x14ac:dyDescent="0.3">
      <c r="A1852" s="24"/>
      <c r="B1852"/>
    </row>
    <row r="1853" spans="1:2" ht="14.4" x14ac:dyDescent="0.3">
      <c r="A1853" s="24"/>
      <c r="B1853"/>
    </row>
    <row r="1854" spans="1:2" ht="14.4" x14ac:dyDescent="0.3">
      <c r="A1854" s="24"/>
      <c r="B1854"/>
    </row>
    <row r="1855" spans="1:2" ht="14.4" x14ac:dyDescent="0.3">
      <c r="A1855" s="24"/>
      <c r="B1855"/>
    </row>
    <row r="1856" spans="1:2" ht="14.4" x14ac:dyDescent="0.3">
      <c r="A1856" s="24"/>
      <c r="B1856"/>
    </row>
    <row r="1857" spans="1:2" ht="14.4" x14ac:dyDescent="0.3">
      <c r="A1857" s="24"/>
      <c r="B1857"/>
    </row>
    <row r="1858" spans="1:2" ht="14.4" x14ac:dyDescent="0.3">
      <c r="A1858" s="24"/>
      <c r="B1858"/>
    </row>
    <row r="1859" spans="1:2" ht="14.4" x14ac:dyDescent="0.3">
      <c r="A1859" s="24"/>
      <c r="B1859"/>
    </row>
    <row r="1860" spans="1:2" ht="14.4" x14ac:dyDescent="0.3">
      <c r="A1860" s="24"/>
      <c r="B1860"/>
    </row>
    <row r="1861" spans="1:2" ht="14.4" x14ac:dyDescent="0.3">
      <c r="A1861" s="24"/>
      <c r="B1861"/>
    </row>
    <row r="1862" spans="1:2" ht="14.4" x14ac:dyDescent="0.3">
      <c r="A1862" s="24"/>
      <c r="B1862"/>
    </row>
    <row r="1863" spans="1:2" ht="14.4" x14ac:dyDescent="0.3">
      <c r="A1863" s="24"/>
      <c r="B1863"/>
    </row>
    <row r="1864" spans="1:2" ht="14.4" x14ac:dyDescent="0.3">
      <c r="A1864" s="24"/>
      <c r="B1864"/>
    </row>
    <row r="1865" spans="1:2" ht="14.4" x14ac:dyDescent="0.3">
      <c r="A1865" s="24"/>
      <c r="B1865"/>
    </row>
    <row r="1866" spans="1:2" ht="14.4" x14ac:dyDescent="0.3">
      <c r="A1866" s="24"/>
      <c r="B1866"/>
    </row>
    <row r="1867" spans="1:2" ht="14.4" x14ac:dyDescent="0.3">
      <c r="A1867" s="24"/>
      <c r="B1867"/>
    </row>
    <row r="1868" spans="1:2" ht="14.4" x14ac:dyDescent="0.3">
      <c r="A1868" s="24"/>
      <c r="B1868"/>
    </row>
    <row r="1869" spans="1:2" ht="14.4" x14ac:dyDescent="0.3">
      <c r="A1869" s="24"/>
      <c r="B1869"/>
    </row>
    <row r="1870" spans="1:2" ht="14.4" x14ac:dyDescent="0.3">
      <c r="A1870" s="24"/>
      <c r="B1870"/>
    </row>
    <row r="1871" spans="1:2" ht="14.4" x14ac:dyDescent="0.3">
      <c r="A1871" s="24"/>
      <c r="B1871"/>
    </row>
    <row r="1872" spans="1:2" ht="14.4" x14ac:dyDescent="0.3">
      <c r="A1872" s="24"/>
      <c r="B1872"/>
    </row>
    <row r="1873" spans="1:2" ht="14.4" x14ac:dyDescent="0.3">
      <c r="A1873" s="24"/>
      <c r="B1873"/>
    </row>
    <row r="1874" spans="1:2" ht="14.4" x14ac:dyDescent="0.3">
      <c r="A1874" s="24"/>
      <c r="B1874"/>
    </row>
    <row r="1875" spans="1:2" ht="14.4" x14ac:dyDescent="0.3">
      <c r="A1875" s="24"/>
      <c r="B1875"/>
    </row>
    <row r="1876" spans="1:2" ht="14.4" x14ac:dyDescent="0.3">
      <c r="A1876" s="24"/>
      <c r="B1876"/>
    </row>
    <row r="1877" spans="1:2" ht="14.4" x14ac:dyDescent="0.3">
      <c r="A1877" s="24"/>
      <c r="B1877"/>
    </row>
    <row r="1878" spans="1:2" ht="14.4" x14ac:dyDescent="0.3">
      <c r="A1878" s="24"/>
      <c r="B1878"/>
    </row>
    <row r="1879" spans="1:2" ht="14.4" x14ac:dyDescent="0.3">
      <c r="A1879" s="24"/>
      <c r="B1879"/>
    </row>
    <row r="1880" spans="1:2" ht="14.4" x14ac:dyDescent="0.3">
      <c r="A1880" s="24"/>
      <c r="B1880"/>
    </row>
    <row r="1881" spans="1:2" ht="14.4" x14ac:dyDescent="0.3">
      <c r="A1881" s="24"/>
      <c r="B1881"/>
    </row>
    <row r="1882" spans="1:2" ht="14.4" x14ac:dyDescent="0.3">
      <c r="A1882" s="24"/>
      <c r="B1882"/>
    </row>
    <row r="1883" spans="1:2" ht="14.4" x14ac:dyDescent="0.3">
      <c r="A1883" s="24"/>
      <c r="B1883"/>
    </row>
    <row r="1884" spans="1:2" ht="14.4" x14ac:dyDescent="0.3">
      <c r="A1884" s="24"/>
      <c r="B1884"/>
    </row>
    <row r="1885" spans="1:2" ht="14.4" x14ac:dyDescent="0.3">
      <c r="A1885" s="24"/>
      <c r="B1885"/>
    </row>
    <row r="1886" spans="1:2" ht="14.4" x14ac:dyDescent="0.3">
      <c r="A1886" s="24"/>
      <c r="B1886"/>
    </row>
    <row r="1887" spans="1:2" ht="14.4" x14ac:dyDescent="0.3">
      <c r="A1887" s="24"/>
      <c r="B1887"/>
    </row>
    <row r="1888" spans="1:2" ht="14.4" x14ac:dyDescent="0.3">
      <c r="A1888" s="24"/>
      <c r="B1888"/>
    </row>
    <row r="1889" spans="1:2" ht="14.4" x14ac:dyDescent="0.3">
      <c r="A1889" s="24"/>
      <c r="B1889"/>
    </row>
    <row r="1890" spans="1:2" ht="14.4" x14ac:dyDescent="0.3">
      <c r="A1890" s="24"/>
      <c r="B1890"/>
    </row>
    <row r="1891" spans="1:2" ht="14.4" x14ac:dyDescent="0.3">
      <c r="A1891" s="24"/>
      <c r="B1891"/>
    </row>
    <row r="1892" spans="1:2" ht="14.4" x14ac:dyDescent="0.3">
      <c r="A1892" s="24"/>
      <c r="B1892"/>
    </row>
    <row r="1893" spans="1:2" ht="14.4" x14ac:dyDescent="0.3">
      <c r="A1893" s="24"/>
      <c r="B1893"/>
    </row>
    <row r="1894" spans="1:2" ht="14.4" x14ac:dyDescent="0.3">
      <c r="A1894" s="24"/>
      <c r="B1894"/>
    </row>
    <row r="1895" spans="1:2" ht="14.4" x14ac:dyDescent="0.3">
      <c r="A1895" s="24"/>
      <c r="B1895"/>
    </row>
    <row r="1896" spans="1:2" ht="14.4" x14ac:dyDescent="0.3">
      <c r="A1896" s="24"/>
      <c r="B1896"/>
    </row>
    <row r="1897" spans="1:2" ht="14.4" x14ac:dyDescent="0.3">
      <c r="A1897" s="24"/>
      <c r="B1897"/>
    </row>
    <row r="1898" spans="1:2" ht="14.4" x14ac:dyDescent="0.3">
      <c r="A1898" s="24"/>
      <c r="B1898"/>
    </row>
    <row r="1899" spans="1:2" ht="14.4" x14ac:dyDescent="0.3">
      <c r="A1899" s="24"/>
      <c r="B1899"/>
    </row>
    <row r="1900" spans="1:2" ht="14.4" x14ac:dyDescent="0.3">
      <c r="A1900" s="24"/>
      <c r="B1900"/>
    </row>
    <row r="1901" spans="1:2" ht="14.4" x14ac:dyDescent="0.3">
      <c r="A1901" s="24"/>
      <c r="B1901"/>
    </row>
    <row r="1902" spans="1:2" ht="14.4" x14ac:dyDescent="0.3">
      <c r="A1902" s="24"/>
      <c r="B1902"/>
    </row>
    <row r="1903" spans="1:2" ht="14.4" x14ac:dyDescent="0.3">
      <c r="A1903" s="24"/>
      <c r="B1903"/>
    </row>
    <row r="1904" spans="1:2" ht="14.4" x14ac:dyDescent="0.3">
      <c r="A1904" s="24"/>
      <c r="B1904"/>
    </row>
    <row r="1905" spans="1:2" ht="14.4" x14ac:dyDescent="0.3">
      <c r="A1905" s="24"/>
      <c r="B1905"/>
    </row>
    <row r="1906" spans="1:2" ht="14.4" x14ac:dyDescent="0.3">
      <c r="A1906" s="24"/>
      <c r="B1906"/>
    </row>
    <row r="1907" spans="1:2" ht="14.4" x14ac:dyDescent="0.3">
      <c r="A1907" s="24"/>
      <c r="B1907"/>
    </row>
    <row r="1908" spans="1:2" ht="14.4" x14ac:dyDescent="0.3">
      <c r="A1908" s="24"/>
      <c r="B1908"/>
    </row>
    <row r="1909" spans="1:2" ht="14.4" x14ac:dyDescent="0.3">
      <c r="A1909" s="24"/>
      <c r="B1909"/>
    </row>
    <row r="1910" spans="1:2" ht="14.4" x14ac:dyDescent="0.3">
      <c r="A1910" s="24"/>
      <c r="B1910"/>
    </row>
    <row r="1911" spans="1:2" ht="14.4" x14ac:dyDescent="0.3">
      <c r="A1911" s="24"/>
      <c r="B1911"/>
    </row>
    <row r="1912" spans="1:2" ht="14.4" x14ac:dyDescent="0.3">
      <c r="A1912" s="24"/>
      <c r="B1912"/>
    </row>
    <row r="1913" spans="1:2" ht="14.4" x14ac:dyDescent="0.3">
      <c r="A1913" s="24"/>
      <c r="B1913"/>
    </row>
    <row r="1914" spans="1:2" ht="14.4" x14ac:dyDescent="0.3">
      <c r="A1914" s="24"/>
      <c r="B1914"/>
    </row>
    <row r="1915" spans="1:2" ht="14.4" x14ac:dyDescent="0.3">
      <c r="A1915" s="24"/>
      <c r="B1915"/>
    </row>
    <row r="1916" spans="1:2" ht="14.4" x14ac:dyDescent="0.3">
      <c r="A1916" s="24"/>
      <c r="B1916"/>
    </row>
    <row r="1917" spans="1:2" ht="14.4" x14ac:dyDescent="0.3">
      <c r="A1917" s="24"/>
      <c r="B1917"/>
    </row>
    <row r="1918" spans="1:2" ht="14.4" x14ac:dyDescent="0.3">
      <c r="A1918" s="24"/>
      <c r="B1918"/>
    </row>
    <row r="1919" spans="1:2" ht="14.4" x14ac:dyDescent="0.3">
      <c r="A1919" s="24"/>
      <c r="B1919"/>
    </row>
    <row r="1920" spans="1:2" ht="14.4" x14ac:dyDescent="0.3">
      <c r="A1920" s="24"/>
      <c r="B1920"/>
    </row>
    <row r="1921" spans="1:2" ht="14.4" x14ac:dyDescent="0.3">
      <c r="A1921" s="24"/>
      <c r="B1921"/>
    </row>
    <row r="1922" spans="1:2" ht="14.4" x14ac:dyDescent="0.3">
      <c r="A1922" s="24"/>
      <c r="B1922"/>
    </row>
    <row r="1923" spans="1:2" ht="14.4" x14ac:dyDescent="0.3">
      <c r="A1923" s="24"/>
      <c r="B1923"/>
    </row>
    <row r="1924" spans="1:2" ht="14.4" x14ac:dyDescent="0.3">
      <c r="A1924" s="24"/>
      <c r="B1924"/>
    </row>
    <row r="1925" spans="1:2" ht="14.4" x14ac:dyDescent="0.3">
      <c r="A1925" s="24"/>
      <c r="B1925"/>
    </row>
    <row r="1926" spans="1:2" ht="14.4" x14ac:dyDescent="0.3">
      <c r="A1926" s="24"/>
      <c r="B1926"/>
    </row>
    <row r="1927" spans="1:2" ht="14.4" x14ac:dyDescent="0.3">
      <c r="A1927" s="24"/>
      <c r="B1927"/>
    </row>
    <row r="1928" spans="1:2" ht="14.4" x14ac:dyDescent="0.3">
      <c r="A1928" s="24"/>
      <c r="B1928"/>
    </row>
    <row r="1929" spans="1:2" ht="14.4" x14ac:dyDescent="0.3">
      <c r="A1929" s="24"/>
      <c r="B1929"/>
    </row>
    <row r="1930" spans="1:2" ht="14.4" x14ac:dyDescent="0.3">
      <c r="A1930" s="24"/>
      <c r="B1930"/>
    </row>
    <row r="1931" spans="1:2" ht="14.4" x14ac:dyDescent="0.3">
      <c r="A1931" s="24"/>
      <c r="B1931"/>
    </row>
    <row r="1932" spans="1:2" ht="14.4" x14ac:dyDescent="0.3">
      <c r="A1932" s="24"/>
      <c r="B1932"/>
    </row>
    <row r="1933" spans="1:2" ht="14.4" x14ac:dyDescent="0.3">
      <c r="A1933" s="24"/>
      <c r="B1933"/>
    </row>
    <row r="1934" spans="1:2" ht="14.4" x14ac:dyDescent="0.3">
      <c r="A1934" s="24"/>
      <c r="B1934"/>
    </row>
    <row r="1935" spans="1:2" ht="14.4" x14ac:dyDescent="0.3">
      <c r="A1935" s="24"/>
      <c r="B1935"/>
    </row>
    <row r="1936" spans="1:2" ht="14.4" x14ac:dyDescent="0.3">
      <c r="A1936" s="24"/>
      <c r="B1936"/>
    </row>
    <row r="1937" spans="1:2" ht="14.4" x14ac:dyDescent="0.3">
      <c r="A1937" s="24"/>
      <c r="B1937"/>
    </row>
    <row r="1938" spans="1:2" ht="14.4" x14ac:dyDescent="0.3">
      <c r="A1938" s="24"/>
      <c r="B1938"/>
    </row>
    <row r="1939" spans="1:2" ht="14.4" x14ac:dyDescent="0.3">
      <c r="A1939" s="24"/>
      <c r="B1939"/>
    </row>
    <row r="1940" spans="1:2" ht="14.4" x14ac:dyDescent="0.3">
      <c r="A1940" s="24"/>
      <c r="B1940"/>
    </row>
    <row r="1941" spans="1:2" ht="14.4" x14ac:dyDescent="0.3">
      <c r="A1941" s="24"/>
      <c r="B1941"/>
    </row>
    <row r="1942" spans="1:2" ht="14.4" x14ac:dyDescent="0.3">
      <c r="A1942" s="24"/>
      <c r="B1942"/>
    </row>
    <row r="1943" spans="1:2" ht="14.4" x14ac:dyDescent="0.3">
      <c r="A1943" s="24"/>
      <c r="B1943"/>
    </row>
    <row r="1944" spans="1:2" ht="14.4" x14ac:dyDescent="0.3">
      <c r="A1944" s="24"/>
      <c r="B1944"/>
    </row>
    <row r="1945" spans="1:2" ht="14.4" x14ac:dyDescent="0.3">
      <c r="A1945" s="24"/>
      <c r="B1945"/>
    </row>
    <row r="1946" spans="1:2" ht="14.4" x14ac:dyDescent="0.3">
      <c r="A1946" s="24"/>
      <c r="B1946"/>
    </row>
    <row r="1947" spans="1:2" ht="14.4" x14ac:dyDescent="0.3">
      <c r="A1947" s="24"/>
      <c r="B1947"/>
    </row>
    <row r="1948" spans="1:2" ht="14.4" x14ac:dyDescent="0.3">
      <c r="A1948" s="24"/>
      <c r="B1948"/>
    </row>
    <row r="1949" spans="1:2" ht="14.4" x14ac:dyDescent="0.3">
      <c r="A1949" s="24"/>
      <c r="B1949"/>
    </row>
    <row r="1950" spans="1:2" ht="14.4" x14ac:dyDescent="0.3">
      <c r="A1950" s="24"/>
      <c r="B1950"/>
    </row>
    <row r="1951" spans="1:2" ht="14.4" x14ac:dyDescent="0.3">
      <c r="A1951" s="24"/>
      <c r="B1951"/>
    </row>
    <row r="1952" spans="1:2" ht="14.4" x14ac:dyDescent="0.3">
      <c r="A1952" s="24"/>
      <c r="B1952"/>
    </row>
    <row r="1953" spans="1:2" ht="14.4" x14ac:dyDescent="0.3">
      <c r="A1953" s="24"/>
      <c r="B1953"/>
    </row>
    <row r="1954" spans="1:2" ht="14.4" x14ac:dyDescent="0.3">
      <c r="A1954" s="24"/>
      <c r="B1954"/>
    </row>
    <row r="1955" spans="1:2" ht="14.4" x14ac:dyDescent="0.3">
      <c r="A1955" s="24"/>
      <c r="B1955"/>
    </row>
    <row r="1956" spans="1:2" ht="14.4" x14ac:dyDescent="0.3">
      <c r="A1956" s="24"/>
      <c r="B1956"/>
    </row>
    <row r="1957" spans="1:2" ht="14.4" x14ac:dyDescent="0.3">
      <c r="A1957" s="24"/>
      <c r="B1957"/>
    </row>
    <row r="1958" spans="1:2" ht="14.4" x14ac:dyDescent="0.3">
      <c r="A1958" s="24"/>
      <c r="B1958"/>
    </row>
    <row r="1959" spans="1:2" ht="14.4" x14ac:dyDescent="0.3">
      <c r="A1959" s="24"/>
      <c r="B1959"/>
    </row>
    <row r="1960" spans="1:2" ht="14.4" x14ac:dyDescent="0.3">
      <c r="A1960" s="24"/>
      <c r="B1960"/>
    </row>
    <row r="1961" spans="1:2" ht="14.4" x14ac:dyDescent="0.3">
      <c r="A1961" s="24"/>
      <c r="B1961"/>
    </row>
    <row r="1962" spans="1:2" ht="14.4" x14ac:dyDescent="0.3">
      <c r="A1962" s="24"/>
      <c r="B1962"/>
    </row>
    <row r="1963" spans="1:2" ht="14.4" x14ac:dyDescent="0.3">
      <c r="A1963" s="24"/>
      <c r="B1963"/>
    </row>
    <row r="1964" spans="1:2" ht="14.4" x14ac:dyDescent="0.3">
      <c r="A1964" s="24"/>
      <c r="B1964"/>
    </row>
    <row r="1965" spans="1:2" ht="14.4" x14ac:dyDescent="0.3">
      <c r="A1965" s="24"/>
      <c r="B1965"/>
    </row>
    <row r="1966" spans="1:2" ht="14.4" x14ac:dyDescent="0.3">
      <c r="A1966" s="24"/>
      <c r="B1966"/>
    </row>
    <row r="1967" spans="1:2" ht="14.4" x14ac:dyDescent="0.3">
      <c r="A1967" s="24"/>
      <c r="B1967"/>
    </row>
    <row r="1968" spans="1:2" ht="14.4" x14ac:dyDescent="0.3">
      <c r="A1968" s="24"/>
      <c r="B1968"/>
    </row>
    <row r="1969" spans="1:2" ht="14.4" x14ac:dyDescent="0.3">
      <c r="A1969" s="24"/>
      <c r="B1969"/>
    </row>
    <row r="1970" spans="1:2" ht="14.4" x14ac:dyDescent="0.3">
      <c r="A1970" s="24"/>
      <c r="B1970"/>
    </row>
    <row r="1971" spans="1:2" ht="14.4" x14ac:dyDescent="0.3">
      <c r="A1971" s="24"/>
      <c r="B1971"/>
    </row>
    <row r="1972" spans="1:2" ht="14.4" x14ac:dyDescent="0.3">
      <c r="A1972" s="24"/>
      <c r="B1972"/>
    </row>
    <row r="1973" spans="1:2" ht="14.4" x14ac:dyDescent="0.3">
      <c r="A1973" s="24"/>
      <c r="B1973"/>
    </row>
    <row r="1974" spans="1:2" ht="14.4" x14ac:dyDescent="0.3">
      <c r="A1974" s="24"/>
      <c r="B1974"/>
    </row>
    <row r="1975" spans="1:2" ht="14.4" x14ac:dyDescent="0.3">
      <c r="A1975" s="24"/>
      <c r="B1975"/>
    </row>
    <row r="1976" spans="1:2" ht="14.4" x14ac:dyDescent="0.3">
      <c r="A1976" s="24"/>
      <c r="B1976"/>
    </row>
    <row r="1977" spans="1:2" ht="14.4" x14ac:dyDescent="0.3">
      <c r="A1977" s="24"/>
      <c r="B1977"/>
    </row>
    <row r="1978" spans="1:2" ht="14.4" x14ac:dyDescent="0.3">
      <c r="A1978" s="24"/>
      <c r="B1978"/>
    </row>
    <row r="1979" spans="1:2" ht="14.4" x14ac:dyDescent="0.3">
      <c r="A1979" s="24"/>
      <c r="B1979"/>
    </row>
    <row r="1980" spans="1:2" ht="14.4" x14ac:dyDescent="0.3">
      <c r="A1980" s="24"/>
      <c r="B1980"/>
    </row>
    <row r="1981" spans="1:2" ht="14.4" x14ac:dyDescent="0.3">
      <c r="A1981" s="24"/>
      <c r="B1981"/>
    </row>
    <row r="1982" spans="1:2" ht="14.4" x14ac:dyDescent="0.3">
      <c r="A1982" s="24"/>
      <c r="B1982"/>
    </row>
    <row r="1983" spans="1:2" ht="14.4" x14ac:dyDescent="0.3">
      <c r="A1983" s="24"/>
      <c r="B1983"/>
    </row>
    <row r="1984" spans="1:2" ht="14.4" x14ac:dyDescent="0.3">
      <c r="A1984" s="24"/>
      <c r="B1984"/>
    </row>
    <row r="1985" spans="1:2" ht="14.4" x14ac:dyDescent="0.3">
      <c r="A1985" s="24"/>
      <c r="B1985"/>
    </row>
    <row r="1986" spans="1:2" ht="14.4" x14ac:dyDescent="0.3">
      <c r="A1986" s="24"/>
      <c r="B1986"/>
    </row>
    <row r="1987" spans="1:2" ht="14.4" x14ac:dyDescent="0.3">
      <c r="A1987" s="24"/>
      <c r="B1987"/>
    </row>
    <row r="1988" spans="1:2" ht="14.4" x14ac:dyDescent="0.3">
      <c r="A1988" s="24"/>
      <c r="B1988"/>
    </row>
    <row r="1989" spans="1:2" ht="14.4" x14ac:dyDescent="0.3">
      <c r="A1989" s="24"/>
      <c r="B1989"/>
    </row>
    <row r="1990" spans="1:2" ht="14.4" x14ac:dyDescent="0.3">
      <c r="A1990" s="24"/>
      <c r="B1990"/>
    </row>
    <row r="1991" spans="1:2" ht="14.4" x14ac:dyDescent="0.3">
      <c r="A1991" s="24"/>
      <c r="B1991"/>
    </row>
    <row r="1992" spans="1:2" ht="14.4" x14ac:dyDescent="0.3">
      <c r="A1992" s="24"/>
      <c r="B1992"/>
    </row>
    <row r="1993" spans="1:2" ht="14.4" x14ac:dyDescent="0.3">
      <c r="A1993" s="24"/>
      <c r="B1993"/>
    </row>
    <row r="1994" spans="1:2" ht="14.4" x14ac:dyDescent="0.3">
      <c r="A1994" s="24"/>
      <c r="B1994"/>
    </row>
    <row r="1995" spans="1:2" ht="14.4" x14ac:dyDescent="0.3">
      <c r="A1995" s="24"/>
      <c r="B1995"/>
    </row>
    <row r="1996" spans="1:2" ht="14.4" x14ac:dyDescent="0.3">
      <c r="A1996" s="24"/>
      <c r="B1996"/>
    </row>
    <row r="1997" spans="1:2" ht="14.4" x14ac:dyDescent="0.3">
      <c r="A1997" s="24"/>
      <c r="B1997"/>
    </row>
    <row r="1998" spans="1:2" ht="14.4" x14ac:dyDescent="0.3">
      <c r="A1998" s="24"/>
      <c r="B1998"/>
    </row>
    <row r="1999" spans="1:2" ht="14.4" x14ac:dyDescent="0.3">
      <c r="A1999" s="24"/>
      <c r="B1999"/>
    </row>
    <row r="2000" spans="1:2" ht="14.4" x14ac:dyDescent="0.3">
      <c r="A2000" s="24"/>
      <c r="B2000"/>
    </row>
    <row r="2001" spans="1:2" ht="14.4" x14ac:dyDescent="0.3">
      <c r="A2001" s="24"/>
      <c r="B2001"/>
    </row>
    <row r="2002" spans="1:2" ht="14.4" x14ac:dyDescent="0.3">
      <c r="A2002" s="24"/>
      <c r="B2002"/>
    </row>
    <row r="2003" spans="1:2" ht="14.4" x14ac:dyDescent="0.3">
      <c r="A2003" s="24"/>
      <c r="B2003"/>
    </row>
    <row r="2004" spans="1:2" ht="14.4" x14ac:dyDescent="0.3">
      <c r="A2004" s="24"/>
      <c r="B2004"/>
    </row>
    <row r="2005" spans="1:2" ht="14.4" x14ac:dyDescent="0.3">
      <c r="A2005" s="24"/>
      <c r="B2005"/>
    </row>
    <row r="2006" spans="1:2" ht="14.4" x14ac:dyDescent="0.3">
      <c r="A2006" s="24"/>
      <c r="B2006"/>
    </row>
    <row r="2007" spans="1:2" ht="14.4" x14ac:dyDescent="0.3">
      <c r="A2007" s="24"/>
      <c r="B2007"/>
    </row>
    <row r="2008" spans="1:2" ht="14.4" x14ac:dyDescent="0.3">
      <c r="A2008" s="24"/>
      <c r="B2008"/>
    </row>
    <row r="2009" spans="1:2" ht="14.4" x14ac:dyDescent="0.3">
      <c r="A2009" s="24"/>
      <c r="B2009"/>
    </row>
    <row r="2010" spans="1:2" ht="14.4" x14ac:dyDescent="0.3">
      <c r="A2010" s="24"/>
      <c r="B2010"/>
    </row>
    <row r="2011" spans="1:2" ht="14.4" x14ac:dyDescent="0.3">
      <c r="A2011" s="24"/>
      <c r="B2011"/>
    </row>
    <row r="2012" spans="1:2" ht="14.4" x14ac:dyDescent="0.3">
      <c r="A2012" s="24"/>
      <c r="B2012"/>
    </row>
    <row r="2013" spans="1:2" ht="14.4" x14ac:dyDescent="0.3">
      <c r="A2013" s="24"/>
      <c r="B2013"/>
    </row>
    <row r="2014" spans="1:2" ht="14.4" x14ac:dyDescent="0.3">
      <c r="A2014" s="24"/>
      <c r="B2014"/>
    </row>
    <row r="2015" spans="1:2" ht="14.4" x14ac:dyDescent="0.3">
      <c r="A2015" s="24"/>
      <c r="B2015"/>
    </row>
    <row r="2016" spans="1:2" ht="14.4" x14ac:dyDescent="0.3">
      <c r="A2016" s="24"/>
      <c r="B2016"/>
    </row>
    <row r="2017" spans="1:2" ht="14.4" x14ac:dyDescent="0.3">
      <c r="A2017" s="24"/>
      <c r="B2017"/>
    </row>
    <row r="2018" spans="1:2" ht="14.4" x14ac:dyDescent="0.3">
      <c r="A2018" s="24"/>
      <c r="B2018"/>
    </row>
    <row r="2019" spans="1:2" ht="14.4" x14ac:dyDescent="0.3">
      <c r="A2019" s="24"/>
      <c r="B2019"/>
    </row>
    <row r="2020" spans="1:2" ht="14.4" x14ac:dyDescent="0.3">
      <c r="A2020" s="24"/>
      <c r="B2020"/>
    </row>
    <row r="2021" spans="1:2" ht="14.4" x14ac:dyDescent="0.3">
      <c r="A2021" s="24"/>
      <c r="B2021"/>
    </row>
    <row r="2022" spans="1:2" ht="14.4" x14ac:dyDescent="0.3">
      <c r="A2022" s="24"/>
      <c r="B2022"/>
    </row>
    <row r="2023" spans="1:2" ht="14.4" x14ac:dyDescent="0.3">
      <c r="A2023" s="24"/>
      <c r="B2023"/>
    </row>
    <row r="2024" spans="1:2" ht="14.4" x14ac:dyDescent="0.3">
      <c r="A2024" s="24"/>
      <c r="B2024"/>
    </row>
    <row r="2025" spans="1:2" ht="14.4" x14ac:dyDescent="0.3">
      <c r="A2025" s="24"/>
      <c r="B2025"/>
    </row>
    <row r="2026" spans="1:2" ht="14.4" x14ac:dyDescent="0.3">
      <c r="A2026" s="24"/>
      <c r="B2026"/>
    </row>
    <row r="2027" spans="1:2" ht="14.4" x14ac:dyDescent="0.3">
      <c r="A2027" s="24"/>
      <c r="B2027"/>
    </row>
    <row r="2028" spans="1:2" ht="14.4" x14ac:dyDescent="0.3">
      <c r="A2028" s="24"/>
      <c r="B2028"/>
    </row>
    <row r="2029" spans="1:2" ht="14.4" x14ac:dyDescent="0.3">
      <c r="A2029" s="24"/>
      <c r="B2029"/>
    </row>
    <row r="2030" spans="1:2" ht="14.4" x14ac:dyDescent="0.3">
      <c r="A2030" s="24"/>
      <c r="B2030"/>
    </row>
    <row r="2031" spans="1:2" ht="14.4" x14ac:dyDescent="0.3">
      <c r="A2031" s="24"/>
      <c r="B2031"/>
    </row>
    <row r="2032" spans="1:2" ht="14.4" x14ac:dyDescent="0.3">
      <c r="A2032" s="24"/>
      <c r="B2032"/>
    </row>
    <row r="2033" spans="1:2" ht="14.4" x14ac:dyDescent="0.3">
      <c r="A2033" s="24"/>
      <c r="B2033"/>
    </row>
    <row r="2034" spans="1:2" ht="14.4" x14ac:dyDescent="0.3">
      <c r="A2034" s="24"/>
      <c r="B2034"/>
    </row>
    <row r="2035" spans="1:2" ht="14.4" x14ac:dyDescent="0.3">
      <c r="A2035" s="24"/>
      <c r="B2035"/>
    </row>
    <row r="2036" spans="1:2" ht="14.4" x14ac:dyDescent="0.3">
      <c r="A2036" s="24"/>
      <c r="B2036"/>
    </row>
    <row r="2037" spans="1:2" ht="14.4" x14ac:dyDescent="0.3">
      <c r="A2037" s="24"/>
      <c r="B2037"/>
    </row>
    <row r="2038" spans="1:2" ht="14.4" x14ac:dyDescent="0.3">
      <c r="A2038" s="24"/>
      <c r="B2038"/>
    </row>
    <row r="2039" spans="1:2" ht="14.4" x14ac:dyDescent="0.3">
      <c r="A2039" s="24"/>
      <c r="B2039"/>
    </row>
    <row r="2040" spans="1:2" ht="14.4" x14ac:dyDescent="0.3">
      <c r="A2040" s="24"/>
      <c r="B2040"/>
    </row>
    <row r="2041" spans="1:2" ht="14.4" x14ac:dyDescent="0.3">
      <c r="A2041" s="24"/>
      <c r="B2041"/>
    </row>
    <row r="2042" spans="1:2" ht="14.4" x14ac:dyDescent="0.3">
      <c r="A2042" s="24"/>
      <c r="B2042"/>
    </row>
    <row r="2043" spans="1:2" ht="14.4" x14ac:dyDescent="0.3">
      <c r="A2043" s="24"/>
      <c r="B2043"/>
    </row>
    <row r="2044" spans="1:2" ht="14.4" x14ac:dyDescent="0.3">
      <c r="A2044" s="24"/>
      <c r="B2044"/>
    </row>
    <row r="2045" spans="1:2" ht="14.4" x14ac:dyDescent="0.3">
      <c r="A2045" s="24"/>
      <c r="B2045"/>
    </row>
    <row r="2046" spans="1:2" ht="14.4" x14ac:dyDescent="0.3">
      <c r="A2046" s="24"/>
      <c r="B2046"/>
    </row>
    <row r="2047" spans="1:2" ht="14.4" x14ac:dyDescent="0.3">
      <c r="A2047" s="24"/>
      <c r="B2047"/>
    </row>
    <row r="2048" spans="1:2" ht="14.4" x14ac:dyDescent="0.3">
      <c r="A2048" s="24"/>
      <c r="B2048"/>
    </row>
    <row r="2049" spans="1:2" ht="14.4" x14ac:dyDescent="0.3">
      <c r="A2049" s="24"/>
      <c r="B2049"/>
    </row>
    <row r="2050" spans="1:2" ht="14.4" x14ac:dyDescent="0.3">
      <c r="A2050" s="24"/>
      <c r="B2050"/>
    </row>
    <row r="2051" spans="1:2" ht="14.4" x14ac:dyDescent="0.3">
      <c r="A2051" s="24"/>
      <c r="B2051"/>
    </row>
    <row r="2052" spans="1:2" ht="14.4" x14ac:dyDescent="0.3">
      <c r="A2052" s="24"/>
      <c r="B2052"/>
    </row>
    <row r="2053" spans="1:2" ht="14.4" x14ac:dyDescent="0.3">
      <c r="A2053" s="24"/>
      <c r="B2053"/>
    </row>
    <row r="2054" spans="1:2" ht="14.4" x14ac:dyDescent="0.3">
      <c r="A2054" s="24"/>
      <c r="B2054"/>
    </row>
    <row r="2055" spans="1:2" ht="14.4" x14ac:dyDescent="0.3">
      <c r="A2055" s="24"/>
      <c r="B2055"/>
    </row>
    <row r="2056" spans="1:2" ht="14.4" x14ac:dyDescent="0.3">
      <c r="A2056" s="24"/>
      <c r="B2056"/>
    </row>
    <row r="2057" spans="1:2" ht="14.4" x14ac:dyDescent="0.3">
      <c r="A2057" s="24"/>
      <c r="B2057"/>
    </row>
    <row r="2058" spans="1:2" ht="14.4" x14ac:dyDescent="0.3">
      <c r="A2058" s="24"/>
      <c r="B2058"/>
    </row>
    <row r="2059" spans="1:2" ht="14.4" x14ac:dyDescent="0.3">
      <c r="A2059" s="24"/>
      <c r="B2059"/>
    </row>
    <row r="2060" spans="1:2" ht="14.4" x14ac:dyDescent="0.3">
      <c r="A2060" s="24"/>
      <c r="B2060"/>
    </row>
    <row r="2061" spans="1:2" ht="14.4" x14ac:dyDescent="0.3">
      <c r="A2061" s="24"/>
      <c r="B2061"/>
    </row>
    <row r="2062" spans="1:2" ht="14.4" x14ac:dyDescent="0.3">
      <c r="A2062" s="24"/>
      <c r="B2062"/>
    </row>
    <row r="2063" spans="1:2" ht="14.4" x14ac:dyDescent="0.3">
      <c r="A2063" s="24"/>
      <c r="B2063"/>
    </row>
    <row r="2064" spans="1:2" ht="14.4" x14ac:dyDescent="0.3">
      <c r="A2064" s="24"/>
      <c r="B2064"/>
    </row>
    <row r="2065" spans="1:2" ht="14.4" x14ac:dyDescent="0.3">
      <c r="A2065" s="24"/>
      <c r="B2065"/>
    </row>
    <row r="2066" spans="1:2" ht="14.4" x14ac:dyDescent="0.3">
      <c r="A2066" s="24"/>
      <c r="B2066"/>
    </row>
    <row r="2067" spans="1:2" ht="14.4" x14ac:dyDescent="0.3">
      <c r="A2067" s="24"/>
      <c r="B2067"/>
    </row>
    <row r="2068" spans="1:2" ht="14.4" x14ac:dyDescent="0.3">
      <c r="A2068" s="24"/>
      <c r="B2068"/>
    </row>
    <row r="2069" spans="1:2" ht="14.4" x14ac:dyDescent="0.3">
      <c r="A2069" s="24"/>
      <c r="B2069"/>
    </row>
    <row r="2070" spans="1:2" ht="14.4" x14ac:dyDescent="0.3">
      <c r="A2070" s="24"/>
      <c r="B2070"/>
    </row>
    <row r="2071" spans="1:2" ht="14.4" x14ac:dyDescent="0.3">
      <c r="A2071" s="24"/>
      <c r="B2071"/>
    </row>
    <row r="2072" spans="1:2" ht="14.4" x14ac:dyDescent="0.3">
      <c r="A2072" s="24"/>
      <c r="B2072"/>
    </row>
    <row r="2073" spans="1:2" ht="14.4" x14ac:dyDescent="0.3">
      <c r="A2073" s="24"/>
      <c r="B2073"/>
    </row>
    <row r="2074" spans="1:2" ht="14.4" x14ac:dyDescent="0.3">
      <c r="A2074" s="24"/>
      <c r="B2074"/>
    </row>
    <row r="2075" spans="1:2" ht="14.4" x14ac:dyDescent="0.3">
      <c r="A2075" s="24"/>
      <c r="B2075"/>
    </row>
    <row r="2076" spans="1:2" ht="14.4" x14ac:dyDescent="0.3">
      <c r="A2076" s="24"/>
      <c r="B2076"/>
    </row>
    <row r="2077" spans="1:2" ht="14.4" x14ac:dyDescent="0.3">
      <c r="A2077" s="24"/>
      <c r="B2077"/>
    </row>
    <row r="2078" spans="1:2" ht="14.4" x14ac:dyDescent="0.3">
      <c r="A2078" s="24"/>
      <c r="B2078"/>
    </row>
    <row r="2079" spans="1:2" ht="14.4" x14ac:dyDescent="0.3">
      <c r="A2079" s="24"/>
      <c r="B2079"/>
    </row>
    <row r="2080" spans="1:2" ht="14.4" x14ac:dyDescent="0.3">
      <c r="A2080" s="24"/>
      <c r="B2080"/>
    </row>
    <row r="2081" spans="1:2" ht="14.4" x14ac:dyDescent="0.3">
      <c r="A2081" s="24"/>
      <c r="B2081"/>
    </row>
    <row r="2082" spans="1:2" ht="14.4" x14ac:dyDescent="0.3">
      <c r="A2082" s="24"/>
      <c r="B2082"/>
    </row>
    <row r="2083" spans="1:2" ht="14.4" x14ac:dyDescent="0.3">
      <c r="A2083" s="24"/>
      <c r="B2083"/>
    </row>
    <row r="2084" spans="1:2" ht="14.4" x14ac:dyDescent="0.3">
      <c r="A2084" s="24"/>
      <c r="B2084"/>
    </row>
    <row r="2085" spans="1:2" ht="14.4" x14ac:dyDescent="0.3">
      <c r="A2085" s="24"/>
      <c r="B2085"/>
    </row>
    <row r="2086" spans="1:2" ht="14.4" x14ac:dyDescent="0.3">
      <c r="A2086" s="24"/>
      <c r="B2086"/>
    </row>
    <row r="2087" spans="1:2" ht="14.4" x14ac:dyDescent="0.3">
      <c r="A2087" s="24"/>
      <c r="B2087"/>
    </row>
    <row r="2088" spans="1:2" ht="14.4" x14ac:dyDescent="0.3">
      <c r="A2088" s="24"/>
      <c r="B2088"/>
    </row>
    <row r="2089" spans="1:2" ht="14.4" x14ac:dyDescent="0.3">
      <c r="A2089" s="24"/>
      <c r="B2089"/>
    </row>
    <row r="2090" spans="1:2" ht="14.4" x14ac:dyDescent="0.3">
      <c r="A2090" s="24"/>
      <c r="B2090"/>
    </row>
    <row r="2091" spans="1:2" ht="14.4" x14ac:dyDescent="0.3">
      <c r="A2091" s="24"/>
      <c r="B2091"/>
    </row>
    <row r="2092" spans="1:2" ht="14.4" x14ac:dyDescent="0.3">
      <c r="A2092" s="24"/>
      <c r="B2092"/>
    </row>
    <row r="2093" spans="1:2" ht="14.4" x14ac:dyDescent="0.3">
      <c r="A2093" s="24"/>
      <c r="B2093"/>
    </row>
    <row r="2094" spans="1:2" ht="14.4" x14ac:dyDescent="0.3">
      <c r="A2094" s="24"/>
      <c r="B2094"/>
    </row>
    <row r="2095" spans="1:2" ht="14.4" x14ac:dyDescent="0.3">
      <c r="A2095" s="24"/>
      <c r="B2095"/>
    </row>
    <row r="2096" spans="1:2" ht="14.4" x14ac:dyDescent="0.3">
      <c r="A2096" s="24"/>
      <c r="B2096"/>
    </row>
    <row r="2097" spans="1:2" ht="14.4" x14ac:dyDescent="0.3">
      <c r="A2097" s="24"/>
      <c r="B2097"/>
    </row>
    <row r="2098" spans="1:2" ht="14.4" x14ac:dyDescent="0.3">
      <c r="A2098" s="24"/>
      <c r="B2098"/>
    </row>
    <row r="2099" spans="1:2" ht="14.4" x14ac:dyDescent="0.3">
      <c r="A2099" s="24"/>
      <c r="B2099"/>
    </row>
    <row r="2100" spans="1:2" ht="14.4" x14ac:dyDescent="0.3">
      <c r="A2100" s="24"/>
      <c r="B2100"/>
    </row>
    <row r="2101" spans="1:2" ht="14.4" x14ac:dyDescent="0.3">
      <c r="A2101" s="24"/>
      <c r="B2101"/>
    </row>
    <row r="2102" spans="1:2" ht="14.4" x14ac:dyDescent="0.3">
      <c r="A2102" s="24"/>
      <c r="B2102"/>
    </row>
    <row r="2103" spans="1:2" ht="14.4" x14ac:dyDescent="0.3">
      <c r="A2103" s="24"/>
      <c r="B2103"/>
    </row>
    <row r="2104" spans="1:2" ht="14.4" x14ac:dyDescent="0.3">
      <c r="A2104" s="24"/>
      <c r="B2104"/>
    </row>
    <row r="2105" spans="1:2" ht="14.4" x14ac:dyDescent="0.3">
      <c r="A2105" s="24"/>
      <c r="B2105"/>
    </row>
    <row r="2106" spans="1:2" ht="14.4" x14ac:dyDescent="0.3">
      <c r="A2106" s="24"/>
      <c r="B2106"/>
    </row>
    <row r="2107" spans="1:2" ht="14.4" x14ac:dyDescent="0.3">
      <c r="A2107" s="24"/>
      <c r="B2107"/>
    </row>
    <row r="2108" spans="1:2" ht="14.4" x14ac:dyDescent="0.3">
      <c r="A2108" s="24"/>
      <c r="B2108"/>
    </row>
    <row r="2109" spans="1:2" ht="14.4" x14ac:dyDescent="0.3">
      <c r="A2109" s="24"/>
      <c r="B2109"/>
    </row>
    <row r="2110" spans="1:2" ht="14.4" x14ac:dyDescent="0.3">
      <c r="A2110" s="24"/>
      <c r="B2110"/>
    </row>
    <row r="2111" spans="1:2" ht="14.4" x14ac:dyDescent="0.3">
      <c r="A2111" s="24"/>
      <c r="B2111"/>
    </row>
    <row r="2112" spans="1:2" ht="14.4" x14ac:dyDescent="0.3">
      <c r="A2112" s="24"/>
      <c r="B2112"/>
    </row>
    <row r="2113" spans="1:2" ht="14.4" x14ac:dyDescent="0.3">
      <c r="A2113" s="24"/>
      <c r="B2113"/>
    </row>
    <row r="2114" spans="1:2" ht="14.4" x14ac:dyDescent="0.3">
      <c r="A2114" s="24"/>
      <c r="B2114"/>
    </row>
    <row r="2115" spans="1:2" ht="14.4" x14ac:dyDescent="0.3">
      <c r="A2115" s="24"/>
      <c r="B2115"/>
    </row>
    <row r="2116" spans="1:2" ht="14.4" x14ac:dyDescent="0.3">
      <c r="A2116" s="24"/>
      <c r="B2116"/>
    </row>
    <row r="2117" spans="1:2" ht="14.4" x14ac:dyDescent="0.3">
      <c r="A2117" s="24"/>
      <c r="B2117"/>
    </row>
    <row r="2118" spans="1:2" ht="14.4" x14ac:dyDescent="0.3">
      <c r="A2118" s="24"/>
      <c r="B2118"/>
    </row>
    <row r="2119" spans="1:2" ht="14.4" x14ac:dyDescent="0.3">
      <c r="A2119" s="24"/>
      <c r="B2119"/>
    </row>
    <row r="2120" spans="1:2" ht="14.4" x14ac:dyDescent="0.3">
      <c r="A2120" s="24"/>
      <c r="B2120"/>
    </row>
    <row r="2121" spans="1:2" ht="14.4" x14ac:dyDescent="0.3">
      <c r="A2121" s="24"/>
      <c r="B2121"/>
    </row>
    <row r="2122" spans="1:2" ht="14.4" x14ac:dyDescent="0.3">
      <c r="A2122" s="24"/>
      <c r="B2122"/>
    </row>
    <row r="2123" spans="1:2" ht="14.4" x14ac:dyDescent="0.3">
      <c r="A2123" s="24"/>
      <c r="B2123"/>
    </row>
    <row r="2124" spans="1:2" ht="14.4" x14ac:dyDescent="0.3">
      <c r="A2124" s="24"/>
      <c r="B2124"/>
    </row>
    <row r="2125" spans="1:2" ht="14.4" x14ac:dyDescent="0.3">
      <c r="A2125" s="24"/>
      <c r="B2125"/>
    </row>
    <row r="2126" spans="1:2" ht="14.4" x14ac:dyDescent="0.3">
      <c r="A2126" s="24"/>
      <c r="B2126"/>
    </row>
    <row r="2127" spans="1:2" ht="14.4" x14ac:dyDescent="0.3">
      <c r="A2127" s="24"/>
      <c r="B2127"/>
    </row>
    <row r="2128" spans="1:2" ht="14.4" x14ac:dyDescent="0.3">
      <c r="A2128" s="24"/>
      <c r="B2128"/>
    </row>
    <row r="2129" spans="1:2" ht="14.4" x14ac:dyDescent="0.3">
      <c r="A2129" s="24"/>
      <c r="B2129"/>
    </row>
    <row r="2130" spans="1:2" ht="14.4" x14ac:dyDescent="0.3">
      <c r="A2130" s="24"/>
      <c r="B2130"/>
    </row>
    <row r="2131" spans="1:2" ht="14.4" x14ac:dyDescent="0.3">
      <c r="A2131" s="24"/>
      <c r="B2131"/>
    </row>
    <row r="2132" spans="1:2" ht="14.4" x14ac:dyDescent="0.3">
      <c r="A2132" s="24"/>
      <c r="B2132"/>
    </row>
    <row r="2133" spans="1:2" ht="14.4" x14ac:dyDescent="0.3">
      <c r="A2133" s="24"/>
      <c r="B2133"/>
    </row>
    <row r="2134" spans="1:2" ht="14.4" x14ac:dyDescent="0.3">
      <c r="A2134" s="24"/>
      <c r="B2134"/>
    </row>
    <row r="2135" spans="1:2" ht="14.4" x14ac:dyDescent="0.3">
      <c r="A2135" s="24"/>
      <c r="B2135"/>
    </row>
    <row r="2136" spans="1:2" ht="14.4" x14ac:dyDescent="0.3">
      <c r="A2136" s="24"/>
      <c r="B2136"/>
    </row>
    <row r="2137" spans="1:2" ht="14.4" x14ac:dyDescent="0.3">
      <c r="A2137" s="24"/>
      <c r="B2137"/>
    </row>
    <row r="2138" spans="1:2" ht="14.4" x14ac:dyDescent="0.3">
      <c r="A2138" s="24"/>
      <c r="B2138"/>
    </row>
    <row r="2139" spans="1:2" ht="14.4" x14ac:dyDescent="0.3">
      <c r="A2139" s="24"/>
      <c r="B2139"/>
    </row>
    <row r="2140" spans="1:2" ht="14.4" x14ac:dyDescent="0.3">
      <c r="A2140" s="24"/>
      <c r="B2140"/>
    </row>
    <row r="2141" spans="1:2" ht="14.4" x14ac:dyDescent="0.3">
      <c r="A2141" s="24"/>
      <c r="B2141"/>
    </row>
    <row r="2142" spans="1:2" ht="14.4" x14ac:dyDescent="0.3">
      <c r="A2142" s="24"/>
      <c r="B2142"/>
    </row>
    <row r="2143" spans="1:2" ht="14.4" x14ac:dyDescent="0.3">
      <c r="A2143" s="24"/>
      <c r="B2143"/>
    </row>
    <row r="2144" spans="1:2" ht="14.4" x14ac:dyDescent="0.3">
      <c r="A2144" s="24"/>
      <c r="B2144"/>
    </row>
    <row r="2145" spans="1:2" ht="14.4" x14ac:dyDescent="0.3">
      <c r="A2145" s="24"/>
      <c r="B2145"/>
    </row>
    <row r="2146" spans="1:2" ht="14.4" x14ac:dyDescent="0.3">
      <c r="A2146" s="24"/>
      <c r="B2146"/>
    </row>
    <row r="2147" spans="1:2" ht="14.4" x14ac:dyDescent="0.3">
      <c r="A2147" s="24"/>
      <c r="B2147"/>
    </row>
    <row r="2148" spans="1:2" ht="14.4" x14ac:dyDescent="0.3">
      <c r="A2148" s="24"/>
      <c r="B2148"/>
    </row>
    <row r="2149" spans="1:2" ht="14.4" x14ac:dyDescent="0.3">
      <c r="A2149" s="24"/>
      <c r="B2149"/>
    </row>
    <row r="2150" spans="1:2" ht="14.4" x14ac:dyDescent="0.3">
      <c r="A2150" s="24"/>
      <c r="B2150"/>
    </row>
    <row r="2151" spans="1:2" ht="14.4" x14ac:dyDescent="0.3">
      <c r="A2151" s="24"/>
      <c r="B2151"/>
    </row>
    <row r="2152" spans="1:2" ht="14.4" x14ac:dyDescent="0.3">
      <c r="A2152" s="24"/>
      <c r="B2152"/>
    </row>
    <row r="2153" spans="1:2" ht="14.4" x14ac:dyDescent="0.3">
      <c r="A2153" s="24"/>
      <c r="B2153"/>
    </row>
    <row r="2154" spans="1:2" ht="14.4" x14ac:dyDescent="0.3">
      <c r="A2154" s="24"/>
      <c r="B2154"/>
    </row>
    <row r="2155" spans="1:2" ht="14.4" x14ac:dyDescent="0.3">
      <c r="A2155" s="24"/>
      <c r="B2155"/>
    </row>
    <row r="2156" spans="1:2" ht="14.4" x14ac:dyDescent="0.3">
      <c r="A2156" s="24"/>
      <c r="B2156"/>
    </row>
    <row r="2157" spans="1:2" ht="14.4" x14ac:dyDescent="0.3">
      <c r="A2157" s="24"/>
      <c r="B2157"/>
    </row>
    <row r="2158" spans="1:2" ht="14.4" x14ac:dyDescent="0.3">
      <c r="A2158" s="24"/>
      <c r="B2158"/>
    </row>
    <row r="2159" spans="1:2" ht="14.4" x14ac:dyDescent="0.3">
      <c r="A2159" s="24"/>
      <c r="B2159"/>
    </row>
    <row r="2160" spans="1:2" ht="14.4" x14ac:dyDescent="0.3">
      <c r="A2160" s="24"/>
      <c r="B2160"/>
    </row>
    <row r="2161" spans="1:2" ht="14.4" x14ac:dyDescent="0.3">
      <c r="A2161" s="24"/>
      <c r="B2161"/>
    </row>
    <row r="2162" spans="1:2" ht="14.4" x14ac:dyDescent="0.3">
      <c r="A2162" s="24"/>
      <c r="B2162"/>
    </row>
    <row r="2163" spans="1:2" ht="14.4" x14ac:dyDescent="0.3">
      <c r="A2163" s="24"/>
      <c r="B2163"/>
    </row>
    <row r="2164" spans="1:2" ht="14.4" x14ac:dyDescent="0.3">
      <c r="A2164" s="24"/>
      <c r="B2164"/>
    </row>
    <row r="2165" spans="1:2" ht="14.4" x14ac:dyDescent="0.3">
      <c r="A2165" s="24"/>
      <c r="B2165"/>
    </row>
    <row r="2166" spans="1:2" ht="14.4" x14ac:dyDescent="0.3">
      <c r="A2166" s="24"/>
      <c r="B2166"/>
    </row>
    <row r="2167" spans="1:2" ht="14.4" x14ac:dyDescent="0.3">
      <c r="A2167" s="24"/>
      <c r="B2167"/>
    </row>
    <row r="2168" spans="1:2" ht="14.4" x14ac:dyDescent="0.3">
      <c r="A2168" s="24"/>
      <c r="B2168"/>
    </row>
    <row r="2169" spans="1:2" ht="14.4" x14ac:dyDescent="0.3">
      <c r="A2169" s="24"/>
      <c r="B2169"/>
    </row>
    <row r="2170" spans="1:2" ht="14.4" x14ac:dyDescent="0.3">
      <c r="A2170" s="24"/>
      <c r="B2170"/>
    </row>
    <row r="2171" spans="1:2" ht="14.4" x14ac:dyDescent="0.3">
      <c r="A2171" s="24"/>
      <c r="B2171"/>
    </row>
    <row r="2172" spans="1:2" ht="14.4" x14ac:dyDescent="0.3">
      <c r="A2172" s="24"/>
      <c r="B2172"/>
    </row>
    <row r="2173" spans="1:2" ht="14.4" x14ac:dyDescent="0.3">
      <c r="A2173" s="24"/>
      <c r="B2173"/>
    </row>
    <row r="2174" spans="1:2" ht="14.4" x14ac:dyDescent="0.3">
      <c r="A2174" s="24"/>
      <c r="B2174"/>
    </row>
    <row r="2175" spans="1:2" ht="14.4" x14ac:dyDescent="0.3">
      <c r="A2175" s="24"/>
      <c r="B2175"/>
    </row>
    <row r="2176" spans="1:2" ht="14.4" x14ac:dyDescent="0.3">
      <c r="A2176" s="24"/>
      <c r="B2176"/>
    </row>
    <row r="2177" spans="1:2" ht="14.4" x14ac:dyDescent="0.3">
      <c r="A2177" s="24"/>
      <c r="B2177"/>
    </row>
    <row r="2178" spans="1:2" ht="14.4" x14ac:dyDescent="0.3">
      <c r="A2178" s="24"/>
      <c r="B2178"/>
    </row>
    <row r="2179" spans="1:2" ht="14.4" x14ac:dyDescent="0.3">
      <c r="A2179" s="24"/>
      <c r="B2179"/>
    </row>
    <row r="2180" spans="1:2" ht="14.4" x14ac:dyDescent="0.3">
      <c r="A2180" s="24"/>
      <c r="B2180"/>
    </row>
    <row r="2181" spans="1:2" ht="14.4" x14ac:dyDescent="0.3">
      <c r="A2181" s="24"/>
      <c r="B2181"/>
    </row>
    <row r="2182" spans="1:2" ht="14.4" x14ac:dyDescent="0.3">
      <c r="A2182" s="24"/>
      <c r="B2182"/>
    </row>
    <row r="2183" spans="1:2" ht="14.4" x14ac:dyDescent="0.3">
      <c r="A2183" s="24"/>
      <c r="B2183"/>
    </row>
    <row r="2184" spans="1:2" ht="14.4" x14ac:dyDescent="0.3">
      <c r="A2184" s="24"/>
      <c r="B2184"/>
    </row>
    <row r="2185" spans="1:2" ht="14.4" x14ac:dyDescent="0.3">
      <c r="A2185" s="24"/>
      <c r="B2185"/>
    </row>
    <row r="2186" spans="1:2" ht="14.4" x14ac:dyDescent="0.3">
      <c r="A2186" s="24"/>
      <c r="B2186"/>
    </row>
    <row r="2187" spans="1:2" ht="14.4" x14ac:dyDescent="0.3">
      <c r="A2187" s="24"/>
      <c r="B2187"/>
    </row>
    <row r="2188" spans="1:2" ht="14.4" x14ac:dyDescent="0.3">
      <c r="A2188" s="24"/>
      <c r="B2188"/>
    </row>
    <row r="2189" spans="1:2" ht="14.4" x14ac:dyDescent="0.3">
      <c r="A2189" s="24"/>
      <c r="B2189"/>
    </row>
    <row r="2190" spans="1:2" ht="14.4" x14ac:dyDescent="0.3">
      <c r="A2190" s="24"/>
      <c r="B2190"/>
    </row>
    <row r="2191" spans="1:2" ht="14.4" x14ac:dyDescent="0.3">
      <c r="A2191" s="24"/>
      <c r="B2191"/>
    </row>
    <row r="2192" spans="1:2" ht="14.4" x14ac:dyDescent="0.3">
      <c r="A2192" s="24"/>
      <c r="B2192"/>
    </row>
    <row r="2193" spans="1:2" ht="14.4" x14ac:dyDescent="0.3">
      <c r="A2193" s="24"/>
      <c r="B2193"/>
    </row>
    <row r="2194" spans="1:2" ht="14.4" x14ac:dyDescent="0.3">
      <c r="A2194" s="24"/>
      <c r="B2194"/>
    </row>
    <row r="2195" spans="1:2" ht="14.4" x14ac:dyDescent="0.3">
      <c r="A2195" s="24"/>
      <c r="B2195"/>
    </row>
    <row r="2196" spans="1:2" ht="14.4" x14ac:dyDescent="0.3">
      <c r="A2196" s="24"/>
      <c r="B2196"/>
    </row>
    <row r="2197" spans="1:2" ht="14.4" x14ac:dyDescent="0.3">
      <c r="A2197" s="24"/>
      <c r="B2197"/>
    </row>
    <row r="2198" spans="1:2" ht="14.4" x14ac:dyDescent="0.3">
      <c r="A2198" s="24"/>
      <c r="B2198"/>
    </row>
    <row r="2199" spans="1:2" ht="14.4" x14ac:dyDescent="0.3">
      <c r="A2199" s="24"/>
      <c r="B2199"/>
    </row>
    <row r="2200" spans="1:2" ht="14.4" x14ac:dyDescent="0.3">
      <c r="A2200" s="24"/>
      <c r="B2200"/>
    </row>
    <row r="2201" spans="1:2" ht="14.4" x14ac:dyDescent="0.3">
      <c r="A2201" s="24"/>
      <c r="B2201"/>
    </row>
    <row r="2202" spans="1:2" ht="14.4" x14ac:dyDescent="0.3">
      <c r="A2202" s="24"/>
      <c r="B2202"/>
    </row>
    <row r="2203" spans="1:2" ht="14.4" x14ac:dyDescent="0.3">
      <c r="A2203" s="24"/>
      <c r="B2203"/>
    </row>
    <row r="2204" spans="1:2" ht="14.4" x14ac:dyDescent="0.3">
      <c r="A2204" s="24"/>
      <c r="B2204"/>
    </row>
    <row r="2205" spans="1:2" ht="14.4" x14ac:dyDescent="0.3">
      <c r="A2205" s="24"/>
      <c r="B2205"/>
    </row>
    <row r="2206" spans="1:2" ht="14.4" x14ac:dyDescent="0.3">
      <c r="A2206" s="24"/>
      <c r="B2206"/>
    </row>
    <row r="2207" spans="1:2" ht="14.4" x14ac:dyDescent="0.3">
      <c r="A2207" s="24"/>
      <c r="B2207"/>
    </row>
    <row r="2208" spans="1:2" ht="14.4" x14ac:dyDescent="0.3">
      <c r="A2208" s="24"/>
      <c r="B2208"/>
    </row>
    <row r="2209" spans="1:2" ht="14.4" x14ac:dyDescent="0.3">
      <c r="A2209" s="24"/>
      <c r="B2209"/>
    </row>
    <row r="2210" spans="1:2" ht="14.4" x14ac:dyDescent="0.3">
      <c r="A2210" s="24"/>
      <c r="B2210"/>
    </row>
    <row r="2211" spans="1:2" ht="14.4" x14ac:dyDescent="0.3">
      <c r="A2211" s="24"/>
      <c r="B2211"/>
    </row>
    <row r="2212" spans="1:2" ht="14.4" x14ac:dyDescent="0.3">
      <c r="A2212" s="24"/>
      <c r="B2212"/>
    </row>
    <row r="2213" spans="1:2" ht="14.4" x14ac:dyDescent="0.3">
      <c r="A2213" s="24"/>
      <c r="B2213"/>
    </row>
    <row r="2214" spans="1:2" ht="14.4" x14ac:dyDescent="0.3">
      <c r="A2214" s="24"/>
      <c r="B2214"/>
    </row>
    <row r="2215" spans="1:2" ht="14.4" x14ac:dyDescent="0.3">
      <c r="A2215" s="24"/>
      <c r="B2215"/>
    </row>
    <row r="2216" spans="1:2" ht="14.4" x14ac:dyDescent="0.3">
      <c r="A2216" s="24"/>
      <c r="B2216"/>
    </row>
    <row r="2217" spans="1:2" ht="14.4" x14ac:dyDescent="0.3">
      <c r="A2217" s="24"/>
      <c r="B2217"/>
    </row>
    <row r="2218" spans="1:2" ht="14.4" x14ac:dyDescent="0.3">
      <c r="A2218" s="24"/>
      <c r="B2218"/>
    </row>
    <row r="2219" spans="1:2" ht="14.4" x14ac:dyDescent="0.3">
      <c r="A2219" s="24"/>
      <c r="B2219"/>
    </row>
    <row r="2220" spans="1:2" ht="14.4" x14ac:dyDescent="0.3">
      <c r="A2220" s="24"/>
      <c r="B2220"/>
    </row>
    <row r="2221" spans="1:2" ht="14.4" x14ac:dyDescent="0.3">
      <c r="A2221" s="24"/>
      <c r="B2221"/>
    </row>
    <row r="2222" spans="1:2" ht="14.4" x14ac:dyDescent="0.3">
      <c r="A2222" s="24"/>
      <c r="B2222"/>
    </row>
    <row r="2223" spans="1:2" ht="14.4" x14ac:dyDescent="0.3">
      <c r="A2223" s="24"/>
      <c r="B2223"/>
    </row>
    <row r="2224" spans="1:2" ht="14.4" x14ac:dyDescent="0.3">
      <c r="A2224" s="24"/>
      <c r="B2224"/>
    </row>
    <row r="2225" spans="1:2" ht="14.4" x14ac:dyDescent="0.3">
      <c r="A2225" s="24"/>
      <c r="B2225"/>
    </row>
    <row r="2226" spans="1:2" ht="14.4" x14ac:dyDescent="0.3">
      <c r="A2226" s="24"/>
      <c r="B2226"/>
    </row>
    <row r="2227" spans="1:2" ht="14.4" x14ac:dyDescent="0.3">
      <c r="A2227" s="24"/>
      <c r="B2227"/>
    </row>
    <row r="2228" spans="1:2" ht="14.4" x14ac:dyDescent="0.3">
      <c r="A2228" s="24"/>
      <c r="B2228"/>
    </row>
    <row r="2229" spans="1:2" ht="14.4" x14ac:dyDescent="0.3">
      <c r="A2229" s="24"/>
      <c r="B2229"/>
    </row>
    <row r="2230" spans="1:2" ht="14.4" x14ac:dyDescent="0.3">
      <c r="A2230" s="24"/>
      <c r="B2230"/>
    </row>
    <row r="2231" spans="1:2" ht="14.4" x14ac:dyDescent="0.3">
      <c r="A2231" s="24"/>
      <c r="B2231"/>
    </row>
    <row r="2232" spans="1:2" ht="14.4" x14ac:dyDescent="0.3">
      <c r="A2232" s="24"/>
      <c r="B2232"/>
    </row>
    <row r="2233" spans="1:2" ht="14.4" x14ac:dyDescent="0.3">
      <c r="A2233" s="24"/>
      <c r="B2233"/>
    </row>
    <row r="2234" spans="1:2" ht="14.4" x14ac:dyDescent="0.3">
      <c r="A2234" s="24"/>
      <c r="B2234"/>
    </row>
    <row r="2235" spans="1:2" ht="14.4" x14ac:dyDescent="0.3">
      <c r="A2235" s="24"/>
      <c r="B2235"/>
    </row>
    <row r="2236" spans="1:2" ht="14.4" x14ac:dyDescent="0.3">
      <c r="A2236" s="24"/>
      <c r="B2236"/>
    </row>
    <row r="2237" spans="1:2" ht="14.4" x14ac:dyDescent="0.3">
      <c r="A2237" s="24"/>
      <c r="B2237"/>
    </row>
    <row r="2238" spans="1:2" ht="14.4" x14ac:dyDescent="0.3">
      <c r="A2238" s="24"/>
      <c r="B2238"/>
    </row>
    <row r="2239" spans="1:2" ht="14.4" x14ac:dyDescent="0.3">
      <c r="A2239" s="24"/>
      <c r="B2239"/>
    </row>
    <row r="2240" spans="1:2" ht="14.4" x14ac:dyDescent="0.3">
      <c r="A2240" s="24"/>
      <c r="B2240"/>
    </row>
    <row r="2241" spans="1:2" ht="14.4" x14ac:dyDescent="0.3">
      <c r="A2241" s="24"/>
      <c r="B2241"/>
    </row>
    <row r="2242" spans="1:2" ht="14.4" x14ac:dyDescent="0.3">
      <c r="A2242" s="24"/>
      <c r="B2242"/>
    </row>
    <row r="2243" spans="1:2" ht="14.4" x14ac:dyDescent="0.3">
      <c r="A2243" s="24"/>
      <c r="B2243"/>
    </row>
    <row r="2244" spans="1:2" ht="14.4" x14ac:dyDescent="0.3">
      <c r="A2244" s="24"/>
      <c r="B2244"/>
    </row>
    <row r="2245" spans="1:2" ht="14.4" x14ac:dyDescent="0.3">
      <c r="A2245" s="24"/>
      <c r="B2245"/>
    </row>
    <row r="2246" spans="1:2" ht="14.4" x14ac:dyDescent="0.3">
      <c r="A2246" s="24"/>
      <c r="B2246"/>
    </row>
    <row r="2247" spans="1:2" ht="14.4" x14ac:dyDescent="0.3">
      <c r="A2247" s="24"/>
      <c r="B2247"/>
    </row>
    <row r="2248" spans="1:2" ht="14.4" x14ac:dyDescent="0.3">
      <c r="A2248" s="24"/>
      <c r="B2248"/>
    </row>
    <row r="2249" spans="1:2" ht="14.4" x14ac:dyDescent="0.3">
      <c r="A2249" s="24"/>
      <c r="B2249"/>
    </row>
    <row r="2250" spans="1:2" ht="14.4" x14ac:dyDescent="0.3">
      <c r="A2250" s="24"/>
      <c r="B2250"/>
    </row>
    <row r="2251" spans="1:2" ht="14.4" x14ac:dyDescent="0.3">
      <c r="A2251" s="24"/>
      <c r="B2251"/>
    </row>
    <row r="2252" spans="1:2" ht="14.4" x14ac:dyDescent="0.3">
      <c r="A2252" s="24"/>
      <c r="B2252"/>
    </row>
    <row r="2253" spans="1:2" ht="14.4" x14ac:dyDescent="0.3">
      <c r="A2253" s="24"/>
      <c r="B2253"/>
    </row>
    <row r="2254" spans="1:2" ht="14.4" x14ac:dyDescent="0.3">
      <c r="A2254" s="24"/>
      <c r="B2254"/>
    </row>
    <row r="2255" spans="1:2" ht="14.4" x14ac:dyDescent="0.3">
      <c r="A2255" s="24"/>
      <c r="B2255"/>
    </row>
    <row r="2256" spans="1:2" ht="14.4" x14ac:dyDescent="0.3">
      <c r="A2256" s="24"/>
      <c r="B2256"/>
    </row>
    <row r="2257" spans="1:2" ht="14.4" x14ac:dyDescent="0.3">
      <c r="A2257" s="24"/>
      <c r="B2257"/>
    </row>
    <row r="2258" spans="1:2" ht="14.4" x14ac:dyDescent="0.3">
      <c r="A2258" s="24"/>
      <c r="B2258"/>
    </row>
    <row r="2259" spans="1:2" ht="14.4" x14ac:dyDescent="0.3">
      <c r="A2259" s="24"/>
      <c r="B2259"/>
    </row>
    <row r="2260" spans="1:2" ht="14.4" x14ac:dyDescent="0.3">
      <c r="A2260" s="24"/>
      <c r="B2260"/>
    </row>
    <row r="2261" spans="1:2" ht="14.4" x14ac:dyDescent="0.3">
      <c r="A2261" s="24"/>
      <c r="B2261"/>
    </row>
    <row r="2262" spans="1:2" ht="14.4" x14ac:dyDescent="0.3">
      <c r="A2262" s="24"/>
      <c r="B2262"/>
    </row>
    <row r="2263" spans="1:2" ht="14.4" x14ac:dyDescent="0.3">
      <c r="A2263" s="24"/>
      <c r="B2263"/>
    </row>
    <row r="2264" spans="1:2" ht="14.4" x14ac:dyDescent="0.3">
      <c r="A2264" s="24"/>
      <c r="B2264"/>
    </row>
    <row r="2265" spans="1:2" ht="14.4" x14ac:dyDescent="0.3">
      <c r="A2265" s="24"/>
      <c r="B2265"/>
    </row>
    <row r="2266" spans="1:2" ht="14.4" x14ac:dyDescent="0.3">
      <c r="A2266" s="24"/>
      <c r="B2266"/>
    </row>
    <row r="2267" spans="1:2" ht="14.4" x14ac:dyDescent="0.3">
      <c r="A2267" s="24"/>
      <c r="B2267"/>
    </row>
    <row r="2268" spans="1:2" ht="14.4" x14ac:dyDescent="0.3">
      <c r="A2268" s="24"/>
      <c r="B2268"/>
    </row>
    <row r="2269" spans="1:2" ht="14.4" x14ac:dyDescent="0.3">
      <c r="A2269" s="24"/>
      <c r="B2269"/>
    </row>
    <row r="2270" spans="1:2" ht="14.4" x14ac:dyDescent="0.3">
      <c r="A2270" s="24"/>
      <c r="B2270"/>
    </row>
    <row r="2271" spans="1:2" ht="14.4" x14ac:dyDescent="0.3">
      <c r="A2271" s="24"/>
      <c r="B2271"/>
    </row>
    <row r="2272" spans="1:2" ht="14.4" x14ac:dyDescent="0.3">
      <c r="A2272" s="24"/>
      <c r="B2272"/>
    </row>
    <row r="2273" spans="1:2" ht="14.4" x14ac:dyDescent="0.3">
      <c r="A2273" s="24"/>
      <c r="B2273"/>
    </row>
    <row r="2274" spans="1:2" ht="14.4" x14ac:dyDescent="0.3">
      <c r="A2274" s="24"/>
      <c r="B2274"/>
    </row>
    <row r="2275" spans="1:2" ht="14.4" x14ac:dyDescent="0.3">
      <c r="A2275" s="24"/>
      <c r="B2275"/>
    </row>
    <row r="2276" spans="1:2" ht="14.4" x14ac:dyDescent="0.3">
      <c r="A2276" s="24"/>
      <c r="B2276"/>
    </row>
    <row r="2277" spans="1:2" ht="14.4" x14ac:dyDescent="0.3">
      <c r="A2277" s="24"/>
      <c r="B2277"/>
    </row>
    <row r="2278" spans="1:2" ht="14.4" x14ac:dyDescent="0.3">
      <c r="A2278" s="24"/>
      <c r="B2278"/>
    </row>
    <row r="2279" spans="1:2" ht="14.4" x14ac:dyDescent="0.3">
      <c r="A2279" s="24"/>
      <c r="B2279"/>
    </row>
    <row r="2280" spans="1:2" ht="14.4" x14ac:dyDescent="0.3">
      <c r="A2280" s="24"/>
      <c r="B2280"/>
    </row>
    <row r="2281" spans="1:2" ht="14.4" x14ac:dyDescent="0.3">
      <c r="A2281" s="24"/>
      <c r="B2281"/>
    </row>
    <row r="2282" spans="1:2" ht="14.4" x14ac:dyDescent="0.3">
      <c r="A2282" s="24"/>
      <c r="B2282"/>
    </row>
    <row r="2283" spans="1:2" ht="14.4" x14ac:dyDescent="0.3">
      <c r="A2283" s="24"/>
      <c r="B2283"/>
    </row>
    <row r="2284" spans="1:2" ht="14.4" x14ac:dyDescent="0.3">
      <c r="A2284" s="24"/>
      <c r="B2284"/>
    </row>
    <row r="2285" spans="1:2" ht="14.4" x14ac:dyDescent="0.3">
      <c r="A2285" s="24"/>
      <c r="B2285"/>
    </row>
    <row r="2286" spans="1:2" ht="14.4" x14ac:dyDescent="0.3">
      <c r="A2286" s="24"/>
      <c r="B2286"/>
    </row>
    <row r="2287" spans="1:2" ht="14.4" x14ac:dyDescent="0.3">
      <c r="A2287" s="24"/>
      <c r="B2287"/>
    </row>
    <row r="2288" spans="1:2" ht="14.4" x14ac:dyDescent="0.3">
      <c r="A2288" s="24"/>
      <c r="B2288"/>
    </row>
    <row r="2289" spans="1:2" ht="14.4" x14ac:dyDescent="0.3">
      <c r="A2289" s="24"/>
      <c r="B2289"/>
    </row>
    <row r="2290" spans="1:2" ht="14.4" x14ac:dyDescent="0.3">
      <c r="A2290" s="24"/>
      <c r="B2290"/>
    </row>
    <row r="2291" spans="1:2" ht="14.4" x14ac:dyDescent="0.3">
      <c r="A2291" s="24"/>
      <c r="B2291"/>
    </row>
    <row r="2292" spans="1:2" ht="14.4" x14ac:dyDescent="0.3">
      <c r="A2292" s="24"/>
      <c r="B2292"/>
    </row>
    <row r="2293" spans="1:2" ht="14.4" x14ac:dyDescent="0.3">
      <c r="A2293" s="24"/>
      <c r="B2293"/>
    </row>
    <row r="2294" spans="1:2" ht="14.4" x14ac:dyDescent="0.3">
      <c r="A2294" s="24"/>
      <c r="B2294"/>
    </row>
    <row r="2295" spans="1:2" ht="14.4" x14ac:dyDescent="0.3">
      <c r="A2295" s="24"/>
      <c r="B2295"/>
    </row>
    <row r="2296" spans="1:2" ht="14.4" x14ac:dyDescent="0.3">
      <c r="A2296" s="24"/>
      <c r="B2296"/>
    </row>
    <row r="2297" spans="1:2" ht="14.4" x14ac:dyDescent="0.3">
      <c r="A2297" s="24"/>
      <c r="B2297"/>
    </row>
    <row r="2298" spans="1:2" ht="14.4" x14ac:dyDescent="0.3">
      <c r="A2298" s="24"/>
      <c r="B2298"/>
    </row>
    <row r="2299" spans="1:2" ht="14.4" x14ac:dyDescent="0.3">
      <c r="A2299" s="24"/>
      <c r="B2299"/>
    </row>
    <row r="2300" spans="1:2" ht="14.4" x14ac:dyDescent="0.3">
      <c r="A2300" s="24"/>
      <c r="B2300"/>
    </row>
    <row r="2301" spans="1:2" ht="14.4" x14ac:dyDescent="0.3">
      <c r="A2301" s="24"/>
      <c r="B2301"/>
    </row>
    <row r="2302" spans="1:2" ht="14.4" x14ac:dyDescent="0.3">
      <c r="A2302" s="24"/>
      <c r="B2302"/>
    </row>
    <row r="2303" spans="1:2" ht="14.4" x14ac:dyDescent="0.3">
      <c r="A2303" s="24"/>
      <c r="B2303"/>
    </row>
    <row r="2304" spans="1:2" ht="14.4" x14ac:dyDescent="0.3">
      <c r="A2304" s="24"/>
      <c r="B2304"/>
    </row>
    <row r="2305" spans="1:2" ht="14.4" x14ac:dyDescent="0.3">
      <c r="A2305" s="24"/>
      <c r="B2305"/>
    </row>
    <row r="2306" spans="1:2" ht="14.4" x14ac:dyDescent="0.3">
      <c r="A2306" s="24"/>
      <c r="B2306"/>
    </row>
    <row r="2307" spans="1:2" ht="14.4" x14ac:dyDescent="0.3">
      <c r="A2307" s="24"/>
      <c r="B2307"/>
    </row>
    <row r="2308" spans="1:2" ht="14.4" x14ac:dyDescent="0.3">
      <c r="A2308" s="24"/>
      <c r="B2308"/>
    </row>
    <row r="2309" spans="1:2" ht="14.4" x14ac:dyDescent="0.3">
      <c r="A2309" s="24"/>
      <c r="B2309"/>
    </row>
    <row r="2310" spans="1:2" ht="14.4" x14ac:dyDescent="0.3">
      <c r="A2310" s="24"/>
      <c r="B2310"/>
    </row>
    <row r="2311" spans="1:2" ht="14.4" x14ac:dyDescent="0.3">
      <c r="A2311" s="24"/>
      <c r="B2311"/>
    </row>
    <row r="2312" spans="1:2" ht="14.4" x14ac:dyDescent="0.3">
      <c r="A2312" s="24"/>
      <c r="B2312"/>
    </row>
    <row r="2313" spans="1:2" ht="14.4" x14ac:dyDescent="0.3">
      <c r="A2313" s="24"/>
      <c r="B2313"/>
    </row>
    <row r="2314" spans="1:2" ht="14.4" x14ac:dyDescent="0.3">
      <c r="A2314" s="24"/>
      <c r="B2314"/>
    </row>
    <row r="2315" spans="1:2" ht="14.4" x14ac:dyDescent="0.3">
      <c r="A2315" s="24"/>
      <c r="B2315"/>
    </row>
    <row r="2316" spans="1:2" ht="14.4" x14ac:dyDescent="0.3">
      <c r="A2316" s="24"/>
      <c r="B2316"/>
    </row>
    <row r="2317" spans="1:2" ht="14.4" x14ac:dyDescent="0.3">
      <c r="A2317" s="24"/>
      <c r="B2317"/>
    </row>
    <row r="2318" spans="1:2" ht="14.4" x14ac:dyDescent="0.3">
      <c r="A2318" s="24"/>
      <c r="B2318"/>
    </row>
    <row r="2319" spans="1:2" ht="14.4" x14ac:dyDescent="0.3">
      <c r="A2319" s="24"/>
      <c r="B2319"/>
    </row>
    <row r="2320" spans="1:2" ht="14.4" x14ac:dyDescent="0.3">
      <c r="A2320" s="24"/>
      <c r="B2320"/>
    </row>
    <row r="2321" spans="1:2" ht="14.4" x14ac:dyDescent="0.3">
      <c r="A2321" s="24"/>
      <c r="B2321"/>
    </row>
    <row r="2322" spans="1:2" ht="14.4" x14ac:dyDescent="0.3">
      <c r="A2322" s="24"/>
      <c r="B2322"/>
    </row>
    <row r="2323" spans="1:2" ht="14.4" x14ac:dyDescent="0.3">
      <c r="A2323" s="24"/>
      <c r="B2323"/>
    </row>
    <row r="2324" spans="1:2" ht="14.4" x14ac:dyDescent="0.3">
      <c r="A2324" s="24"/>
      <c r="B2324"/>
    </row>
    <row r="2325" spans="1:2" ht="14.4" x14ac:dyDescent="0.3">
      <c r="A2325" s="24"/>
      <c r="B2325"/>
    </row>
    <row r="2326" spans="1:2" ht="14.4" x14ac:dyDescent="0.3">
      <c r="A2326" s="24"/>
      <c r="B2326"/>
    </row>
    <row r="2327" spans="1:2" ht="14.4" x14ac:dyDescent="0.3">
      <c r="A2327" s="24"/>
      <c r="B2327"/>
    </row>
    <row r="2328" spans="1:2" ht="14.4" x14ac:dyDescent="0.3">
      <c r="A2328" s="24"/>
      <c r="B2328"/>
    </row>
    <row r="2329" spans="1:2" ht="14.4" x14ac:dyDescent="0.3">
      <c r="A2329" s="24"/>
      <c r="B2329"/>
    </row>
    <row r="2330" spans="1:2" ht="14.4" x14ac:dyDescent="0.3">
      <c r="A2330" s="24"/>
      <c r="B2330"/>
    </row>
    <row r="2331" spans="1:2" ht="14.4" x14ac:dyDescent="0.3">
      <c r="A2331" s="24"/>
      <c r="B2331"/>
    </row>
    <row r="2332" spans="1:2" ht="14.4" x14ac:dyDescent="0.3">
      <c r="A2332" s="24"/>
      <c r="B2332"/>
    </row>
    <row r="2333" spans="1:2" ht="14.4" x14ac:dyDescent="0.3">
      <c r="A2333" s="24"/>
      <c r="B2333"/>
    </row>
    <row r="2334" spans="1:2" ht="14.4" x14ac:dyDescent="0.3">
      <c r="A2334" s="24"/>
      <c r="B2334"/>
    </row>
    <row r="2335" spans="1:2" ht="14.4" x14ac:dyDescent="0.3">
      <c r="A2335" s="24"/>
      <c r="B2335"/>
    </row>
    <row r="2336" spans="1:2" ht="14.4" x14ac:dyDescent="0.3">
      <c r="A2336" s="24"/>
      <c r="B2336"/>
    </row>
    <row r="2337" spans="1:2" ht="14.4" x14ac:dyDescent="0.3">
      <c r="A2337" s="24"/>
      <c r="B2337"/>
    </row>
    <row r="2338" spans="1:2" ht="14.4" x14ac:dyDescent="0.3">
      <c r="A2338" s="24"/>
      <c r="B2338"/>
    </row>
    <row r="2339" spans="1:2" ht="14.4" x14ac:dyDescent="0.3">
      <c r="A2339" s="24"/>
      <c r="B2339"/>
    </row>
    <row r="2340" spans="1:2" ht="14.4" x14ac:dyDescent="0.3">
      <c r="A2340" s="24"/>
      <c r="B2340"/>
    </row>
    <row r="2341" spans="1:2" ht="14.4" x14ac:dyDescent="0.3">
      <c r="A2341" s="24"/>
      <c r="B2341"/>
    </row>
    <row r="2342" spans="1:2" ht="14.4" x14ac:dyDescent="0.3">
      <c r="A2342" s="24"/>
      <c r="B2342"/>
    </row>
    <row r="2343" spans="1:2" ht="14.4" x14ac:dyDescent="0.3">
      <c r="A2343" s="24"/>
      <c r="B2343"/>
    </row>
    <row r="2344" spans="1:2" ht="14.4" x14ac:dyDescent="0.3">
      <c r="A2344" s="24"/>
      <c r="B2344"/>
    </row>
    <row r="2345" spans="1:2" ht="14.4" x14ac:dyDescent="0.3">
      <c r="A2345" s="24"/>
      <c r="B2345"/>
    </row>
    <row r="2346" spans="1:2" ht="14.4" x14ac:dyDescent="0.3">
      <c r="A2346" s="24"/>
      <c r="B2346"/>
    </row>
    <row r="2347" spans="1:2" ht="14.4" x14ac:dyDescent="0.3">
      <c r="A2347" s="24"/>
      <c r="B2347"/>
    </row>
    <row r="2348" spans="1:2" ht="14.4" x14ac:dyDescent="0.3">
      <c r="A2348" s="24"/>
      <c r="B2348"/>
    </row>
    <row r="2349" spans="1:2" ht="14.4" x14ac:dyDescent="0.3">
      <c r="A2349" s="24"/>
      <c r="B2349"/>
    </row>
    <row r="2350" spans="1:2" ht="14.4" x14ac:dyDescent="0.3">
      <c r="A2350" s="24"/>
      <c r="B2350"/>
    </row>
    <row r="2351" spans="1:2" ht="14.4" x14ac:dyDescent="0.3">
      <c r="A2351" s="24"/>
      <c r="B2351"/>
    </row>
    <row r="2352" spans="1:2" ht="14.4" x14ac:dyDescent="0.3">
      <c r="A2352" s="24"/>
      <c r="B2352"/>
    </row>
    <row r="2353" spans="1:2" ht="14.4" x14ac:dyDescent="0.3">
      <c r="A2353" s="24"/>
      <c r="B2353"/>
    </row>
    <row r="2354" spans="1:2" ht="14.4" x14ac:dyDescent="0.3">
      <c r="A2354" s="24"/>
      <c r="B2354"/>
    </row>
    <row r="2355" spans="1:2" ht="14.4" x14ac:dyDescent="0.3">
      <c r="A2355" s="24"/>
      <c r="B2355"/>
    </row>
    <row r="2356" spans="1:2" ht="14.4" x14ac:dyDescent="0.3">
      <c r="A2356" s="24"/>
      <c r="B2356"/>
    </row>
    <row r="2357" spans="1:2" ht="14.4" x14ac:dyDescent="0.3">
      <c r="A2357" s="24"/>
      <c r="B2357"/>
    </row>
    <row r="2358" spans="1:2" ht="14.4" x14ac:dyDescent="0.3">
      <c r="A2358" s="24"/>
      <c r="B2358"/>
    </row>
    <row r="2359" spans="1:2" ht="14.4" x14ac:dyDescent="0.3">
      <c r="A2359" s="24"/>
      <c r="B2359"/>
    </row>
    <row r="2360" spans="1:2" ht="14.4" x14ac:dyDescent="0.3">
      <c r="A2360" s="24"/>
      <c r="B2360"/>
    </row>
    <row r="2361" spans="1:2" ht="14.4" x14ac:dyDescent="0.3">
      <c r="A2361" s="24"/>
      <c r="B2361"/>
    </row>
    <row r="2362" spans="1:2" ht="14.4" x14ac:dyDescent="0.3">
      <c r="A2362" s="24"/>
      <c r="B2362"/>
    </row>
    <row r="2363" spans="1:2" ht="14.4" x14ac:dyDescent="0.3">
      <c r="A2363" s="24"/>
      <c r="B2363"/>
    </row>
    <row r="2364" spans="1:2" ht="14.4" x14ac:dyDescent="0.3">
      <c r="A2364" s="24"/>
      <c r="B2364"/>
    </row>
    <row r="2365" spans="1:2" ht="14.4" x14ac:dyDescent="0.3">
      <c r="A2365" s="24"/>
      <c r="B2365"/>
    </row>
    <row r="2366" spans="1:2" ht="14.4" x14ac:dyDescent="0.3">
      <c r="A2366" s="24"/>
      <c r="B2366"/>
    </row>
    <row r="2367" spans="1:2" ht="14.4" x14ac:dyDescent="0.3">
      <c r="A2367" s="24"/>
      <c r="B2367"/>
    </row>
    <row r="2368" spans="1:2" ht="14.4" x14ac:dyDescent="0.3">
      <c r="A2368" s="24"/>
      <c r="B2368"/>
    </row>
    <row r="2369" spans="1:2" ht="14.4" x14ac:dyDescent="0.3">
      <c r="A2369" s="24"/>
      <c r="B2369"/>
    </row>
    <row r="2370" spans="1:2" ht="14.4" x14ac:dyDescent="0.3">
      <c r="A2370" s="24"/>
      <c r="B2370"/>
    </row>
    <row r="2371" spans="1:2" ht="14.4" x14ac:dyDescent="0.3">
      <c r="A2371" s="24"/>
      <c r="B2371"/>
    </row>
    <row r="2372" spans="1:2" ht="14.4" x14ac:dyDescent="0.3">
      <c r="A2372" s="24"/>
      <c r="B2372"/>
    </row>
    <row r="2373" spans="1:2" ht="14.4" x14ac:dyDescent="0.3">
      <c r="A2373" s="24"/>
      <c r="B2373"/>
    </row>
    <row r="2374" spans="1:2" ht="14.4" x14ac:dyDescent="0.3">
      <c r="A2374" s="24"/>
      <c r="B2374"/>
    </row>
    <row r="2375" spans="1:2" ht="14.4" x14ac:dyDescent="0.3">
      <c r="A2375" s="24"/>
      <c r="B2375"/>
    </row>
    <row r="2376" spans="1:2" ht="14.4" x14ac:dyDescent="0.3">
      <c r="A2376" s="24"/>
      <c r="B2376"/>
    </row>
    <row r="2377" spans="1:2" ht="14.4" x14ac:dyDescent="0.3">
      <c r="A2377" s="24"/>
      <c r="B2377"/>
    </row>
    <row r="2378" spans="1:2" ht="14.4" x14ac:dyDescent="0.3">
      <c r="A2378" s="24"/>
      <c r="B2378"/>
    </row>
    <row r="2379" spans="1:2" ht="14.4" x14ac:dyDescent="0.3">
      <c r="A2379" s="24"/>
      <c r="B2379"/>
    </row>
    <row r="2380" spans="1:2" ht="14.4" x14ac:dyDescent="0.3">
      <c r="A2380" s="24"/>
      <c r="B2380"/>
    </row>
    <row r="2381" spans="1:2" ht="14.4" x14ac:dyDescent="0.3">
      <c r="A2381" s="24"/>
      <c r="B2381"/>
    </row>
    <row r="2382" spans="1:2" ht="14.4" x14ac:dyDescent="0.3">
      <c r="A2382" s="24"/>
      <c r="B2382"/>
    </row>
    <row r="2383" spans="1:2" ht="14.4" x14ac:dyDescent="0.3">
      <c r="A2383" s="24"/>
      <c r="B2383"/>
    </row>
    <row r="2384" spans="1:2" ht="14.4" x14ac:dyDescent="0.3">
      <c r="A2384" s="24"/>
      <c r="B2384"/>
    </row>
    <row r="2385" spans="1:2" ht="14.4" x14ac:dyDescent="0.3">
      <c r="A2385" s="24"/>
      <c r="B2385"/>
    </row>
    <row r="2386" spans="1:2" ht="14.4" x14ac:dyDescent="0.3">
      <c r="A2386" s="24"/>
      <c r="B2386"/>
    </row>
    <row r="2387" spans="1:2" ht="14.4" x14ac:dyDescent="0.3">
      <c r="A2387" s="24"/>
      <c r="B2387"/>
    </row>
    <row r="2388" spans="1:2" ht="14.4" x14ac:dyDescent="0.3">
      <c r="A2388" s="24"/>
      <c r="B2388"/>
    </row>
    <row r="2389" spans="1:2" ht="14.4" x14ac:dyDescent="0.3">
      <c r="A2389" s="24"/>
      <c r="B2389"/>
    </row>
    <row r="2390" spans="1:2" ht="14.4" x14ac:dyDescent="0.3">
      <c r="A2390" s="24"/>
      <c r="B2390"/>
    </row>
    <row r="2391" spans="1:2" ht="14.4" x14ac:dyDescent="0.3">
      <c r="A2391" s="24"/>
      <c r="B2391"/>
    </row>
    <row r="2392" spans="1:2" ht="14.4" x14ac:dyDescent="0.3">
      <c r="A2392" s="24"/>
      <c r="B2392"/>
    </row>
    <row r="2393" spans="1:2" ht="14.4" x14ac:dyDescent="0.3">
      <c r="A2393" s="24"/>
      <c r="B2393"/>
    </row>
    <row r="2394" spans="1:2" ht="14.4" x14ac:dyDescent="0.3">
      <c r="A2394" s="24"/>
      <c r="B2394"/>
    </row>
    <row r="2395" spans="1:2" ht="14.4" x14ac:dyDescent="0.3">
      <c r="A2395" s="24"/>
      <c r="B2395"/>
    </row>
    <row r="2396" spans="1:2" ht="14.4" x14ac:dyDescent="0.3">
      <c r="A2396" s="24"/>
      <c r="B2396"/>
    </row>
    <row r="2397" spans="1:2" ht="14.4" x14ac:dyDescent="0.3">
      <c r="A2397" s="24"/>
      <c r="B2397"/>
    </row>
    <row r="2398" spans="1:2" ht="14.4" x14ac:dyDescent="0.3">
      <c r="A2398" s="24"/>
      <c r="B2398"/>
    </row>
    <row r="2399" spans="1:2" ht="14.4" x14ac:dyDescent="0.3">
      <c r="A2399" s="24"/>
      <c r="B2399"/>
    </row>
    <row r="2400" spans="1:2" ht="14.4" x14ac:dyDescent="0.3">
      <c r="A2400" s="24"/>
      <c r="B2400"/>
    </row>
    <row r="2401" spans="1:2" ht="14.4" x14ac:dyDescent="0.3">
      <c r="A2401" s="24"/>
      <c r="B2401"/>
    </row>
    <row r="2402" spans="1:2" ht="14.4" x14ac:dyDescent="0.3">
      <c r="A2402" s="24"/>
      <c r="B2402"/>
    </row>
    <row r="2403" spans="1:2" ht="14.4" x14ac:dyDescent="0.3">
      <c r="A2403" s="24"/>
      <c r="B2403"/>
    </row>
    <row r="2404" spans="1:2" ht="14.4" x14ac:dyDescent="0.3">
      <c r="A2404" s="24"/>
      <c r="B2404"/>
    </row>
    <row r="2405" spans="1:2" ht="14.4" x14ac:dyDescent="0.3">
      <c r="A2405" s="24"/>
      <c r="B2405"/>
    </row>
    <row r="2406" spans="1:2" ht="14.4" x14ac:dyDescent="0.3">
      <c r="A2406" s="24"/>
      <c r="B2406"/>
    </row>
    <row r="2407" spans="1:2" ht="14.4" x14ac:dyDescent="0.3">
      <c r="A2407" s="24"/>
      <c r="B2407"/>
    </row>
    <row r="2408" spans="1:2" ht="14.4" x14ac:dyDescent="0.3">
      <c r="A2408" s="24"/>
      <c r="B2408"/>
    </row>
    <row r="2409" spans="1:2" ht="14.4" x14ac:dyDescent="0.3">
      <c r="A2409" s="24"/>
      <c r="B2409"/>
    </row>
    <row r="2410" spans="1:2" ht="14.4" x14ac:dyDescent="0.3">
      <c r="A2410" s="24"/>
      <c r="B2410"/>
    </row>
    <row r="2411" spans="1:2" ht="14.4" x14ac:dyDescent="0.3">
      <c r="A2411" s="24"/>
      <c r="B2411"/>
    </row>
    <row r="2412" spans="1:2" ht="14.4" x14ac:dyDescent="0.3">
      <c r="A2412" s="24"/>
      <c r="B2412"/>
    </row>
    <row r="2413" spans="1:2" ht="14.4" x14ac:dyDescent="0.3">
      <c r="A2413" s="24"/>
      <c r="B2413"/>
    </row>
    <row r="2414" spans="1:2" ht="14.4" x14ac:dyDescent="0.3">
      <c r="A2414" s="24"/>
      <c r="B2414"/>
    </row>
    <row r="2415" spans="1:2" ht="14.4" x14ac:dyDescent="0.3">
      <c r="A2415" s="24"/>
      <c r="B2415"/>
    </row>
    <row r="2416" spans="1:2" ht="14.4" x14ac:dyDescent="0.3">
      <c r="A2416" s="24"/>
      <c r="B2416"/>
    </row>
    <row r="2417" spans="1:2" ht="14.4" x14ac:dyDescent="0.3">
      <c r="A2417" s="24"/>
      <c r="B2417"/>
    </row>
    <row r="2418" spans="1:2" ht="14.4" x14ac:dyDescent="0.3">
      <c r="A2418" s="24"/>
      <c r="B2418"/>
    </row>
    <row r="2419" spans="1:2" ht="14.4" x14ac:dyDescent="0.3">
      <c r="A2419" s="24"/>
      <c r="B2419"/>
    </row>
    <row r="2420" spans="1:2" ht="14.4" x14ac:dyDescent="0.3">
      <c r="A2420" s="24"/>
      <c r="B2420"/>
    </row>
    <row r="2421" spans="1:2" ht="14.4" x14ac:dyDescent="0.3">
      <c r="A2421" s="24"/>
      <c r="B2421"/>
    </row>
    <row r="2422" spans="1:2" ht="14.4" x14ac:dyDescent="0.3">
      <c r="A2422" s="24"/>
      <c r="B2422"/>
    </row>
    <row r="2423" spans="1:2" ht="14.4" x14ac:dyDescent="0.3">
      <c r="A2423" s="24"/>
      <c r="B2423"/>
    </row>
    <row r="2424" spans="1:2" ht="14.4" x14ac:dyDescent="0.3">
      <c r="A2424" s="24"/>
      <c r="B2424"/>
    </row>
    <row r="2425" spans="1:2" ht="14.4" x14ac:dyDescent="0.3">
      <c r="A2425" s="24"/>
      <c r="B2425"/>
    </row>
    <row r="2426" spans="1:2" ht="14.4" x14ac:dyDescent="0.3">
      <c r="A2426" s="24"/>
      <c r="B2426"/>
    </row>
    <row r="2427" spans="1:2" ht="14.4" x14ac:dyDescent="0.3">
      <c r="A2427" s="24"/>
      <c r="B2427"/>
    </row>
    <row r="2428" spans="1:2" ht="14.4" x14ac:dyDescent="0.3">
      <c r="A2428" s="24"/>
      <c r="B2428"/>
    </row>
    <row r="2429" spans="1:2" ht="14.4" x14ac:dyDescent="0.3">
      <c r="A2429" s="24"/>
      <c r="B2429"/>
    </row>
    <row r="2430" spans="1:2" ht="14.4" x14ac:dyDescent="0.3">
      <c r="A2430" s="24"/>
      <c r="B2430"/>
    </row>
    <row r="2431" spans="1:2" ht="14.4" x14ac:dyDescent="0.3">
      <c r="A2431" s="24"/>
      <c r="B2431"/>
    </row>
    <row r="2432" spans="1:2" ht="14.4" x14ac:dyDescent="0.3">
      <c r="A2432" s="24"/>
      <c r="B2432"/>
    </row>
    <row r="2433" spans="1:2" ht="14.4" x14ac:dyDescent="0.3">
      <c r="A2433" s="24"/>
      <c r="B2433"/>
    </row>
    <row r="2434" spans="1:2" ht="14.4" x14ac:dyDescent="0.3">
      <c r="A2434" s="24"/>
      <c r="B2434"/>
    </row>
    <row r="2435" spans="1:2" ht="14.4" x14ac:dyDescent="0.3">
      <c r="A2435" s="24"/>
      <c r="B2435"/>
    </row>
    <row r="2436" spans="1:2" ht="14.4" x14ac:dyDescent="0.3">
      <c r="A2436" s="24"/>
      <c r="B2436"/>
    </row>
    <row r="2437" spans="1:2" ht="14.4" x14ac:dyDescent="0.3">
      <c r="A2437" s="24"/>
      <c r="B2437"/>
    </row>
    <row r="2438" spans="1:2" ht="14.4" x14ac:dyDescent="0.3">
      <c r="A2438" s="24"/>
      <c r="B2438"/>
    </row>
    <row r="2439" spans="1:2" ht="14.4" x14ac:dyDescent="0.3">
      <c r="A2439" s="24"/>
      <c r="B2439"/>
    </row>
    <row r="2440" spans="1:2" ht="14.4" x14ac:dyDescent="0.3">
      <c r="A2440" s="24"/>
      <c r="B2440"/>
    </row>
    <row r="2441" spans="1:2" ht="14.4" x14ac:dyDescent="0.3">
      <c r="A2441" s="24"/>
      <c r="B2441"/>
    </row>
    <row r="2442" spans="1:2" ht="14.4" x14ac:dyDescent="0.3">
      <c r="A2442" s="24"/>
      <c r="B2442"/>
    </row>
    <row r="2443" spans="1:2" ht="14.4" x14ac:dyDescent="0.3">
      <c r="A2443" s="24"/>
      <c r="B2443"/>
    </row>
    <row r="2444" spans="1:2" ht="14.4" x14ac:dyDescent="0.3">
      <c r="A2444" s="24"/>
      <c r="B2444"/>
    </row>
    <row r="2445" spans="1:2" ht="14.4" x14ac:dyDescent="0.3">
      <c r="A2445" s="24"/>
      <c r="B2445"/>
    </row>
    <row r="2446" spans="1:2" ht="14.4" x14ac:dyDescent="0.3">
      <c r="A2446" s="24"/>
      <c r="B2446"/>
    </row>
    <row r="2447" spans="1:2" ht="14.4" x14ac:dyDescent="0.3">
      <c r="A2447" s="24"/>
      <c r="B2447"/>
    </row>
    <row r="2448" spans="1:2" ht="14.4" x14ac:dyDescent="0.3">
      <c r="A2448" s="24"/>
      <c r="B2448"/>
    </row>
    <row r="2449" spans="1:2" ht="14.4" x14ac:dyDescent="0.3">
      <c r="A2449" s="24"/>
      <c r="B2449"/>
    </row>
    <row r="2450" spans="1:2" ht="14.4" x14ac:dyDescent="0.3">
      <c r="A2450" s="24"/>
      <c r="B2450"/>
    </row>
    <row r="2451" spans="1:2" ht="14.4" x14ac:dyDescent="0.3">
      <c r="A2451" s="24"/>
      <c r="B2451"/>
    </row>
    <row r="2452" spans="1:2" ht="14.4" x14ac:dyDescent="0.3">
      <c r="A2452" s="24"/>
      <c r="B2452"/>
    </row>
    <row r="2453" spans="1:2" ht="14.4" x14ac:dyDescent="0.3">
      <c r="A2453" s="24"/>
      <c r="B2453"/>
    </row>
    <row r="2454" spans="1:2" ht="14.4" x14ac:dyDescent="0.3">
      <c r="A2454" s="24"/>
      <c r="B2454"/>
    </row>
    <row r="2455" spans="1:2" ht="14.4" x14ac:dyDescent="0.3">
      <c r="A2455" s="24"/>
      <c r="B2455"/>
    </row>
    <row r="2456" spans="1:2" ht="14.4" x14ac:dyDescent="0.3">
      <c r="A2456" s="24"/>
      <c r="B2456"/>
    </row>
    <row r="2457" spans="1:2" ht="14.4" x14ac:dyDescent="0.3">
      <c r="A2457" s="24"/>
      <c r="B2457"/>
    </row>
    <row r="2458" spans="1:2" ht="14.4" x14ac:dyDescent="0.3">
      <c r="A2458" s="24"/>
      <c r="B2458"/>
    </row>
    <row r="2459" spans="1:2" ht="14.4" x14ac:dyDescent="0.3">
      <c r="A2459" s="24"/>
      <c r="B2459"/>
    </row>
    <row r="2460" spans="1:2" ht="14.4" x14ac:dyDescent="0.3">
      <c r="A2460" s="24"/>
      <c r="B2460"/>
    </row>
    <row r="2461" spans="1:2" ht="14.4" x14ac:dyDescent="0.3">
      <c r="A2461" s="24"/>
      <c r="B2461"/>
    </row>
    <row r="2462" spans="1:2" ht="14.4" x14ac:dyDescent="0.3">
      <c r="A2462" s="24"/>
      <c r="B2462"/>
    </row>
    <row r="2463" spans="1:2" ht="14.4" x14ac:dyDescent="0.3">
      <c r="A2463" s="24"/>
      <c r="B2463"/>
    </row>
    <row r="2464" spans="1:2" ht="14.4" x14ac:dyDescent="0.3">
      <c r="A2464" s="24"/>
      <c r="B2464"/>
    </row>
    <row r="2465" spans="1:2" ht="14.4" x14ac:dyDescent="0.3">
      <c r="A2465" s="24"/>
      <c r="B2465"/>
    </row>
    <row r="2466" spans="1:2" ht="14.4" x14ac:dyDescent="0.3">
      <c r="A2466" s="24"/>
      <c r="B2466"/>
    </row>
    <row r="2467" spans="1:2" ht="14.4" x14ac:dyDescent="0.3">
      <c r="A2467" s="24"/>
      <c r="B2467"/>
    </row>
    <row r="2468" spans="1:2" ht="14.4" x14ac:dyDescent="0.3">
      <c r="A2468" s="24"/>
      <c r="B2468"/>
    </row>
    <row r="2469" spans="1:2" ht="14.4" x14ac:dyDescent="0.3">
      <c r="A2469" s="24"/>
      <c r="B2469"/>
    </row>
    <row r="2470" spans="1:2" ht="14.4" x14ac:dyDescent="0.3">
      <c r="A2470" s="24"/>
      <c r="B2470"/>
    </row>
    <row r="2471" spans="1:2" ht="14.4" x14ac:dyDescent="0.3">
      <c r="A2471" s="24"/>
      <c r="B2471"/>
    </row>
    <row r="2472" spans="1:2" ht="14.4" x14ac:dyDescent="0.3">
      <c r="A2472" s="24"/>
      <c r="B2472"/>
    </row>
    <row r="2473" spans="1:2" ht="14.4" x14ac:dyDescent="0.3">
      <c r="A2473" s="24"/>
      <c r="B2473"/>
    </row>
    <row r="2474" spans="1:2" ht="14.4" x14ac:dyDescent="0.3">
      <c r="A2474" s="24"/>
      <c r="B2474"/>
    </row>
    <row r="2475" spans="1:2" ht="14.4" x14ac:dyDescent="0.3">
      <c r="A2475" s="24"/>
      <c r="B2475"/>
    </row>
    <row r="2476" spans="1:2" ht="14.4" x14ac:dyDescent="0.3">
      <c r="A2476" s="24"/>
      <c r="B2476"/>
    </row>
    <row r="2477" spans="1:2" ht="14.4" x14ac:dyDescent="0.3">
      <c r="A2477" s="24"/>
      <c r="B2477"/>
    </row>
    <row r="2478" spans="1:2" ht="14.4" x14ac:dyDescent="0.3">
      <c r="A2478" s="24"/>
      <c r="B2478"/>
    </row>
    <row r="2479" spans="1:2" ht="14.4" x14ac:dyDescent="0.3">
      <c r="A2479" s="24"/>
      <c r="B2479"/>
    </row>
    <row r="2480" spans="1:2" ht="14.4" x14ac:dyDescent="0.3">
      <c r="A2480" s="24"/>
      <c r="B2480"/>
    </row>
    <row r="2481" spans="1:2" ht="14.4" x14ac:dyDescent="0.3">
      <c r="A2481" s="24"/>
      <c r="B2481"/>
    </row>
    <row r="2482" spans="1:2" ht="14.4" x14ac:dyDescent="0.3">
      <c r="A2482" s="24"/>
      <c r="B2482"/>
    </row>
    <row r="2483" spans="1:2" ht="14.4" x14ac:dyDescent="0.3">
      <c r="A2483" s="24"/>
      <c r="B2483"/>
    </row>
    <row r="2484" spans="1:2" ht="14.4" x14ac:dyDescent="0.3">
      <c r="A2484" s="24"/>
      <c r="B2484"/>
    </row>
    <row r="2485" spans="1:2" ht="14.4" x14ac:dyDescent="0.3">
      <c r="A2485" s="24"/>
      <c r="B2485"/>
    </row>
    <row r="2486" spans="1:2" ht="14.4" x14ac:dyDescent="0.3">
      <c r="A2486" s="24"/>
      <c r="B2486"/>
    </row>
    <row r="2487" spans="1:2" ht="14.4" x14ac:dyDescent="0.3">
      <c r="A2487" s="24"/>
      <c r="B2487"/>
    </row>
    <row r="2488" spans="1:2" ht="14.4" x14ac:dyDescent="0.3">
      <c r="A2488" s="24"/>
      <c r="B2488"/>
    </row>
    <row r="2489" spans="1:2" ht="14.4" x14ac:dyDescent="0.3">
      <c r="A2489" s="24"/>
      <c r="B2489"/>
    </row>
    <row r="2490" spans="1:2" ht="14.4" x14ac:dyDescent="0.3">
      <c r="A2490" s="24"/>
      <c r="B2490"/>
    </row>
    <row r="2491" spans="1:2" ht="14.4" x14ac:dyDescent="0.3">
      <c r="A2491" s="24"/>
      <c r="B2491"/>
    </row>
    <row r="2492" spans="1:2" ht="14.4" x14ac:dyDescent="0.3">
      <c r="A2492" s="24"/>
      <c r="B2492"/>
    </row>
    <row r="2493" spans="1:2" ht="14.4" x14ac:dyDescent="0.3">
      <c r="A2493" s="24"/>
      <c r="B2493"/>
    </row>
    <row r="2494" spans="1:2" ht="14.4" x14ac:dyDescent="0.3">
      <c r="A2494" s="24"/>
      <c r="B2494"/>
    </row>
    <row r="2495" spans="1:2" ht="14.4" x14ac:dyDescent="0.3">
      <c r="A2495" s="24"/>
      <c r="B2495"/>
    </row>
    <row r="2496" spans="1:2" ht="14.4" x14ac:dyDescent="0.3">
      <c r="A2496" s="24"/>
      <c r="B2496"/>
    </row>
    <row r="2497" spans="1:2" ht="14.4" x14ac:dyDescent="0.3">
      <c r="A2497" s="24"/>
      <c r="B2497"/>
    </row>
    <row r="2498" spans="1:2" ht="14.4" x14ac:dyDescent="0.3">
      <c r="A2498" s="24"/>
      <c r="B2498"/>
    </row>
    <row r="2499" spans="1:2" ht="14.4" x14ac:dyDescent="0.3">
      <c r="A2499" s="24"/>
      <c r="B2499"/>
    </row>
    <row r="2500" spans="1:2" ht="14.4" x14ac:dyDescent="0.3">
      <c r="A2500" s="24"/>
      <c r="B2500"/>
    </row>
    <row r="2501" spans="1:2" ht="14.4" x14ac:dyDescent="0.3">
      <c r="A2501" s="24"/>
      <c r="B2501"/>
    </row>
    <row r="2502" spans="1:2" ht="14.4" x14ac:dyDescent="0.3">
      <c r="A2502" s="24"/>
      <c r="B2502"/>
    </row>
    <row r="2503" spans="1:2" ht="14.4" x14ac:dyDescent="0.3">
      <c r="A2503" s="24"/>
      <c r="B2503"/>
    </row>
    <row r="2504" spans="1:2" ht="14.4" x14ac:dyDescent="0.3">
      <c r="A2504" s="24"/>
      <c r="B2504"/>
    </row>
    <row r="2505" spans="1:2" ht="14.4" x14ac:dyDescent="0.3">
      <c r="A2505" s="24"/>
      <c r="B2505"/>
    </row>
    <row r="2506" spans="1:2" ht="14.4" x14ac:dyDescent="0.3">
      <c r="A2506" s="24"/>
      <c r="B2506"/>
    </row>
    <row r="2507" spans="1:2" ht="14.4" x14ac:dyDescent="0.3">
      <c r="A2507" s="24"/>
      <c r="B2507"/>
    </row>
    <row r="2508" spans="1:2" ht="14.4" x14ac:dyDescent="0.3">
      <c r="A2508" s="24"/>
      <c r="B2508"/>
    </row>
    <row r="2509" spans="1:2" ht="14.4" x14ac:dyDescent="0.3">
      <c r="A2509" s="24"/>
      <c r="B2509"/>
    </row>
    <row r="2510" spans="1:2" ht="14.4" x14ac:dyDescent="0.3">
      <c r="A2510" s="24"/>
      <c r="B2510"/>
    </row>
    <row r="2511" spans="1:2" ht="14.4" x14ac:dyDescent="0.3">
      <c r="A2511" s="24"/>
      <c r="B2511"/>
    </row>
    <row r="2512" spans="1:2" ht="14.4" x14ac:dyDescent="0.3">
      <c r="A2512" s="24"/>
      <c r="B2512"/>
    </row>
    <row r="2513" spans="1:2" ht="14.4" x14ac:dyDescent="0.3">
      <c r="A2513" s="24"/>
      <c r="B2513"/>
    </row>
    <row r="2514" spans="1:2" ht="14.4" x14ac:dyDescent="0.3">
      <c r="A2514" s="24"/>
      <c r="B2514"/>
    </row>
    <row r="2515" spans="1:2" ht="14.4" x14ac:dyDescent="0.3">
      <c r="A2515" s="24"/>
      <c r="B2515"/>
    </row>
    <row r="2516" spans="1:2" ht="14.4" x14ac:dyDescent="0.3">
      <c r="A2516" s="24"/>
      <c r="B2516"/>
    </row>
    <row r="2517" spans="1:2" ht="14.4" x14ac:dyDescent="0.3">
      <c r="A2517" s="24"/>
      <c r="B2517"/>
    </row>
    <row r="2518" spans="1:2" ht="14.4" x14ac:dyDescent="0.3">
      <c r="A2518" s="24"/>
      <c r="B2518"/>
    </row>
    <row r="2519" spans="1:2" ht="14.4" x14ac:dyDescent="0.3">
      <c r="A2519" s="24"/>
      <c r="B2519"/>
    </row>
    <row r="2520" spans="1:2" ht="14.4" x14ac:dyDescent="0.3">
      <c r="A2520" s="24"/>
      <c r="B2520"/>
    </row>
    <row r="2521" spans="1:2" ht="14.4" x14ac:dyDescent="0.3">
      <c r="A2521" s="24"/>
      <c r="B2521"/>
    </row>
    <row r="2522" spans="1:2" ht="14.4" x14ac:dyDescent="0.3">
      <c r="A2522" s="24"/>
      <c r="B2522"/>
    </row>
    <row r="2523" spans="1:2" ht="14.4" x14ac:dyDescent="0.3">
      <c r="A2523" s="24"/>
      <c r="B2523"/>
    </row>
    <row r="2524" spans="1:2" ht="14.4" x14ac:dyDescent="0.3">
      <c r="A2524" s="24"/>
      <c r="B2524"/>
    </row>
    <row r="2525" spans="1:2" ht="14.4" x14ac:dyDescent="0.3">
      <c r="A2525" s="24"/>
      <c r="B2525"/>
    </row>
    <row r="2526" spans="1:2" ht="14.4" x14ac:dyDescent="0.3">
      <c r="A2526" s="24"/>
      <c r="B2526"/>
    </row>
    <row r="2527" spans="1:2" ht="14.4" x14ac:dyDescent="0.3">
      <c r="A2527" s="24"/>
      <c r="B2527"/>
    </row>
    <row r="2528" spans="1:2" ht="14.4" x14ac:dyDescent="0.3">
      <c r="A2528" s="24"/>
      <c r="B2528"/>
    </row>
    <row r="2529" spans="1:2" ht="14.4" x14ac:dyDescent="0.3">
      <c r="A2529" s="24"/>
      <c r="B2529"/>
    </row>
    <row r="2530" spans="1:2" ht="14.4" x14ac:dyDescent="0.3">
      <c r="A2530" s="24"/>
      <c r="B2530"/>
    </row>
    <row r="2531" spans="1:2" ht="14.4" x14ac:dyDescent="0.3">
      <c r="A2531" s="24"/>
      <c r="B2531"/>
    </row>
    <row r="2532" spans="1:2" ht="14.4" x14ac:dyDescent="0.3">
      <c r="A2532" s="24"/>
      <c r="B2532"/>
    </row>
    <row r="2533" spans="1:2" ht="14.4" x14ac:dyDescent="0.3">
      <c r="A2533" s="24"/>
      <c r="B2533"/>
    </row>
    <row r="2534" spans="1:2" ht="14.4" x14ac:dyDescent="0.3">
      <c r="A2534" s="24"/>
      <c r="B2534"/>
    </row>
    <row r="2535" spans="1:2" ht="14.4" x14ac:dyDescent="0.3">
      <c r="A2535" s="24"/>
      <c r="B2535"/>
    </row>
    <row r="2536" spans="1:2" ht="14.4" x14ac:dyDescent="0.3">
      <c r="A2536" s="24"/>
      <c r="B2536"/>
    </row>
    <row r="2537" spans="1:2" ht="14.4" x14ac:dyDescent="0.3">
      <c r="A2537" s="24"/>
      <c r="B2537"/>
    </row>
    <row r="2538" spans="1:2" ht="14.4" x14ac:dyDescent="0.3">
      <c r="A2538" s="24"/>
      <c r="B2538"/>
    </row>
    <row r="2539" spans="1:2" ht="14.4" x14ac:dyDescent="0.3">
      <c r="A2539" s="24"/>
      <c r="B2539"/>
    </row>
    <row r="2540" spans="1:2" ht="14.4" x14ac:dyDescent="0.3">
      <c r="A2540" s="24"/>
      <c r="B2540"/>
    </row>
    <row r="2541" spans="1:2" ht="14.4" x14ac:dyDescent="0.3">
      <c r="A2541" s="24"/>
      <c r="B2541"/>
    </row>
    <row r="2542" spans="1:2" ht="14.4" x14ac:dyDescent="0.3">
      <c r="A2542" s="24"/>
      <c r="B2542"/>
    </row>
    <row r="2543" spans="1:2" ht="14.4" x14ac:dyDescent="0.3">
      <c r="A2543" s="24"/>
      <c r="B2543"/>
    </row>
    <row r="2544" spans="1:2" ht="14.4" x14ac:dyDescent="0.3">
      <c r="A2544" s="24"/>
      <c r="B2544"/>
    </row>
    <row r="2545" spans="1:2" ht="14.4" x14ac:dyDescent="0.3">
      <c r="A2545" s="24"/>
      <c r="B2545"/>
    </row>
    <row r="2546" spans="1:2" ht="14.4" x14ac:dyDescent="0.3">
      <c r="A2546" s="24"/>
      <c r="B2546"/>
    </row>
    <row r="2547" spans="1:2" ht="14.4" x14ac:dyDescent="0.3">
      <c r="A2547" s="24"/>
      <c r="B2547"/>
    </row>
    <row r="2548" spans="1:2" ht="14.4" x14ac:dyDescent="0.3">
      <c r="A2548" s="24"/>
      <c r="B2548"/>
    </row>
    <row r="2549" spans="1:2" ht="14.4" x14ac:dyDescent="0.3">
      <c r="A2549" s="24"/>
      <c r="B2549"/>
    </row>
    <row r="2550" spans="1:2" ht="14.4" x14ac:dyDescent="0.3">
      <c r="A2550" s="24"/>
      <c r="B2550"/>
    </row>
    <row r="2551" spans="1:2" ht="14.4" x14ac:dyDescent="0.3">
      <c r="A2551" s="24"/>
      <c r="B2551"/>
    </row>
    <row r="2552" spans="1:2" ht="14.4" x14ac:dyDescent="0.3">
      <c r="A2552" s="24"/>
      <c r="B2552"/>
    </row>
    <row r="2553" spans="1:2" ht="14.4" x14ac:dyDescent="0.3">
      <c r="A2553" s="24"/>
      <c r="B2553"/>
    </row>
    <row r="2554" spans="1:2" ht="14.4" x14ac:dyDescent="0.3">
      <c r="A2554" s="24"/>
      <c r="B2554"/>
    </row>
    <row r="2555" spans="1:2" ht="14.4" x14ac:dyDescent="0.3">
      <c r="A2555" s="24"/>
      <c r="B2555"/>
    </row>
    <row r="2556" spans="1:2" ht="14.4" x14ac:dyDescent="0.3">
      <c r="A2556" s="24"/>
      <c r="B2556"/>
    </row>
    <row r="2557" spans="1:2" ht="14.4" x14ac:dyDescent="0.3">
      <c r="A2557" s="24"/>
      <c r="B2557"/>
    </row>
    <row r="2558" spans="1:2" ht="14.4" x14ac:dyDescent="0.3">
      <c r="A2558" s="24"/>
      <c r="B2558"/>
    </row>
    <row r="2559" spans="1:2" ht="14.4" x14ac:dyDescent="0.3">
      <c r="A2559" s="24"/>
      <c r="B2559"/>
    </row>
    <row r="2560" spans="1:2" ht="14.4" x14ac:dyDescent="0.3">
      <c r="A2560" s="24"/>
      <c r="B2560"/>
    </row>
    <row r="2561" spans="1:2" ht="14.4" x14ac:dyDescent="0.3">
      <c r="A2561" s="24"/>
      <c r="B2561"/>
    </row>
    <row r="2562" spans="1:2" ht="14.4" x14ac:dyDescent="0.3">
      <c r="A2562" s="24"/>
      <c r="B2562"/>
    </row>
    <row r="2563" spans="1:2" ht="14.4" x14ac:dyDescent="0.3">
      <c r="A2563" s="24"/>
      <c r="B2563"/>
    </row>
    <row r="2564" spans="1:2" ht="14.4" x14ac:dyDescent="0.3">
      <c r="A2564" s="24"/>
      <c r="B2564"/>
    </row>
    <row r="2565" spans="1:2" ht="14.4" x14ac:dyDescent="0.3">
      <c r="A2565" s="24"/>
      <c r="B2565"/>
    </row>
    <row r="2566" spans="1:2" ht="14.4" x14ac:dyDescent="0.3">
      <c r="A2566" s="24"/>
      <c r="B2566"/>
    </row>
    <row r="2567" spans="1:2" ht="14.4" x14ac:dyDescent="0.3">
      <c r="A2567" s="24"/>
      <c r="B2567"/>
    </row>
    <row r="2568" spans="1:2" ht="14.4" x14ac:dyDescent="0.3">
      <c r="A2568" s="24"/>
      <c r="B2568"/>
    </row>
    <row r="2569" spans="1:2" ht="14.4" x14ac:dyDescent="0.3">
      <c r="A2569" s="24"/>
      <c r="B2569"/>
    </row>
    <row r="2570" spans="1:2" ht="14.4" x14ac:dyDescent="0.3">
      <c r="A2570" s="24"/>
      <c r="B2570"/>
    </row>
    <row r="2571" spans="1:2" ht="14.4" x14ac:dyDescent="0.3">
      <c r="A2571" s="24"/>
      <c r="B2571"/>
    </row>
    <row r="2572" spans="1:2" ht="14.4" x14ac:dyDescent="0.3">
      <c r="A2572" s="24"/>
      <c r="B2572"/>
    </row>
    <row r="2573" spans="1:2" ht="14.4" x14ac:dyDescent="0.3">
      <c r="A2573" s="24"/>
      <c r="B2573"/>
    </row>
    <row r="2574" spans="1:2" ht="14.4" x14ac:dyDescent="0.3">
      <c r="A2574" s="24"/>
      <c r="B2574"/>
    </row>
    <row r="2575" spans="1:2" ht="14.4" x14ac:dyDescent="0.3">
      <c r="A2575" s="24"/>
      <c r="B2575"/>
    </row>
    <row r="2576" spans="1:2" ht="14.4" x14ac:dyDescent="0.3">
      <c r="A2576" s="24"/>
      <c r="B2576"/>
    </row>
    <row r="2577" spans="1:2" ht="14.4" x14ac:dyDescent="0.3">
      <c r="A2577" s="24"/>
      <c r="B2577"/>
    </row>
    <row r="2578" spans="1:2" ht="14.4" x14ac:dyDescent="0.3">
      <c r="A2578" s="24"/>
      <c r="B2578"/>
    </row>
    <row r="2579" spans="1:2" ht="14.4" x14ac:dyDescent="0.3">
      <c r="A2579" s="24"/>
      <c r="B2579"/>
    </row>
    <row r="2580" spans="1:2" ht="14.4" x14ac:dyDescent="0.3">
      <c r="A2580" s="24"/>
      <c r="B2580"/>
    </row>
    <row r="2581" spans="1:2" ht="14.4" x14ac:dyDescent="0.3">
      <c r="A2581" s="24"/>
      <c r="B2581"/>
    </row>
    <row r="2582" spans="1:2" ht="14.4" x14ac:dyDescent="0.3">
      <c r="A2582" s="24"/>
      <c r="B2582"/>
    </row>
    <row r="2583" spans="1:2" ht="14.4" x14ac:dyDescent="0.3">
      <c r="A2583" s="24"/>
      <c r="B2583"/>
    </row>
    <row r="2584" spans="1:2" ht="14.4" x14ac:dyDescent="0.3">
      <c r="A2584" s="24"/>
      <c r="B2584"/>
    </row>
    <row r="2585" spans="1:2" ht="14.4" x14ac:dyDescent="0.3">
      <c r="A2585" s="24"/>
      <c r="B2585"/>
    </row>
    <row r="2586" spans="1:2" ht="14.4" x14ac:dyDescent="0.3">
      <c r="A2586" s="24"/>
      <c r="B2586"/>
    </row>
    <row r="2587" spans="1:2" ht="14.4" x14ac:dyDescent="0.3">
      <c r="A2587" s="24"/>
      <c r="B2587"/>
    </row>
    <row r="2588" spans="1:2" ht="14.4" x14ac:dyDescent="0.3">
      <c r="A2588" s="24"/>
      <c r="B2588"/>
    </row>
    <row r="2589" spans="1:2" ht="14.4" x14ac:dyDescent="0.3">
      <c r="A2589" s="24"/>
      <c r="B2589"/>
    </row>
    <row r="2590" spans="1:2" ht="14.4" x14ac:dyDescent="0.3">
      <c r="A2590" s="24"/>
      <c r="B2590"/>
    </row>
    <row r="2591" spans="1:2" ht="14.4" x14ac:dyDescent="0.3">
      <c r="A2591" s="24"/>
      <c r="B2591"/>
    </row>
    <row r="2592" spans="1:2" ht="14.4" x14ac:dyDescent="0.3">
      <c r="A2592" s="24"/>
      <c r="B2592"/>
    </row>
    <row r="2593" spans="1:2" ht="14.4" x14ac:dyDescent="0.3">
      <c r="A2593" s="24"/>
      <c r="B2593"/>
    </row>
    <row r="2594" spans="1:2" ht="14.4" x14ac:dyDescent="0.3">
      <c r="A2594" s="24"/>
      <c r="B2594"/>
    </row>
    <row r="2595" spans="1:2" ht="14.4" x14ac:dyDescent="0.3">
      <c r="A2595" s="24"/>
      <c r="B2595"/>
    </row>
    <row r="2596" spans="1:2" ht="14.4" x14ac:dyDescent="0.3">
      <c r="A2596" s="24"/>
      <c r="B2596"/>
    </row>
    <row r="2597" spans="1:2" ht="14.4" x14ac:dyDescent="0.3">
      <c r="A2597" s="24"/>
      <c r="B2597"/>
    </row>
    <row r="2598" spans="1:2" ht="14.4" x14ac:dyDescent="0.3">
      <c r="A2598" s="24"/>
      <c r="B2598"/>
    </row>
    <row r="2599" spans="1:2" ht="14.4" x14ac:dyDescent="0.3">
      <c r="A2599" s="24"/>
      <c r="B2599"/>
    </row>
    <row r="2600" spans="1:2" ht="14.4" x14ac:dyDescent="0.3">
      <c r="A2600" s="24"/>
      <c r="B2600"/>
    </row>
    <row r="2601" spans="1:2" ht="14.4" x14ac:dyDescent="0.3">
      <c r="A2601" s="24"/>
      <c r="B2601"/>
    </row>
    <row r="2602" spans="1:2" ht="14.4" x14ac:dyDescent="0.3">
      <c r="A2602" s="24"/>
      <c r="B2602"/>
    </row>
    <row r="2603" spans="1:2" ht="14.4" x14ac:dyDescent="0.3">
      <c r="A2603" s="24"/>
      <c r="B2603"/>
    </row>
    <row r="2604" spans="1:2" ht="14.4" x14ac:dyDescent="0.3">
      <c r="A2604" s="24"/>
      <c r="B2604"/>
    </row>
    <row r="2605" spans="1:2" ht="14.4" x14ac:dyDescent="0.3">
      <c r="A2605" s="24"/>
      <c r="B2605"/>
    </row>
    <row r="2606" spans="1:2" ht="14.4" x14ac:dyDescent="0.3">
      <c r="A2606" s="24"/>
      <c r="B2606"/>
    </row>
    <row r="2607" spans="1:2" ht="14.4" x14ac:dyDescent="0.3">
      <c r="A2607" s="24"/>
      <c r="B2607"/>
    </row>
    <row r="2608" spans="1:2" ht="14.4" x14ac:dyDescent="0.3">
      <c r="A2608" s="24"/>
      <c r="B2608"/>
    </row>
    <row r="2609" spans="1:2" ht="14.4" x14ac:dyDescent="0.3">
      <c r="A2609" s="24"/>
      <c r="B2609"/>
    </row>
    <row r="2610" spans="1:2" ht="14.4" x14ac:dyDescent="0.3">
      <c r="A2610" s="24"/>
      <c r="B2610"/>
    </row>
    <row r="2611" spans="1:2" ht="14.4" x14ac:dyDescent="0.3">
      <c r="A2611" s="24"/>
      <c r="B2611"/>
    </row>
    <row r="2612" spans="1:2" ht="14.4" x14ac:dyDescent="0.3">
      <c r="A2612" s="24"/>
      <c r="B2612"/>
    </row>
    <row r="2613" spans="1:2" ht="14.4" x14ac:dyDescent="0.3">
      <c r="A2613" s="24"/>
      <c r="B2613"/>
    </row>
    <row r="2614" spans="1:2" ht="14.4" x14ac:dyDescent="0.3">
      <c r="A2614" s="24"/>
      <c r="B2614"/>
    </row>
    <row r="2615" spans="1:2" ht="14.4" x14ac:dyDescent="0.3">
      <c r="A2615" s="24"/>
      <c r="B2615"/>
    </row>
    <row r="2616" spans="1:2" ht="14.4" x14ac:dyDescent="0.3">
      <c r="A2616" s="24"/>
      <c r="B2616"/>
    </row>
    <row r="2617" spans="1:2" ht="14.4" x14ac:dyDescent="0.3">
      <c r="A2617" s="24"/>
      <c r="B2617"/>
    </row>
    <row r="2618" spans="1:2" ht="14.4" x14ac:dyDescent="0.3">
      <c r="A2618" s="24"/>
      <c r="B2618"/>
    </row>
    <row r="2619" spans="1:2" ht="14.4" x14ac:dyDescent="0.3">
      <c r="A2619" s="24"/>
      <c r="B2619"/>
    </row>
    <row r="2620" spans="1:2" ht="14.4" x14ac:dyDescent="0.3">
      <c r="A2620" s="24"/>
      <c r="B2620"/>
    </row>
    <row r="2621" spans="1:2" ht="14.4" x14ac:dyDescent="0.3">
      <c r="A2621" s="24"/>
      <c r="B2621"/>
    </row>
    <row r="2622" spans="1:2" ht="14.4" x14ac:dyDescent="0.3">
      <c r="A2622" s="24"/>
      <c r="B2622"/>
    </row>
    <row r="2623" spans="1:2" ht="14.4" x14ac:dyDescent="0.3">
      <c r="A2623" s="24"/>
      <c r="B2623"/>
    </row>
    <row r="2624" spans="1:2" ht="14.4" x14ac:dyDescent="0.3">
      <c r="A2624" s="24"/>
      <c r="B2624"/>
    </row>
    <row r="2625" spans="1:2" ht="14.4" x14ac:dyDescent="0.3">
      <c r="A2625" s="24"/>
      <c r="B2625"/>
    </row>
    <row r="2626" spans="1:2" ht="14.4" x14ac:dyDescent="0.3">
      <c r="A2626" s="24"/>
      <c r="B2626"/>
    </row>
    <row r="2627" spans="1:2" ht="14.4" x14ac:dyDescent="0.3">
      <c r="A2627" s="24"/>
      <c r="B2627"/>
    </row>
    <row r="2628" spans="1:2" ht="14.4" x14ac:dyDescent="0.3">
      <c r="A2628" s="24"/>
      <c r="B2628"/>
    </row>
    <row r="2629" spans="1:2" ht="14.4" x14ac:dyDescent="0.3">
      <c r="A2629" s="24"/>
      <c r="B2629"/>
    </row>
    <row r="2630" spans="1:2" ht="14.4" x14ac:dyDescent="0.3">
      <c r="A2630" s="24"/>
      <c r="B2630"/>
    </row>
    <row r="2631" spans="1:2" ht="14.4" x14ac:dyDescent="0.3">
      <c r="A2631" s="24"/>
      <c r="B2631"/>
    </row>
    <row r="2632" spans="1:2" ht="14.4" x14ac:dyDescent="0.3">
      <c r="A2632" s="24"/>
      <c r="B2632"/>
    </row>
    <row r="2633" spans="1:2" ht="14.4" x14ac:dyDescent="0.3">
      <c r="A2633" s="24"/>
      <c r="B2633"/>
    </row>
    <row r="2634" spans="1:2" ht="14.4" x14ac:dyDescent="0.3">
      <c r="A2634" s="24"/>
      <c r="B2634"/>
    </row>
    <row r="2635" spans="1:2" ht="14.4" x14ac:dyDescent="0.3">
      <c r="A2635" s="24"/>
      <c r="B2635"/>
    </row>
    <row r="2636" spans="1:2" ht="14.4" x14ac:dyDescent="0.3">
      <c r="A2636" s="24"/>
      <c r="B2636"/>
    </row>
    <row r="2637" spans="1:2" ht="14.4" x14ac:dyDescent="0.3">
      <c r="A2637" s="24"/>
      <c r="B2637"/>
    </row>
    <row r="2638" spans="1:2" ht="14.4" x14ac:dyDescent="0.3">
      <c r="A2638" s="24"/>
      <c r="B2638"/>
    </row>
    <row r="2639" spans="1:2" ht="14.4" x14ac:dyDescent="0.3">
      <c r="A2639" s="24"/>
      <c r="B2639"/>
    </row>
    <row r="2640" spans="1:2" ht="14.4" x14ac:dyDescent="0.3">
      <c r="A2640" s="24"/>
      <c r="B2640"/>
    </row>
    <row r="2641" spans="1:2" ht="14.4" x14ac:dyDescent="0.3">
      <c r="A2641" s="24"/>
      <c r="B2641"/>
    </row>
    <row r="2642" spans="1:2" ht="14.4" x14ac:dyDescent="0.3">
      <c r="A2642" s="24"/>
      <c r="B2642"/>
    </row>
    <row r="2643" spans="1:2" ht="14.4" x14ac:dyDescent="0.3">
      <c r="A2643" s="24"/>
      <c r="B2643"/>
    </row>
    <row r="2644" spans="1:2" ht="14.4" x14ac:dyDescent="0.3">
      <c r="A2644" s="24"/>
      <c r="B2644"/>
    </row>
    <row r="2645" spans="1:2" ht="14.4" x14ac:dyDescent="0.3">
      <c r="A2645" s="24"/>
      <c r="B2645"/>
    </row>
    <row r="2646" spans="1:2" ht="14.4" x14ac:dyDescent="0.3">
      <c r="A2646" s="24"/>
      <c r="B2646"/>
    </row>
    <row r="2647" spans="1:2" ht="14.4" x14ac:dyDescent="0.3">
      <c r="A2647" s="24"/>
      <c r="B2647"/>
    </row>
    <row r="2648" spans="1:2" ht="14.4" x14ac:dyDescent="0.3">
      <c r="A2648" s="24"/>
      <c r="B2648"/>
    </row>
    <row r="2649" spans="1:2" ht="14.4" x14ac:dyDescent="0.3">
      <c r="A2649" s="24"/>
      <c r="B2649"/>
    </row>
    <row r="2650" spans="1:2" ht="14.4" x14ac:dyDescent="0.3">
      <c r="A2650" s="24"/>
      <c r="B2650"/>
    </row>
    <row r="2651" spans="1:2" ht="14.4" x14ac:dyDescent="0.3">
      <c r="A2651" s="24"/>
      <c r="B2651"/>
    </row>
    <row r="2652" spans="1:2" ht="14.4" x14ac:dyDescent="0.3">
      <c r="A2652" s="24"/>
      <c r="B2652"/>
    </row>
    <row r="2653" spans="1:2" ht="14.4" x14ac:dyDescent="0.3">
      <c r="A2653" s="24"/>
      <c r="B2653"/>
    </row>
    <row r="2654" spans="1:2" ht="14.4" x14ac:dyDescent="0.3">
      <c r="A2654" s="24"/>
      <c r="B2654"/>
    </row>
    <row r="2655" spans="1:2" ht="14.4" x14ac:dyDescent="0.3">
      <c r="A2655" s="24"/>
      <c r="B2655"/>
    </row>
    <row r="2656" spans="1:2" ht="14.4" x14ac:dyDescent="0.3">
      <c r="A2656" s="24"/>
      <c r="B2656"/>
    </row>
    <row r="2657" spans="1:2" ht="14.4" x14ac:dyDescent="0.3">
      <c r="A2657" s="24"/>
      <c r="B2657"/>
    </row>
    <row r="2658" spans="1:2" ht="14.4" x14ac:dyDescent="0.3">
      <c r="A2658" s="24"/>
      <c r="B2658"/>
    </row>
    <row r="2659" spans="1:2" ht="14.4" x14ac:dyDescent="0.3">
      <c r="A2659" s="24"/>
      <c r="B2659"/>
    </row>
    <row r="2660" spans="1:2" ht="14.4" x14ac:dyDescent="0.3">
      <c r="A2660" s="24"/>
      <c r="B2660"/>
    </row>
    <row r="2661" spans="1:2" ht="14.4" x14ac:dyDescent="0.3">
      <c r="A2661" s="24"/>
      <c r="B2661"/>
    </row>
    <row r="2662" spans="1:2" ht="14.4" x14ac:dyDescent="0.3">
      <c r="A2662" s="24"/>
      <c r="B2662"/>
    </row>
    <row r="2663" spans="1:2" ht="14.4" x14ac:dyDescent="0.3">
      <c r="A2663" s="24"/>
      <c r="B2663"/>
    </row>
    <row r="2664" spans="1:2" ht="14.4" x14ac:dyDescent="0.3">
      <c r="A2664" s="24"/>
      <c r="B2664"/>
    </row>
    <row r="2665" spans="1:2" ht="14.4" x14ac:dyDescent="0.3">
      <c r="A2665" s="24"/>
      <c r="B2665"/>
    </row>
    <row r="2666" spans="1:2" ht="14.4" x14ac:dyDescent="0.3">
      <c r="A2666" s="24"/>
      <c r="B2666"/>
    </row>
    <row r="2667" spans="1:2" ht="14.4" x14ac:dyDescent="0.3">
      <c r="A2667" s="24"/>
      <c r="B2667"/>
    </row>
    <row r="2668" spans="1:2" ht="14.4" x14ac:dyDescent="0.3">
      <c r="A2668" s="24"/>
      <c r="B2668"/>
    </row>
    <row r="2669" spans="1:2" ht="14.4" x14ac:dyDescent="0.3">
      <c r="A2669" s="24"/>
      <c r="B2669"/>
    </row>
    <row r="2670" spans="1:2" ht="14.4" x14ac:dyDescent="0.3">
      <c r="A2670" s="24"/>
      <c r="B2670"/>
    </row>
    <row r="2671" spans="1:2" ht="14.4" x14ac:dyDescent="0.3">
      <c r="A2671" s="24"/>
      <c r="B2671"/>
    </row>
    <row r="2672" spans="1:2" ht="14.4" x14ac:dyDescent="0.3">
      <c r="A2672" s="24"/>
      <c r="B2672"/>
    </row>
    <row r="2673" spans="1:2" ht="14.4" x14ac:dyDescent="0.3">
      <c r="A2673" s="24"/>
      <c r="B2673"/>
    </row>
    <row r="2674" spans="1:2" ht="14.4" x14ac:dyDescent="0.3">
      <c r="A2674" s="24"/>
      <c r="B2674"/>
    </row>
    <row r="2675" spans="1:2" ht="14.4" x14ac:dyDescent="0.3">
      <c r="A2675" s="24"/>
      <c r="B2675"/>
    </row>
    <row r="2676" spans="1:2" ht="14.4" x14ac:dyDescent="0.3">
      <c r="A2676" s="24"/>
      <c r="B2676"/>
    </row>
    <row r="2677" spans="1:2" ht="14.4" x14ac:dyDescent="0.3">
      <c r="A2677" s="24"/>
      <c r="B2677"/>
    </row>
    <row r="2678" spans="1:2" ht="14.4" x14ac:dyDescent="0.3">
      <c r="A2678" s="24"/>
      <c r="B2678"/>
    </row>
    <row r="2679" spans="1:2" ht="14.4" x14ac:dyDescent="0.3">
      <c r="A2679" s="24"/>
      <c r="B2679"/>
    </row>
    <row r="2680" spans="1:2" ht="14.4" x14ac:dyDescent="0.3">
      <c r="A2680" s="24"/>
      <c r="B2680"/>
    </row>
    <row r="2681" spans="1:2" ht="14.4" x14ac:dyDescent="0.3">
      <c r="A2681" s="24"/>
      <c r="B2681"/>
    </row>
    <row r="2682" spans="1:2" ht="14.4" x14ac:dyDescent="0.3">
      <c r="A2682" s="24"/>
      <c r="B2682"/>
    </row>
    <row r="2683" spans="1:2" ht="14.4" x14ac:dyDescent="0.3">
      <c r="A2683" s="24"/>
      <c r="B2683"/>
    </row>
    <row r="2684" spans="1:2" ht="14.4" x14ac:dyDescent="0.3">
      <c r="A2684" s="24"/>
      <c r="B2684"/>
    </row>
    <row r="2685" spans="1:2" ht="14.4" x14ac:dyDescent="0.3">
      <c r="A2685" s="24"/>
      <c r="B2685"/>
    </row>
    <row r="2686" spans="1:2" ht="14.4" x14ac:dyDescent="0.3">
      <c r="A2686" s="24"/>
      <c r="B2686"/>
    </row>
    <row r="2687" spans="1:2" ht="14.4" x14ac:dyDescent="0.3">
      <c r="A2687" s="24"/>
      <c r="B2687"/>
    </row>
    <row r="2688" spans="1:2" ht="14.4" x14ac:dyDescent="0.3">
      <c r="A2688" s="24"/>
      <c r="B2688"/>
    </row>
    <row r="2689" spans="1:2" ht="14.4" x14ac:dyDescent="0.3">
      <c r="A2689" s="24"/>
      <c r="B2689"/>
    </row>
    <row r="2690" spans="1:2" ht="14.4" x14ac:dyDescent="0.3">
      <c r="A2690" s="24"/>
      <c r="B2690"/>
    </row>
    <row r="2691" spans="1:2" ht="14.4" x14ac:dyDescent="0.3">
      <c r="A2691" s="24"/>
      <c r="B2691"/>
    </row>
    <row r="2692" spans="1:2" ht="14.4" x14ac:dyDescent="0.3">
      <c r="A2692" s="24"/>
      <c r="B2692"/>
    </row>
    <row r="2693" spans="1:2" ht="14.4" x14ac:dyDescent="0.3">
      <c r="A2693" s="24"/>
      <c r="B2693"/>
    </row>
    <row r="2694" spans="1:2" ht="14.4" x14ac:dyDescent="0.3">
      <c r="A2694" s="24"/>
      <c r="B2694"/>
    </row>
    <row r="2695" spans="1:2" ht="14.4" x14ac:dyDescent="0.3">
      <c r="A2695" s="24"/>
      <c r="B2695"/>
    </row>
    <row r="2696" spans="1:2" ht="14.4" x14ac:dyDescent="0.3">
      <c r="A2696" s="24"/>
      <c r="B2696"/>
    </row>
    <row r="2697" spans="1:2" ht="14.4" x14ac:dyDescent="0.3">
      <c r="A2697" s="24"/>
      <c r="B2697"/>
    </row>
    <row r="2698" spans="1:2" ht="14.4" x14ac:dyDescent="0.3">
      <c r="A2698" s="24"/>
      <c r="B2698"/>
    </row>
    <row r="2699" spans="1:2" ht="14.4" x14ac:dyDescent="0.3">
      <c r="A2699" s="24"/>
      <c r="B2699"/>
    </row>
    <row r="2700" spans="1:2" ht="14.4" x14ac:dyDescent="0.3">
      <c r="A2700" s="24"/>
      <c r="B2700"/>
    </row>
    <row r="2701" spans="1:2" ht="14.4" x14ac:dyDescent="0.3">
      <c r="A2701" s="24"/>
      <c r="B2701"/>
    </row>
    <row r="2702" spans="1:2" ht="14.4" x14ac:dyDescent="0.3">
      <c r="A2702" s="24"/>
      <c r="B2702"/>
    </row>
    <row r="2703" spans="1:2" ht="14.4" x14ac:dyDescent="0.3">
      <c r="A2703" s="24"/>
      <c r="B2703"/>
    </row>
    <row r="2704" spans="1:2" ht="14.4" x14ac:dyDescent="0.3">
      <c r="A2704" s="24"/>
      <c r="B2704"/>
    </row>
    <row r="2705" spans="1:2" ht="14.4" x14ac:dyDescent="0.3">
      <c r="A2705" s="24"/>
      <c r="B2705"/>
    </row>
    <row r="2706" spans="1:2" ht="14.4" x14ac:dyDescent="0.3">
      <c r="A2706" s="24"/>
      <c r="B2706"/>
    </row>
    <row r="2707" spans="1:2" ht="14.4" x14ac:dyDescent="0.3">
      <c r="A2707" s="24"/>
      <c r="B2707"/>
    </row>
    <row r="2708" spans="1:2" ht="14.4" x14ac:dyDescent="0.3">
      <c r="A2708" s="24"/>
      <c r="B2708"/>
    </row>
    <row r="2709" spans="1:2" ht="14.4" x14ac:dyDescent="0.3">
      <c r="A2709" s="24"/>
      <c r="B2709"/>
    </row>
    <row r="2710" spans="1:2" ht="14.4" x14ac:dyDescent="0.3">
      <c r="A2710" s="24"/>
      <c r="B2710"/>
    </row>
    <row r="2711" spans="1:2" ht="14.4" x14ac:dyDescent="0.3">
      <c r="A2711" s="24"/>
      <c r="B2711"/>
    </row>
    <row r="2712" spans="1:2" ht="14.4" x14ac:dyDescent="0.3">
      <c r="A2712" s="24"/>
      <c r="B2712"/>
    </row>
    <row r="2713" spans="1:2" ht="14.4" x14ac:dyDescent="0.3">
      <c r="A2713" s="24"/>
      <c r="B2713"/>
    </row>
    <row r="2714" spans="1:2" ht="14.4" x14ac:dyDescent="0.3">
      <c r="A2714" s="24"/>
      <c r="B2714"/>
    </row>
    <row r="2715" spans="1:2" ht="14.4" x14ac:dyDescent="0.3">
      <c r="A2715" s="24"/>
      <c r="B2715"/>
    </row>
    <row r="2716" spans="1:2" ht="14.4" x14ac:dyDescent="0.3">
      <c r="A2716" s="24"/>
      <c r="B2716"/>
    </row>
    <row r="2717" spans="1:2" ht="14.4" x14ac:dyDescent="0.3">
      <c r="A2717" s="24"/>
      <c r="B2717"/>
    </row>
    <row r="2718" spans="1:2" ht="14.4" x14ac:dyDescent="0.3">
      <c r="A2718" s="24"/>
      <c r="B2718"/>
    </row>
    <row r="2719" spans="1:2" ht="14.4" x14ac:dyDescent="0.3">
      <c r="A2719" s="24"/>
      <c r="B2719"/>
    </row>
    <row r="2720" spans="1:2" ht="14.4" x14ac:dyDescent="0.3">
      <c r="A2720" s="24"/>
      <c r="B2720"/>
    </row>
    <row r="2721" spans="1:2" ht="14.4" x14ac:dyDescent="0.3">
      <c r="A2721" s="24"/>
      <c r="B2721"/>
    </row>
    <row r="2722" spans="1:2" ht="14.4" x14ac:dyDescent="0.3">
      <c r="A2722" s="24"/>
      <c r="B2722"/>
    </row>
    <row r="2723" spans="1:2" ht="14.4" x14ac:dyDescent="0.3">
      <c r="A2723" s="24"/>
      <c r="B2723"/>
    </row>
    <row r="2724" spans="1:2" ht="14.4" x14ac:dyDescent="0.3">
      <c r="A2724" s="24"/>
      <c r="B2724"/>
    </row>
    <row r="2725" spans="1:2" ht="14.4" x14ac:dyDescent="0.3">
      <c r="A2725" s="24"/>
      <c r="B2725"/>
    </row>
    <row r="2726" spans="1:2" ht="14.4" x14ac:dyDescent="0.3">
      <c r="A2726" s="24"/>
      <c r="B2726"/>
    </row>
    <row r="2727" spans="1:2" ht="14.4" x14ac:dyDescent="0.3">
      <c r="A2727" s="24"/>
      <c r="B2727"/>
    </row>
    <row r="2728" spans="1:2" ht="14.4" x14ac:dyDescent="0.3">
      <c r="A2728" s="24"/>
      <c r="B2728"/>
    </row>
    <row r="2729" spans="1:2" ht="14.4" x14ac:dyDescent="0.3">
      <c r="A2729" s="24"/>
      <c r="B2729"/>
    </row>
    <row r="2730" spans="1:2" ht="14.4" x14ac:dyDescent="0.3">
      <c r="A2730" s="24"/>
      <c r="B2730"/>
    </row>
    <row r="2731" spans="1:2" ht="14.4" x14ac:dyDescent="0.3">
      <c r="A2731" s="24"/>
      <c r="B2731"/>
    </row>
    <row r="2732" spans="1:2" ht="14.4" x14ac:dyDescent="0.3">
      <c r="A2732" s="24"/>
      <c r="B2732"/>
    </row>
    <row r="2733" spans="1:2" ht="14.4" x14ac:dyDescent="0.3">
      <c r="A2733" s="24"/>
      <c r="B2733"/>
    </row>
    <row r="2734" spans="1:2" ht="14.4" x14ac:dyDescent="0.3">
      <c r="A2734" s="24"/>
      <c r="B2734"/>
    </row>
    <row r="2735" spans="1:2" ht="14.4" x14ac:dyDescent="0.3">
      <c r="A2735" s="24"/>
      <c r="B2735"/>
    </row>
    <row r="2736" spans="1:2" ht="14.4" x14ac:dyDescent="0.3">
      <c r="A2736" s="24"/>
      <c r="B2736"/>
    </row>
    <row r="2737" spans="1:2" ht="14.4" x14ac:dyDescent="0.3">
      <c r="A2737" s="24"/>
      <c r="B2737"/>
    </row>
    <row r="2738" spans="1:2" ht="14.4" x14ac:dyDescent="0.3">
      <c r="A2738" s="24"/>
      <c r="B2738"/>
    </row>
    <row r="2739" spans="1:2" ht="14.4" x14ac:dyDescent="0.3">
      <c r="A2739" s="24"/>
      <c r="B2739"/>
    </row>
    <row r="2740" spans="1:2" ht="14.4" x14ac:dyDescent="0.3">
      <c r="A2740" s="24"/>
      <c r="B2740"/>
    </row>
    <row r="2741" spans="1:2" ht="14.4" x14ac:dyDescent="0.3">
      <c r="A2741" s="24"/>
      <c r="B2741"/>
    </row>
    <row r="2742" spans="1:2" ht="14.4" x14ac:dyDescent="0.3">
      <c r="A2742" s="24"/>
      <c r="B2742"/>
    </row>
    <row r="2743" spans="1:2" ht="14.4" x14ac:dyDescent="0.3">
      <c r="A2743" s="24"/>
      <c r="B2743"/>
    </row>
    <row r="2744" spans="1:2" ht="14.4" x14ac:dyDescent="0.3">
      <c r="A2744" s="24"/>
      <c r="B2744"/>
    </row>
    <row r="2745" spans="1:2" ht="14.4" x14ac:dyDescent="0.3">
      <c r="A2745" s="24"/>
      <c r="B2745"/>
    </row>
    <row r="2746" spans="1:2" ht="14.4" x14ac:dyDescent="0.3">
      <c r="A2746" s="24"/>
      <c r="B2746"/>
    </row>
    <row r="2747" spans="1:2" ht="14.4" x14ac:dyDescent="0.3">
      <c r="A2747" s="24"/>
      <c r="B2747"/>
    </row>
    <row r="2748" spans="1:2" ht="14.4" x14ac:dyDescent="0.3">
      <c r="A2748" s="24"/>
      <c r="B2748"/>
    </row>
    <row r="2749" spans="1:2" ht="14.4" x14ac:dyDescent="0.3">
      <c r="A2749" s="24"/>
      <c r="B2749"/>
    </row>
    <row r="2750" spans="1:2" ht="14.4" x14ac:dyDescent="0.3">
      <c r="A2750" s="24"/>
      <c r="B2750"/>
    </row>
    <row r="2751" spans="1:2" ht="14.4" x14ac:dyDescent="0.3">
      <c r="A2751" s="24"/>
      <c r="B2751"/>
    </row>
    <row r="2752" spans="1:2" ht="14.4" x14ac:dyDescent="0.3">
      <c r="A2752" s="24"/>
      <c r="B2752"/>
    </row>
    <row r="2753" spans="1:2" ht="14.4" x14ac:dyDescent="0.3">
      <c r="A2753" s="24"/>
      <c r="B2753"/>
    </row>
    <row r="2754" spans="1:2" ht="14.4" x14ac:dyDescent="0.3">
      <c r="A2754" s="24"/>
      <c r="B2754"/>
    </row>
    <row r="2755" spans="1:2" ht="14.4" x14ac:dyDescent="0.3">
      <c r="A2755" s="24"/>
      <c r="B2755"/>
    </row>
    <row r="2756" spans="1:2" ht="14.4" x14ac:dyDescent="0.3">
      <c r="A2756" s="24"/>
      <c r="B2756"/>
    </row>
    <row r="2757" spans="1:2" ht="14.4" x14ac:dyDescent="0.3">
      <c r="A2757" s="24"/>
      <c r="B2757"/>
    </row>
    <row r="2758" spans="1:2" ht="14.4" x14ac:dyDescent="0.3">
      <c r="A2758" s="24"/>
      <c r="B2758"/>
    </row>
    <row r="2759" spans="1:2" ht="14.4" x14ac:dyDescent="0.3">
      <c r="A2759" s="24"/>
      <c r="B2759"/>
    </row>
    <row r="2760" spans="1:2" ht="14.4" x14ac:dyDescent="0.3">
      <c r="A2760" s="24"/>
      <c r="B2760"/>
    </row>
    <row r="2761" spans="1:2" ht="14.4" x14ac:dyDescent="0.3">
      <c r="A2761" s="24"/>
      <c r="B2761"/>
    </row>
    <row r="2762" spans="1:2" ht="14.4" x14ac:dyDescent="0.3">
      <c r="A2762" s="24"/>
      <c r="B2762"/>
    </row>
    <row r="2763" spans="1:2" ht="14.4" x14ac:dyDescent="0.3">
      <c r="A2763" s="24"/>
      <c r="B2763"/>
    </row>
    <row r="2764" spans="1:2" ht="14.4" x14ac:dyDescent="0.3">
      <c r="A2764" s="24"/>
      <c r="B2764"/>
    </row>
    <row r="2765" spans="1:2" ht="14.4" x14ac:dyDescent="0.3">
      <c r="A2765" s="24"/>
      <c r="B2765"/>
    </row>
    <row r="2766" spans="1:2" ht="14.4" x14ac:dyDescent="0.3">
      <c r="A2766" s="24"/>
      <c r="B2766"/>
    </row>
    <row r="2767" spans="1:2" ht="14.4" x14ac:dyDescent="0.3">
      <c r="A2767" s="24"/>
      <c r="B2767"/>
    </row>
    <row r="2768" spans="1:2" ht="14.4" x14ac:dyDescent="0.3">
      <c r="A2768" s="24"/>
      <c r="B2768"/>
    </row>
    <row r="2769" spans="1:2" ht="14.4" x14ac:dyDescent="0.3">
      <c r="A2769" s="24"/>
      <c r="B2769"/>
    </row>
    <row r="2770" spans="1:2" ht="14.4" x14ac:dyDescent="0.3">
      <c r="A2770" s="24"/>
      <c r="B2770"/>
    </row>
    <row r="2771" spans="1:2" ht="14.4" x14ac:dyDescent="0.3">
      <c r="A2771" s="24"/>
      <c r="B2771"/>
    </row>
    <row r="2772" spans="1:2" ht="14.4" x14ac:dyDescent="0.3">
      <c r="A2772" s="24"/>
      <c r="B2772"/>
    </row>
    <row r="2773" spans="1:2" ht="14.4" x14ac:dyDescent="0.3">
      <c r="A2773" s="24"/>
      <c r="B2773"/>
    </row>
    <row r="2774" spans="1:2" ht="14.4" x14ac:dyDescent="0.3">
      <c r="A2774" s="24"/>
      <c r="B2774"/>
    </row>
    <row r="2775" spans="1:2" ht="14.4" x14ac:dyDescent="0.3">
      <c r="A2775" s="24"/>
      <c r="B2775"/>
    </row>
    <row r="2776" spans="1:2" ht="14.4" x14ac:dyDescent="0.3">
      <c r="A2776" s="24"/>
      <c r="B2776"/>
    </row>
    <row r="2777" spans="1:2" ht="14.4" x14ac:dyDescent="0.3">
      <c r="A2777" s="24"/>
      <c r="B2777"/>
    </row>
    <row r="2778" spans="1:2" ht="14.4" x14ac:dyDescent="0.3">
      <c r="A2778" s="24"/>
      <c r="B2778"/>
    </row>
    <row r="2779" spans="1:2" ht="14.4" x14ac:dyDescent="0.3">
      <c r="A2779" s="24"/>
      <c r="B2779"/>
    </row>
    <row r="2780" spans="1:2" ht="14.4" x14ac:dyDescent="0.3">
      <c r="A2780" s="24"/>
      <c r="B2780"/>
    </row>
    <row r="2781" spans="1:2" ht="14.4" x14ac:dyDescent="0.3">
      <c r="A2781" s="24"/>
      <c r="B2781"/>
    </row>
    <row r="2782" spans="1:2" ht="14.4" x14ac:dyDescent="0.3">
      <c r="A2782" s="24"/>
      <c r="B2782"/>
    </row>
    <row r="2783" spans="1:2" ht="14.4" x14ac:dyDescent="0.3">
      <c r="A2783" s="24"/>
      <c r="B2783"/>
    </row>
    <row r="2784" spans="1:2" ht="14.4" x14ac:dyDescent="0.3">
      <c r="A2784" s="24"/>
      <c r="B2784"/>
    </row>
    <row r="2785" spans="1:2" ht="14.4" x14ac:dyDescent="0.3">
      <c r="A2785" s="24"/>
      <c r="B2785"/>
    </row>
    <row r="2786" spans="1:2" ht="14.4" x14ac:dyDescent="0.3">
      <c r="A2786" s="24"/>
      <c r="B2786"/>
    </row>
    <row r="2787" spans="1:2" ht="14.4" x14ac:dyDescent="0.3">
      <c r="A2787" s="24"/>
      <c r="B2787"/>
    </row>
    <row r="2788" spans="1:2" ht="14.4" x14ac:dyDescent="0.3">
      <c r="A2788" s="24"/>
      <c r="B2788"/>
    </row>
    <row r="2789" spans="1:2" ht="14.4" x14ac:dyDescent="0.3">
      <c r="A2789" s="24"/>
      <c r="B2789"/>
    </row>
    <row r="2790" spans="1:2" ht="14.4" x14ac:dyDescent="0.3">
      <c r="A2790" s="24"/>
      <c r="B2790"/>
    </row>
    <row r="2791" spans="1:2" ht="14.4" x14ac:dyDescent="0.3">
      <c r="A2791" s="24"/>
      <c r="B2791"/>
    </row>
    <row r="2792" spans="1:2" ht="14.4" x14ac:dyDescent="0.3">
      <c r="A2792" s="24"/>
      <c r="B2792"/>
    </row>
    <row r="2793" spans="1:2" ht="14.4" x14ac:dyDescent="0.3">
      <c r="A2793" s="24"/>
      <c r="B2793"/>
    </row>
    <row r="2794" spans="1:2" ht="14.4" x14ac:dyDescent="0.3">
      <c r="A2794" s="24"/>
      <c r="B2794"/>
    </row>
    <row r="2795" spans="1:2" ht="14.4" x14ac:dyDescent="0.3">
      <c r="A2795" s="24"/>
      <c r="B2795"/>
    </row>
    <row r="2796" spans="1:2" ht="14.4" x14ac:dyDescent="0.3">
      <c r="A2796" s="24"/>
      <c r="B2796"/>
    </row>
    <row r="2797" spans="1:2" ht="14.4" x14ac:dyDescent="0.3">
      <c r="A2797" s="24"/>
      <c r="B2797"/>
    </row>
    <row r="2798" spans="1:2" ht="14.4" x14ac:dyDescent="0.3">
      <c r="A2798" s="24"/>
      <c r="B2798"/>
    </row>
    <row r="2799" spans="1:2" ht="14.4" x14ac:dyDescent="0.3">
      <c r="A2799" s="24"/>
      <c r="B2799"/>
    </row>
    <row r="2800" spans="1:2" ht="14.4" x14ac:dyDescent="0.3">
      <c r="A2800" s="24"/>
      <c r="B2800"/>
    </row>
    <row r="2801" spans="1:2" ht="14.4" x14ac:dyDescent="0.3">
      <c r="A2801" s="24"/>
      <c r="B2801"/>
    </row>
    <row r="2802" spans="1:2" ht="14.4" x14ac:dyDescent="0.3">
      <c r="A2802" s="24"/>
      <c r="B2802"/>
    </row>
    <row r="2803" spans="1:2" ht="14.4" x14ac:dyDescent="0.3">
      <c r="A2803" s="24"/>
      <c r="B2803"/>
    </row>
    <row r="2804" spans="1:2" ht="14.4" x14ac:dyDescent="0.3">
      <c r="A2804" s="24"/>
      <c r="B2804"/>
    </row>
    <row r="2805" spans="1:2" ht="14.4" x14ac:dyDescent="0.3">
      <c r="A2805" s="24"/>
      <c r="B2805"/>
    </row>
    <row r="2806" spans="1:2" ht="14.4" x14ac:dyDescent="0.3">
      <c r="A2806" s="24"/>
      <c r="B2806"/>
    </row>
    <row r="2807" spans="1:2" ht="14.4" x14ac:dyDescent="0.3">
      <c r="A2807" s="24"/>
      <c r="B2807"/>
    </row>
    <row r="2808" spans="1:2" ht="14.4" x14ac:dyDescent="0.3">
      <c r="A2808" s="24"/>
      <c r="B2808"/>
    </row>
    <row r="2809" spans="1:2" ht="14.4" x14ac:dyDescent="0.3">
      <c r="A2809" s="24"/>
      <c r="B2809"/>
    </row>
    <row r="2810" spans="1:2" ht="14.4" x14ac:dyDescent="0.3">
      <c r="A2810" s="24"/>
      <c r="B2810"/>
    </row>
    <row r="2811" spans="1:2" ht="14.4" x14ac:dyDescent="0.3">
      <c r="A2811" s="24"/>
      <c r="B2811"/>
    </row>
    <row r="2812" spans="1:2" ht="14.4" x14ac:dyDescent="0.3">
      <c r="A2812" s="24"/>
      <c r="B2812"/>
    </row>
    <row r="2813" spans="1:2" ht="14.4" x14ac:dyDescent="0.3">
      <c r="A2813" s="24"/>
      <c r="B2813"/>
    </row>
    <row r="2814" spans="1:2" ht="14.4" x14ac:dyDescent="0.3">
      <c r="A2814" s="24"/>
      <c r="B2814"/>
    </row>
    <row r="2815" spans="1:2" ht="14.4" x14ac:dyDescent="0.3">
      <c r="A2815" s="24"/>
      <c r="B2815"/>
    </row>
    <row r="2816" spans="1:2" ht="14.4" x14ac:dyDescent="0.3">
      <c r="A2816" s="24"/>
      <c r="B2816"/>
    </row>
    <row r="2817" spans="1:2" ht="14.4" x14ac:dyDescent="0.3">
      <c r="A2817" s="24"/>
      <c r="B2817"/>
    </row>
    <row r="2818" spans="1:2" ht="14.4" x14ac:dyDescent="0.3">
      <c r="A2818" s="24"/>
      <c r="B2818"/>
    </row>
    <row r="2819" spans="1:2" ht="14.4" x14ac:dyDescent="0.3">
      <c r="A2819" s="24"/>
      <c r="B2819"/>
    </row>
    <row r="2820" spans="1:2" ht="14.4" x14ac:dyDescent="0.3">
      <c r="A2820" s="24"/>
      <c r="B2820"/>
    </row>
    <row r="2821" spans="1:2" ht="14.4" x14ac:dyDescent="0.3">
      <c r="A2821" s="24"/>
      <c r="B2821"/>
    </row>
    <row r="2822" spans="1:2" ht="14.4" x14ac:dyDescent="0.3">
      <c r="A2822" s="24"/>
      <c r="B2822"/>
    </row>
    <row r="2823" spans="1:2" ht="14.4" x14ac:dyDescent="0.3">
      <c r="A2823" s="24"/>
      <c r="B2823"/>
    </row>
    <row r="2824" spans="1:2" ht="14.4" x14ac:dyDescent="0.3">
      <c r="A2824" s="24"/>
      <c r="B2824"/>
    </row>
    <row r="2825" spans="1:2" ht="14.4" x14ac:dyDescent="0.3">
      <c r="A2825" s="24"/>
      <c r="B2825"/>
    </row>
    <row r="2826" spans="1:2" ht="14.4" x14ac:dyDescent="0.3">
      <c r="A2826" s="24"/>
      <c r="B2826"/>
    </row>
    <row r="2827" spans="1:2" ht="14.4" x14ac:dyDescent="0.3">
      <c r="A2827" s="24"/>
      <c r="B2827"/>
    </row>
    <row r="2828" spans="1:2" ht="14.4" x14ac:dyDescent="0.3">
      <c r="A2828" s="24"/>
      <c r="B2828"/>
    </row>
    <row r="2829" spans="1:2" ht="14.4" x14ac:dyDescent="0.3">
      <c r="A2829" s="24"/>
      <c r="B2829"/>
    </row>
    <row r="2830" spans="1:2" ht="14.4" x14ac:dyDescent="0.3">
      <c r="A2830" s="24"/>
      <c r="B2830"/>
    </row>
    <row r="2831" spans="1:2" ht="14.4" x14ac:dyDescent="0.3">
      <c r="A2831" s="24"/>
      <c r="B2831"/>
    </row>
    <row r="2832" spans="1:2" ht="14.4" x14ac:dyDescent="0.3">
      <c r="A2832" s="24"/>
      <c r="B2832"/>
    </row>
    <row r="2833" spans="1:2" ht="14.4" x14ac:dyDescent="0.3">
      <c r="A2833" s="24"/>
      <c r="B2833"/>
    </row>
    <row r="2834" spans="1:2" ht="14.4" x14ac:dyDescent="0.3">
      <c r="A2834" s="24"/>
      <c r="B2834"/>
    </row>
    <row r="2835" spans="1:2" ht="14.4" x14ac:dyDescent="0.3">
      <c r="A2835" s="24"/>
      <c r="B2835"/>
    </row>
    <row r="2836" spans="1:2" ht="14.4" x14ac:dyDescent="0.3">
      <c r="A2836" s="24"/>
      <c r="B2836"/>
    </row>
    <row r="2837" spans="1:2" ht="14.4" x14ac:dyDescent="0.3">
      <c r="A2837" s="24"/>
      <c r="B2837"/>
    </row>
    <row r="2838" spans="1:2" ht="14.4" x14ac:dyDescent="0.3">
      <c r="A2838" s="24"/>
      <c r="B2838"/>
    </row>
    <row r="2839" spans="1:2" ht="14.4" x14ac:dyDescent="0.3">
      <c r="A2839" s="24"/>
      <c r="B2839"/>
    </row>
    <row r="2840" spans="1:2" ht="14.4" x14ac:dyDescent="0.3">
      <c r="A2840" s="24"/>
      <c r="B2840"/>
    </row>
    <row r="2841" spans="1:2" ht="14.4" x14ac:dyDescent="0.3">
      <c r="A2841" s="24"/>
      <c r="B2841"/>
    </row>
    <row r="2842" spans="1:2" ht="14.4" x14ac:dyDescent="0.3">
      <c r="A2842" s="24"/>
      <c r="B2842"/>
    </row>
    <row r="2843" spans="1:2" ht="14.4" x14ac:dyDescent="0.3">
      <c r="A2843" s="24"/>
      <c r="B2843"/>
    </row>
    <row r="2844" spans="1:2" ht="14.4" x14ac:dyDescent="0.3">
      <c r="A2844" s="24"/>
      <c r="B2844"/>
    </row>
    <row r="2845" spans="1:2" ht="14.4" x14ac:dyDescent="0.3">
      <c r="A2845" s="24"/>
      <c r="B2845"/>
    </row>
    <row r="2846" spans="1:2" ht="14.4" x14ac:dyDescent="0.3">
      <c r="A2846" s="24"/>
      <c r="B2846"/>
    </row>
    <row r="2847" spans="1:2" ht="14.4" x14ac:dyDescent="0.3">
      <c r="A2847" s="24"/>
      <c r="B2847"/>
    </row>
    <row r="2848" spans="1:2" ht="14.4" x14ac:dyDescent="0.3">
      <c r="A2848" s="24"/>
      <c r="B2848"/>
    </row>
    <row r="2849" spans="1:2" ht="14.4" x14ac:dyDescent="0.3">
      <c r="A2849" s="24"/>
      <c r="B2849"/>
    </row>
    <row r="2850" spans="1:2" ht="14.4" x14ac:dyDescent="0.3">
      <c r="A2850" s="24"/>
      <c r="B2850"/>
    </row>
    <row r="2851" spans="1:2" ht="14.4" x14ac:dyDescent="0.3">
      <c r="A2851" s="24"/>
      <c r="B2851"/>
    </row>
    <row r="2852" spans="1:2" ht="14.4" x14ac:dyDescent="0.3">
      <c r="A2852" s="24"/>
      <c r="B2852"/>
    </row>
    <row r="2853" spans="1:2" ht="14.4" x14ac:dyDescent="0.3">
      <c r="A2853" s="24"/>
      <c r="B2853"/>
    </row>
    <row r="2854" spans="1:2" ht="14.4" x14ac:dyDescent="0.3">
      <c r="A2854" s="24"/>
      <c r="B2854"/>
    </row>
    <row r="2855" spans="1:2" ht="14.4" x14ac:dyDescent="0.3">
      <c r="A2855" s="24"/>
      <c r="B2855"/>
    </row>
    <row r="2856" spans="1:2" ht="14.4" x14ac:dyDescent="0.3">
      <c r="A2856" s="24"/>
      <c r="B2856"/>
    </row>
    <row r="2857" spans="1:2" ht="14.4" x14ac:dyDescent="0.3">
      <c r="A2857" s="24"/>
      <c r="B2857"/>
    </row>
    <row r="2858" spans="1:2" ht="14.4" x14ac:dyDescent="0.3">
      <c r="A2858" s="24"/>
      <c r="B2858"/>
    </row>
    <row r="2859" spans="1:2" ht="14.4" x14ac:dyDescent="0.3">
      <c r="A2859" s="24"/>
      <c r="B2859"/>
    </row>
    <row r="2860" spans="1:2" ht="14.4" x14ac:dyDescent="0.3">
      <c r="A2860" s="24"/>
      <c r="B2860"/>
    </row>
    <row r="2861" spans="1:2" ht="14.4" x14ac:dyDescent="0.3">
      <c r="A2861" s="24"/>
      <c r="B2861"/>
    </row>
    <row r="2862" spans="1:2" ht="14.4" x14ac:dyDescent="0.3">
      <c r="A2862" s="24"/>
      <c r="B2862"/>
    </row>
    <row r="2863" spans="1:2" ht="14.4" x14ac:dyDescent="0.3">
      <c r="A2863" s="24"/>
      <c r="B2863"/>
    </row>
    <row r="2864" spans="1:2" ht="14.4" x14ac:dyDescent="0.3">
      <c r="A2864" s="24"/>
      <c r="B2864"/>
    </row>
    <row r="2865" spans="1:2" ht="14.4" x14ac:dyDescent="0.3">
      <c r="A2865" s="24"/>
      <c r="B2865"/>
    </row>
    <row r="2866" spans="1:2" ht="14.4" x14ac:dyDescent="0.3">
      <c r="A2866" s="24"/>
      <c r="B2866"/>
    </row>
    <row r="2867" spans="1:2" ht="14.4" x14ac:dyDescent="0.3">
      <c r="A2867" s="24"/>
      <c r="B2867"/>
    </row>
    <row r="2868" spans="1:2" ht="14.4" x14ac:dyDescent="0.3">
      <c r="A2868" s="24"/>
      <c r="B2868"/>
    </row>
    <row r="2869" spans="1:2" ht="14.4" x14ac:dyDescent="0.3">
      <c r="A2869" s="24"/>
      <c r="B2869"/>
    </row>
    <row r="2870" spans="1:2" ht="14.4" x14ac:dyDescent="0.3">
      <c r="A2870" s="24"/>
      <c r="B2870"/>
    </row>
    <row r="2871" spans="1:2" ht="14.4" x14ac:dyDescent="0.3">
      <c r="A2871" s="24"/>
      <c r="B2871"/>
    </row>
    <row r="2872" spans="1:2" ht="14.4" x14ac:dyDescent="0.3">
      <c r="A2872" s="24"/>
      <c r="B2872"/>
    </row>
    <row r="2873" spans="1:2" ht="14.4" x14ac:dyDescent="0.3">
      <c r="A2873" s="24"/>
      <c r="B2873"/>
    </row>
    <row r="2874" spans="1:2" ht="14.4" x14ac:dyDescent="0.3">
      <c r="A2874" s="24"/>
      <c r="B2874"/>
    </row>
    <row r="2875" spans="1:2" ht="14.4" x14ac:dyDescent="0.3">
      <c r="A2875" s="24"/>
      <c r="B2875"/>
    </row>
    <row r="2876" spans="1:2" ht="14.4" x14ac:dyDescent="0.3">
      <c r="A2876" s="24"/>
      <c r="B2876"/>
    </row>
    <row r="2877" spans="1:2" ht="14.4" x14ac:dyDescent="0.3">
      <c r="A2877" s="24"/>
      <c r="B2877"/>
    </row>
    <row r="2878" spans="1:2" ht="14.4" x14ac:dyDescent="0.3">
      <c r="A2878" s="24"/>
      <c r="B2878"/>
    </row>
    <row r="2879" spans="1:2" ht="14.4" x14ac:dyDescent="0.3">
      <c r="A2879" s="24"/>
      <c r="B2879"/>
    </row>
    <row r="2880" spans="1:2" ht="14.4" x14ac:dyDescent="0.3">
      <c r="A2880" s="24"/>
      <c r="B2880"/>
    </row>
    <row r="2881" spans="1:2" ht="14.4" x14ac:dyDescent="0.3">
      <c r="A2881" s="24"/>
      <c r="B2881"/>
    </row>
    <row r="2882" spans="1:2" ht="14.4" x14ac:dyDescent="0.3">
      <c r="A2882" s="24"/>
      <c r="B2882"/>
    </row>
    <row r="2883" spans="1:2" ht="14.4" x14ac:dyDescent="0.3">
      <c r="A2883" s="24"/>
      <c r="B2883"/>
    </row>
    <row r="2884" spans="1:2" ht="14.4" x14ac:dyDescent="0.3">
      <c r="A2884" s="24"/>
      <c r="B2884"/>
    </row>
    <row r="2885" spans="1:2" ht="14.4" x14ac:dyDescent="0.3">
      <c r="A2885" s="24"/>
      <c r="B2885"/>
    </row>
    <row r="2886" spans="1:2" ht="14.4" x14ac:dyDescent="0.3">
      <c r="A2886" s="24"/>
      <c r="B2886"/>
    </row>
    <row r="2887" spans="1:2" ht="14.4" x14ac:dyDescent="0.3">
      <c r="A2887" s="24"/>
      <c r="B2887"/>
    </row>
    <row r="2888" spans="1:2" ht="14.4" x14ac:dyDescent="0.3">
      <c r="A2888" s="24"/>
      <c r="B2888"/>
    </row>
    <row r="2889" spans="1:2" ht="14.4" x14ac:dyDescent="0.3">
      <c r="A2889" s="24"/>
      <c r="B2889"/>
    </row>
    <row r="2890" spans="1:2" ht="14.4" x14ac:dyDescent="0.3">
      <c r="A2890" s="24"/>
      <c r="B2890"/>
    </row>
    <row r="2891" spans="1:2" ht="14.4" x14ac:dyDescent="0.3">
      <c r="A2891" s="24"/>
      <c r="B2891"/>
    </row>
    <row r="2892" spans="1:2" ht="14.4" x14ac:dyDescent="0.3">
      <c r="A2892" s="24"/>
      <c r="B2892"/>
    </row>
    <row r="2893" spans="1:2" ht="14.4" x14ac:dyDescent="0.3">
      <c r="A2893" s="24"/>
      <c r="B2893"/>
    </row>
    <row r="2894" spans="1:2" ht="14.4" x14ac:dyDescent="0.3">
      <c r="A2894" s="24"/>
      <c r="B2894"/>
    </row>
    <row r="2895" spans="1:2" ht="14.4" x14ac:dyDescent="0.3">
      <c r="A2895" s="24"/>
      <c r="B2895"/>
    </row>
    <row r="2896" spans="1:2" ht="14.4" x14ac:dyDescent="0.3">
      <c r="A2896" s="24"/>
      <c r="B2896"/>
    </row>
    <row r="2897" spans="1:2" ht="14.4" x14ac:dyDescent="0.3">
      <c r="A2897" s="24"/>
      <c r="B2897"/>
    </row>
    <row r="2898" spans="1:2" ht="14.4" x14ac:dyDescent="0.3">
      <c r="A2898" s="24"/>
      <c r="B2898"/>
    </row>
    <row r="2899" spans="1:2" ht="14.4" x14ac:dyDescent="0.3">
      <c r="A2899" s="24"/>
      <c r="B2899"/>
    </row>
    <row r="2900" spans="1:2" ht="14.4" x14ac:dyDescent="0.3">
      <c r="A2900" s="24"/>
      <c r="B2900"/>
    </row>
    <row r="2901" spans="1:2" ht="14.4" x14ac:dyDescent="0.3">
      <c r="A2901" s="24"/>
      <c r="B2901"/>
    </row>
    <row r="2902" spans="1:2" ht="14.4" x14ac:dyDescent="0.3">
      <c r="A2902" s="24"/>
      <c r="B2902"/>
    </row>
    <row r="2903" spans="1:2" ht="14.4" x14ac:dyDescent="0.3">
      <c r="A2903" s="24"/>
      <c r="B2903"/>
    </row>
    <row r="2904" spans="1:2" ht="14.4" x14ac:dyDescent="0.3">
      <c r="A2904" s="24"/>
      <c r="B2904"/>
    </row>
    <row r="2905" spans="1:2" ht="14.4" x14ac:dyDescent="0.3">
      <c r="A2905" s="24"/>
      <c r="B2905"/>
    </row>
    <row r="2906" spans="1:2" ht="14.4" x14ac:dyDescent="0.3">
      <c r="A2906" s="24"/>
      <c r="B2906"/>
    </row>
    <row r="2907" spans="1:2" ht="14.4" x14ac:dyDescent="0.3">
      <c r="A2907" s="24"/>
      <c r="B2907"/>
    </row>
    <row r="2908" spans="1:2" ht="14.4" x14ac:dyDescent="0.3">
      <c r="A2908" s="24"/>
      <c r="B2908"/>
    </row>
    <row r="2909" spans="1:2" ht="14.4" x14ac:dyDescent="0.3">
      <c r="A2909" s="24"/>
      <c r="B2909"/>
    </row>
    <row r="2910" spans="1:2" ht="14.4" x14ac:dyDescent="0.3">
      <c r="A2910" s="24"/>
      <c r="B2910"/>
    </row>
    <row r="2911" spans="1:2" ht="14.4" x14ac:dyDescent="0.3">
      <c r="A2911" s="24"/>
      <c r="B2911"/>
    </row>
    <row r="2912" spans="1:2" ht="14.4" x14ac:dyDescent="0.3">
      <c r="A2912" s="24"/>
      <c r="B2912"/>
    </row>
    <row r="2913" spans="1:2" ht="14.4" x14ac:dyDescent="0.3">
      <c r="A2913" s="24"/>
      <c r="B2913"/>
    </row>
    <row r="2914" spans="1:2" ht="14.4" x14ac:dyDescent="0.3">
      <c r="A2914" s="24"/>
      <c r="B2914"/>
    </row>
    <row r="2915" spans="1:2" ht="14.4" x14ac:dyDescent="0.3">
      <c r="A2915" s="24"/>
      <c r="B2915"/>
    </row>
    <row r="2916" spans="1:2" ht="14.4" x14ac:dyDescent="0.3">
      <c r="A2916" s="24"/>
      <c r="B2916"/>
    </row>
    <row r="2917" spans="1:2" ht="14.4" x14ac:dyDescent="0.3">
      <c r="A2917" s="24"/>
      <c r="B2917"/>
    </row>
    <row r="2918" spans="1:2" ht="14.4" x14ac:dyDescent="0.3">
      <c r="A2918" s="24"/>
      <c r="B2918"/>
    </row>
    <row r="2919" spans="1:2" ht="14.4" x14ac:dyDescent="0.3">
      <c r="A2919" s="24"/>
      <c r="B2919"/>
    </row>
    <row r="2920" spans="1:2" ht="14.4" x14ac:dyDescent="0.3">
      <c r="A2920" s="24"/>
      <c r="B2920"/>
    </row>
    <row r="2921" spans="1:2" ht="14.4" x14ac:dyDescent="0.3">
      <c r="A2921" s="24"/>
      <c r="B2921"/>
    </row>
    <row r="2922" spans="1:2" ht="14.4" x14ac:dyDescent="0.3">
      <c r="A2922" s="24"/>
      <c r="B2922"/>
    </row>
    <row r="2923" spans="1:2" ht="14.4" x14ac:dyDescent="0.3">
      <c r="A2923" s="24"/>
      <c r="B2923"/>
    </row>
    <row r="2924" spans="1:2" ht="14.4" x14ac:dyDescent="0.3">
      <c r="A2924" s="24"/>
      <c r="B2924"/>
    </row>
    <row r="2925" spans="1:2" ht="14.4" x14ac:dyDescent="0.3">
      <c r="A2925" s="24"/>
      <c r="B2925"/>
    </row>
    <row r="2926" spans="1:2" ht="14.4" x14ac:dyDescent="0.3">
      <c r="A2926" s="24"/>
      <c r="B2926"/>
    </row>
    <row r="2927" spans="1:2" ht="14.4" x14ac:dyDescent="0.3">
      <c r="A2927" s="24"/>
      <c r="B2927"/>
    </row>
    <row r="2928" spans="1:2" ht="14.4" x14ac:dyDescent="0.3">
      <c r="A2928" s="24"/>
      <c r="B2928"/>
    </row>
    <row r="2929" spans="1:2" ht="14.4" x14ac:dyDescent="0.3">
      <c r="A2929" s="24"/>
      <c r="B2929"/>
    </row>
    <row r="2930" spans="1:2" ht="14.4" x14ac:dyDescent="0.3">
      <c r="A2930" s="24"/>
      <c r="B2930"/>
    </row>
    <row r="2931" spans="1:2" ht="14.4" x14ac:dyDescent="0.3">
      <c r="A2931" s="24"/>
      <c r="B2931"/>
    </row>
    <row r="2932" spans="1:2" ht="14.4" x14ac:dyDescent="0.3">
      <c r="A2932" s="24"/>
      <c r="B2932"/>
    </row>
    <row r="2933" spans="1:2" ht="14.4" x14ac:dyDescent="0.3">
      <c r="A2933" s="24"/>
      <c r="B2933"/>
    </row>
    <row r="2934" spans="1:2" ht="14.4" x14ac:dyDescent="0.3">
      <c r="A2934" s="24"/>
      <c r="B2934"/>
    </row>
    <row r="2935" spans="1:2" ht="14.4" x14ac:dyDescent="0.3">
      <c r="A2935" s="24"/>
      <c r="B2935"/>
    </row>
    <row r="2936" spans="1:2" ht="14.4" x14ac:dyDescent="0.3">
      <c r="A2936" s="24"/>
      <c r="B2936"/>
    </row>
    <row r="2937" spans="1:2" ht="14.4" x14ac:dyDescent="0.3">
      <c r="A2937" s="24"/>
      <c r="B2937"/>
    </row>
    <row r="2938" spans="1:2" ht="14.4" x14ac:dyDescent="0.3">
      <c r="A2938" s="24"/>
      <c r="B2938"/>
    </row>
    <row r="2939" spans="1:2" ht="14.4" x14ac:dyDescent="0.3">
      <c r="A2939" s="24"/>
      <c r="B2939"/>
    </row>
    <row r="2940" spans="1:2" ht="14.4" x14ac:dyDescent="0.3">
      <c r="A2940" s="24"/>
      <c r="B2940"/>
    </row>
    <row r="2941" spans="1:2" ht="14.4" x14ac:dyDescent="0.3">
      <c r="A2941" s="24"/>
      <c r="B2941"/>
    </row>
    <row r="2942" spans="1:2" ht="14.4" x14ac:dyDescent="0.3">
      <c r="A2942" s="24"/>
      <c r="B2942"/>
    </row>
    <row r="2943" spans="1:2" ht="14.4" x14ac:dyDescent="0.3">
      <c r="A2943" s="24"/>
      <c r="B2943"/>
    </row>
    <row r="2944" spans="1:2" ht="14.4" x14ac:dyDescent="0.3">
      <c r="A2944" s="24"/>
      <c r="B2944"/>
    </row>
    <row r="2945" spans="1:2" ht="14.4" x14ac:dyDescent="0.3">
      <c r="A2945" s="24"/>
      <c r="B2945"/>
    </row>
    <row r="2946" spans="1:2" ht="14.4" x14ac:dyDescent="0.3">
      <c r="A2946" s="24"/>
      <c r="B2946"/>
    </row>
    <row r="2947" spans="1:2" ht="14.4" x14ac:dyDescent="0.3">
      <c r="A2947" s="24"/>
      <c r="B2947"/>
    </row>
    <row r="2948" spans="1:2" ht="14.4" x14ac:dyDescent="0.3">
      <c r="A2948" s="24"/>
      <c r="B2948"/>
    </row>
    <row r="2949" spans="1:2" ht="14.4" x14ac:dyDescent="0.3">
      <c r="A2949" s="24"/>
      <c r="B2949"/>
    </row>
    <row r="2950" spans="1:2" ht="14.4" x14ac:dyDescent="0.3">
      <c r="A2950" s="24"/>
      <c r="B2950"/>
    </row>
    <row r="2951" spans="1:2" ht="14.4" x14ac:dyDescent="0.3">
      <c r="A2951" s="24"/>
      <c r="B2951"/>
    </row>
    <row r="2952" spans="1:2" ht="14.4" x14ac:dyDescent="0.3">
      <c r="A2952" s="24"/>
      <c r="B2952"/>
    </row>
  </sheetData>
  <conditionalFormatting sqref="B5:B748">
    <cfRule type="cellIs" dxfId="5" priority="2" operator="greaterThan">
      <formula>190</formula>
    </cfRule>
  </conditionalFormatting>
  <conditionalFormatting sqref="B226">
    <cfRule type="cellIs" dxfId="4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74641-2500-4A6D-966D-7565EA1439BA}">
  <dimension ref="A1:F723"/>
  <sheetViews>
    <sheetView topLeftCell="A698" workbookViewId="0">
      <selection activeCell="I740" sqref="I740"/>
    </sheetView>
  </sheetViews>
  <sheetFormatPr defaultColWidth="8.6640625" defaultRowHeight="13.2" x14ac:dyDescent="0.25"/>
  <cols>
    <col min="1" max="1" width="15.44140625" style="21" bestFit="1" customWidth="1"/>
    <col min="2" max="2" width="10.88671875" style="21" customWidth="1"/>
    <col min="3" max="3" width="17.44140625" style="21" bestFit="1" customWidth="1"/>
    <col min="4" max="16384" width="8.6640625" style="21"/>
  </cols>
  <sheetData>
    <row r="1" spans="1:6" x14ac:dyDescent="0.25">
      <c r="B1" s="50"/>
      <c r="C1" s="49"/>
      <c r="D1" s="46"/>
      <c r="E1" s="45"/>
    </row>
    <row r="2" spans="1:6" x14ac:dyDescent="0.25">
      <c r="B2" s="48"/>
      <c r="C2" s="47"/>
      <c r="D2" s="46"/>
      <c r="E2" s="45"/>
    </row>
    <row r="3" spans="1:6" x14ac:dyDescent="0.25">
      <c r="B3" s="44" t="s">
        <v>281</v>
      </c>
      <c r="C3" s="43" t="s">
        <v>280</v>
      </c>
      <c r="D3" s="42" t="s">
        <v>279</v>
      </c>
      <c r="E3" s="41" t="s">
        <v>223</v>
      </c>
    </row>
    <row r="4" spans="1:6" x14ac:dyDescent="0.25">
      <c r="A4" s="39"/>
      <c r="B4" s="38">
        <v>46174</v>
      </c>
      <c r="C4" s="37">
        <v>46174</v>
      </c>
      <c r="D4" s="36">
        <v>46174</v>
      </c>
      <c r="E4" s="35">
        <v>5</v>
      </c>
      <c r="F4" s="40"/>
    </row>
    <row r="5" spans="1:6" x14ac:dyDescent="0.25">
      <c r="A5" s="39"/>
      <c r="B5" s="38">
        <v>46174.041666666664</v>
      </c>
      <c r="C5" s="37">
        <v>46174.041666666664</v>
      </c>
      <c r="D5" s="36">
        <v>46174.041666666664</v>
      </c>
      <c r="E5" s="35">
        <v>6</v>
      </c>
    </row>
    <row r="6" spans="1:6" x14ac:dyDescent="0.25">
      <c r="A6" s="39"/>
      <c r="B6" s="38">
        <v>46174.083333333328</v>
      </c>
      <c r="C6" s="37">
        <v>46174.083333333328</v>
      </c>
      <c r="D6" s="36">
        <v>46174.083333333328</v>
      </c>
      <c r="E6" s="35">
        <v>5</v>
      </c>
    </row>
    <row r="7" spans="1:6" x14ac:dyDescent="0.25">
      <c r="A7" s="39"/>
      <c r="B7" s="38">
        <v>46174.125</v>
      </c>
      <c r="C7" s="37">
        <v>46174.125</v>
      </c>
      <c r="D7" s="36">
        <v>46174.125</v>
      </c>
      <c r="E7" s="35">
        <v>5</v>
      </c>
    </row>
    <row r="8" spans="1:6" x14ac:dyDescent="0.25">
      <c r="A8" s="39"/>
      <c r="B8" s="38">
        <v>46174.166666666664</v>
      </c>
      <c r="C8" s="37">
        <v>46174.166666666664</v>
      </c>
      <c r="D8" s="36">
        <v>46174.166666666664</v>
      </c>
      <c r="E8" s="35">
        <v>4</v>
      </c>
    </row>
    <row r="9" spans="1:6" x14ac:dyDescent="0.25">
      <c r="A9" s="39"/>
      <c r="B9" s="38">
        <v>46174.208333333328</v>
      </c>
      <c r="C9" s="37">
        <v>46174.208333333328</v>
      </c>
      <c r="D9" s="36">
        <v>46174.208333333328</v>
      </c>
      <c r="E9" s="35">
        <v>5</v>
      </c>
    </row>
    <row r="10" spans="1:6" x14ac:dyDescent="0.25">
      <c r="A10" s="39"/>
      <c r="B10" s="38">
        <v>46174.25</v>
      </c>
      <c r="C10" s="37">
        <v>46174.25</v>
      </c>
      <c r="D10" s="36">
        <v>46174.25</v>
      </c>
      <c r="E10" s="35">
        <v>7</v>
      </c>
    </row>
    <row r="11" spans="1:6" x14ac:dyDescent="0.25">
      <c r="A11" s="39"/>
      <c r="B11" s="38">
        <v>46174.291666666664</v>
      </c>
      <c r="C11" s="37">
        <v>46174.291666666664</v>
      </c>
      <c r="D11" s="36">
        <v>46174.291666666664</v>
      </c>
      <c r="E11" s="35">
        <v>11</v>
      </c>
    </row>
    <row r="12" spans="1:6" x14ac:dyDescent="0.25">
      <c r="A12" s="39"/>
      <c r="B12" s="38">
        <v>46174.333333333328</v>
      </c>
      <c r="C12" s="37">
        <v>46174.333333333328</v>
      </c>
      <c r="D12" s="36">
        <v>46174.333333333328</v>
      </c>
      <c r="E12" s="35">
        <v>10</v>
      </c>
    </row>
    <row r="13" spans="1:6" x14ac:dyDescent="0.25">
      <c r="A13" s="39"/>
      <c r="B13" s="38">
        <v>46174.375</v>
      </c>
      <c r="C13" s="37">
        <v>46174.375</v>
      </c>
      <c r="D13" s="36">
        <v>46174.375</v>
      </c>
      <c r="E13" s="35">
        <v>11</v>
      </c>
    </row>
    <row r="14" spans="1:6" x14ac:dyDescent="0.25">
      <c r="A14" s="39"/>
      <c r="B14" s="38">
        <v>46174.416666666664</v>
      </c>
      <c r="C14" s="37">
        <v>46174.416666666664</v>
      </c>
      <c r="D14" s="36">
        <v>46174.416666666664</v>
      </c>
      <c r="E14" s="35">
        <v>10</v>
      </c>
    </row>
    <row r="15" spans="1:6" x14ac:dyDescent="0.25">
      <c r="A15" s="39"/>
      <c r="B15" s="38">
        <v>46174.458333333328</v>
      </c>
      <c r="C15" s="37">
        <v>46174.458333333328</v>
      </c>
      <c r="D15" s="36">
        <v>46174.458333333328</v>
      </c>
      <c r="E15" s="35">
        <v>7</v>
      </c>
    </row>
    <row r="16" spans="1:6" x14ac:dyDescent="0.25">
      <c r="A16" s="39"/>
      <c r="B16" s="38">
        <v>46174.5</v>
      </c>
      <c r="C16" s="37">
        <v>46174.5</v>
      </c>
      <c r="D16" s="36">
        <v>46174.5</v>
      </c>
      <c r="E16" s="35">
        <v>6</v>
      </c>
    </row>
    <row r="17" spans="1:5" x14ac:dyDescent="0.25">
      <c r="A17" s="39"/>
      <c r="B17" s="38">
        <v>46174.541666666664</v>
      </c>
      <c r="C17" s="37">
        <v>46174.541666666664</v>
      </c>
      <c r="D17" s="36">
        <v>46174.541666666664</v>
      </c>
      <c r="E17" s="35">
        <v>7</v>
      </c>
    </row>
    <row r="18" spans="1:5" x14ac:dyDescent="0.25">
      <c r="A18" s="39"/>
      <c r="B18" s="38">
        <v>46174.583333333328</v>
      </c>
      <c r="C18" s="37">
        <v>46174.583333333328</v>
      </c>
      <c r="D18" s="36">
        <v>46174.583333333328</v>
      </c>
      <c r="E18" s="35">
        <v>7</v>
      </c>
    </row>
    <row r="19" spans="1:5" x14ac:dyDescent="0.25">
      <c r="A19" s="39"/>
      <c r="B19" s="38">
        <v>46174.625</v>
      </c>
      <c r="C19" s="37">
        <v>46174.625</v>
      </c>
      <c r="D19" s="36">
        <v>46174.625</v>
      </c>
      <c r="E19" s="35">
        <v>5</v>
      </c>
    </row>
    <row r="20" spans="1:5" x14ac:dyDescent="0.25">
      <c r="A20" s="39"/>
      <c r="B20" s="38">
        <v>46174.666666666664</v>
      </c>
      <c r="C20" s="37">
        <v>46174.666666666664</v>
      </c>
      <c r="D20" s="36">
        <v>46174.666666666664</v>
      </c>
      <c r="E20" s="35">
        <v>3</v>
      </c>
    </row>
    <row r="21" spans="1:5" x14ac:dyDescent="0.25">
      <c r="A21" s="39"/>
      <c r="B21" s="38">
        <v>46174.708333333328</v>
      </c>
      <c r="C21" s="37">
        <v>46174.708333333328</v>
      </c>
      <c r="D21" s="36">
        <v>46174.708333333328</v>
      </c>
      <c r="E21" s="35">
        <v>2</v>
      </c>
    </row>
    <row r="22" spans="1:5" x14ac:dyDescent="0.25">
      <c r="A22" s="39"/>
      <c r="B22" s="38">
        <v>46174.75</v>
      </c>
      <c r="C22" s="37">
        <v>46174.75</v>
      </c>
      <c r="D22" s="36">
        <v>46174.75</v>
      </c>
      <c r="E22" s="35">
        <v>1</v>
      </c>
    </row>
    <row r="23" spans="1:5" x14ac:dyDescent="0.25">
      <c r="A23" s="39"/>
      <c r="B23" s="38">
        <v>46174.791666666664</v>
      </c>
      <c r="C23" s="37">
        <v>46174.791666666664</v>
      </c>
      <c r="D23" s="36">
        <v>46174.791666666664</v>
      </c>
      <c r="E23" s="35">
        <v>1</v>
      </c>
    </row>
    <row r="24" spans="1:5" x14ac:dyDescent="0.25">
      <c r="A24" s="39"/>
      <c r="B24" s="38">
        <v>46174.833333333328</v>
      </c>
      <c r="C24" s="37">
        <v>46174.833333333328</v>
      </c>
      <c r="D24" s="36">
        <v>46174.833333333328</v>
      </c>
      <c r="E24" s="35">
        <v>1</v>
      </c>
    </row>
    <row r="25" spans="1:5" x14ac:dyDescent="0.25">
      <c r="A25" s="39"/>
      <c r="B25" s="38">
        <v>46174.875</v>
      </c>
      <c r="C25" s="37">
        <v>46174.875</v>
      </c>
      <c r="D25" s="36">
        <v>46174.875</v>
      </c>
      <c r="E25" s="35">
        <v>1</v>
      </c>
    </row>
    <row r="26" spans="1:5" x14ac:dyDescent="0.25">
      <c r="A26" s="39"/>
      <c r="B26" s="38">
        <v>46174.916666666664</v>
      </c>
      <c r="C26" s="37">
        <v>46174.916666666664</v>
      </c>
      <c r="D26" s="36">
        <v>46174.916666666664</v>
      </c>
      <c r="E26" s="35">
        <v>1</v>
      </c>
    </row>
    <row r="27" spans="1:5" x14ac:dyDescent="0.25">
      <c r="A27" s="39"/>
      <c r="B27" s="38">
        <v>46174.958333333328</v>
      </c>
      <c r="C27" s="37">
        <v>46174.958333333328</v>
      </c>
      <c r="D27" s="36">
        <v>46174.958333333328</v>
      </c>
      <c r="E27" s="35">
        <v>1</v>
      </c>
    </row>
    <row r="28" spans="1:5" x14ac:dyDescent="0.25">
      <c r="A28" s="39"/>
      <c r="B28" s="38">
        <v>46175</v>
      </c>
      <c r="C28" s="37">
        <v>46175</v>
      </c>
      <c r="D28" s="36">
        <v>46175</v>
      </c>
      <c r="E28" s="35">
        <v>1</v>
      </c>
    </row>
    <row r="29" spans="1:5" x14ac:dyDescent="0.25">
      <c r="A29" s="39"/>
      <c r="B29" s="38">
        <v>46175.041666666664</v>
      </c>
      <c r="C29" s="37">
        <v>46175.041666666664</v>
      </c>
      <c r="D29" s="36">
        <v>46175.041666666664</v>
      </c>
      <c r="E29" s="35">
        <v>1</v>
      </c>
    </row>
    <row r="30" spans="1:5" x14ac:dyDescent="0.25">
      <c r="A30" s="39"/>
      <c r="B30" s="38">
        <v>46175.083333333328</v>
      </c>
      <c r="C30" s="37">
        <v>46175.083333333328</v>
      </c>
      <c r="D30" s="36">
        <v>46175.083333333328</v>
      </c>
      <c r="E30" s="35">
        <v>1</v>
      </c>
    </row>
    <row r="31" spans="1:5" x14ac:dyDescent="0.25">
      <c r="A31" s="39"/>
      <c r="B31" s="38">
        <v>46175.125</v>
      </c>
      <c r="C31" s="37">
        <v>46175.125</v>
      </c>
      <c r="D31" s="36">
        <v>46175.125</v>
      </c>
      <c r="E31" s="35">
        <v>1</v>
      </c>
    </row>
    <row r="32" spans="1:5" x14ac:dyDescent="0.25">
      <c r="A32" s="39"/>
      <c r="B32" s="38">
        <v>46175.166666666664</v>
      </c>
      <c r="C32" s="37">
        <v>46175.166666666664</v>
      </c>
      <c r="D32" s="36">
        <v>46175.166666666664</v>
      </c>
      <c r="E32" s="35">
        <v>1</v>
      </c>
    </row>
    <row r="33" spans="1:5" x14ac:dyDescent="0.25">
      <c r="A33" s="39"/>
      <c r="B33" s="38">
        <v>46175.208333333328</v>
      </c>
      <c r="C33" s="37">
        <v>46175.208333333328</v>
      </c>
      <c r="D33" s="36">
        <v>46175.208333333328</v>
      </c>
      <c r="E33" s="35">
        <v>1</v>
      </c>
    </row>
    <row r="34" spans="1:5" x14ac:dyDescent="0.25">
      <c r="A34" s="39"/>
      <c r="B34" s="38">
        <v>46175.25</v>
      </c>
      <c r="C34" s="37">
        <v>46175.25</v>
      </c>
      <c r="D34" s="36">
        <v>46175.25</v>
      </c>
      <c r="E34" s="35">
        <v>1</v>
      </c>
    </row>
    <row r="35" spans="1:5" x14ac:dyDescent="0.25">
      <c r="A35" s="39"/>
      <c r="B35" s="38">
        <v>46175.291666666664</v>
      </c>
      <c r="C35" s="37">
        <v>46175.291666666664</v>
      </c>
      <c r="D35" s="36">
        <v>46175.291666666664</v>
      </c>
      <c r="E35" s="35">
        <v>1</v>
      </c>
    </row>
    <row r="36" spans="1:5" x14ac:dyDescent="0.25">
      <c r="A36" s="39"/>
      <c r="B36" s="38">
        <v>46175.333333333328</v>
      </c>
      <c r="C36" s="37">
        <v>46175.333333333328</v>
      </c>
      <c r="D36" s="36">
        <v>46175.333333333328</v>
      </c>
      <c r="E36" s="35">
        <v>2</v>
      </c>
    </row>
    <row r="37" spans="1:5" x14ac:dyDescent="0.25">
      <c r="A37" s="39"/>
      <c r="B37" s="38">
        <v>46175.375</v>
      </c>
      <c r="C37" s="37">
        <v>46175.375</v>
      </c>
      <c r="D37" s="36">
        <v>46175.375</v>
      </c>
      <c r="E37" s="35">
        <v>2</v>
      </c>
    </row>
    <row r="38" spans="1:5" x14ac:dyDescent="0.25">
      <c r="A38" s="39"/>
      <c r="B38" s="38">
        <v>46175.416666666664</v>
      </c>
      <c r="C38" s="37">
        <v>46175.416666666664</v>
      </c>
      <c r="D38" s="36">
        <v>46175.416666666664</v>
      </c>
      <c r="E38" s="35">
        <v>3</v>
      </c>
    </row>
    <row r="39" spans="1:5" x14ac:dyDescent="0.25">
      <c r="A39" s="39"/>
      <c r="B39" s="38">
        <v>46175.458333333328</v>
      </c>
      <c r="C39" s="37">
        <v>46175.458333333328</v>
      </c>
      <c r="D39" s="36">
        <v>46175.458333333328</v>
      </c>
      <c r="E39" s="35">
        <v>3</v>
      </c>
    </row>
    <row r="40" spans="1:5" x14ac:dyDescent="0.25">
      <c r="A40" s="39"/>
      <c r="B40" s="38">
        <v>46175.5</v>
      </c>
      <c r="C40" s="37">
        <v>46175.5</v>
      </c>
      <c r="D40" s="36">
        <v>46175.5</v>
      </c>
      <c r="E40" s="35">
        <v>3</v>
      </c>
    </row>
    <row r="41" spans="1:5" x14ac:dyDescent="0.25">
      <c r="A41" s="39"/>
      <c r="B41" s="38">
        <v>46175.541666666664</v>
      </c>
      <c r="C41" s="37">
        <v>46175.541666666664</v>
      </c>
      <c r="D41" s="36">
        <v>46175.541666666664</v>
      </c>
      <c r="E41" s="35">
        <v>3</v>
      </c>
    </row>
    <row r="42" spans="1:5" x14ac:dyDescent="0.25">
      <c r="A42" s="39"/>
      <c r="B42" s="38">
        <v>46175.583333333328</v>
      </c>
      <c r="C42" s="37">
        <v>46175.583333333328</v>
      </c>
      <c r="D42" s="36">
        <v>46175.583333333328</v>
      </c>
      <c r="E42" s="35">
        <v>3</v>
      </c>
    </row>
    <row r="43" spans="1:5" x14ac:dyDescent="0.25">
      <c r="A43" s="39"/>
      <c r="B43" s="38">
        <v>46175.625</v>
      </c>
      <c r="C43" s="37">
        <v>46175.625</v>
      </c>
      <c r="D43" s="36">
        <v>46175.625</v>
      </c>
      <c r="E43" s="35">
        <v>2</v>
      </c>
    </row>
    <row r="44" spans="1:5" x14ac:dyDescent="0.25">
      <c r="A44" s="39"/>
      <c r="B44" s="38">
        <v>46175.666666666664</v>
      </c>
      <c r="C44" s="37">
        <v>46175.666666666664</v>
      </c>
      <c r="D44" s="36">
        <v>46175.666666666664</v>
      </c>
      <c r="E44" s="35">
        <v>1</v>
      </c>
    </row>
    <row r="45" spans="1:5" x14ac:dyDescent="0.25">
      <c r="A45" s="39"/>
      <c r="B45" s="38">
        <v>46175.708333333328</v>
      </c>
      <c r="C45" s="37">
        <v>46175.708333333328</v>
      </c>
      <c r="D45" s="36">
        <v>46175.708333333328</v>
      </c>
      <c r="E45" s="35">
        <v>2</v>
      </c>
    </row>
    <row r="46" spans="1:5" x14ac:dyDescent="0.25">
      <c r="A46" s="39"/>
      <c r="B46" s="38">
        <v>46175.75</v>
      </c>
      <c r="C46" s="37">
        <v>46175.75</v>
      </c>
      <c r="D46" s="36">
        <v>46175.75</v>
      </c>
      <c r="E46" s="35">
        <v>2</v>
      </c>
    </row>
    <row r="47" spans="1:5" x14ac:dyDescent="0.25">
      <c r="A47" s="39"/>
      <c r="B47" s="38">
        <v>46175.791666666664</v>
      </c>
      <c r="C47" s="37">
        <v>46175.791666666664</v>
      </c>
      <c r="D47" s="36">
        <v>46175.791666666664</v>
      </c>
      <c r="E47" s="35">
        <v>2</v>
      </c>
    </row>
    <row r="48" spans="1:5" x14ac:dyDescent="0.25">
      <c r="A48" s="39"/>
      <c r="B48" s="38">
        <v>46175.833333333328</v>
      </c>
      <c r="C48" s="37">
        <v>46175.833333333328</v>
      </c>
      <c r="D48" s="36">
        <v>46175.833333333328</v>
      </c>
      <c r="E48" s="35">
        <v>2</v>
      </c>
    </row>
    <row r="49" spans="1:5" x14ac:dyDescent="0.25">
      <c r="A49" s="39"/>
      <c r="B49" s="38">
        <v>46175.875</v>
      </c>
      <c r="C49" s="37">
        <v>46175.875</v>
      </c>
      <c r="D49" s="36">
        <v>46175.875</v>
      </c>
      <c r="E49" s="35">
        <v>2</v>
      </c>
    </row>
    <row r="50" spans="1:5" x14ac:dyDescent="0.25">
      <c r="A50" s="39"/>
      <c r="B50" s="38">
        <v>46175.916666666664</v>
      </c>
      <c r="C50" s="37">
        <v>46175.916666666664</v>
      </c>
      <c r="D50" s="36">
        <v>46175.916666666664</v>
      </c>
      <c r="E50" s="35">
        <v>2</v>
      </c>
    </row>
    <row r="51" spans="1:5" x14ac:dyDescent="0.25">
      <c r="A51" s="39"/>
      <c r="B51" s="38">
        <v>46175.958333333328</v>
      </c>
      <c r="C51" s="37">
        <v>46175.958333333328</v>
      </c>
      <c r="D51" s="36">
        <v>46175.958333333328</v>
      </c>
      <c r="E51" s="35">
        <v>1</v>
      </c>
    </row>
    <row r="52" spans="1:5" x14ac:dyDescent="0.25">
      <c r="A52" s="39"/>
      <c r="B52" s="38">
        <v>46176</v>
      </c>
      <c r="C52" s="37">
        <v>46176</v>
      </c>
      <c r="D52" s="36">
        <v>46176</v>
      </c>
      <c r="E52" s="35">
        <v>1</v>
      </c>
    </row>
    <row r="53" spans="1:5" x14ac:dyDescent="0.25">
      <c r="A53" s="39"/>
      <c r="B53" s="38">
        <v>46176.041666666664</v>
      </c>
      <c r="C53" s="37">
        <v>46176.041666666664</v>
      </c>
      <c r="D53" s="36">
        <v>46176.041666666664</v>
      </c>
      <c r="E53" s="35">
        <v>2</v>
      </c>
    </row>
    <row r="54" spans="1:5" x14ac:dyDescent="0.25">
      <c r="A54" s="39"/>
      <c r="B54" s="38">
        <v>46176.083333333328</v>
      </c>
      <c r="C54" s="37">
        <v>46176.083333333328</v>
      </c>
      <c r="D54" s="36">
        <v>46176.083333333328</v>
      </c>
      <c r="E54" s="35">
        <v>3</v>
      </c>
    </row>
    <row r="55" spans="1:5" x14ac:dyDescent="0.25">
      <c r="A55" s="39"/>
      <c r="B55" s="38">
        <v>46176.125</v>
      </c>
      <c r="C55" s="37">
        <v>46176.125</v>
      </c>
      <c r="D55" s="36">
        <v>46176.125</v>
      </c>
      <c r="E55" s="35">
        <v>4</v>
      </c>
    </row>
    <row r="56" spans="1:5" x14ac:dyDescent="0.25">
      <c r="A56" s="39"/>
      <c r="B56" s="38">
        <v>46176.166666666664</v>
      </c>
      <c r="C56" s="37">
        <v>46176.166666666664</v>
      </c>
      <c r="D56" s="36">
        <v>46176.166666666664</v>
      </c>
      <c r="E56" s="35">
        <v>4</v>
      </c>
    </row>
    <row r="57" spans="1:5" x14ac:dyDescent="0.25">
      <c r="A57" s="39"/>
      <c r="B57" s="38">
        <v>46176.208333333328</v>
      </c>
      <c r="C57" s="37">
        <v>46176.208333333328</v>
      </c>
      <c r="D57" s="36">
        <v>46176.208333333328</v>
      </c>
      <c r="E57" s="35">
        <v>4</v>
      </c>
    </row>
    <row r="58" spans="1:5" x14ac:dyDescent="0.25">
      <c r="A58" s="39"/>
      <c r="B58" s="38">
        <v>46176.25</v>
      </c>
      <c r="C58" s="37">
        <v>46176.25</v>
      </c>
      <c r="D58" s="36">
        <v>46176.25</v>
      </c>
      <c r="E58" s="35">
        <v>4</v>
      </c>
    </row>
    <row r="59" spans="1:5" x14ac:dyDescent="0.25">
      <c r="A59" s="39"/>
      <c r="B59" s="38">
        <v>46176.291666666664</v>
      </c>
      <c r="C59" s="37">
        <v>46176.291666666664</v>
      </c>
      <c r="D59" s="36">
        <v>46176.291666666664</v>
      </c>
      <c r="E59" s="35">
        <v>3</v>
      </c>
    </row>
    <row r="60" spans="1:5" x14ac:dyDescent="0.25">
      <c r="A60" s="39"/>
      <c r="B60" s="38">
        <v>46176.333333333328</v>
      </c>
      <c r="C60" s="37">
        <v>46176.333333333328</v>
      </c>
      <c r="D60" s="36">
        <v>46176.333333333328</v>
      </c>
      <c r="E60" s="35">
        <v>2</v>
      </c>
    </row>
    <row r="61" spans="1:5" x14ac:dyDescent="0.25">
      <c r="A61" s="39"/>
      <c r="B61" s="38">
        <v>46176.375</v>
      </c>
      <c r="C61" s="37">
        <v>46176.375</v>
      </c>
      <c r="D61" s="36">
        <v>46176.375</v>
      </c>
      <c r="E61" s="35">
        <v>2</v>
      </c>
    </row>
    <row r="62" spans="1:5" x14ac:dyDescent="0.25">
      <c r="A62" s="39"/>
      <c r="B62" s="38">
        <v>46176.416666666664</v>
      </c>
      <c r="C62" s="37">
        <v>46176.416666666664</v>
      </c>
      <c r="D62" s="36">
        <v>46176.416666666664</v>
      </c>
      <c r="E62" s="35">
        <v>1</v>
      </c>
    </row>
    <row r="63" spans="1:5" x14ac:dyDescent="0.25">
      <c r="A63" s="39"/>
      <c r="B63" s="38">
        <v>46176.458333333328</v>
      </c>
      <c r="C63" s="37">
        <v>46176.458333333328</v>
      </c>
      <c r="D63" s="36">
        <v>46176.458333333328</v>
      </c>
      <c r="E63" s="35">
        <v>1</v>
      </c>
    </row>
    <row r="64" spans="1:5" x14ac:dyDescent="0.25">
      <c r="A64" s="39"/>
      <c r="B64" s="38">
        <v>46176.5</v>
      </c>
      <c r="C64" s="37">
        <v>46176.5</v>
      </c>
      <c r="D64" s="36">
        <v>46176.5</v>
      </c>
      <c r="E64" s="35">
        <v>1</v>
      </c>
    </row>
    <row r="65" spans="1:5" x14ac:dyDescent="0.25">
      <c r="A65" s="39"/>
      <c r="B65" s="38">
        <v>46176.541666666664</v>
      </c>
      <c r="C65" s="37">
        <v>46176.541666666664</v>
      </c>
      <c r="D65" s="36">
        <v>46176.541666666664</v>
      </c>
      <c r="E65" s="35">
        <v>1</v>
      </c>
    </row>
    <row r="66" spans="1:5" x14ac:dyDescent="0.25">
      <c r="A66" s="39"/>
      <c r="B66" s="38">
        <v>46176.583333333328</v>
      </c>
      <c r="C66" s="37">
        <v>46176.583333333328</v>
      </c>
      <c r="D66" s="36">
        <v>46176.583333333328</v>
      </c>
      <c r="E66" s="35">
        <v>2</v>
      </c>
    </row>
    <row r="67" spans="1:5" x14ac:dyDescent="0.25">
      <c r="A67" s="39"/>
      <c r="B67" s="38">
        <v>46176.625</v>
      </c>
      <c r="C67" s="37">
        <v>46176.625</v>
      </c>
      <c r="D67" s="36">
        <v>46176.625</v>
      </c>
      <c r="E67" s="35">
        <v>4</v>
      </c>
    </row>
    <row r="68" spans="1:5" x14ac:dyDescent="0.25">
      <c r="A68" s="39"/>
      <c r="B68" s="38">
        <v>46176.666666666664</v>
      </c>
      <c r="C68" s="37">
        <v>46176.666666666664</v>
      </c>
      <c r="D68" s="36">
        <v>46176.666666666664</v>
      </c>
      <c r="E68" s="35">
        <v>6</v>
      </c>
    </row>
    <row r="69" spans="1:5" x14ac:dyDescent="0.25">
      <c r="A69" s="39"/>
      <c r="B69" s="38">
        <v>46176.708333333328</v>
      </c>
      <c r="C69" s="37">
        <v>46176.708333333328</v>
      </c>
      <c r="D69" s="36">
        <v>46176.708333333328</v>
      </c>
      <c r="E69" s="35">
        <v>5</v>
      </c>
    </row>
    <row r="70" spans="1:5" x14ac:dyDescent="0.25">
      <c r="A70" s="39"/>
      <c r="B70" s="38">
        <v>46176.75</v>
      </c>
      <c r="C70" s="37">
        <v>46176.75</v>
      </c>
      <c r="D70" s="36">
        <v>46176.75</v>
      </c>
      <c r="E70" s="35">
        <v>5</v>
      </c>
    </row>
    <row r="71" spans="1:5" x14ac:dyDescent="0.25">
      <c r="A71" s="39"/>
      <c r="B71" s="38">
        <v>46176.791666666664</v>
      </c>
      <c r="C71" s="37">
        <v>46176.791666666664</v>
      </c>
      <c r="D71" s="36">
        <v>46176.791666666664</v>
      </c>
      <c r="E71" s="35">
        <v>5</v>
      </c>
    </row>
    <row r="72" spans="1:5" x14ac:dyDescent="0.25">
      <c r="A72" s="39"/>
      <c r="B72" s="38">
        <v>46176.833333333328</v>
      </c>
      <c r="C72" s="37">
        <v>46176.833333333328</v>
      </c>
      <c r="D72" s="36">
        <v>46176.833333333328</v>
      </c>
      <c r="E72" s="35">
        <v>6</v>
      </c>
    </row>
    <row r="73" spans="1:5" x14ac:dyDescent="0.25">
      <c r="A73" s="39"/>
      <c r="B73" s="38">
        <v>46176.875</v>
      </c>
      <c r="C73" s="37">
        <v>46176.875</v>
      </c>
      <c r="D73" s="36">
        <v>46176.875</v>
      </c>
      <c r="E73" s="35">
        <v>6</v>
      </c>
    </row>
    <row r="74" spans="1:5" x14ac:dyDescent="0.25">
      <c r="A74" s="39"/>
      <c r="B74" s="38">
        <v>46176.916666666664</v>
      </c>
      <c r="C74" s="37">
        <v>46176.916666666664</v>
      </c>
      <c r="D74" s="36">
        <v>46176.916666666664</v>
      </c>
      <c r="E74" s="35">
        <v>4</v>
      </c>
    </row>
    <row r="75" spans="1:5" x14ac:dyDescent="0.25">
      <c r="A75" s="39"/>
      <c r="B75" s="38">
        <v>46176.958333333328</v>
      </c>
      <c r="C75" s="37">
        <v>46176.958333333328</v>
      </c>
      <c r="D75" s="36">
        <v>46176.958333333328</v>
      </c>
      <c r="E75" s="35">
        <v>4</v>
      </c>
    </row>
    <row r="76" spans="1:5" x14ac:dyDescent="0.25">
      <c r="A76" s="39"/>
      <c r="B76" s="38">
        <v>46177</v>
      </c>
      <c r="C76" s="37">
        <v>46177</v>
      </c>
      <c r="D76" s="36">
        <v>46177</v>
      </c>
      <c r="E76" s="35">
        <v>3</v>
      </c>
    </row>
    <row r="77" spans="1:5" x14ac:dyDescent="0.25">
      <c r="A77" s="39"/>
      <c r="B77" s="38">
        <v>46177.041666666664</v>
      </c>
      <c r="C77" s="37">
        <v>46177.041666666664</v>
      </c>
      <c r="D77" s="36">
        <v>46177.041666666664</v>
      </c>
      <c r="E77" s="35">
        <v>3</v>
      </c>
    </row>
    <row r="78" spans="1:5" x14ac:dyDescent="0.25">
      <c r="A78" s="39"/>
      <c r="B78" s="38">
        <v>46177.083333333328</v>
      </c>
      <c r="C78" s="37">
        <v>46177.083333333328</v>
      </c>
      <c r="D78" s="36">
        <v>46177.083333333328</v>
      </c>
      <c r="E78" s="35">
        <v>3</v>
      </c>
    </row>
    <row r="79" spans="1:5" x14ac:dyDescent="0.25">
      <c r="A79" s="39"/>
      <c r="B79" s="38">
        <v>46177.125</v>
      </c>
      <c r="C79" s="37">
        <v>46177.125</v>
      </c>
      <c r="D79" s="36">
        <v>46177.125</v>
      </c>
      <c r="E79" s="35">
        <v>2</v>
      </c>
    </row>
    <row r="80" spans="1:5" x14ac:dyDescent="0.25">
      <c r="A80" s="39"/>
      <c r="B80" s="38">
        <v>46177.166666666664</v>
      </c>
      <c r="C80" s="37">
        <v>46177.166666666664</v>
      </c>
      <c r="D80" s="36">
        <v>46177.166666666664</v>
      </c>
      <c r="E80" s="35">
        <v>2</v>
      </c>
    </row>
    <row r="81" spans="1:5" x14ac:dyDescent="0.25">
      <c r="A81" s="39"/>
      <c r="B81" s="38">
        <v>46177.208333333328</v>
      </c>
      <c r="C81" s="37">
        <v>46177.208333333328</v>
      </c>
      <c r="D81" s="36">
        <v>46177.208333333328</v>
      </c>
      <c r="E81" s="35">
        <v>2</v>
      </c>
    </row>
    <row r="82" spans="1:5" x14ac:dyDescent="0.25">
      <c r="A82" s="39"/>
      <c r="B82" s="38">
        <v>46177.25</v>
      </c>
      <c r="C82" s="37">
        <v>46177.25</v>
      </c>
      <c r="D82" s="36">
        <v>46177.25</v>
      </c>
      <c r="E82" s="35">
        <v>2</v>
      </c>
    </row>
    <row r="83" spans="1:5" x14ac:dyDescent="0.25">
      <c r="A83" s="39"/>
      <c r="B83" s="38">
        <v>46177.291666666664</v>
      </c>
      <c r="C83" s="37">
        <v>46177.291666666664</v>
      </c>
      <c r="D83" s="36">
        <v>46177.291666666664</v>
      </c>
      <c r="E83" s="35">
        <v>4</v>
      </c>
    </row>
    <row r="84" spans="1:5" x14ac:dyDescent="0.25">
      <c r="A84" s="39"/>
      <c r="B84" s="38">
        <v>46177.333333333328</v>
      </c>
      <c r="C84" s="37">
        <v>46177.333333333328</v>
      </c>
      <c r="D84" s="36">
        <v>46177.333333333328</v>
      </c>
      <c r="E84" s="35">
        <v>4</v>
      </c>
    </row>
    <row r="85" spans="1:5" x14ac:dyDescent="0.25">
      <c r="A85" s="39"/>
      <c r="B85" s="38">
        <v>46177.375</v>
      </c>
      <c r="C85" s="37">
        <v>46177.375</v>
      </c>
      <c r="D85" s="36">
        <v>46177.375</v>
      </c>
      <c r="E85" s="35">
        <v>4</v>
      </c>
    </row>
    <row r="86" spans="1:5" x14ac:dyDescent="0.25">
      <c r="A86" s="39"/>
      <c r="B86" s="38">
        <v>46177.416666666664</v>
      </c>
      <c r="C86" s="37">
        <v>46177.416666666664</v>
      </c>
      <c r="D86" s="36">
        <v>46177.416666666664</v>
      </c>
      <c r="E86" s="35">
        <v>2</v>
      </c>
    </row>
    <row r="87" spans="1:5" x14ac:dyDescent="0.25">
      <c r="A87" s="39"/>
      <c r="B87" s="38">
        <v>46177.458333333328</v>
      </c>
      <c r="C87" s="37">
        <v>46177.458333333328</v>
      </c>
      <c r="D87" s="36">
        <v>46177.458333333328</v>
      </c>
      <c r="E87" s="35">
        <v>1</v>
      </c>
    </row>
    <row r="88" spans="1:5" x14ac:dyDescent="0.25">
      <c r="A88" s="39"/>
      <c r="B88" s="38">
        <v>46177.5</v>
      </c>
      <c r="C88" s="37">
        <v>46177.5</v>
      </c>
      <c r="D88" s="36">
        <v>46177.5</v>
      </c>
      <c r="E88" s="35">
        <v>2</v>
      </c>
    </row>
    <row r="89" spans="1:5" x14ac:dyDescent="0.25">
      <c r="A89" s="39"/>
      <c r="B89" s="38">
        <v>46177.541666666664</v>
      </c>
      <c r="C89" s="37">
        <v>46177.541666666664</v>
      </c>
      <c r="D89" s="36">
        <v>46177.541666666664</v>
      </c>
      <c r="E89" s="35">
        <v>1</v>
      </c>
    </row>
    <row r="90" spans="1:5" x14ac:dyDescent="0.25">
      <c r="A90" s="39"/>
      <c r="B90" s="38">
        <v>46177.583333333328</v>
      </c>
      <c r="C90" s="37">
        <v>46177.583333333328</v>
      </c>
      <c r="D90" s="36">
        <v>46177.583333333328</v>
      </c>
      <c r="E90" s="35">
        <v>1</v>
      </c>
    </row>
    <row r="91" spans="1:5" x14ac:dyDescent="0.25">
      <c r="A91" s="39"/>
      <c r="B91" s="38">
        <v>46177.625</v>
      </c>
      <c r="C91" s="37">
        <v>46177.625</v>
      </c>
      <c r="D91" s="36">
        <v>46177.625</v>
      </c>
      <c r="E91" s="35">
        <v>1</v>
      </c>
    </row>
    <row r="92" spans="1:5" x14ac:dyDescent="0.25">
      <c r="A92" s="39"/>
      <c r="B92" s="38">
        <v>46177.666666666664</v>
      </c>
      <c r="C92" s="37">
        <v>46177.666666666664</v>
      </c>
      <c r="D92" s="36">
        <v>46177.666666666664</v>
      </c>
      <c r="E92" s="35">
        <v>1</v>
      </c>
    </row>
    <row r="93" spans="1:5" x14ac:dyDescent="0.25">
      <c r="A93" s="39"/>
      <c r="B93" s="38">
        <v>46177.708333333328</v>
      </c>
      <c r="C93" s="37">
        <v>46177.708333333328</v>
      </c>
      <c r="D93" s="36">
        <v>46177.708333333328</v>
      </c>
      <c r="E93" s="35">
        <v>1</v>
      </c>
    </row>
    <row r="94" spans="1:5" x14ac:dyDescent="0.25">
      <c r="A94" s="39"/>
      <c r="B94" s="38">
        <v>46177.75</v>
      </c>
      <c r="C94" s="37">
        <v>46177.75</v>
      </c>
      <c r="D94" s="36">
        <v>46177.75</v>
      </c>
      <c r="E94" s="35">
        <v>1</v>
      </c>
    </row>
    <row r="95" spans="1:5" x14ac:dyDescent="0.25">
      <c r="A95" s="39"/>
      <c r="B95" s="38">
        <v>46177.791666666664</v>
      </c>
      <c r="C95" s="37">
        <v>46177.791666666664</v>
      </c>
      <c r="D95" s="36">
        <v>46177.791666666664</v>
      </c>
      <c r="E95" s="35">
        <v>1</v>
      </c>
    </row>
    <row r="96" spans="1:5" x14ac:dyDescent="0.25">
      <c r="A96" s="39"/>
      <c r="B96" s="38">
        <v>46177.833333333328</v>
      </c>
      <c r="C96" s="37">
        <v>46177.833333333328</v>
      </c>
      <c r="D96" s="36">
        <v>46177.833333333328</v>
      </c>
      <c r="E96" s="35">
        <v>1</v>
      </c>
    </row>
    <row r="97" spans="1:5" x14ac:dyDescent="0.25">
      <c r="A97" s="39"/>
      <c r="B97" s="38">
        <v>46177.875</v>
      </c>
      <c r="C97" s="37">
        <v>46177.875</v>
      </c>
      <c r="D97" s="36">
        <v>46177.875</v>
      </c>
      <c r="E97" s="35">
        <v>2</v>
      </c>
    </row>
    <row r="98" spans="1:5" x14ac:dyDescent="0.25">
      <c r="A98" s="39"/>
      <c r="B98" s="38">
        <v>46177.916666666664</v>
      </c>
      <c r="C98" s="37">
        <v>46177.916666666664</v>
      </c>
      <c r="D98" s="36">
        <v>46177.916666666664</v>
      </c>
      <c r="E98" s="35">
        <v>2</v>
      </c>
    </row>
    <row r="99" spans="1:5" x14ac:dyDescent="0.25">
      <c r="A99" s="39"/>
      <c r="B99" s="38">
        <v>46177.958333333328</v>
      </c>
      <c r="C99" s="37">
        <v>46177.958333333328</v>
      </c>
      <c r="D99" s="36">
        <v>46177.958333333328</v>
      </c>
      <c r="E99" s="35">
        <v>2</v>
      </c>
    </row>
    <row r="100" spans="1:5" x14ac:dyDescent="0.25">
      <c r="A100" s="39"/>
      <c r="B100" s="38">
        <v>46178</v>
      </c>
      <c r="C100" s="37">
        <v>46178</v>
      </c>
      <c r="D100" s="36">
        <v>46178</v>
      </c>
      <c r="E100" s="35">
        <v>2</v>
      </c>
    </row>
    <row r="101" spans="1:5" x14ac:dyDescent="0.25">
      <c r="A101" s="39"/>
      <c r="B101" s="38">
        <v>46178.041666666664</v>
      </c>
      <c r="C101" s="37">
        <v>46178.041666666664</v>
      </c>
      <c r="D101" s="36">
        <v>46178.041666666664</v>
      </c>
      <c r="E101" s="35">
        <v>3</v>
      </c>
    </row>
    <row r="102" spans="1:5" x14ac:dyDescent="0.25">
      <c r="A102" s="39"/>
      <c r="B102" s="38">
        <v>46178.083333333328</v>
      </c>
      <c r="C102" s="37">
        <v>46178.083333333328</v>
      </c>
      <c r="D102" s="36">
        <v>46178.083333333328</v>
      </c>
      <c r="E102" s="35">
        <v>3</v>
      </c>
    </row>
    <row r="103" spans="1:5" x14ac:dyDescent="0.25">
      <c r="A103" s="39"/>
      <c r="B103" s="38">
        <v>46178.125</v>
      </c>
      <c r="C103" s="37">
        <v>46178.125</v>
      </c>
      <c r="D103" s="36">
        <v>46178.125</v>
      </c>
      <c r="E103" s="35">
        <v>3</v>
      </c>
    </row>
    <row r="104" spans="1:5" x14ac:dyDescent="0.25">
      <c r="A104" s="39"/>
      <c r="B104" s="38">
        <v>46178.166666666664</v>
      </c>
      <c r="C104" s="37">
        <v>46178.166666666664</v>
      </c>
      <c r="D104" s="36">
        <v>46178.166666666664</v>
      </c>
      <c r="E104" s="35">
        <v>3</v>
      </c>
    </row>
    <row r="105" spans="1:5" x14ac:dyDescent="0.25">
      <c r="A105" s="39"/>
      <c r="B105" s="38">
        <v>46178.208333333328</v>
      </c>
      <c r="C105" s="37">
        <v>46178.208333333328</v>
      </c>
      <c r="D105" s="36">
        <v>46178.208333333328</v>
      </c>
      <c r="E105" s="35">
        <v>3</v>
      </c>
    </row>
    <row r="106" spans="1:5" x14ac:dyDescent="0.25">
      <c r="A106" s="39"/>
      <c r="B106" s="38">
        <v>46178.25</v>
      </c>
      <c r="C106" s="37">
        <v>46178.25</v>
      </c>
      <c r="D106" s="36">
        <v>46178.25</v>
      </c>
      <c r="E106" s="35">
        <v>3</v>
      </c>
    </row>
    <row r="107" spans="1:5" x14ac:dyDescent="0.25">
      <c r="A107" s="39"/>
      <c r="B107" s="38">
        <v>46178.291666666664</v>
      </c>
      <c r="C107" s="37">
        <v>46178.291666666664</v>
      </c>
      <c r="D107" s="36">
        <v>46178.291666666664</v>
      </c>
      <c r="E107" s="35">
        <v>5</v>
      </c>
    </row>
    <row r="108" spans="1:5" x14ac:dyDescent="0.25">
      <c r="A108" s="39"/>
      <c r="B108" s="38">
        <v>46178.333333333328</v>
      </c>
      <c r="C108" s="37">
        <v>46178.333333333328</v>
      </c>
      <c r="D108" s="36">
        <v>46178.333333333328</v>
      </c>
      <c r="E108" s="35">
        <v>7</v>
      </c>
    </row>
    <row r="109" spans="1:5" x14ac:dyDescent="0.25">
      <c r="A109" s="39"/>
      <c r="B109" s="38">
        <v>46178.375</v>
      </c>
      <c r="C109" s="37">
        <v>46178.375</v>
      </c>
      <c r="D109" s="36">
        <v>46178.375</v>
      </c>
      <c r="E109" s="35">
        <v>7</v>
      </c>
    </row>
    <row r="110" spans="1:5" x14ac:dyDescent="0.25">
      <c r="A110" s="39"/>
      <c r="B110" s="38">
        <v>46178.416666666664</v>
      </c>
      <c r="C110" s="37">
        <v>46178.416666666664</v>
      </c>
      <c r="D110" s="36">
        <v>46178.416666666664</v>
      </c>
      <c r="E110" s="35">
        <v>5</v>
      </c>
    </row>
    <row r="111" spans="1:5" x14ac:dyDescent="0.25">
      <c r="A111" s="39"/>
      <c r="B111" s="38">
        <v>46178.458333333328</v>
      </c>
      <c r="C111" s="37">
        <v>46178.458333333328</v>
      </c>
      <c r="D111" s="36">
        <v>46178.458333333328</v>
      </c>
      <c r="E111" s="35">
        <v>4</v>
      </c>
    </row>
    <row r="112" spans="1:5" x14ac:dyDescent="0.25">
      <c r="A112" s="39"/>
      <c r="B112" s="38">
        <v>46178.5</v>
      </c>
      <c r="C112" s="37">
        <v>46178.5</v>
      </c>
      <c r="D112" s="36">
        <v>46178.5</v>
      </c>
      <c r="E112" s="35">
        <v>4</v>
      </c>
    </row>
    <row r="113" spans="1:5" x14ac:dyDescent="0.25">
      <c r="A113" s="39"/>
      <c r="B113" s="38">
        <v>46178.541666666664</v>
      </c>
      <c r="C113" s="37">
        <v>46178.541666666664</v>
      </c>
      <c r="D113" s="36">
        <v>46178.541666666664</v>
      </c>
      <c r="E113" s="35">
        <v>5</v>
      </c>
    </row>
    <row r="114" spans="1:5" x14ac:dyDescent="0.25">
      <c r="A114" s="39"/>
      <c r="B114" s="38">
        <v>46178.583333333328</v>
      </c>
      <c r="C114" s="37">
        <v>46178.583333333328</v>
      </c>
      <c r="D114" s="36">
        <v>46178.583333333328</v>
      </c>
      <c r="E114" s="35">
        <v>5</v>
      </c>
    </row>
    <row r="115" spans="1:5" x14ac:dyDescent="0.25">
      <c r="A115" s="39"/>
      <c r="B115" s="38">
        <v>46178.625</v>
      </c>
      <c r="C115" s="37">
        <v>46178.625</v>
      </c>
      <c r="D115" s="36">
        <v>46178.625</v>
      </c>
      <c r="E115" s="35">
        <v>5</v>
      </c>
    </row>
    <row r="116" spans="1:5" x14ac:dyDescent="0.25">
      <c r="A116" s="39"/>
      <c r="B116" s="38">
        <v>46178.666666666664</v>
      </c>
      <c r="C116" s="37">
        <v>46178.666666666664</v>
      </c>
      <c r="D116" s="36">
        <v>46178.666666666664</v>
      </c>
      <c r="E116" s="35">
        <v>5</v>
      </c>
    </row>
    <row r="117" spans="1:5" x14ac:dyDescent="0.25">
      <c r="A117" s="39"/>
      <c r="B117" s="38">
        <v>46178.708333333328</v>
      </c>
      <c r="C117" s="37">
        <v>46178.708333333328</v>
      </c>
      <c r="D117" s="36">
        <v>46178.708333333328</v>
      </c>
      <c r="E117" s="35">
        <v>5</v>
      </c>
    </row>
    <row r="118" spans="1:5" x14ac:dyDescent="0.25">
      <c r="A118" s="39"/>
      <c r="B118" s="38">
        <v>46178.75</v>
      </c>
      <c r="C118" s="37">
        <v>46178.75</v>
      </c>
      <c r="D118" s="36">
        <v>46178.75</v>
      </c>
      <c r="E118" s="35">
        <v>5</v>
      </c>
    </row>
    <row r="119" spans="1:5" x14ac:dyDescent="0.25">
      <c r="A119" s="39"/>
      <c r="B119" s="38">
        <v>46178.791666666664</v>
      </c>
      <c r="C119" s="37">
        <v>46178.791666666664</v>
      </c>
      <c r="D119" s="36">
        <v>46178.791666666664</v>
      </c>
      <c r="E119" s="35">
        <v>4</v>
      </c>
    </row>
    <row r="120" spans="1:5" x14ac:dyDescent="0.25">
      <c r="A120" s="39"/>
      <c r="B120" s="38">
        <v>46178.833333333328</v>
      </c>
      <c r="C120" s="37">
        <v>46178.833333333328</v>
      </c>
      <c r="D120" s="36">
        <v>46178.833333333328</v>
      </c>
      <c r="E120" s="35">
        <v>4</v>
      </c>
    </row>
    <row r="121" spans="1:5" x14ac:dyDescent="0.25">
      <c r="A121" s="39"/>
      <c r="B121" s="38">
        <v>46178.875</v>
      </c>
      <c r="C121" s="37">
        <v>46178.875</v>
      </c>
      <c r="D121" s="36">
        <v>46178.875</v>
      </c>
      <c r="E121" s="35">
        <v>4</v>
      </c>
    </row>
    <row r="122" spans="1:5" x14ac:dyDescent="0.25">
      <c r="A122" s="39"/>
      <c r="B122" s="38">
        <v>46178.916666666664</v>
      </c>
      <c r="C122" s="37">
        <v>46178.916666666664</v>
      </c>
      <c r="D122" s="36">
        <v>46178.916666666664</v>
      </c>
      <c r="E122" s="35">
        <v>4</v>
      </c>
    </row>
    <row r="123" spans="1:5" x14ac:dyDescent="0.25">
      <c r="A123" s="39"/>
      <c r="B123" s="38">
        <v>46178.958333333328</v>
      </c>
      <c r="C123" s="37">
        <v>46178.958333333328</v>
      </c>
      <c r="D123" s="36">
        <v>46178.958333333328</v>
      </c>
      <c r="E123" s="35">
        <v>5</v>
      </c>
    </row>
    <row r="124" spans="1:5" x14ac:dyDescent="0.25">
      <c r="A124" s="39"/>
      <c r="B124" s="38">
        <v>46179</v>
      </c>
      <c r="C124" s="37">
        <v>46179</v>
      </c>
      <c r="D124" s="36">
        <v>46179</v>
      </c>
      <c r="E124" s="35">
        <v>4</v>
      </c>
    </row>
    <row r="125" spans="1:5" x14ac:dyDescent="0.25">
      <c r="A125" s="39"/>
      <c r="B125" s="38">
        <v>46179.041666666664</v>
      </c>
      <c r="C125" s="37">
        <v>46179.041666666664</v>
      </c>
      <c r="D125" s="36">
        <v>46179.041666666664</v>
      </c>
      <c r="E125" s="35">
        <v>5</v>
      </c>
    </row>
    <row r="126" spans="1:5" x14ac:dyDescent="0.25">
      <c r="A126" s="39"/>
      <c r="B126" s="38">
        <v>46179.083333333328</v>
      </c>
      <c r="C126" s="37">
        <v>46179.083333333328</v>
      </c>
      <c r="D126" s="36">
        <v>46179.083333333328</v>
      </c>
      <c r="E126" s="35">
        <v>5</v>
      </c>
    </row>
    <row r="127" spans="1:5" x14ac:dyDescent="0.25">
      <c r="A127" s="39"/>
      <c r="B127" s="38">
        <v>46179.125</v>
      </c>
      <c r="C127" s="37">
        <v>46179.125</v>
      </c>
      <c r="D127" s="36">
        <v>46179.125</v>
      </c>
      <c r="E127" s="35">
        <v>5</v>
      </c>
    </row>
    <row r="128" spans="1:5" x14ac:dyDescent="0.25">
      <c r="A128" s="39"/>
      <c r="B128" s="38">
        <v>46179.166666666664</v>
      </c>
      <c r="C128" s="37">
        <v>46179.166666666664</v>
      </c>
      <c r="D128" s="36">
        <v>46179.166666666664</v>
      </c>
      <c r="E128" s="35">
        <v>5</v>
      </c>
    </row>
    <row r="129" spans="1:5" x14ac:dyDescent="0.25">
      <c r="A129" s="39"/>
      <c r="B129" s="38">
        <v>46179.208333333328</v>
      </c>
      <c r="C129" s="37">
        <v>46179.208333333328</v>
      </c>
      <c r="D129" s="36">
        <v>46179.208333333328</v>
      </c>
      <c r="E129" s="35">
        <v>5</v>
      </c>
    </row>
    <row r="130" spans="1:5" x14ac:dyDescent="0.25">
      <c r="A130" s="39"/>
      <c r="B130" s="38">
        <v>46179.25</v>
      </c>
      <c r="C130" s="37">
        <v>46179.25</v>
      </c>
      <c r="D130" s="36">
        <v>46179.25</v>
      </c>
      <c r="E130" s="35">
        <v>3</v>
      </c>
    </row>
    <row r="131" spans="1:5" x14ac:dyDescent="0.25">
      <c r="A131" s="39"/>
      <c r="B131" s="38">
        <v>46179.291666666664</v>
      </c>
      <c r="C131" s="37">
        <v>46179.291666666664</v>
      </c>
      <c r="D131" s="36">
        <v>46179.291666666664</v>
      </c>
      <c r="E131" s="35">
        <v>2</v>
      </c>
    </row>
    <row r="132" spans="1:5" x14ac:dyDescent="0.25">
      <c r="A132" s="39"/>
      <c r="B132" s="38">
        <v>46179.333333333328</v>
      </c>
      <c r="C132" s="37">
        <v>46179.333333333328</v>
      </c>
      <c r="D132" s="36">
        <v>46179.333333333328</v>
      </c>
      <c r="E132" s="35">
        <v>2</v>
      </c>
    </row>
    <row r="133" spans="1:5" x14ac:dyDescent="0.25">
      <c r="A133" s="39"/>
      <c r="B133" s="38">
        <v>46179.375</v>
      </c>
      <c r="C133" s="37">
        <v>46179.375</v>
      </c>
      <c r="D133" s="36">
        <v>46179.375</v>
      </c>
      <c r="E133" s="35">
        <v>2</v>
      </c>
    </row>
    <row r="134" spans="1:5" x14ac:dyDescent="0.25">
      <c r="A134" s="39"/>
      <c r="B134" s="38">
        <v>46179.416666666664</v>
      </c>
      <c r="C134" s="37">
        <v>46179.416666666664</v>
      </c>
      <c r="D134" s="36">
        <v>46179.416666666664</v>
      </c>
      <c r="E134" s="35">
        <v>1</v>
      </c>
    </row>
    <row r="135" spans="1:5" x14ac:dyDescent="0.25">
      <c r="A135" s="39"/>
      <c r="B135" s="38">
        <v>46179.458333333328</v>
      </c>
      <c r="C135" s="37">
        <v>46179.458333333328</v>
      </c>
      <c r="D135" s="36">
        <v>46179.458333333328</v>
      </c>
      <c r="E135" s="35">
        <v>2</v>
      </c>
    </row>
    <row r="136" spans="1:5" x14ac:dyDescent="0.25">
      <c r="A136" s="39"/>
      <c r="B136" s="38">
        <v>46179.5</v>
      </c>
      <c r="C136" s="37">
        <v>46179.5</v>
      </c>
      <c r="D136" s="36">
        <v>46179.5</v>
      </c>
      <c r="E136" s="35">
        <v>5</v>
      </c>
    </row>
    <row r="137" spans="1:5" x14ac:dyDescent="0.25">
      <c r="A137" s="39"/>
      <c r="B137" s="38">
        <v>46179.541666666664</v>
      </c>
      <c r="C137" s="37">
        <v>46179.541666666664</v>
      </c>
      <c r="D137" s="36">
        <v>46179.541666666664</v>
      </c>
      <c r="E137" s="35">
        <v>4</v>
      </c>
    </row>
    <row r="138" spans="1:5" x14ac:dyDescent="0.25">
      <c r="A138" s="39"/>
      <c r="B138" s="38">
        <v>46179.583333333328</v>
      </c>
      <c r="C138" s="37">
        <v>46179.583333333328</v>
      </c>
      <c r="D138" s="36">
        <v>46179.583333333328</v>
      </c>
      <c r="E138" s="35">
        <v>2</v>
      </c>
    </row>
    <row r="139" spans="1:5" x14ac:dyDescent="0.25">
      <c r="A139" s="39"/>
      <c r="B139" s="38">
        <v>46179.625</v>
      </c>
      <c r="C139" s="37">
        <v>46179.625</v>
      </c>
      <c r="D139" s="36">
        <v>46179.625</v>
      </c>
      <c r="E139" s="35">
        <v>1</v>
      </c>
    </row>
    <row r="140" spans="1:5" x14ac:dyDescent="0.25">
      <c r="A140" s="39"/>
      <c r="B140" s="38">
        <v>46179.666666666664</v>
      </c>
      <c r="C140" s="37">
        <v>46179.666666666664</v>
      </c>
      <c r="D140" s="36">
        <v>46179.666666666664</v>
      </c>
      <c r="E140" s="35">
        <v>1</v>
      </c>
    </row>
    <row r="141" spans="1:5" x14ac:dyDescent="0.25">
      <c r="A141" s="39"/>
      <c r="B141" s="38">
        <v>46179.708333333328</v>
      </c>
      <c r="C141" s="37">
        <v>46179.708333333328</v>
      </c>
      <c r="D141" s="36">
        <v>46179.708333333328</v>
      </c>
      <c r="E141" s="35">
        <v>2</v>
      </c>
    </row>
    <row r="142" spans="1:5" x14ac:dyDescent="0.25">
      <c r="A142" s="39"/>
      <c r="B142" s="38">
        <v>46179.75</v>
      </c>
      <c r="C142" s="37">
        <v>46179.75</v>
      </c>
      <c r="D142" s="36">
        <v>46179.75</v>
      </c>
      <c r="E142" s="35">
        <v>1</v>
      </c>
    </row>
    <row r="143" spans="1:5" x14ac:dyDescent="0.25">
      <c r="A143" s="39"/>
      <c r="B143" s="38">
        <v>46179.791666666664</v>
      </c>
      <c r="C143" s="37">
        <v>46179.791666666664</v>
      </c>
      <c r="D143" s="36">
        <v>46179.791666666664</v>
      </c>
      <c r="E143" s="35">
        <v>1</v>
      </c>
    </row>
    <row r="144" spans="1:5" x14ac:dyDescent="0.25">
      <c r="A144" s="39"/>
      <c r="B144" s="38">
        <v>46179.833333333328</v>
      </c>
      <c r="C144" s="37">
        <v>46179.833333333328</v>
      </c>
      <c r="D144" s="36">
        <v>46179.833333333328</v>
      </c>
      <c r="E144" s="35">
        <v>1</v>
      </c>
    </row>
    <row r="145" spans="1:5" x14ac:dyDescent="0.25">
      <c r="A145" s="39"/>
      <c r="B145" s="38">
        <v>46179.875</v>
      </c>
      <c r="C145" s="37">
        <v>46179.875</v>
      </c>
      <c r="D145" s="36">
        <v>46179.875</v>
      </c>
      <c r="E145" s="35">
        <v>1</v>
      </c>
    </row>
    <row r="146" spans="1:5" x14ac:dyDescent="0.25">
      <c r="A146" s="39"/>
      <c r="B146" s="38">
        <v>46179.916666666664</v>
      </c>
      <c r="C146" s="37">
        <v>46179.916666666664</v>
      </c>
      <c r="D146" s="36">
        <v>46179.916666666664</v>
      </c>
      <c r="E146" s="35">
        <v>1</v>
      </c>
    </row>
    <row r="147" spans="1:5" x14ac:dyDescent="0.25">
      <c r="A147" s="39"/>
      <c r="B147" s="38">
        <v>46179.958333333328</v>
      </c>
      <c r="C147" s="37">
        <v>46179.958333333328</v>
      </c>
      <c r="D147" s="36">
        <v>46179.958333333328</v>
      </c>
      <c r="E147" s="35">
        <v>2</v>
      </c>
    </row>
    <row r="148" spans="1:5" x14ac:dyDescent="0.25">
      <c r="A148" s="39"/>
      <c r="B148" s="38">
        <v>46180</v>
      </c>
      <c r="C148" s="37">
        <v>46180</v>
      </c>
      <c r="D148" s="36">
        <v>46180</v>
      </c>
      <c r="E148" s="35">
        <v>3</v>
      </c>
    </row>
    <row r="149" spans="1:5" x14ac:dyDescent="0.25">
      <c r="A149" s="39"/>
      <c r="B149" s="38">
        <v>46180.041666666664</v>
      </c>
      <c r="C149" s="37">
        <v>46180.041666666664</v>
      </c>
      <c r="D149" s="36">
        <v>46180.041666666664</v>
      </c>
      <c r="E149" s="35">
        <v>4</v>
      </c>
    </row>
    <row r="150" spans="1:5" x14ac:dyDescent="0.25">
      <c r="A150" s="39"/>
      <c r="B150" s="38">
        <v>46180.083333333328</v>
      </c>
      <c r="C150" s="37">
        <v>46180.083333333328</v>
      </c>
      <c r="D150" s="36">
        <v>46180.083333333328</v>
      </c>
      <c r="E150" s="35">
        <v>5</v>
      </c>
    </row>
    <row r="151" spans="1:5" x14ac:dyDescent="0.25">
      <c r="A151" s="39"/>
      <c r="B151" s="38">
        <v>46180.125</v>
      </c>
      <c r="C151" s="37">
        <v>46180.125</v>
      </c>
      <c r="D151" s="36">
        <v>46180.125</v>
      </c>
      <c r="E151" s="35">
        <v>5</v>
      </c>
    </row>
    <row r="152" spans="1:5" x14ac:dyDescent="0.25">
      <c r="A152" s="39"/>
      <c r="B152" s="38">
        <v>46180.166666666664</v>
      </c>
      <c r="C152" s="37">
        <v>46180.166666666664</v>
      </c>
      <c r="D152" s="36">
        <v>46180.166666666664</v>
      </c>
      <c r="E152" s="35">
        <v>5</v>
      </c>
    </row>
    <row r="153" spans="1:5" x14ac:dyDescent="0.25">
      <c r="A153" s="39"/>
      <c r="B153" s="38">
        <v>46180.208333333328</v>
      </c>
      <c r="C153" s="37">
        <v>46180.208333333328</v>
      </c>
      <c r="D153" s="36">
        <v>46180.208333333328</v>
      </c>
      <c r="E153" s="35">
        <v>5</v>
      </c>
    </row>
    <row r="154" spans="1:5" x14ac:dyDescent="0.25">
      <c r="A154" s="39"/>
      <c r="B154" s="38">
        <v>46180.25</v>
      </c>
      <c r="C154" s="37">
        <v>46180.25</v>
      </c>
      <c r="D154" s="36">
        <v>46180.25</v>
      </c>
      <c r="E154" s="35">
        <v>7</v>
      </c>
    </row>
    <row r="155" spans="1:5" x14ac:dyDescent="0.25">
      <c r="A155" s="39"/>
      <c r="B155" s="38">
        <v>46180.291666666664</v>
      </c>
      <c r="C155" s="37">
        <v>46180.291666666664</v>
      </c>
      <c r="D155" s="36">
        <v>46180.291666666664</v>
      </c>
      <c r="E155" s="35">
        <v>7</v>
      </c>
    </row>
    <row r="156" spans="1:5" x14ac:dyDescent="0.25">
      <c r="A156" s="39"/>
      <c r="B156" s="38">
        <v>46180.333333333328</v>
      </c>
      <c r="C156" s="37">
        <v>46180.333333333328</v>
      </c>
      <c r="D156" s="36">
        <v>46180.333333333328</v>
      </c>
      <c r="E156" s="35">
        <v>7</v>
      </c>
    </row>
    <row r="157" spans="1:5" x14ac:dyDescent="0.25">
      <c r="A157" s="39"/>
      <c r="B157" s="38">
        <v>46180.375</v>
      </c>
      <c r="C157" s="37">
        <v>46180.375</v>
      </c>
      <c r="D157" s="36">
        <v>46180.375</v>
      </c>
      <c r="E157" s="35">
        <v>10</v>
      </c>
    </row>
    <row r="158" spans="1:5" x14ac:dyDescent="0.25">
      <c r="A158" s="39"/>
      <c r="B158" s="38">
        <v>46180.416666666664</v>
      </c>
      <c r="C158" s="37">
        <v>46180.416666666664</v>
      </c>
      <c r="D158" s="36">
        <v>46180.416666666664</v>
      </c>
      <c r="E158" s="35">
        <v>10</v>
      </c>
    </row>
    <row r="159" spans="1:5" x14ac:dyDescent="0.25">
      <c r="A159" s="39"/>
      <c r="B159" s="38">
        <v>46180.458333333328</v>
      </c>
      <c r="C159" s="37">
        <v>46180.458333333328</v>
      </c>
      <c r="D159" s="36">
        <v>46180.458333333328</v>
      </c>
      <c r="E159" s="35">
        <v>12</v>
      </c>
    </row>
    <row r="160" spans="1:5" x14ac:dyDescent="0.25">
      <c r="A160" s="39"/>
      <c r="B160" s="38">
        <v>46180.5</v>
      </c>
      <c r="C160" s="37">
        <v>46180.5</v>
      </c>
      <c r="D160" s="36">
        <v>46180.5</v>
      </c>
      <c r="E160" s="35">
        <v>11</v>
      </c>
    </row>
    <row r="161" spans="1:5" x14ac:dyDescent="0.25">
      <c r="A161" s="39"/>
      <c r="B161" s="38">
        <v>46180.541666666664</v>
      </c>
      <c r="C161" s="37">
        <v>46180.541666666664</v>
      </c>
      <c r="D161" s="36">
        <v>46180.541666666664</v>
      </c>
      <c r="E161" s="35">
        <v>10</v>
      </c>
    </row>
    <row r="162" spans="1:5" x14ac:dyDescent="0.25">
      <c r="A162" s="39"/>
      <c r="B162" s="38">
        <v>46180.583333333328</v>
      </c>
      <c r="C162" s="37">
        <v>46180.583333333328</v>
      </c>
      <c r="D162" s="36">
        <v>46180.583333333328</v>
      </c>
      <c r="E162" s="35">
        <v>12</v>
      </c>
    </row>
    <row r="163" spans="1:5" x14ac:dyDescent="0.25">
      <c r="A163" s="39"/>
      <c r="B163" s="38">
        <v>46180.625</v>
      </c>
      <c r="C163" s="37">
        <v>46180.625</v>
      </c>
      <c r="D163" s="36">
        <v>46180.625</v>
      </c>
      <c r="E163" s="35">
        <v>13</v>
      </c>
    </row>
    <row r="164" spans="1:5" x14ac:dyDescent="0.25">
      <c r="A164" s="39"/>
      <c r="B164" s="38">
        <v>46180.666666666664</v>
      </c>
      <c r="C164" s="37">
        <v>46180.666666666664</v>
      </c>
      <c r="D164" s="36">
        <v>46180.666666666664</v>
      </c>
      <c r="E164" s="35">
        <v>13</v>
      </c>
    </row>
    <row r="165" spans="1:5" x14ac:dyDescent="0.25">
      <c r="A165" s="39"/>
      <c r="B165" s="38">
        <v>46180.708333333328</v>
      </c>
      <c r="C165" s="37">
        <v>46180.708333333328</v>
      </c>
      <c r="D165" s="36">
        <v>46180.708333333328</v>
      </c>
      <c r="E165" s="35">
        <v>13</v>
      </c>
    </row>
    <row r="166" spans="1:5" x14ac:dyDescent="0.25">
      <c r="A166" s="39"/>
      <c r="B166" s="38">
        <v>46180.75</v>
      </c>
      <c r="C166" s="37">
        <v>46180.75</v>
      </c>
      <c r="D166" s="36">
        <v>46180.75</v>
      </c>
      <c r="E166" s="35">
        <v>11</v>
      </c>
    </row>
    <row r="167" spans="1:5" x14ac:dyDescent="0.25">
      <c r="A167" s="39"/>
      <c r="B167" s="38">
        <v>46180.791666666664</v>
      </c>
      <c r="C167" s="37">
        <v>46180.791666666664</v>
      </c>
      <c r="D167" s="36">
        <v>46180.791666666664</v>
      </c>
      <c r="E167" s="35">
        <v>10</v>
      </c>
    </row>
    <row r="168" spans="1:5" x14ac:dyDescent="0.25">
      <c r="A168" s="39"/>
      <c r="B168" s="38">
        <v>46180.833333333328</v>
      </c>
      <c r="C168" s="37">
        <v>46180.833333333328</v>
      </c>
      <c r="D168" s="36">
        <v>46180.833333333328</v>
      </c>
      <c r="E168" s="35">
        <v>9</v>
      </c>
    </row>
    <row r="169" spans="1:5" x14ac:dyDescent="0.25">
      <c r="A169" s="39"/>
      <c r="B169" s="38">
        <v>46180.875</v>
      </c>
      <c r="C169" s="37">
        <v>46180.875</v>
      </c>
      <c r="D169" s="36">
        <v>46180.875</v>
      </c>
      <c r="E169" s="35">
        <v>7</v>
      </c>
    </row>
    <row r="170" spans="1:5" x14ac:dyDescent="0.25">
      <c r="A170" s="39"/>
      <c r="B170" s="38">
        <v>46180.916666666664</v>
      </c>
      <c r="C170" s="37">
        <v>46180.916666666664</v>
      </c>
      <c r="D170" s="36">
        <v>46180.916666666664</v>
      </c>
      <c r="E170" s="35">
        <v>8</v>
      </c>
    </row>
    <row r="171" spans="1:5" x14ac:dyDescent="0.25">
      <c r="A171" s="39"/>
      <c r="B171" s="38">
        <v>46180.958333333328</v>
      </c>
      <c r="C171" s="37">
        <v>46180.958333333328</v>
      </c>
      <c r="D171" s="36">
        <v>46180.958333333328</v>
      </c>
      <c r="E171" s="35">
        <v>7</v>
      </c>
    </row>
    <row r="172" spans="1:5" x14ac:dyDescent="0.25">
      <c r="A172" s="39"/>
      <c r="B172" s="38">
        <v>46181</v>
      </c>
      <c r="C172" s="37">
        <v>46181</v>
      </c>
      <c r="D172" s="36">
        <v>46181</v>
      </c>
      <c r="E172" s="35">
        <v>7</v>
      </c>
    </row>
    <row r="173" spans="1:5" x14ac:dyDescent="0.25">
      <c r="A173" s="39"/>
      <c r="B173" s="38">
        <v>46181.041666666664</v>
      </c>
      <c r="C173" s="37">
        <v>46181.041666666664</v>
      </c>
      <c r="D173" s="36">
        <v>46181.041666666664</v>
      </c>
      <c r="E173" s="35">
        <v>6</v>
      </c>
    </row>
    <row r="174" spans="1:5" x14ac:dyDescent="0.25">
      <c r="A174" s="39"/>
      <c r="B174" s="38">
        <v>46181.083333333328</v>
      </c>
      <c r="C174" s="37">
        <v>46181.083333333328</v>
      </c>
      <c r="D174" s="36">
        <v>46181.083333333328</v>
      </c>
      <c r="E174" s="35">
        <v>7</v>
      </c>
    </row>
    <row r="175" spans="1:5" x14ac:dyDescent="0.25">
      <c r="A175" s="39"/>
      <c r="B175" s="38">
        <v>46181.125</v>
      </c>
      <c r="C175" s="37">
        <v>46181.125</v>
      </c>
      <c r="D175" s="36">
        <v>46181.125</v>
      </c>
      <c r="E175" s="35">
        <v>7</v>
      </c>
    </row>
    <row r="176" spans="1:5" x14ac:dyDescent="0.25">
      <c r="A176" s="39"/>
      <c r="B176" s="38">
        <v>46181.166666666664</v>
      </c>
      <c r="C176" s="37">
        <v>46181.166666666664</v>
      </c>
      <c r="D176" s="36">
        <v>46181.166666666664</v>
      </c>
      <c r="E176" s="35">
        <v>7</v>
      </c>
    </row>
    <row r="177" spans="1:5" x14ac:dyDescent="0.25">
      <c r="A177" s="39"/>
      <c r="B177" s="38">
        <v>46181.208333333328</v>
      </c>
      <c r="C177" s="37">
        <v>46181.208333333328</v>
      </c>
      <c r="D177" s="36">
        <v>46181.208333333328</v>
      </c>
      <c r="E177" s="35">
        <v>7</v>
      </c>
    </row>
    <row r="178" spans="1:5" x14ac:dyDescent="0.25">
      <c r="A178" s="39"/>
      <c r="B178" s="38">
        <v>46181.25</v>
      </c>
      <c r="C178" s="37">
        <v>46181.25</v>
      </c>
      <c r="D178" s="36">
        <v>46181.25</v>
      </c>
      <c r="E178" s="35">
        <v>6</v>
      </c>
    </row>
    <row r="179" spans="1:5" x14ac:dyDescent="0.25">
      <c r="A179" s="39"/>
      <c r="B179" s="38">
        <v>46181.291666666664</v>
      </c>
      <c r="C179" s="37">
        <v>46181.291666666664</v>
      </c>
      <c r="D179" s="36">
        <v>46181.291666666664</v>
      </c>
      <c r="E179" s="35">
        <v>5</v>
      </c>
    </row>
    <row r="180" spans="1:5" x14ac:dyDescent="0.25">
      <c r="A180" s="39"/>
      <c r="B180" s="38">
        <v>46181.333333333328</v>
      </c>
      <c r="C180" s="37">
        <v>46181.333333333328</v>
      </c>
      <c r="D180" s="36">
        <v>46181.333333333328</v>
      </c>
      <c r="E180" s="35">
        <v>4</v>
      </c>
    </row>
    <row r="181" spans="1:5" x14ac:dyDescent="0.25">
      <c r="A181" s="39"/>
      <c r="B181" s="38">
        <v>46181.375</v>
      </c>
      <c r="C181" s="37">
        <v>46181.375</v>
      </c>
      <c r="D181" s="36">
        <v>46181.375</v>
      </c>
      <c r="E181" s="35">
        <v>4</v>
      </c>
    </row>
    <row r="182" spans="1:5" x14ac:dyDescent="0.25">
      <c r="A182" s="39"/>
      <c r="B182" s="38">
        <v>46181.416666666664</v>
      </c>
      <c r="C182" s="37">
        <v>46181.416666666664</v>
      </c>
      <c r="D182" s="36">
        <v>46181.416666666664</v>
      </c>
      <c r="E182" s="35">
        <v>3</v>
      </c>
    </row>
    <row r="183" spans="1:5" x14ac:dyDescent="0.25">
      <c r="A183" s="39"/>
      <c r="B183" s="38">
        <v>46181.458333333328</v>
      </c>
      <c r="C183" s="37">
        <v>46181.458333333328</v>
      </c>
      <c r="D183" s="36">
        <v>46181.458333333328</v>
      </c>
      <c r="E183" s="35">
        <v>2</v>
      </c>
    </row>
    <row r="184" spans="1:5" x14ac:dyDescent="0.25">
      <c r="A184" s="39"/>
      <c r="B184" s="38">
        <v>46181.5</v>
      </c>
      <c r="C184" s="37">
        <v>46181.5</v>
      </c>
      <c r="D184" s="36">
        <v>46181.5</v>
      </c>
      <c r="E184" s="35">
        <v>2</v>
      </c>
    </row>
    <row r="185" spans="1:5" x14ac:dyDescent="0.25">
      <c r="A185" s="39"/>
      <c r="B185" s="38">
        <v>46181.541666666664</v>
      </c>
      <c r="C185" s="37">
        <v>46181.541666666664</v>
      </c>
      <c r="D185" s="36">
        <v>46181.541666666664</v>
      </c>
      <c r="E185" s="35">
        <v>2</v>
      </c>
    </row>
    <row r="186" spans="1:5" x14ac:dyDescent="0.25">
      <c r="A186" s="39"/>
      <c r="B186" s="38">
        <v>46181.583333333328</v>
      </c>
      <c r="C186" s="37">
        <v>46181.583333333328</v>
      </c>
      <c r="D186" s="36">
        <v>46181.583333333328</v>
      </c>
      <c r="E186" s="35">
        <v>2</v>
      </c>
    </row>
    <row r="187" spans="1:5" x14ac:dyDescent="0.25">
      <c r="A187" s="39"/>
      <c r="B187" s="38">
        <v>46181.625</v>
      </c>
      <c r="C187" s="37">
        <v>46181.625</v>
      </c>
      <c r="D187" s="36">
        <v>46181.625</v>
      </c>
      <c r="E187" s="35">
        <v>2</v>
      </c>
    </row>
    <row r="188" spans="1:5" x14ac:dyDescent="0.25">
      <c r="A188" s="39"/>
      <c r="B188" s="38">
        <v>46181.666666666664</v>
      </c>
      <c r="C188" s="37">
        <v>46181.666666666664</v>
      </c>
      <c r="D188" s="36">
        <v>46181.666666666664</v>
      </c>
      <c r="E188" s="35">
        <v>2</v>
      </c>
    </row>
    <row r="189" spans="1:5" x14ac:dyDescent="0.25">
      <c r="A189" s="39"/>
      <c r="B189" s="38">
        <v>46181.708333333328</v>
      </c>
      <c r="C189" s="37">
        <v>46181.708333333328</v>
      </c>
      <c r="D189" s="36">
        <v>46181.708333333328</v>
      </c>
      <c r="E189" s="35">
        <v>2</v>
      </c>
    </row>
    <row r="190" spans="1:5" x14ac:dyDescent="0.25">
      <c r="A190" s="39"/>
      <c r="B190" s="38">
        <v>46181.75</v>
      </c>
      <c r="C190" s="37">
        <v>46181.75</v>
      </c>
      <c r="D190" s="36">
        <v>46181.75</v>
      </c>
      <c r="E190" s="35">
        <v>2</v>
      </c>
    </row>
    <row r="191" spans="1:5" x14ac:dyDescent="0.25">
      <c r="A191" s="39"/>
      <c r="B191" s="38">
        <v>46181.791666666664</v>
      </c>
      <c r="C191" s="37">
        <v>46181.791666666664</v>
      </c>
      <c r="D191" s="36">
        <v>46181.791666666664</v>
      </c>
      <c r="E191" s="35">
        <v>2</v>
      </c>
    </row>
    <row r="192" spans="1:5" x14ac:dyDescent="0.25">
      <c r="A192" s="39"/>
      <c r="B192" s="38">
        <v>46181.833333333328</v>
      </c>
      <c r="C192" s="37">
        <v>46181.833333333328</v>
      </c>
      <c r="D192" s="36">
        <v>46181.833333333328</v>
      </c>
      <c r="E192" s="35">
        <v>2</v>
      </c>
    </row>
    <row r="193" spans="1:5" x14ac:dyDescent="0.25">
      <c r="A193" s="39"/>
      <c r="B193" s="38">
        <v>46181.875</v>
      </c>
      <c r="C193" s="37">
        <v>46181.875</v>
      </c>
      <c r="D193" s="36">
        <v>46181.875</v>
      </c>
      <c r="E193" s="35">
        <v>2</v>
      </c>
    </row>
    <row r="194" spans="1:5" x14ac:dyDescent="0.25">
      <c r="A194" s="39"/>
      <c r="B194" s="38">
        <v>46181.916666666664</v>
      </c>
      <c r="C194" s="37">
        <v>46181.916666666664</v>
      </c>
      <c r="D194" s="36">
        <v>46181.916666666664</v>
      </c>
      <c r="E194" s="35">
        <v>2</v>
      </c>
    </row>
    <row r="195" spans="1:5" x14ac:dyDescent="0.25">
      <c r="A195" s="39"/>
      <c r="B195" s="38">
        <v>46181.958333333328</v>
      </c>
      <c r="C195" s="37">
        <v>46181.958333333328</v>
      </c>
      <c r="D195" s="36">
        <v>46181.958333333328</v>
      </c>
      <c r="E195" s="35">
        <v>3</v>
      </c>
    </row>
    <row r="196" spans="1:5" x14ac:dyDescent="0.25">
      <c r="A196" s="39"/>
      <c r="B196" s="38">
        <v>46182</v>
      </c>
      <c r="C196" s="37">
        <v>46182</v>
      </c>
      <c r="D196" s="36">
        <v>46182</v>
      </c>
      <c r="E196" s="35">
        <v>3</v>
      </c>
    </row>
    <row r="197" spans="1:5" x14ac:dyDescent="0.25">
      <c r="A197" s="39"/>
      <c r="B197" s="38">
        <v>46182.041666666664</v>
      </c>
      <c r="C197" s="37">
        <v>46182.041666666664</v>
      </c>
      <c r="D197" s="36">
        <v>46182.041666666664</v>
      </c>
      <c r="E197" s="35">
        <v>3</v>
      </c>
    </row>
    <row r="198" spans="1:5" x14ac:dyDescent="0.25">
      <c r="A198" s="39"/>
      <c r="B198" s="38">
        <v>46182.083333333328</v>
      </c>
      <c r="C198" s="37">
        <v>46182.083333333328</v>
      </c>
      <c r="D198" s="36">
        <v>46182.083333333328</v>
      </c>
      <c r="E198" s="35">
        <v>3</v>
      </c>
    </row>
    <row r="199" spans="1:5" x14ac:dyDescent="0.25">
      <c r="A199" s="39"/>
      <c r="B199" s="38">
        <v>46182.125</v>
      </c>
      <c r="C199" s="37">
        <v>46182.125</v>
      </c>
      <c r="D199" s="36">
        <v>46182.125</v>
      </c>
      <c r="E199" s="35">
        <v>3</v>
      </c>
    </row>
    <row r="200" spans="1:5" x14ac:dyDescent="0.25">
      <c r="A200" s="39"/>
      <c r="B200" s="38">
        <v>46182.166666666664</v>
      </c>
      <c r="C200" s="37">
        <v>46182.166666666664</v>
      </c>
      <c r="D200" s="36">
        <v>46182.166666666664</v>
      </c>
      <c r="E200" s="35">
        <v>3</v>
      </c>
    </row>
    <row r="201" spans="1:5" x14ac:dyDescent="0.25">
      <c r="A201" s="39"/>
      <c r="B201" s="38">
        <v>46182.208333333328</v>
      </c>
      <c r="C201" s="37">
        <v>46182.208333333328</v>
      </c>
      <c r="D201" s="36">
        <v>46182.208333333328</v>
      </c>
      <c r="E201" s="35">
        <v>3</v>
      </c>
    </row>
    <row r="202" spans="1:5" x14ac:dyDescent="0.25">
      <c r="A202" s="39"/>
      <c r="B202" s="38">
        <v>46182.25</v>
      </c>
      <c r="C202" s="37">
        <v>46182.25</v>
      </c>
      <c r="D202" s="36">
        <v>46182.25</v>
      </c>
      <c r="E202" s="35">
        <v>4</v>
      </c>
    </row>
    <row r="203" spans="1:5" x14ac:dyDescent="0.25">
      <c r="A203" s="39"/>
      <c r="B203" s="38">
        <v>46182.291666666664</v>
      </c>
      <c r="C203" s="37">
        <v>46182.291666666664</v>
      </c>
      <c r="D203" s="36">
        <v>46182.291666666664</v>
      </c>
      <c r="E203" s="35">
        <v>3</v>
      </c>
    </row>
    <row r="204" spans="1:5" x14ac:dyDescent="0.25">
      <c r="A204" s="39"/>
      <c r="B204" s="38">
        <v>46182.333333333328</v>
      </c>
      <c r="C204" s="37">
        <v>46182.333333333328</v>
      </c>
      <c r="D204" s="36">
        <v>46182.333333333328</v>
      </c>
      <c r="E204" s="35">
        <v>3</v>
      </c>
    </row>
    <row r="205" spans="1:5" x14ac:dyDescent="0.25">
      <c r="A205" s="39"/>
      <c r="B205" s="38">
        <v>46182.375</v>
      </c>
      <c r="C205" s="37">
        <v>46182.375</v>
      </c>
      <c r="D205" s="36">
        <v>46182.375</v>
      </c>
      <c r="E205" s="35">
        <v>3</v>
      </c>
    </row>
    <row r="206" spans="1:5" x14ac:dyDescent="0.25">
      <c r="A206" s="39"/>
      <c r="B206" s="38">
        <v>46182.416666666664</v>
      </c>
      <c r="C206" s="37">
        <v>46182.416666666664</v>
      </c>
      <c r="D206" s="36">
        <v>46182.416666666664</v>
      </c>
      <c r="E206" s="35">
        <v>3</v>
      </c>
    </row>
    <row r="207" spans="1:5" x14ac:dyDescent="0.25">
      <c r="A207" s="39"/>
      <c r="B207" s="38">
        <v>46182.458333333328</v>
      </c>
      <c r="C207" s="37">
        <v>46182.458333333328</v>
      </c>
      <c r="D207" s="36">
        <v>46182.458333333328</v>
      </c>
      <c r="E207" s="35">
        <v>2</v>
      </c>
    </row>
    <row r="208" spans="1:5" x14ac:dyDescent="0.25">
      <c r="A208" s="39"/>
      <c r="B208" s="38">
        <v>46182.5</v>
      </c>
      <c r="C208" s="37">
        <v>46182.5</v>
      </c>
      <c r="D208" s="36">
        <v>46182.5</v>
      </c>
      <c r="E208" s="35">
        <v>4</v>
      </c>
    </row>
    <row r="209" spans="1:5" x14ac:dyDescent="0.25">
      <c r="A209" s="39"/>
      <c r="B209" s="38">
        <v>46182.541666666664</v>
      </c>
      <c r="C209" s="37">
        <v>46182.541666666664</v>
      </c>
      <c r="D209" s="36">
        <v>46182.541666666664</v>
      </c>
      <c r="E209" s="35">
        <v>4</v>
      </c>
    </row>
    <row r="210" spans="1:5" x14ac:dyDescent="0.25">
      <c r="A210" s="39"/>
      <c r="B210" s="38">
        <v>46182.583333333328</v>
      </c>
      <c r="C210" s="37">
        <v>46182.583333333328</v>
      </c>
      <c r="D210" s="36">
        <v>46182.583333333328</v>
      </c>
      <c r="E210" s="35">
        <v>3</v>
      </c>
    </row>
    <row r="211" spans="1:5" x14ac:dyDescent="0.25">
      <c r="A211" s="39"/>
      <c r="B211" s="38">
        <v>46182.625</v>
      </c>
      <c r="C211" s="37">
        <v>46182.625</v>
      </c>
      <c r="D211" s="36">
        <v>46182.625</v>
      </c>
      <c r="E211" s="35">
        <v>4</v>
      </c>
    </row>
    <row r="212" spans="1:5" x14ac:dyDescent="0.25">
      <c r="A212" s="39"/>
      <c r="B212" s="38">
        <v>46182.666666666664</v>
      </c>
      <c r="C212" s="37">
        <v>46182.666666666664</v>
      </c>
      <c r="D212" s="36">
        <v>46182.666666666664</v>
      </c>
      <c r="E212" s="35">
        <v>4</v>
      </c>
    </row>
    <row r="213" spans="1:5" x14ac:dyDescent="0.25">
      <c r="A213" s="39"/>
      <c r="B213" s="38">
        <v>46182.708333333328</v>
      </c>
      <c r="C213" s="37">
        <v>46182.708333333328</v>
      </c>
      <c r="D213" s="36">
        <v>46182.708333333328</v>
      </c>
      <c r="E213" s="35">
        <v>4</v>
      </c>
    </row>
    <row r="214" spans="1:5" x14ac:dyDescent="0.25">
      <c r="A214" s="39"/>
      <c r="B214" s="38">
        <v>46182.75</v>
      </c>
      <c r="C214" s="37">
        <v>46182.75</v>
      </c>
      <c r="D214" s="36">
        <v>46182.75</v>
      </c>
      <c r="E214" s="35">
        <v>5</v>
      </c>
    </row>
    <row r="215" spans="1:5" x14ac:dyDescent="0.25">
      <c r="A215" s="39"/>
      <c r="B215" s="38">
        <v>46182.791666666664</v>
      </c>
      <c r="C215" s="37">
        <v>46182.791666666664</v>
      </c>
      <c r="D215" s="36">
        <v>46182.791666666664</v>
      </c>
      <c r="E215" s="35">
        <v>3</v>
      </c>
    </row>
    <row r="216" spans="1:5" x14ac:dyDescent="0.25">
      <c r="A216" s="39"/>
      <c r="B216" s="38">
        <v>46182.833333333328</v>
      </c>
      <c r="C216" s="37">
        <v>46182.833333333328</v>
      </c>
      <c r="D216" s="36">
        <v>46182.833333333328</v>
      </c>
      <c r="E216" s="35">
        <v>3</v>
      </c>
    </row>
    <row r="217" spans="1:5" x14ac:dyDescent="0.25">
      <c r="A217" s="39"/>
      <c r="B217" s="38">
        <v>46182.875</v>
      </c>
      <c r="C217" s="37">
        <v>46182.875</v>
      </c>
      <c r="D217" s="36">
        <v>46182.875</v>
      </c>
      <c r="E217" s="35">
        <v>2</v>
      </c>
    </row>
    <row r="218" spans="1:5" x14ac:dyDescent="0.25">
      <c r="A218" s="39"/>
      <c r="B218" s="38">
        <v>46182.916666666664</v>
      </c>
      <c r="C218" s="37">
        <v>46182.916666666664</v>
      </c>
      <c r="D218" s="36">
        <v>46182.916666666664</v>
      </c>
      <c r="E218" s="35">
        <v>3</v>
      </c>
    </row>
    <row r="219" spans="1:5" x14ac:dyDescent="0.25">
      <c r="A219" s="39"/>
      <c r="B219" s="38">
        <v>46182.958333333328</v>
      </c>
      <c r="C219" s="37">
        <v>46182.958333333328</v>
      </c>
      <c r="D219" s="36">
        <v>46182.958333333328</v>
      </c>
      <c r="E219" s="35">
        <v>3</v>
      </c>
    </row>
    <row r="220" spans="1:5" x14ac:dyDescent="0.25">
      <c r="A220" s="39"/>
      <c r="B220" s="38">
        <v>46183</v>
      </c>
      <c r="C220" s="37">
        <v>46183</v>
      </c>
      <c r="D220" s="36">
        <v>46183</v>
      </c>
      <c r="E220" s="35">
        <v>4</v>
      </c>
    </row>
    <row r="221" spans="1:5" x14ac:dyDescent="0.25">
      <c r="A221" s="39"/>
      <c r="B221" s="38">
        <v>46183.041666666664</v>
      </c>
      <c r="C221" s="37">
        <v>46183.041666666664</v>
      </c>
      <c r="D221" s="36">
        <v>46183.041666666664</v>
      </c>
      <c r="E221" s="35">
        <v>4</v>
      </c>
    </row>
    <row r="222" spans="1:5" x14ac:dyDescent="0.25">
      <c r="A222" s="39"/>
      <c r="B222" s="38">
        <v>46183.083333333328</v>
      </c>
      <c r="C222" s="37">
        <v>46183.083333333328</v>
      </c>
      <c r="D222" s="36">
        <v>46183.083333333328</v>
      </c>
      <c r="E222" s="35">
        <v>4</v>
      </c>
    </row>
    <row r="223" spans="1:5" x14ac:dyDescent="0.25">
      <c r="A223" s="39"/>
      <c r="B223" s="38">
        <v>46183.125</v>
      </c>
      <c r="C223" s="37">
        <v>46183.125</v>
      </c>
      <c r="D223" s="36">
        <v>46183.125</v>
      </c>
      <c r="E223" s="35">
        <v>4</v>
      </c>
    </row>
    <row r="224" spans="1:5" x14ac:dyDescent="0.25">
      <c r="A224" s="39"/>
      <c r="B224" s="38">
        <v>46183.166666666664</v>
      </c>
      <c r="C224" s="37">
        <v>46183.166666666664</v>
      </c>
      <c r="D224" s="36">
        <v>46183.166666666664</v>
      </c>
      <c r="E224" s="35">
        <v>4</v>
      </c>
    </row>
    <row r="225" spans="1:5" x14ac:dyDescent="0.25">
      <c r="A225" s="39"/>
      <c r="B225" s="38">
        <v>46183.208333333328</v>
      </c>
      <c r="C225" s="37">
        <v>46183.208333333328</v>
      </c>
      <c r="D225" s="36">
        <v>46183.208333333328</v>
      </c>
      <c r="E225" s="35">
        <v>4</v>
      </c>
    </row>
    <row r="226" spans="1:5" x14ac:dyDescent="0.25">
      <c r="A226" s="39"/>
      <c r="B226" s="38">
        <v>46183.25</v>
      </c>
      <c r="C226" s="37">
        <v>46183.25</v>
      </c>
      <c r="D226" s="36">
        <v>46183.25</v>
      </c>
      <c r="E226" s="35">
        <v>4</v>
      </c>
    </row>
    <row r="227" spans="1:5" x14ac:dyDescent="0.25">
      <c r="A227" s="39"/>
      <c r="B227" s="38">
        <v>46183.291666666664</v>
      </c>
      <c r="C227" s="37">
        <v>46183.291666666664</v>
      </c>
      <c r="D227" s="36">
        <v>46183.291666666664</v>
      </c>
      <c r="E227" s="35">
        <v>4</v>
      </c>
    </row>
    <row r="228" spans="1:5" x14ac:dyDescent="0.25">
      <c r="A228" s="39"/>
      <c r="B228" s="38">
        <v>46183.333333333328</v>
      </c>
      <c r="C228" s="37">
        <v>46183.333333333328</v>
      </c>
      <c r="D228" s="36">
        <v>46183.333333333328</v>
      </c>
      <c r="E228" s="35">
        <v>4</v>
      </c>
    </row>
    <row r="229" spans="1:5" x14ac:dyDescent="0.25">
      <c r="A229" s="39"/>
      <c r="B229" s="38">
        <v>46183.375</v>
      </c>
      <c r="C229" s="37">
        <v>46183.375</v>
      </c>
      <c r="D229" s="36">
        <v>46183.375</v>
      </c>
      <c r="E229" s="35">
        <v>3</v>
      </c>
    </row>
    <row r="230" spans="1:5" x14ac:dyDescent="0.25">
      <c r="A230" s="39"/>
      <c r="B230" s="38">
        <v>46183.416666666664</v>
      </c>
      <c r="C230" s="37">
        <v>46183.416666666664</v>
      </c>
      <c r="D230" s="36">
        <v>46183.416666666664</v>
      </c>
      <c r="E230" s="35">
        <v>3</v>
      </c>
    </row>
    <row r="231" spans="1:5" x14ac:dyDescent="0.25">
      <c r="A231" s="39"/>
      <c r="B231" s="38">
        <v>46183.458333333328</v>
      </c>
      <c r="C231" s="37">
        <v>46183.458333333328</v>
      </c>
      <c r="D231" s="36">
        <v>46183.458333333328</v>
      </c>
      <c r="E231" s="35">
        <v>4</v>
      </c>
    </row>
    <row r="232" spans="1:5" x14ac:dyDescent="0.25">
      <c r="A232" s="39"/>
      <c r="B232" s="38">
        <v>46183.5</v>
      </c>
      <c r="C232" s="37">
        <v>46183.5</v>
      </c>
      <c r="D232" s="36">
        <v>46183.5</v>
      </c>
      <c r="E232" s="35">
        <v>3</v>
      </c>
    </row>
    <row r="233" spans="1:5" x14ac:dyDescent="0.25">
      <c r="A233" s="39"/>
      <c r="B233" s="38">
        <v>46183.541666666664</v>
      </c>
      <c r="C233" s="37">
        <v>46183.541666666664</v>
      </c>
      <c r="D233" s="36">
        <v>46183.541666666664</v>
      </c>
      <c r="E233" s="35">
        <v>3</v>
      </c>
    </row>
    <row r="234" spans="1:5" x14ac:dyDescent="0.25">
      <c r="A234" s="39"/>
      <c r="B234" s="38">
        <v>46183.583333333328</v>
      </c>
      <c r="C234" s="37">
        <v>46183.583333333328</v>
      </c>
      <c r="D234" s="36">
        <v>46183.583333333328</v>
      </c>
      <c r="E234" s="35">
        <v>3</v>
      </c>
    </row>
    <row r="235" spans="1:5" x14ac:dyDescent="0.25">
      <c r="A235" s="39"/>
      <c r="B235" s="38">
        <v>46183.625</v>
      </c>
      <c r="C235" s="37">
        <v>46183.625</v>
      </c>
      <c r="D235" s="36">
        <v>46183.625</v>
      </c>
      <c r="E235" s="35">
        <v>1</v>
      </c>
    </row>
    <row r="236" spans="1:5" x14ac:dyDescent="0.25">
      <c r="A236" s="39"/>
      <c r="B236" s="38">
        <v>46183.666666666664</v>
      </c>
      <c r="C236" s="37">
        <v>46183.666666666664</v>
      </c>
      <c r="D236" s="36">
        <v>46183.666666666664</v>
      </c>
      <c r="E236" s="35">
        <v>2</v>
      </c>
    </row>
    <row r="237" spans="1:5" x14ac:dyDescent="0.25">
      <c r="A237" s="39"/>
      <c r="B237" s="38">
        <v>46183.708333333328</v>
      </c>
      <c r="C237" s="37">
        <v>46183.708333333328</v>
      </c>
      <c r="D237" s="36">
        <v>46183.708333333328</v>
      </c>
      <c r="E237" s="35">
        <v>1</v>
      </c>
    </row>
    <row r="238" spans="1:5" x14ac:dyDescent="0.25">
      <c r="A238" s="39"/>
      <c r="B238" s="38">
        <v>46183.75</v>
      </c>
      <c r="C238" s="37">
        <v>46183.75</v>
      </c>
      <c r="D238" s="36">
        <v>46183.75</v>
      </c>
      <c r="E238" s="35">
        <v>1</v>
      </c>
    </row>
    <row r="239" spans="1:5" x14ac:dyDescent="0.25">
      <c r="A239" s="39"/>
      <c r="B239" s="38">
        <v>46183.791666666664</v>
      </c>
      <c r="C239" s="37">
        <v>46183.791666666664</v>
      </c>
      <c r="D239" s="36">
        <v>46183.791666666664</v>
      </c>
      <c r="E239" s="35">
        <v>1</v>
      </c>
    </row>
    <row r="240" spans="1:5" x14ac:dyDescent="0.25">
      <c r="A240" s="39"/>
      <c r="B240" s="38">
        <v>46183.833333333328</v>
      </c>
      <c r="C240" s="37">
        <v>46183.833333333328</v>
      </c>
      <c r="D240" s="36">
        <v>46183.833333333328</v>
      </c>
      <c r="E240" s="35">
        <v>1</v>
      </c>
    </row>
    <row r="241" spans="1:5" x14ac:dyDescent="0.25">
      <c r="A241" s="39"/>
      <c r="B241" s="38">
        <v>46183.875</v>
      </c>
      <c r="C241" s="37">
        <v>46183.875</v>
      </c>
      <c r="D241" s="36">
        <v>46183.875</v>
      </c>
      <c r="E241" s="35">
        <v>1</v>
      </c>
    </row>
    <row r="242" spans="1:5" x14ac:dyDescent="0.25">
      <c r="A242" s="39"/>
      <c r="B242" s="38">
        <v>46183.916666666664</v>
      </c>
      <c r="C242" s="37">
        <v>46183.916666666664</v>
      </c>
      <c r="D242" s="36">
        <v>46183.916666666664</v>
      </c>
      <c r="E242" s="35">
        <v>2</v>
      </c>
    </row>
    <row r="243" spans="1:5" x14ac:dyDescent="0.25">
      <c r="A243" s="39"/>
      <c r="B243" s="38">
        <v>46183.958333333328</v>
      </c>
      <c r="C243" s="37">
        <v>46183.958333333328</v>
      </c>
      <c r="D243" s="36">
        <v>46183.958333333328</v>
      </c>
      <c r="E243" s="35">
        <v>2</v>
      </c>
    </row>
    <row r="244" spans="1:5" x14ac:dyDescent="0.25">
      <c r="A244" s="39"/>
      <c r="B244" s="38">
        <v>46184</v>
      </c>
      <c r="C244" s="37">
        <v>46184</v>
      </c>
      <c r="D244" s="36">
        <v>46184</v>
      </c>
      <c r="E244" s="35">
        <v>2</v>
      </c>
    </row>
    <row r="245" spans="1:5" x14ac:dyDescent="0.25">
      <c r="A245" s="39"/>
      <c r="B245" s="38">
        <v>46184.041666666664</v>
      </c>
      <c r="C245" s="37">
        <v>46184.041666666664</v>
      </c>
      <c r="D245" s="36">
        <v>46184.041666666664</v>
      </c>
      <c r="E245" s="35">
        <v>2</v>
      </c>
    </row>
    <row r="246" spans="1:5" x14ac:dyDescent="0.25">
      <c r="A246" s="39"/>
      <c r="B246" s="38">
        <v>46184.083333333328</v>
      </c>
      <c r="C246" s="37">
        <v>46184.083333333328</v>
      </c>
      <c r="D246" s="36">
        <v>46184.083333333328</v>
      </c>
      <c r="E246" s="35">
        <v>2</v>
      </c>
    </row>
    <row r="247" spans="1:5" x14ac:dyDescent="0.25">
      <c r="A247" s="39"/>
      <c r="B247" s="38">
        <v>46184.125</v>
      </c>
      <c r="C247" s="37">
        <v>46184.125</v>
      </c>
      <c r="D247" s="36">
        <v>46184.125</v>
      </c>
      <c r="E247" s="35">
        <v>3</v>
      </c>
    </row>
    <row r="248" spans="1:5" x14ac:dyDescent="0.25">
      <c r="A248" s="39"/>
      <c r="B248" s="38">
        <v>46184.166666666664</v>
      </c>
      <c r="C248" s="37">
        <v>46184.166666666664</v>
      </c>
      <c r="D248" s="36">
        <v>46184.166666666664</v>
      </c>
      <c r="E248" s="35">
        <v>2</v>
      </c>
    </row>
    <row r="249" spans="1:5" x14ac:dyDescent="0.25">
      <c r="A249" s="39"/>
      <c r="B249" s="38">
        <v>46184.208333333328</v>
      </c>
      <c r="C249" s="37">
        <v>46184.208333333328</v>
      </c>
      <c r="D249" s="36">
        <v>46184.208333333328</v>
      </c>
      <c r="E249" s="35">
        <v>2</v>
      </c>
    </row>
    <row r="250" spans="1:5" x14ac:dyDescent="0.25">
      <c r="A250" s="39"/>
      <c r="B250" s="38">
        <v>46184.25</v>
      </c>
      <c r="C250" s="37">
        <v>46184.25</v>
      </c>
      <c r="D250" s="36">
        <v>46184.25</v>
      </c>
      <c r="E250" s="35">
        <v>3</v>
      </c>
    </row>
    <row r="251" spans="1:5" x14ac:dyDescent="0.25">
      <c r="A251" s="39"/>
      <c r="B251" s="38">
        <v>46184.291666666664</v>
      </c>
      <c r="C251" s="37">
        <v>46184.291666666664</v>
      </c>
      <c r="D251" s="36">
        <v>46184.291666666664</v>
      </c>
      <c r="E251" s="35">
        <v>4</v>
      </c>
    </row>
    <row r="252" spans="1:5" x14ac:dyDescent="0.25">
      <c r="A252" s="39"/>
      <c r="B252" s="38">
        <v>46184.333333333328</v>
      </c>
      <c r="C252" s="37">
        <v>46184.333333333328</v>
      </c>
      <c r="D252" s="36">
        <v>46184.333333333328</v>
      </c>
      <c r="E252" s="35">
        <v>4</v>
      </c>
    </row>
    <row r="253" spans="1:5" x14ac:dyDescent="0.25">
      <c r="A253" s="39"/>
      <c r="B253" s="38">
        <v>46184.375</v>
      </c>
      <c r="C253" s="37">
        <v>46184.375</v>
      </c>
      <c r="D253" s="36">
        <v>46184.375</v>
      </c>
      <c r="E253" s="35">
        <v>3</v>
      </c>
    </row>
    <row r="254" spans="1:5" x14ac:dyDescent="0.25">
      <c r="A254" s="39"/>
      <c r="B254" s="38">
        <v>46184.416666666664</v>
      </c>
      <c r="C254" s="37">
        <v>46184.416666666664</v>
      </c>
      <c r="D254" s="36">
        <v>46184.416666666664</v>
      </c>
      <c r="E254" s="35">
        <v>3</v>
      </c>
    </row>
    <row r="255" spans="1:5" x14ac:dyDescent="0.25">
      <c r="A255" s="39"/>
      <c r="B255" s="38">
        <v>46184.458333333328</v>
      </c>
      <c r="C255" s="37">
        <v>46184.458333333328</v>
      </c>
      <c r="D255" s="36">
        <v>46184.458333333328</v>
      </c>
      <c r="E255" s="35">
        <v>2</v>
      </c>
    </row>
    <row r="256" spans="1:5" x14ac:dyDescent="0.25">
      <c r="A256" s="39"/>
      <c r="B256" s="38">
        <v>46184.5</v>
      </c>
      <c r="C256" s="37">
        <v>46184.5</v>
      </c>
      <c r="D256" s="36">
        <v>46184.5</v>
      </c>
      <c r="E256" s="35">
        <v>1</v>
      </c>
    </row>
    <row r="257" spans="1:5" x14ac:dyDescent="0.25">
      <c r="A257" s="39"/>
      <c r="B257" s="38">
        <v>46184.541666666664</v>
      </c>
      <c r="C257" s="37">
        <v>46184.541666666664</v>
      </c>
      <c r="D257" s="36">
        <v>46184.541666666664</v>
      </c>
      <c r="E257" s="35">
        <v>2</v>
      </c>
    </row>
    <row r="258" spans="1:5" x14ac:dyDescent="0.25">
      <c r="A258" s="39"/>
      <c r="B258" s="38">
        <v>46184.583333333328</v>
      </c>
      <c r="C258" s="37">
        <v>46184.583333333328</v>
      </c>
      <c r="D258" s="36">
        <v>46184.583333333328</v>
      </c>
      <c r="E258" s="35">
        <v>2</v>
      </c>
    </row>
    <row r="259" spans="1:5" x14ac:dyDescent="0.25">
      <c r="A259" s="39"/>
      <c r="B259" s="38">
        <v>46184.625</v>
      </c>
      <c r="C259" s="37">
        <v>46184.625</v>
      </c>
      <c r="D259" s="36">
        <v>46184.625</v>
      </c>
      <c r="E259" s="35">
        <v>1</v>
      </c>
    </row>
    <row r="260" spans="1:5" x14ac:dyDescent="0.25">
      <c r="A260" s="39"/>
      <c r="B260" s="38">
        <v>46184.666666666664</v>
      </c>
      <c r="C260" s="37">
        <v>46184.666666666664</v>
      </c>
      <c r="D260" s="36">
        <v>46184.666666666664</v>
      </c>
      <c r="E260" s="35">
        <v>3</v>
      </c>
    </row>
    <row r="261" spans="1:5" x14ac:dyDescent="0.25">
      <c r="A261" s="39"/>
      <c r="B261" s="38">
        <v>46184.708333333328</v>
      </c>
      <c r="C261" s="37">
        <v>46184.708333333328</v>
      </c>
      <c r="D261" s="36">
        <v>46184.708333333328</v>
      </c>
      <c r="E261" s="35">
        <v>3</v>
      </c>
    </row>
    <row r="262" spans="1:5" x14ac:dyDescent="0.25">
      <c r="A262" s="39"/>
      <c r="B262" s="38">
        <v>46184.75</v>
      </c>
      <c r="C262" s="37">
        <v>46184.75</v>
      </c>
      <c r="D262" s="36">
        <v>46184.75</v>
      </c>
      <c r="E262" s="35">
        <v>3</v>
      </c>
    </row>
    <row r="263" spans="1:5" x14ac:dyDescent="0.25">
      <c r="A263" s="39"/>
      <c r="B263" s="38">
        <v>46184.791666666664</v>
      </c>
      <c r="C263" s="37">
        <v>46184.791666666664</v>
      </c>
      <c r="D263" s="36">
        <v>46184.791666666664</v>
      </c>
      <c r="E263" s="35">
        <v>2</v>
      </c>
    </row>
    <row r="264" spans="1:5" x14ac:dyDescent="0.25">
      <c r="A264" s="39"/>
      <c r="B264" s="38">
        <v>46184.833333333328</v>
      </c>
      <c r="C264" s="37">
        <v>46184.833333333328</v>
      </c>
      <c r="D264" s="36">
        <v>46184.833333333328</v>
      </c>
      <c r="E264" s="35">
        <v>3</v>
      </c>
    </row>
    <row r="265" spans="1:5" x14ac:dyDescent="0.25">
      <c r="A265" s="39"/>
      <c r="B265" s="38">
        <v>46184.875</v>
      </c>
      <c r="C265" s="37">
        <v>46184.875</v>
      </c>
      <c r="D265" s="36">
        <v>46184.875</v>
      </c>
      <c r="E265" s="35">
        <v>3</v>
      </c>
    </row>
    <row r="266" spans="1:5" x14ac:dyDescent="0.25">
      <c r="A266" s="39"/>
      <c r="B266" s="38">
        <v>46184.916666666664</v>
      </c>
      <c r="C266" s="37">
        <v>46184.916666666664</v>
      </c>
      <c r="D266" s="36">
        <v>46184.916666666664</v>
      </c>
      <c r="E266" s="35">
        <v>3</v>
      </c>
    </row>
    <row r="267" spans="1:5" x14ac:dyDescent="0.25">
      <c r="A267" s="39"/>
      <c r="B267" s="38">
        <v>46184.958333333328</v>
      </c>
      <c r="C267" s="37">
        <v>46184.958333333328</v>
      </c>
      <c r="D267" s="36">
        <v>46184.958333333328</v>
      </c>
      <c r="E267" s="35">
        <v>2</v>
      </c>
    </row>
    <row r="268" spans="1:5" x14ac:dyDescent="0.25">
      <c r="A268" s="39"/>
      <c r="B268" s="38">
        <v>46185</v>
      </c>
      <c r="C268" s="37">
        <v>46185</v>
      </c>
      <c r="D268" s="36">
        <v>46185</v>
      </c>
      <c r="E268" s="35">
        <v>2</v>
      </c>
    </row>
    <row r="269" spans="1:5" x14ac:dyDescent="0.25">
      <c r="A269" s="39"/>
      <c r="B269" s="38">
        <v>46185.041666666664</v>
      </c>
      <c r="C269" s="37">
        <v>46185.041666666664</v>
      </c>
      <c r="D269" s="36">
        <v>46185.041666666664</v>
      </c>
      <c r="E269" s="35">
        <v>2</v>
      </c>
    </row>
    <row r="270" spans="1:5" x14ac:dyDescent="0.25">
      <c r="A270" s="39"/>
      <c r="B270" s="38">
        <v>46185.083333333328</v>
      </c>
      <c r="C270" s="37">
        <v>46185.083333333328</v>
      </c>
      <c r="D270" s="36">
        <v>46185.083333333328</v>
      </c>
      <c r="E270" s="35">
        <v>1</v>
      </c>
    </row>
    <row r="271" spans="1:5" x14ac:dyDescent="0.25">
      <c r="A271" s="39"/>
      <c r="B271" s="38">
        <v>46185.125</v>
      </c>
      <c r="C271" s="37">
        <v>46185.125</v>
      </c>
      <c r="D271" s="36">
        <v>46185.125</v>
      </c>
      <c r="E271" s="35">
        <v>1</v>
      </c>
    </row>
    <row r="272" spans="1:5" x14ac:dyDescent="0.25">
      <c r="A272" s="39"/>
      <c r="B272" s="38">
        <v>46185.166666666664</v>
      </c>
      <c r="C272" s="37">
        <v>46185.166666666664</v>
      </c>
      <c r="D272" s="36">
        <v>46185.166666666664</v>
      </c>
      <c r="E272" s="35">
        <v>1</v>
      </c>
    </row>
    <row r="273" spans="1:5" x14ac:dyDescent="0.25">
      <c r="A273" s="39"/>
      <c r="B273" s="38">
        <v>46185.208333333328</v>
      </c>
      <c r="C273" s="37">
        <v>46185.208333333328</v>
      </c>
      <c r="D273" s="36">
        <v>46185.208333333328</v>
      </c>
      <c r="E273" s="35">
        <v>1</v>
      </c>
    </row>
    <row r="274" spans="1:5" x14ac:dyDescent="0.25">
      <c r="A274" s="39"/>
      <c r="B274" s="38">
        <v>46185.25</v>
      </c>
      <c r="C274" s="37">
        <v>46185.25</v>
      </c>
      <c r="D274" s="36">
        <v>46185.25</v>
      </c>
      <c r="E274" s="35">
        <v>1</v>
      </c>
    </row>
    <row r="275" spans="1:5" x14ac:dyDescent="0.25">
      <c r="A275" s="39"/>
      <c r="B275" s="38">
        <v>46185.291666666664</v>
      </c>
      <c r="C275" s="37">
        <v>46185.291666666664</v>
      </c>
      <c r="D275" s="36">
        <v>46185.291666666664</v>
      </c>
      <c r="E275" s="35">
        <v>1</v>
      </c>
    </row>
    <row r="276" spans="1:5" x14ac:dyDescent="0.25">
      <c r="A276" s="39"/>
      <c r="B276" s="38">
        <v>46185.333333333328</v>
      </c>
      <c r="C276" s="37">
        <v>46185.333333333328</v>
      </c>
      <c r="D276" s="36">
        <v>46185.333333333328</v>
      </c>
      <c r="E276" s="35">
        <v>1</v>
      </c>
    </row>
    <row r="277" spans="1:5" x14ac:dyDescent="0.25">
      <c r="A277" s="39"/>
      <c r="B277" s="38">
        <v>46185.375</v>
      </c>
      <c r="C277" s="37">
        <v>46185.375</v>
      </c>
      <c r="D277" s="36">
        <v>46185.375</v>
      </c>
      <c r="E277" s="35">
        <v>1</v>
      </c>
    </row>
    <row r="278" spans="1:5" x14ac:dyDescent="0.25">
      <c r="A278" s="39"/>
      <c r="B278" s="38">
        <v>46185.416666666664</v>
      </c>
      <c r="C278" s="37">
        <v>46185.416666666664</v>
      </c>
      <c r="D278" s="36">
        <v>46185.416666666664</v>
      </c>
      <c r="E278" s="35">
        <v>1</v>
      </c>
    </row>
    <row r="279" spans="1:5" x14ac:dyDescent="0.25">
      <c r="A279" s="39"/>
      <c r="B279" s="38">
        <v>46185.458333333328</v>
      </c>
      <c r="C279" s="37">
        <v>46185.458333333328</v>
      </c>
      <c r="D279" s="36">
        <v>46185.458333333328</v>
      </c>
      <c r="E279" s="35">
        <v>1</v>
      </c>
    </row>
    <row r="280" spans="1:5" x14ac:dyDescent="0.25">
      <c r="A280" s="39"/>
      <c r="B280" s="38">
        <v>46185.5</v>
      </c>
      <c r="C280" s="37">
        <v>46185.5</v>
      </c>
      <c r="D280" s="36">
        <v>46185.5</v>
      </c>
      <c r="E280" s="35">
        <v>1</v>
      </c>
    </row>
    <row r="281" spans="1:5" x14ac:dyDescent="0.25">
      <c r="A281" s="39"/>
      <c r="B281" s="38">
        <v>46185.541666666664</v>
      </c>
      <c r="C281" s="37">
        <v>46185.541666666664</v>
      </c>
      <c r="D281" s="36">
        <v>46185.541666666664</v>
      </c>
      <c r="E281" s="35">
        <v>1</v>
      </c>
    </row>
    <row r="282" spans="1:5" x14ac:dyDescent="0.25">
      <c r="A282" s="39"/>
      <c r="B282" s="38">
        <v>46185.583333333328</v>
      </c>
      <c r="C282" s="37">
        <v>46185.583333333328</v>
      </c>
      <c r="D282" s="36">
        <v>46185.583333333328</v>
      </c>
      <c r="E282" s="35">
        <v>1</v>
      </c>
    </row>
    <row r="283" spans="1:5" x14ac:dyDescent="0.25">
      <c r="A283" s="39"/>
      <c r="B283" s="38">
        <v>46185.625</v>
      </c>
      <c r="C283" s="37">
        <v>46185.625</v>
      </c>
      <c r="D283" s="36">
        <v>46185.625</v>
      </c>
      <c r="E283" s="35">
        <v>2</v>
      </c>
    </row>
    <row r="284" spans="1:5" x14ac:dyDescent="0.25">
      <c r="A284" s="39"/>
      <c r="B284" s="38">
        <v>46185.666666666664</v>
      </c>
      <c r="C284" s="37">
        <v>46185.666666666664</v>
      </c>
      <c r="D284" s="36">
        <v>46185.666666666664</v>
      </c>
      <c r="E284" s="35">
        <v>2</v>
      </c>
    </row>
    <row r="285" spans="1:5" x14ac:dyDescent="0.25">
      <c r="A285" s="39"/>
      <c r="B285" s="38">
        <v>46185.708333333328</v>
      </c>
      <c r="C285" s="37">
        <v>46185.708333333328</v>
      </c>
      <c r="D285" s="36">
        <v>46185.708333333328</v>
      </c>
      <c r="E285" s="35">
        <v>3</v>
      </c>
    </row>
    <row r="286" spans="1:5" x14ac:dyDescent="0.25">
      <c r="A286" s="39"/>
      <c r="B286" s="38">
        <v>46185.75</v>
      </c>
      <c r="C286" s="37">
        <v>46185.75</v>
      </c>
      <c r="D286" s="36">
        <v>46185.75</v>
      </c>
      <c r="E286" s="35">
        <v>3</v>
      </c>
    </row>
    <row r="287" spans="1:5" x14ac:dyDescent="0.25">
      <c r="A287" s="39"/>
      <c r="B287" s="38">
        <v>46185.791666666664</v>
      </c>
      <c r="C287" s="37">
        <v>46185.791666666664</v>
      </c>
      <c r="D287" s="36">
        <v>46185.791666666664</v>
      </c>
      <c r="E287" s="35">
        <v>3</v>
      </c>
    </row>
    <row r="288" spans="1:5" x14ac:dyDescent="0.25">
      <c r="A288" s="39"/>
      <c r="B288" s="38">
        <v>46185.833333333328</v>
      </c>
      <c r="C288" s="37">
        <v>46185.833333333328</v>
      </c>
      <c r="D288" s="36">
        <v>46185.833333333328</v>
      </c>
      <c r="E288" s="35">
        <v>3</v>
      </c>
    </row>
    <row r="289" spans="1:5" x14ac:dyDescent="0.25">
      <c r="A289" s="39"/>
      <c r="B289" s="38">
        <v>46185.875</v>
      </c>
      <c r="C289" s="37">
        <v>46185.875</v>
      </c>
      <c r="D289" s="36">
        <v>46185.875</v>
      </c>
      <c r="E289" s="35">
        <v>4</v>
      </c>
    </row>
    <row r="290" spans="1:5" x14ac:dyDescent="0.25">
      <c r="A290" s="39"/>
      <c r="B290" s="38">
        <v>46185.916666666664</v>
      </c>
      <c r="C290" s="37">
        <v>46185.916666666664</v>
      </c>
      <c r="D290" s="36">
        <v>46185.916666666664</v>
      </c>
      <c r="E290" s="35">
        <v>3</v>
      </c>
    </row>
    <row r="291" spans="1:5" x14ac:dyDescent="0.25">
      <c r="A291" s="39"/>
      <c r="B291" s="38">
        <v>46185.958333333328</v>
      </c>
      <c r="C291" s="37">
        <v>46185.958333333328</v>
      </c>
      <c r="D291" s="36">
        <v>46185.958333333328</v>
      </c>
      <c r="E291" s="35">
        <v>4</v>
      </c>
    </row>
    <row r="292" spans="1:5" x14ac:dyDescent="0.25">
      <c r="A292" s="39"/>
      <c r="B292" s="38">
        <v>46186</v>
      </c>
      <c r="C292" s="37">
        <v>46186</v>
      </c>
      <c r="D292" s="36">
        <v>46186</v>
      </c>
      <c r="E292" s="35">
        <v>4</v>
      </c>
    </row>
    <row r="293" spans="1:5" x14ac:dyDescent="0.25">
      <c r="A293" s="39"/>
      <c r="B293" s="38">
        <v>46186.041666666664</v>
      </c>
      <c r="C293" s="37">
        <v>46186.041666666664</v>
      </c>
      <c r="D293" s="36">
        <v>46186.041666666664</v>
      </c>
      <c r="E293" s="35">
        <v>4</v>
      </c>
    </row>
    <row r="294" spans="1:5" x14ac:dyDescent="0.25">
      <c r="A294" s="39"/>
      <c r="B294" s="38">
        <v>46186.083333333328</v>
      </c>
      <c r="C294" s="37">
        <v>46186.083333333328</v>
      </c>
      <c r="D294" s="36">
        <v>46186.083333333328</v>
      </c>
      <c r="E294" s="35">
        <v>5</v>
      </c>
    </row>
    <row r="295" spans="1:5" x14ac:dyDescent="0.25">
      <c r="A295" s="39"/>
      <c r="B295" s="38">
        <v>46186.125</v>
      </c>
      <c r="C295" s="37">
        <v>46186.125</v>
      </c>
      <c r="D295" s="36">
        <v>46186.125</v>
      </c>
      <c r="E295" s="35">
        <v>5</v>
      </c>
    </row>
    <row r="296" spans="1:5" x14ac:dyDescent="0.25">
      <c r="A296" s="39"/>
      <c r="B296" s="38">
        <v>46186.166666666664</v>
      </c>
      <c r="C296" s="37">
        <v>46186.166666666664</v>
      </c>
      <c r="D296" s="36">
        <v>46186.166666666664</v>
      </c>
      <c r="E296" s="35">
        <v>6</v>
      </c>
    </row>
    <row r="297" spans="1:5" x14ac:dyDescent="0.25">
      <c r="A297" s="39"/>
      <c r="B297" s="38">
        <v>46186.208333333328</v>
      </c>
      <c r="C297" s="37">
        <v>46186.208333333328</v>
      </c>
      <c r="D297" s="36">
        <v>46186.208333333328</v>
      </c>
      <c r="E297" s="35">
        <v>8</v>
      </c>
    </row>
    <row r="298" spans="1:5" x14ac:dyDescent="0.25">
      <c r="A298" s="39"/>
      <c r="B298" s="38">
        <v>46186.25</v>
      </c>
      <c r="C298" s="37">
        <v>46186.25</v>
      </c>
      <c r="D298" s="36">
        <v>46186.25</v>
      </c>
      <c r="E298" s="35">
        <v>10</v>
      </c>
    </row>
    <row r="299" spans="1:5" x14ac:dyDescent="0.25">
      <c r="A299" s="39"/>
      <c r="B299" s="38">
        <v>46186.291666666664</v>
      </c>
      <c r="C299" s="37">
        <v>46186.291666666664</v>
      </c>
      <c r="D299" s="36">
        <v>46186.291666666664</v>
      </c>
      <c r="E299" s="35">
        <v>8</v>
      </c>
    </row>
    <row r="300" spans="1:5" x14ac:dyDescent="0.25">
      <c r="A300" s="39"/>
      <c r="B300" s="38">
        <v>46186.333333333328</v>
      </c>
      <c r="C300" s="37">
        <v>46186.333333333328</v>
      </c>
      <c r="D300" s="36">
        <v>46186.333333333328</v>
      </c>
      <c r="E300" s="35">
        <v>5</v>
      </c>
    </row>
    <row r="301" spans="1:5" x14ac:dyDescent="0.25">
      <c r="A301" s="39"/>
      <c r="B301" s="38">
        <v>46186.375</v>
      </c>
      <c r="C301" s="37">
        <v>46186.375</v>
      </c>
      <c r="D301" s="36">
        <v>46186.375</v>
      </c>
      <c r="E301" s="35">
        <v>6</v>
      </c>
    </row>
    <row r="302" spans="1:5" x14ac:dyDescent="0.25">
      <c r="A302" s="39"/>
      <c r="B302" s="38">
        <v>46186.416666666664</v>
      </c>
      <c r="C302" s="37">
        <v>46186.416666666664</v>
      </c>
      <c r="D302" s="36">
        <v>46186.416666666664</v>
      </c>
      <c r="E302" s="35">
        <v>5</v>
      </c>
    </row>
    <row r="303" spans="1:5" x14ac:dyDescent="0.25">
      <c r="A303" s="39"/>
      <c r="B303" s="38">
        <v>46186.458333333328</v>
      </c>
      <c r="C303" s="37">
        <v>46186.458333333328</v>
      </c>
      <c r="D303" s="36">
        <v>46186.458333333328</v>
      </c>
      <c r="E303" s="35">
        <v>5</v>
      </c>
    </row>
    <row r="304" spans="1:5" x14ac:dyDescent="0.25">
      <c r="A304" s="39"/>
      <c r="B304" s="38">
        <v>46186.5</v>
      </c>
      <c r="C304" s="37">
        <v>46186.5</v>
      </c>
      <c r="D304" s="36">
        <v>46186.5</v>
      </c>
      <c r="E304" s="35">
        <v>6</v>
      </c>
    </row>
    <row r="305" spans="1:5" x14ac:dyDescent="0.25">
      <c r="A305" s="39"/>
      <c r="B305" s="38">
        <v>46186.541666666664</v>
      </c>
      <c r="C305" s="37">
        <v>46186.541666666664</v>
      </c>
      <c r="D305" s="36">
        <v>46186.541666666664</v>
      </c>
      <c r="E305" s="35">
        <v>6</v>
      </c>
    </row>
    <row r="306" spans="1:5" x14ac:dyDescent="0.25">
      <c r="A306" s="39"/>
      <c r="B306" s="38">
        <v>46186.583333333328</v>
      </c>
      <c r="C306" s="37">
        <v>46186.583333333328</v>
      </c>
      <c r="D306" s="36">
        <v>46186.583333333328</v>
      </c>
      <c r="E306" s="35">
        <v>6</v>
      </c>
    </row>
    <row r="307" spans="1:5" x14ac:dyDescent="0.25">
      <c r="A307" s="39"/>
      <c r="B307" s="38">
        <v>46186.625</v>
      </c>
      <c r="C307" s="37">
        <v>46186.625</v>
      </c>
      <c r="D307" s="36">
        <v>46186.625</v>
      </c>
      <c r="E307" s="35">
        <v>5</v>
      </c>
    </row>
    <row r="308" spans="1:5" x14ac:dyDescent="0.25">
      <c r="A308" s="39"/>
      <c r="B308" s="38">
        <v>46186.666666666664</v>
      </c>
      <c r="C308" s="37">
        <v>46186.666666666664</v>
      </c>
      <c r="D308" s="36">
        <v>46186.666666666664</v>
      </c>
      <c r="E308" s="35">
        <v>4</v>
      </c>
    </row>
    <row r="309" spans="1:5" x14ac:dyDescent="0.25">
      <c r="A309" s="39"/>
      <c r="B309" s="38">
        <v>46186.708333333328</v>
      </c>
      <c r="C309" s="37">
        <v>46186.708333333328</v>
      </c>
      <c r="D309" s="36">
        <v>46186.708333333328</v>
      </c>
      <c r="E309" s="35">
        <v>4</v>
      </c>
    </row>
    <row r="310" spans="1:5" x14ac:dyDescent="0.25">
      <c r="A310" s="39"/>
      <c r="B310" s="38">
        <v>46186.75</v>
      </c>
      <c r="C310" s="37">
        <v>46186.75</v>
      </c>
      <c r="D310" s="36">
        <v>46186.75</v>
      </c>
      <c r="E310" s="35">
        <v>4</v>
      </c>
    </row>
    <row r="311" spans="1:5" x14ac:dyDescent="0.25">
      <c r="A311" s="39"/>
      <c r="B311" s="38">
        <v>46186.791666666664</v>
      </c>
      <c r="C311" s="37">
        <v>46186.791666666664</v>
      </c>
      <c r="D311" s="36">
        <v>46186.791666666664</v>
      </c>
      <c r="E311" s="35">
        <v>4</v>
      </c>
    </row>
    <row r="312" spans="1:5" x14ac:dyDescent="0.25">
      <c r="A312" s="39"/>
      <c r="B312" s="38">
        <v>46186.833333333328</v>
      </c>
      <c r="C312" s="37">
        <v>46186.833333333328</v>
      </c>
      <c r="D312" s="36">
        <v>46186.833333333328</v>
      </c>
      <c r="E312" s="35">
        <v>5</v>
      </c>
    </row>
    <row r="313" spans="1:5" x14ac:dyDescent="0.25">
      <c r="A313" s="39"/>
      <c r="B313" s="38">
        <v>46186.875</v>
      </c>
      <c r="C313" s="37">
        <v>46186.875</v>
      </c>
      <c r="D313" s="36">
        <v>46186.875</v>
      </c>
      <c r="E313" s="35">
        <v>4</v>
      </c>
    </row>
    <row r="314" spans="1:5" x14ac:dyDescent="0.25">
      <c r="A314" s="39"/>
      <c r="B314" s="38">
        <v>46186.916666666664</v>
      </c>
      <c r="C314" s="37">
        <v>46186.916666666664</v>
      </c>
      <c r="D314" s="36">
        <v>46186.916666666664</v>
      </c>
      <c r="E314" s="35">
        <v>3</v>
      </c>
    </row>
    <row r="315" spans="1:5" x14ac:dyDescent="0.25">
      <c r="A315" s="39"/>
      <c r="B315" s="38">
        <v>46186.958333333328</v>
      </c>
      <c r="C315" s="37">
        <v>46186.958333333328</v>
      </c>
      <c r="D315" s="36">
        <v>46186.958333333328</v>
      </c>
      <c r="E315" s="35">
        <v>3</v>
      </c>
    </row>
    <row r="316" spans="1:5" x14ac:dyDescent="0.25">
      <c r="A316" s="39"/>
      <c r="B316" s="38">
        <v>46187</v>
      </c>
      <c r="C316" s="37">
        <v>46187</v>
      </c>
      <c r="D316" s="36">
        <v>46187</v>
      </c>
      <c r="E316" s="35">
        <v>4</v>
      </c>
    </row>
    <row r="317" spans="1:5" x14ac:dyDescent="0.25">
      <c r="A317" s="39"/>
      <c r="B317" s="38">
        <v>46187.041666666664</v>
      </c>
      <c r="C317" s="37">
        <v>46187.041666666664</v>
      </c>
      <c r="D317" s="36">
        <v>46187.041666666664</v>
      </c>
      <c r="E317" s="35">
        <v>4</v>
      </c>
    </row>
    <row r="318" spans="1:5" x14ac:dyDescent="0.25">
      <c r="A318" s="39"/>
      <c r="B318" s="38">
        <v>46187.083333333328</v>
      </c>
      <c r="C318" s="37">
        <v>46187.083333333328</v>
      </c>
      <c r="D318" s="36">
        <v>46187.083333333328</v>
      </c>
      <c r="E318" s="35">
        <v>4</v>
      </c>
    </row>
    <row r="319" spans="1:5" x14ac:dyDescent="0.25">
      <c r="A319" s="39"/>
      <c r="B319" s="38">
        <v>46187.125</v>
      </c>
      <c r="C319" s="37">
        <v>46187.125</v>
      </c>
      <c r="D319" s="36">
        <v>46187.125</v>
      </c>
      <c r="E319" s="35">
        <v>4</v>
      </c>
    </row>
    <row r="320" spans="1:5" x14ac:dyDescent="0.25">
      <c r="A320" s="39"/>
      <c r="B320" s="38">
        <v>46187.166666666664</v>
      </c>
      <c r="C320" s="37">
        <v>46187.166666666664</v>
      </c>
      <c r="D320" s="36">
        <v>46187.166666666664</v>
      </c>
      <c r="E320" s="35">
        <v>4</v>
      </c>
    </row>
    <row r="321" spans="1:5" x14ac:dyDescent="0.25">
      <c r="A321" s="39"/>
      <c r="B321" s="38">
        <v>46187.208333333328</v>
      </c>
      <c r="C321" s="37">
        <v>46187.208333333328</v>
      </c>
      <c r="D321" s="36">
        <v>46187.208333333328</v>
      </c>
      <c r="E321" s="35">
        <v>4</v>
      </c>
    </row>
    <row r="322" spans="1:5" x14ac:dyDescent="0.25">
      <c r="A322" s="39"/>
      <c r="B322" s="38">
        <v>46187.25</v>
      </c>
      <c r="C322" s="37">
        <v>46187.25</v>
      </c>
      <c r="D322" s="36">
        <v>46187.25</v>
      </c>
      <c r="E322" s="35">
        <v>5</v>
      </c>
    </row>
    <row r="323" spans="1:5" x14ac:dyDescent="0.25">
      <c r="A323" s="39"/>
      <c r="B323" s="38">
        <v>46187.291666666664</v>
      </c>
      <c r="C323" s="37">
        <v>46187.291666666664</v>
      </c>
      <c r="D323" s="36">
        <v>46187.291666666664</v>
      </c>
      <c r="E323" s="35">
        <v>7</v>
      </c>
    </row>
    <row r="324" spans="1:5" x14ac:dyDescent="0.25">
      <c r="A324" s="39"/>
      <c r="B324" s="38">
        <v>46187.333333333328</v>
      </c>
      <c r="C324" s="37">
        <v>46187.333333333328</v>
      </c>
      <c r="D324" s="36">
        <v>46187.333333333328</v>
      </c>
      <c r="E324" s="35">
        <v>6</v>
      </c>
    </row>
    <row r="325" spans="1:5" x14ac:dyDescent="0.25">
      <c r="A325" s="39"/>
      <c r="B325" s="38">
        <v>46187.375</v>
      </c>
      <c r="C325" s="37">
        <v>46187.375</v>
      </c>
      <c r="D325" s="36">
        <v>46187.375</v>
      </c>
      <c r="E325" s="35">
        <v>5</v>
      </c>
    </row>
    <row r="326" spans="1:5" x14ac:dyDescent="0.25">
      <c r="A326" s="39"/>
      <c r="B326" s="38">
        <v>46187.416666666664</v>
      </c>
      <c r="C326" s="37">
        <v>46187.416666666664</v>
      </c>
      <c r="D326" s="36">
        <v>46187.416666666664</v>
      </c>
      <c r="E326" s="35">
        <v>5</v>
      </c>
    </row>
    <row r="327" spans="1:5" x14ac:dyDescent="0.25">
      <c r="A327" s="39"/>
      <c r="B327" s="38">
        <v>46187.458333333328</v>
      </c>
      <c r="C327" s="37">
        <v>46187.458333333328</v>
      </c>
      <c r="D327" s="36">
        <v>46187.458333333328</v>
      </c>
      <c r="E327" s="35">
        <v>5</v>
      </c>
    </row>
    <row r="328" spans="1:5" x14ac:dyDescent="0.25">
      <c r="A328" s="39"/>
      <c r="B328" s="38">
        <v>46187.5</v>
      </c>
      <c r="C328" s="37">
        <v>46187.5</v>
      </c>
      <c r="D328" s="36">
        <v>46187.5</v>
      </c>
      <c r="E328" s="35">
        <v>7</v>
      </c>
    </row>
    <row r="329" spans="1:5" x14ac:dyDescent="0.25">
      <c r="A329" s="39"/>
      <c r="B329" s="38">
        <v>46187.541666666664</v>
      </c>
      <c r="C329" s="37">
        <v>46187.541666666664</v>
      </c>
      <c r="D329" s="36">
        <v>46187.541666666664</v>
      </c>
      <c r="E329" s="35">
        <v>4</v>
      </c>
    </row>
    <row r="330" spans="1:5" x14ac:dyDescent="0.25">
      <c r="A330" s="39"/>
      <c r="B330" s="38">
        <v>46187.583333333328</v>
      </c>
      <c r="C330" s="37">
        <v>46187.583333333328</v>
      </c>
      <c r="D330" s="36">
        <v>46187.583333333328</v>
      </c>
      <c r="E330" s="35">
        <v>4</v>
      </c>
    </row>
    <row r="331" spans="1:5" x14ac:dyDescent="0.25">
      <c r="A331" s="39"/>
      <c r="B331" s="38">
        <v>46187.625</v>
      </c>
      <c r="C331" s="37">
        <v>46187.625</v>
      </c>
      <c r="D331" s="36">
        <v>46187.625</v>
      </c>
      <c r="E331" s="35">
        <v>9</v>
      </c>
    </row>
    <row r="332" spans="1:5" x14ac:dyDescent="0.25">
      <c r="A332" s="39"/>
      <c r="B332" s="38">
        <v>46187.666666666664</v>
      </c>
      <c r="C332" s="37">
        <v>46187.666666666664</v>
      </c>
      <c r="D332" s="36">
        <v>46187.666666666664</v>
      </c>
      <c r="E332" s="35">
        <v>5</v>
      </c>
    </row>
    <row r="333" spans="1:5" x14ac:dyDescent="0.25">
      <c r="A333" s="39"/>
      <c r="B333" s="38">
        <v>46187.708333333328</v>
      </c>
      <c r="C333" s="37">
        <v>46187.708333333328</v>
      </c>
      <c r="D333" s="36">
        <v>46187.708333333328</v>
      </c>
      <c r="E333" s="35">
        <v>4</v>
      </c>
    </row>
    <row r="334" spans="1:5" x14ac:dyDescent="0.25">
      <c r="A334" s="39"/>
      <c r="B334" s="38">
        <v>46187.75</v>
      </c>
      <c r="C334" s="37">
        <v>46187.75</v>
      </c>
      <c r="D334" s="36">
        <v>46187.75</v>
      </c>
      <c r="E334" s="35">
        <v>4</v>
      </c>
    </row>
    <row r="335" spans="1:5" x14ac:dyDescent="0.25">
      <c r="A335" s="39"/>
      <c r="B335" s="38">
        <v>46187.791666666664</v>
      </c>
      <c r="C335" s="37">
        <v>46187.791666666664</v>
      </c>
      <c r="D335" s="36">
        <v>46187.791666666664</v>
      </c>
      <c r="E335" s="35">
        <v>4</v>
      </c>
    </row>
    <row r="336" spans="1:5" x14ac:dyDescent="0.25">
      <c r="A336" s="39"/>
      <c r="B336" s="38">
        <v>46187.833333333328</v>
      </c>
      <c r="C336" s="37">
        <v>46187.833333333328</v>
      </c>
      <c r="D336" s="36">
        <v>46187.833333333328</v>
      </c>
      <c r="E336" s="35">
        <v>3</v>
      </c>
    </row>
    <row r="337" spans="1:5" x14ac:dyDescent="0.25">
      <c r="A337" s="39"/>
      <c r="B337" s="38">
        <v>46187.875</v>
      </c>
      <c r="C337" s="37">
        <v>46187.875</v>
      </c>
      <c r="D337" s="36">
        <v>46187.875</v>
      </c>
      <c r="E337" s="35">
        <v>4</v>
      </c>
    </row>
    <row r="338" spans="1:5" x14ac:dyDescent="0.25">
      <c r="A338" s="39"/>
      <c r="B338" s="38">
        <v>46187.916666666664</v>
      </c>
      <c r="C338" s="37">
        <v>46187.916666666664</v>
      </c>
      <c r="D338" s="36">
        <v>46187.916666666664</v>
      </c>
      <c r="E338" s="35">
        <v>3</v>
      </c>
    </row>
    <row r="339" spans="1:5" x14ac:dyDescent="0.25">
      <c r="A339" s="39"/>
      <c r="B339" s="38">
        <v>46187.958333333328</v>
      </c>
      <c r="C339" s="37">
        <v>46187.958333333328</v>
      </c>
      <c r="D339" s="36">
        <v>46187.958333333328</v>
      </c>
      <c r="E339" s="35">
        <v>2</v>
      </c>
    </row>
    <row r="340" spans="1:5" x14ac:dyDescent="0.25">
      <c r="A340" s="39"/>
      <c r="B340" s="38">
        <v>46188</v>
      </c>
      <c r="C340" s="37">
        <v>46188</v>
      </c>
      <c r="D340" s="36">
        <v>46188</v>
      </c>
      <c r="E340" s="35">
        <v>3</v>
      </c>
    </row>
    <row r="341" spans="1:5" x14ac:dyDescent="0.25">
      <c r="A341" s="39"/>
      <c r="B341" s="38">
        <v>46188.041666666664</v>
      </c>
      <c r="C341" s="37">
        <v>46188.041666666664</v>
      </c>
      <c r="D341" s="36">
        <v>46188.041666666664</v>
      </c>
      <c r="E341" s="35">
        <v>3</v>
      </c>
    </row>
    <row r="342" spans="1:5" x14ac:dyDescent="0.25">
      <c r="A342" s="39"/>
      <c r="B342" s="38">
        <v>46188.083333333328</v>
      </c>
      <c r="C342" s="37">
        <v>46188.083333333328</v>
      </c>
      <c r="D342" s="36">
        <v>46188.083333333328</v>
      </c>
      <c r="E342" s="35">
        <v>3</v>
      </c>
    </row>
    <row r="343" spans="1:5" x14ac:dyDescent="0.25">
      <c r="A343" s="39"/>
      <c r="B343" s="38">
        <v>46188.125</v>
      </c>
      <c r="C343" s="37">
        <v>46188.125</v>
      </c>
      <c r="D343" s="36">
        <v>46188.125</v>
      </c>
      <c r="E343" s="35">
        <v>4</v>
      </c>
    </row>
    <row r="344" spans="1:5" x14ac:dyDescent="0.25">
      <c r="A344" s="39"/>
      <c r="B344" s="38">
        <v>46188.166666666664</v>
      </c>
      <c r="C344" s="37">
        <v>46188.166666666664</v>
      </c>
      <c r="D344" s="36">
        <v>46188.166666666664</v>
      </c>
      <c r="E344" s="35">
        <v>5</v>
      </c>
    </row>
    <row r="345" spans="1:5" x14ac:dyDescent="0.25">
      <c r="A345" s="39"/>
      <c r="B345" s="38">
        <v>46188.208333333328</v>
      </c>
      <c r="C345" s="37">
        <v>46188.208333333328</v>
      </c>
      <c r="D345" s="36">
        <v>46188.208333333328</v>
      </c>
      <c r="E345" s="35">
        <v>6</v>
      </c>
    </row>
    <row r="346" spans="1:5" x14ac:dyDescent="0.25">
      <c r="A346" s="39"/>
      <c r="B346" s="38">
        <v>46188.25</v>
      </c>
      <c r="C346" s="37">
        <v>46188.25</v>
      </c>
      <c r="D346" s="36">
        <v>46188.25</v>
      </c>
      <c r="E346" s="35">
        <v>6</v>
      </c>
    </row>
    <row r="347" spans="1:5" x14ac:dyDescent="0.25">
      <c r="A347" s="39"/>
      <c r="B347" s="38">
        <v>46188.291666666664</v>
      </c>
      <c r="C347" s="37">
        <v>46188.291666666664</v>
      </c>
      <c r="D347" s="36">
        <v>46188.291666666664</v>
      </c>
      <c r="E347" s="35">
        <v>5</v>
      </c>
    </row>
    <row r="348" spans="1:5" x14ac:dyDescent="0.25">
      <c r="A348" s="39"/>
      <c r="B348" s="38">
        <v>46188.333333333328</v>
      </c>
      <c r="C348" s="37">
        <v>46188.333333333328</v>
      </c>
      <c r="D348" s="36">
        <v>46188.333333333328</v>
      </c>
      <c r="E348" s="35">
        <v>5</v>
      </c>
    </row>
    <row r="349" spans="1:5" x14ac:dyDescent="0.25">
      <c r="A349" s="39"/>
      <c r="B349" s="38">
        <v>46188.375</v>
      </c>
      <c r="C349" s="37">
        <v>46188.375</v>
      </c>
      <c r="D349" s="36">
        <v>46188.375</v>
      </c>
      <c r="E349" s="35">
        <v>5</v>
      </c>
    </row>
    <row r="350" spans="1:5" x14ac:dyDescent="0.25">
      <c r="A350" s="39"/>
      <c r="B350" s="38">
        <v>46188.416666666664</v>
      </c>
      <c r="C350" s="37">
        <v>46188.416666666664</v>
      </c>
      <c r="D350" s="36">
        <v>46188.416666666664</v>
      </c>
      <c r="E350" s="35">
        <v>5</v>
      </c>
    </row>
    <row r="351" spans="1:5" x14ac:dyDescent="0.25">
      <c r="A351" s="39"/>
      <c r="B351" s="38">
        <v>46188.458333333328</v>
      </c>
      <c r="C351" s="37">
        <v>46188.458333333328</v>
      </c>
      <c r="D351" s="36">
        <v>46188.458333333328</v>
      </c>
      <c r="E351" s="35">
        <v>6</v>
      </c>
    </row>
    <row r="352" spans="1:5" x14ac:dyDescent="0.25">
      <c r="A352" s="39"/>
      <c r="B352" s="38">
        <v>46188.5</v>
      </c>
      <c r="C352" s="37">
        <v>46188.5</v>
      </c>
      <c r="D352" s="36">
        <v>46188.5</v>
      </c>
      <c r="E352" s="35">
        <v>8</v>
      </c>
    </row>
    <row r="353" spans="1:5" x14ac:dyDescent="0.25">
      <c r="A353" s="39"/>
      <c r="B353" s="38">
        <v>46188.541666666664</v>
      </c>
      <c r="C353" s="37">
        <v>46188.541666666664</v>
      </c>
      <c r="D353" s="36">
        <v>46188.541666666664</v>
      </c>
      <c r="E353" s="35">
        <v>9</v>
      </c>
    </row>
    <row r="354" spans="1:5" x14ac:dyDescent="0.25">
      <c r="A354" s="39"/>
      <c r="B354" s="38">
        <v>46188.583333333328</v>
      </c>
      <c r="C354" s="37">
        <v>46188.583333333328</v>
      </c>
      <c r="D354" s="36">
        <v>46188.583333333328</v>
      </c>
      <c r="E354" s="35">
        <v>11</v>
      </c>
    </row>
    <row r="355" spans="1:5" x14ac:dyDescent="0.25">
      <c r="A355" s="39"/>
      <c r="B355" s="38">
        <v>46188.625</v>
      </c>
      <c r="C355" s="37">
        <v>46188.625</v>
      </c>
      <c r="D355" s="36">
        <v>46188.625</v>
      </c>
      <c r="E355" s="35">
        <v>11</v>
      </c>
    </row>
    <row r="356" spans="1:5" x14ac:dyDescent="0.25">
      <c r="A356" s="39"/>
      <c r="B356" s="38">
        <v>46188.666666666664</v>
      </c>
      <c r="C356" s="37">
        <v>46188.666666666664</v>
      </c>
      <c r="D356" s="36">
        <v>46188.666666666664</v>
      </c>
      <c r="E356" s="35">
        <v>9</v>
      </c>
    </row>
    <row r="357" spans="1:5" x14ac:dyDescent="0.25">
      <c r="A357" s="39"/>
      <c r="B357" s="38">
        <v>46188.708333333328</v>
      </c>
      <c r="C357" s="37">
        <v>46188.708333333328</v>
      </c>
      <c r="D357" s="36">
        <v>46188.708333333328</v>
      </c>
      <c r="E357" s="35">
        <v>9</v>
      </c>
    </row>
    <row r="358" spans="1:5" x14ac:dyDescent="0.25">
      <c r="A358" s="39"/>
      <c r="B358" s="38">
        <v>46188.75</v>
      </c>
      <c r="C358" s="37">
        <v>46188.75</v>
      </c>
      <c r="D358" s="36">
        <v>46188.75</v>
      </c>
      <c r="E358" s="35">
        <v>7</v>
      </c>
    </row>
    <row r="359" spans="1:5" x14ac:dyDescent="0.25">
      <c r="A359" s="39"/>
      <c r="B359" s="38">
        <v>46188.791666666664</v>
      </c>
      <c r="C359" s="37">
        <v>46188.791666666664</v>
      </c>
      <c r="D359" s="36">
        <v>46188.791666666664</v>
      </c>
      <c r="E359" s="35">
        <v>6</v>
      </c>
    </row>
    <row r="360" spans="1:5" x14ac:dyDescent="0.25">
      <c r="A360" s="39"/>
      <c r="B360" s="38">
        <v>46188.833333333328</v>
      </c>
      <c r="C360" s="37">
        <v>46188.833333333328</v>
      </c>
      <c r="D360" s="36">
        <v>46188.833333333328</v>
      </c>
      <c r="E360" s="35">
        <v>6</v>
      </c>
    </row>
    <row r="361" spans="1:5" x14ac:dyDescent="0.25">
      <c r="A361" s="39"/>
      <c r="B361" s="38">
        <v>46188.875</v>
      </c>
      <c r="C361" s="37">
        <v>46188.875</v>
      </c>
      <c r="D361" s="36">
        <v>46188.875</v>
      </c>
      <c r="E361" s="35">
        <v>6</v>
      </c>
    </row>
    <row r="362" spans="1:5" x14ac:dyDescent="0.25">
      <c r="A362" s="39"/>
      <c r="B362" s="38">
        <v>46188.916666666664</v>
      </c>
      <c r="C362" s="37">
        <v>46188.916666666664</v>
      </c>
      <c r="D362" s="36">
        <v>46188.916666666664</v>
      </c>
      <c r="E362" s="35">
        <v>7</v>
      </c>
    </row>
    <row r="363" spans="1:5" x14ac:dyDescent="0.25">
      <c r="A363" s="39"/>
      <c r="B363" s="38">
        <v>46188.958333333328</v>
      </c>
      <c r="C363" s="37">
        <v>46188.958333333328</v>
      </c>
      <c r="D363" s="36">
        <v>46188.958333333328</v>
      </c>
      <c r="E363" s="35">
        <v>7</v>
      </c>
    </row>
    <row r="364" spans="1:5" x14ac:dyDescent="0.25">
      <c r="A364" s="39"/>
      <c r="B364" s="38">
        <v>46189</v>
      </c>
      <c r="C364" s="37">
        <v>46189</v>
      </c>
      <c r="D364" s="36">
        <v>46189</v>
      </c>
      <c r="E364" s="35">
        <v>7</v>
      </c>
    </row>
    <row r="365" spans="1:5" x14ac:dyDescent="0.25">
      <c r="A365" s="39"/>
      <c r="B365" s="38">
        <v>46189.041666666664</v>
      </c>
      <c r="C365" s="37">
        <v>46189.041666666664</v>
      </c>
      <c r="D365" s="36">
        <v>46189.041666666664</v>
      </c>
      <c r="E365" s="35">
        <v>7</v>
      </c>
    </row>
    <row r="366" spans="1:5" x14ac:dyDescent="0.25">
      <c r="A366" s="39"/>
      <c r="B366" s="38">
        <v>46189.083333333328</v>
      </c>
      <c r="C366" s="37">
        <v>46189.083333333328</v>
      </c>
      <c r="D366" s="36">
        <v>46189.083333333328</v>
      </c>
      <c r="E366" s="35">
        <v>7</v>
      </c>
    </row>
    <row r="367" spans="1:5" x14ac:dyDescent="0.25">
      <c r="A367" s="39"/>
      <c r="B367" s="38">
        <v>46189.125</v>
      </c>
      <c r="C367" s="37">
        <v>46189.125</v>
      </c>
      <c r="D367" s="36">
        <v>46189.125</v>
      </c>
      <c r="E367" s="35">
        <v>7</v>
      </c>
    </row>
    <row r="368" spans="1:5" x14ac:dyDescent="0.25">
      <c r="A368" s="39"/>
      <c r="B368" s="38">
        <v>46189.166666666664</v>
      </c>
      <c r="C368" s="37">
        <v>46189.166666666664</v>
      </c>
      <c r="D368" s="36">
        <v>46189.166666666664</v>
      </c>
      <c r="E368" s="35">
        <v>5</v>
      </c>
    </row>
    <row r="369" spans="1:5" x14ac:dyDescent="0.25">
      <c r="A369" s="39"/>
      <c r="B369" s="38">
        <v>46189.208333333328</v>
      </c>
      <c r="C369" s="37">
        <v>46189.208333333328</v>
      </c>
      <c r="D369" s="36">
        <v>46189.208333333328</v>
      </c>
      <c r="E369" s="35">
        <v>3</v>
      </c>
    </row>
    <row r="370" spans="1:5" x14ac:dyDescent="0.25">
      <c r="A370" s="39"/>
      <c r="B370" s="38">
        <v>46189.25</v>
      </c>
      <c r="C370" s="37">
        <v>46189.25</v>
      </c>
      <c r="D370" s="36">
        <v>46189.25</v>
      </c>
      <c r="E370" s="35">
        <v>2</v>
      </c>
    </row>
    <row r="371" spans="1:5" x14ac:dyDescent="0.25">
      <c r="A371" s="39"/>
      <c r="B371" s="38">
        <v>46189.291666666664</v>
      </c>
      <c r="C371" s="37">
        <v>46189.291666666664</v>
      </c>
      <c r="D371" s="36">
        <v>46189.291666666664</v>
      </c>
      <c r="E371" s="35">
        <v>4</v>
      </c>
    </row>
    <row r="372" spans="1:5" x14ac:dyDescent="0.25">
      <c r="A372" s="39"/>
      <c r="B372" s="38">
        <v>46189.333333333328</v>
      </c>
      <c r="C372" s="37">
        <v>46189.333333333328</v>
      </c>
      <c r="D372" s="36">
        <v>46189.333333333328</v>
      </c>
      <c r="E372" s="35">
        <v>5</v>
      </c>
    </row>
    <row r="373" spans="1:5" x14ac:dyDescent="0.25">
      <c r="A373" s="39"/>
      <c r="B373" s="38">
        <v>46189.375</v>
      </c>
      <c r="C373" s="37">
        <v>46189.375</v>
      </c>
      <c r="D373" s="36">
        <v>46189.375</v>
      </c>
      <c r="E373" s="35">
        <v>5</v>
      </c>
    </row>
    <row r="374" spans="1:5" x14ac:dyDescent="0.25">
      <c r="A374" s="39"/>
      <c r="B374" s="38">
        <v>46189.416666666664</v>
      </c>
      <c r="C374" s="37">
        <v>46189.416666666664</v>
      </c>
      <c r="D374" s="36">
        <v>46189.416666666664</v>
      </c>
      <c r="E374" s="35">
        <v>4</v>
      </c>
    </row>
    <row r="375" spans="1:5" x14ac:dyDescent="0.25">
      <c r="A375" s="39"/>
      <c r="B375" s="38">
        <v>46189.458333333328</v>
      </c>
      <c r="C375" s="37">
        <v>46189.458333333328</v>
      </c>
      <c r="D375" s="36">
        <v>46189.458333333328</v>
      </c>
      <c r="E375" s="35">
        <v>4</v>
      </c>
    </row>
    <row r="376" spans="1:5" x14ac:dyDescent="0.25">
      <c r="A376" s="39"/>
      <c r="B376" s="38">
        <v>46189.5</v>
      </c>
      <c r="C376" s="37">
        <v>46189.5</v>
      </c>
      <c r="D376" s="36">
        <v>46189.5</v>
      </c>
      <c r="E376" s="35">
        <v>5</v>
      </c>
    </row>
    <row r="377" spans="1:5" x14ac:dyDescent="0.25">
      <c r="A377" s="39"/>
      <c r="B377" s="38">
        <v>46189.541666666664</v>
      </c>
      <c r="C377" s="37">
        <v>46189.541666666664</v>
      </c>
      <c r="D377" s="36">
        <v>46189.541666666664</v>
      </c>
      <c r="E377" s="35">
        <v>4</v>
      </c>
    </row>
    <row r="378" spans="1:5" x14ac:dyDescent="0.25">
      <c r="A378" s="39"/>
      <c r="B378" s="38">
        <v>46189.583333333328</v>
      </c>
      <c r="C378" s="37">
        <v>46189.583333333328</v>
      </c>
      <c r="D378" s="36">
        <v>46189.583333333328</v>
      </c>
      <c r="E378" s="35">
        <v>3</v>
      </c>
    </row>
    <row r="379" spans="1:5" x14ac:dyDescent="0.25">
      <c r="A379" s="39"/>
      <c r="B379" s="38">
        <v>46189.625</v>
      </c>
      <c r="C379" s="37">
        <v>46189.625</v>
      </c>
      <c r="D379" s="36">
        <v>46189.625</v>
      </c>
      <c r="E379" s="35">
        <v>2</v>
      </c>
    </row>
    <row r="380" spans="1:5" x14ac:dyDescent="0.25">
      <c r="A380" s="39"/>
      <c r="B380" s="38">
        <v>46189.666666666664</v>
      </c>
      <c r="C380" s="37">
        <v>46189.666666666664</v>
      </c>
      <c r="D380" s="36">
        <v>46189.666666666664</v>
      </c>
      <c r="E380" s="35">
        <v>3</v>
      </c>
    </row>
    <row r="381" spans="1:5" x14ac:dyDescent="0.25">
      <c r="A381" s="39"/>
      <c r="B381" s="38">
        <v>46189.708333333328</v>
      </c>
      <c r="C381" s="37">
        <v>46189.708333333328</v>
      </c>
      <c r="D381" s="36">
        <v>46189.708333333328</v>
      </c>
      <c r="E381" s="35">
        <v>3</v>
      </c>
    </row>
    <row r="382" spans="1:5" x14ac:dyDescent="0.25">
      <c r="A382" s="39"/>
      <c r="B382" s="38">
        <v>46189.75</v>
      </c>
      <c r="C382" s="37">
        <v>46189.75</v>
      </c>
      <c r="D382" s="36">
        <v>46189.75</v>
      </c>
      <c r="E382" s="35">
        <v>3</v>
      </c>
    </row>
    <row r="383" spans="1:5" x14ac:dyDescent="0.25">
      <c r="A383" s="39"/>
      <c r="B383" s="38">
        <v>46189.791666666664</v>
      </c>
      <c r="C383" s="37">
        <v>46189.791666666664</v>
      </c>
      <c r="D383" s="36">
        <v>46189.791666666664</v>
      </c>
      <c r="E383" s="35">
        <v>2</v>
      </c>
    </row>
    <row r="384" spans="1:5" x14ac:dyDescent="0.25">
      <c r="A384" s="39"/>
      <c r="B384" s="38">
        <v>46189.833333333328</v>
      </c>
      <c r="C384" s="37">
        <v>46189.833333333328</v>
      </c>
      <c r="D384" s="36">
        <v>46189.833333333328</v>
      </c>
      <c r="E384" s="35">
        <v>2</v>
      </c>
    </row>
    <row r="385" spans="1:5" x14ac:dyDescent="0.25">
      <c r="A385" s="39"/>
      <c r="B385" s="38">
        <v>46189.875</v>
      </c>
      <c r="C385" s="37">
        <v>46189.875</v>
      </c>
      <c r="D385" s="36">
        <v>46189.875</v>
      </c>
      <c r="E385" s="35">
        <v>3</v>
      </c>
    </row>
    <row r="386" spans="1:5" x14ac:dyDescent="0.25">
      <c r="A386" s="39"/>
      <c r="B386" s="38">
        <v>46189.916666666664</v>
      </c>
      <c r="C386" s="37">
        <v>46189.916666666664</v>
      </c>
      <c r="D386" s="36">
        <v>46189.916666666664</v>
      </c>
      <c r="E386" s="35">
        <v>3</v>
      </c>
    </row>
    <row r="387" spans="1:5" x14ac:dyDescent="0.25">
      <c r="A387" s="39"/>
      <c r="B387" s="38">
        <v>46189.958333333328</v>
      </c>
      <c r="C387" s="37">
        <v>46189.958333333328</v>
      </c>
      <c r="D387" s="36">
        <v>46189.958333333328</v>
      </c>
      <c r="E387" s="35">
        <v>3</v>
      </c>
    </row>
    <row r="388" spans="1:5" x14ac:dyDescent="0.25">
      <c r="A388" s="39"/>
      <c r="B388" s="38">
        <v>46190</v>
      </c>
      <c r="C388" s="37">
        <v>46190</v>
      </c>
      <c r="D388" s="36">
        <v>46190</v>
      </c>
      <c r="E388" s="35">
        <v>4</v>
      </c>
    </row>
    <row r="389" spans="1:5" x14ac:dyDescent="0.25">
      <c r="A389" s="39"/>
      <c r="B389" s="38">
        <v>46190.041666666664</v>
      </c>
      <c r="C389" s="37">
        <v>46190.041666666664</v>
      </c>
      <c r="D389" s="36">
        <v>46190.041666666664</v>
      </c>
      <c r="E389" s="35">
        <v>4</v>
      </c>
    </row>
    <row r="390" spans="1:5" x14ac:dyDescent="0.25">
      <c r="A390" s="39"/>
      <c r="B390" s="38">
        <v>46190.083333333328</v>
      </c>
      <c r="C390" s="37">
        <v>46190.083333333328</v>
      </c>
      <c r="D390" s="36">
        <v>46190.083333333328</v>
      </c>
      <c r="E390" s="35">
        <v>4</v>
      </c>
    </row>
    <row r="391" spans="1:5" x14ac:dyDescent="0.25">
      <c r="A391" s="39"/>
      <c r="B391" s="38">
        <v>46190.125</v>
      </c>
      <c r="C391" s="37">
        <v>46190.125</v>
      </c>
      <c r="D391" s="36">
        <v>46190.125</v>
      </c>
      <c r="E391" s="35">
        <v>4</v>
      </c>
    </row>
    <row r="392" spans="1:5" x14ac:dyDescent="0.25">
      <c r="A392" s="39"/>
      <c r="B392" s="38">
        <v>46190.166666666664</v>
      </c>
      <c r="C392" s="37">
        <v>46190.166666666664</v>
      </c>
      <c r="D392" s="36">
        <v>46190.166666666664</v>
      </c>
      <c r="E392" s="35">
        <v>4</v>
      </c>
    </row>
    <row r="393" spans="1:5" x14ac:dyDescent="0.25">
      <c r="A393" s="39"/>
      <c r="B393" s="38">
        <v>46190.208333333328</v>
      </c>
      <c r="C393" s="37">
        <v>46190.208333333328</v>
      </c>
      <c r="D393" s="36">
        <v>46190.208333333328</v>
      </c>
      <c r="E393" s="35">
        <v>3</v>
      </c>
    </row>
    <row r="394" spans="1:5" x14ac:dyDescent="0.25">
      <c r="A394" s="39"/>
      <c r="B394" s="38">
        <v>46190.25</v>
      </c>
      <c r="C394" s="37">
        <v>46190.25</v>
      </c>
      <c r="D394" s="36">
        <v>46190.25</v>
      </c>
      <c r="E394" s="35">
        <v>2</v>
      </c>
    </row>
    <row r="395" spans="1:5" x14ac:dyDescent="0.25">
      <c r="A395" s="39"/>
      <c r="B395" s="38">
        <v>46190.291666666664</v>
      </c>
      <c r="C395" s="37">
        <v>46190.291666666664</v>
      </c>
      <c r="D395" s="36">
        <v>46190.291666666664</v>
      </c>
      <c r="E395" s="35">
        <v>2</v>
      </c>
    </row>
    <row r="396" spans="1:5" x14ac:dyDescent="0.25">
      <c r="A396" s="39"/>
      <c r="B396" s="38">
        <v>46190.333333333328</v>
      </c>
      <c r="C396" s="37">
        <v>46190.333333333328</v>
      </c>
      <c r="D396" s="36">
        <v>46190.333333333328</v>
      </c>
      <c r="E396" s="35">
        <v>3</v>
      </c>
    </row>
    <row r="397" spans="1:5" x14ac:dyDescent="0.25">
      <c r="A397" s="39"/>
      <c r="B397" s="38">
        <v>46190.375</v>
      </c>
      <c r="C397" s="37">
        <v>46190.375</v>
      </c>
      <c r="D397" s="36">
        <v>46190.375</v>
      </c>
      <c r="E397" s="35">
        <v>2</v>
      </c>
    </row>
    <row r="398" spans="1:5" x14ac:dyDescent="0.25">
      <c r="A398" s="39"/>
      <c r="B398" s="38">
        <v>46190.416666666664</v>
      </c>
      <c r="C398" s="37">
        <v>46190.416666666664</v>
      </c>
      <c r="D398" s="36">
        <v>46190.416666666664</v>
      </c>
      <c r="E398" s="35">
        <v>2</v>
      </c>
    </row>
    <row r="399" spans="1:5" x14ac:dyDescent="0.25">
      <c r="A399" s="39"/>
      <c r="B399" s="38">
        <v>46190.458333333328</v>
      </c>
      <c r="C399" s="37">
        <v>46190.458333333328</v>
      </c>
      <c r="D399" s="36">
        <v>46190.458333333328</v>
      </c>
      <c r="E399" s="35">
        <v>2</v>
      </c>
    </row>
    <row r="400" spans="1:5" x14ac:dyDescent="0.25">
      <c r="A400" s="39"/>
      <c r="B400" s="38">
        <v>46190.5</v>
      </c>
      <c r="C400" s="37">
        <v>46190.5</v>
      </c>
      <c r="D400" s="36">
        <v>46190.5</v>
      </c>
      <c r="E400" s="35">
        <v>2</v>
      </c>
    </row>
    <row r="401" spans="1:5" x14ac:dyDescent="0.25">
      <c r="A401" s="39"/>
      <c r="B401" s="38">
        <v>46190.541666666664</v>
      </c>
      <c r="C401" s="37">
        <v>46190.541666666664</v>
      </c>
      <c r="D401" s="36">
        <v>46190.541666666664</v>
      </c>
      <c r="E401" s="35">
        <v>2</v>
      </c>
    </row>
    <row r="402" spans="1:5" x14ac:dyDescent="0.25">
      <c r="A402" s="39"/>
      <c r="B402" s="38">
        <v>46190.583333333328</v>
      </c>
      <c r="C402" s="37">
        <v>46190.583333333328</v>
      </c>
      <c r="D402" s="36">
        <v>46190.583333333328</v>
      </c>
      <c r="E402" s="35">
        <v>2</v>
      </c>
    </row>
    <row r="403" spans="1:5" x14ac:dyDescent="0.25">
      <c r="A403" s="39"/>
      <c r="B403" s="38">
        <v>46190.625</v>
      </c>
      <c r="C403" s="37">
        <v>46190.625</v>
      </c>
      <c r="D403" s="36">
        <v>46190.625</v>
      </c>
      <c r="E403" s="35">
        <v>2</v>
      </c>
    </row>
    <row r="404" spans="1:5" x14ac:dyDescent="0.25">
      <c r="A404" s="39"/>
      <c r="B404" s="38">
        <v>46190.666666666664</v>
      </c>
      <c r="C404" s="37">
        <v>46190.666666666664</v>
      </c>
      <c r="D404" s="36">
        <v>46190.666666666664</v>
      </c>
      <c r="E404" s="35">
        <v>2</v>
      </c>
    </row>
    <row r="405" spans="1:5" x14ac:dyDescent="0.25">
      <c r="A405" s="39"/>
      <c r="B405" s="38">
        <v>46190.708333333328</v>
      </c>
      <c r="C405" s="37">
        <v>46190.708333333328</v>
      </c>
      <c r="D405" s="36">
        <v>46190.708333333328</v>
      </c>
      <c r="E405" s="35">
        <v>2</v>
      </c>
    </row>
    <row r="406" spans="1:5" x14ac:dyDescent="0.25">
      <c r="A406" s="39"/>
      <c r="B406" s="38">
        <v>46190.75</v>
      </c>
      <c r="C406" s="37">
        <v>46190.75</v>
      </c>
      <c r="D406" s="36">
        <v>46190.75</v>
      </c>
      <c r="E406" s="35">
        <v>3</v>
      </c>
    </row>
    <row r="407" spans="1:5" x14ac:dyDescent="0.25">
      <c r="A407" s="39"/>
      <c r="B407" s="38">
        <v>46190.791666666664</v>
      </c>
      <c r="C407" s="37">
        <v>46190.791666666664</v>
      </c>
      <c r="D407" s="36">
        <v>46190.791666666664</v>
      </c>
      <c r="E407" s="35">
        <v>3</v>
      </c>
    </row>
    <row r="408" spans="1:5" x14ac:dyDescent="0.25">
      <c r="A408" s="39"/>
      <c r="B408" s="38">
        <v>46190.833333333328</v>
      </c>
      <c r="C408" s="37">
        <v>46190.833333333328</v>
      </c>
      <c r="D408" s="36">
        <v>46190.833333333328</v>
      </c>
      <c r="E408" s="35">
        <v>3</v>
      </c>
    </row>
    <row r="409" spans="1:5" x14ac:dyDescent="0.25">
      <c r="A409" s="39"/>
      <c r="B409" s="38">
        <v>46190.875</v>
      </c>
      <c r="C409" s="37">
        <v>46190.875</v>
      </c>
      <c r="D409" s="36">
        <v>46190.875</v>
      </c>
      <c r="E409" s="35">
        <v>2</v>
      </c>
    </row>
    <row r="410" spans="1:5" x14ac:dyDescent="0.25">
      <c r="A410" s="39"/>
      <c r="B410" s="38">
        <v>46190.916666666664</v>
      </c>
      <c r="C410" s="37">
        <v>46190.916666666664</v>
      </c>
      <c r="D410" s="36">
        <v>46190.916666666664</v>
      </c>
      <c r="E410" s="35">
        <v>3</v>
      </c>
    </row>
    <row r="411" spans="1:5" x14ac:dyDescent="0.25">
      <c r="A411" s="39"/>
      <c r="B411" s="38">
        <v>46190.958333333328</v>
      </c>
      <c r="C411" s="37">
        <v>46190.958333333328</v>
      </c>
      <c r="D411" s="36">
        <v>46190.958333333328</v>
      </c>
      <c r="E411" s="35">
        <v>3</v>
      </c>
    </row>
    <row r="412" spans="1:5" x14ac:dyDescent="0.25">
      <c r="A412" s="39"/>
      <c r="B412" s="38">
        <v>46191</v>
      </c>
      <c r="C412" s="37">
        <v>46191</v>
      </c>
      <c r="D412" s="36">
        <v>46191</v>
      </c>
      <c r="E412" s="35">
        <v>3</v>
      </c>
    </row>
    <row r="413" spans="1:5" x14ac:dyDescent="0.25">
      <c r="A413" s="39"/>
      <c r="B413" s="38">
        <v>46191.041666666664</v>
      </c>
      <c r="C413" s="37">
        <v>46191.041666666664</v>
      </c>
      <c r="D413" s="36">
        <v>46191.041666666664</v>
      </c>
      <c r="E413" s="35">
        <v>5</v>
      </c>
    </row>
    <row r="414" spans="1:5" x14ac:dyDescent="0.25">
      <c r="A414" s="39"/>
      <c r="B414" s="38">
        <v>46191.083333333328</v>
      </c>
      <c r="C414" s="37">
        <v>46191.083333333328</v>
      </c>
      <c r="D414" s="36">
        <v>46191.083333333328</v>
      </c>
      <c r="E414" s="35">
        <v>5</v>
      </c>
    </row>
    <row r="415" spans="1:5" x14ac:dyDescent="0.25">
      <c r="A415" s="39"/>
      <c r="B415" s="38">
        <v>46191.125</v>
      </c>
      <c r="C415" s="37">
        <v>46191.125</v>
      </c>
      <c r="D415" s="36">
        <v>46191.125</v>
      </c>
      <c r="E415" s="35">
        <v>5</v>
      </c>
    </row>
    <row r="416" spans="1:5" x14ac:dyDescent="0.25">
      <c r="A416" s="39"/>
      <c r="B416" s="38">
        <v>46191.166666666664</v>
      </c>
      <c r="C416" s="37">
        <v>46191.166666666664</v>
      </c>
      <c r="D416" s="36">
        <v>46191.166666666664</v>
      </c>
      <c r="E416" s="35">
        <v>6</v>
      </c>
    </row>
    <row r="417" spans="1:5" x14ac:dyDescent="0.25">
      <c r="A417" s="39"/>
      <c r="B417" s="38">
        <v>46191.208333333328</v>
      </c>
      <c r="C417" s="37">
        <v>46191.208333333328</v>
      </c>
      <c r="D417" s="36">
        <v>46191.208333333328</v>
      </c>
      <c r="E417" s="35">
        <v>5</v>
      </c>
    </row>
    <row r="418" spans="1:5" x14ac:dyDescent="0.25">
      <c r="A418" s="39"/>
      <c r="B418" s="38">
        <v>46191.25</v>
      </c>
      <c r="C418" s="37">
        <v>46191.25</v>
      </c>
      <c r="D418" s="36">
        <v>46191.25</v>
      </c>
      <c r="E418" s="35">
        <v>4</v>
      </c>
    </row>
    <row r="419" spans="1:5" x14ac:dyDescent="0.25">
      <c r="A419" s="39"/>
      <c r="B419" s="38">
        <v>46191.291666666664</v>
      </c>
      <c r="C419" s="37">
        <v>46191.291666666664</v>
      </c>
      <c r="D419" s="36">
        <v>46191.291666666664</v>
      </c>
      <c r="E419" s="35">
        <v>3</v>
      </c>
    </row>
    <row r="420" spans="1:5" x14ac:dyDescent="0.25">
      <c r="A420" s="39"/>
      <c r="B420" s="38">
        <v>46191.333333333328</v>
      </c>
      <c r="C420" s="37">
        <v>46191.333333333328</v>
      </c>
      <c r="D420" s="36">
        <v>46191.333333333328</v>
      </c>
      <c r="E420" s="35">
        <v>2</v>
      </c>
    </row>
    <row r="421" spans="1:5" x14ac:dyDescent="0.25">
      <c r="A421" s="39"/>
      <c r="B421" s="38">
        <v>46191.375</v>
      </c>
      <c r="C421" s="37">
        <v>46191.375</v>
      </c>
      <c r="D421" s="36">
        <v>46191.375</v>
      </c>
      <c r="E421" s="35">
        <v>2</v>
      </c>
    </row>
    <row r="422" spans="1:5" x14ac:dyDescent="0.25">
      <c r="A422" s="39"/>
      <c r="B422" s="38">
        <v>46191.416666666664</v>
      </c>
      <c r="C422" s="37">
        <v>46191.416666666664</v>
      </c>
      <c r="D422" s="36">
        <v>46191.416666666664</v>
      </c>
      <c r="E422" s="35">
        <v>2</v>
      </c>
    </row>
    <row r="423" spans="1:5" x14ac:dyDescent="0.25">
      <c r="A423" s="39"/>
      <c r="B423" s="38">
        <v>46191.458333333328</v>
      </c>
      <c r="C423" s="37">
        <v>46191.458333333328</v>
      </c>
      <c r="D423" s="36">
        <v>46191.458333333328</v>
      </c>
      <c r="E423" s="35">
        <v>2</v>
      </c>
    </row>
    <row r="424" spans="1:5" x14ac:dyDescent="0.25">
      <c r="A424" s="39"/>
      <c r="B424" s="38">
        <v>46191.5</v>
      </c>
      <c r="C424" s="37">
        <v>46191.5</v>
      </c>
      <c r="D424" s="36">
        <v>46191.5</v>
      </c>
      <c r="E424" s="35">
        <v>1</v>
      </c>
    </row>
    <row r="425" spans="1:5" x14ac:dyDescent="0.25">
      <c r="A425" s="39"/>
      <c r="B425" s="38">
        <v>46191.541666666664</v>
      </c>
      <c r="C425" s="37">
        <v>46191.541666666664</v>
      </c>
      <c r="D425" s="36">
        <v>46191.541666666664</v>
      </c>
      <c r="E425" s="35">
        <v>2</v>
      </c>
    </row>
    <row r="426" spans="1:5" x14ac:dyDescent="0.25">
      <c r="A426" s="39"/>
      <c r="B426" s="38">
        <v>46191.583333333328</v>
      </c>
      <c r="C426" s="37">
        <v>46191.583333333328</v>
      </c>
      <c r="D426" s="36">
        <v>46191.583333333328</v>
      </c>
      <c r="E426" s="35">
        <v>1</v>
      </c>
    </row>
    <row r="427" spans="1:5" x14ac:dyDescent="0.25">
      <c r="A427" s="39"/>
      <c r="B427" s="38">
        <v>46191.625</v>
      </c>
      <c r="C427" s="37">
        <v>46191.625</v>
      </c>
      <c r="D427" s="36">
        <v>46191.625</v>
      </c>
      <c r="E427" s="35">
        <v>2</v>
      </c>
    </row>
    <row r="428" spans="1:5" x14ac:dyDescent="0.25">
      <c r="A428" s="39"/>
      <c r="B428" s="38">
        <v>46191.666666666664</v>
      </c>
      <c r="C428" s="37">
        <v>46191.666666666664</v>
      </c>
      <c r="D428" s="36">
        <v>46191.666666666664</v>
      </c>
      <c r="E428" s="35">
        <v>3</v>
      </c>
    </row>
    <row r="429" spans="1:5" x14ac:dyDescent="0.25">
      <c r="A429" s="39"/>
      <c r="B429" s="38">
        <v>46191.708333333328</v>
      </c>
      <c r="C429" s="37">
        <v>46191.708333333328</v>
      </c>
      <c r="D429" s="36">
        <v>46191.708333333328</v>
      </c>
      <c r="E429" s="35">
        <v>3</v>
      </c>
    </row>
    <row r="430" spans="1:5" x14ac:dyDescent="0.25">
      <c r="A430" s="39"/>
      <c r="B430" s="38">
        <v>46191.75</v>
      </c>
      <c r="C430" s="37">
        <v>46191.75</v>
      </c>
      <c r="D430" s="36">
        <v>46191.75</v>
      </c>
      <c r="E430" s="35">
        <v>3</v>
      </c>
    </row>
    <row r="431" spans="1:5" x14ac:dyDescent="0.25">
      <c r="A431" s="39"/>
      <c r="B431" s="38">
        <v>46191.791666666664</v>
      </c>
      <c r="C431" s="37">
        <v>46191.791666666664</v>
      </c>
      <c r="D431" s="36">
        <v>46191.791666666664</v>
      </c>
      <c r="E431" s="35">
        <v>35</v>
      </c>
    </row>
    <row r="432" spans="1:5" x14ac:dyDescent="0.25">
      <c r="A432" s="39"/>
      <c r="B432" s="38">
        <v>46191.833333333328</v>
      </c>
      <c r="C432" s="37">
        <v>46191.833333333328</v>
      </c>
      <c r="D432" s="36">
        <v>46191.833333333328</v>
      </c>
      <c r="E432" s="35">
        <v>218</v>
      </c>
    </row>
    <row r="433" spans="1:5" x14ac:dyDescent="0.25">
      <c r="A433" s="39"/>
      <c r="B433" s="38">
        <v>46191.875</v>
      </c>
      <c r="C433" s="37">
        <v>46191.875</v>
      </c>
      <c r="D433" s="36">
        <v>46191.875</v>
      </c>
      <c r="E433" s="35">
        <v>8</v>
      </c>
    </row>
    <row r="434" spans="1:5" x14ac:dyDescent="0.25">
      <c r="A434" s="39"/>
      <c r="B434" s="38">
        <v>46191.916666666664</v>
      </c>
      <c r="C434" s="37">
        <v>46191.916666666664</v>
      </c>
      <c r="D434" s="36">
        <v>46191.916666666664</v>
      </c>
      <c r="E434" s="35">
        <v>14</v>
      </c>
    </row>
    <row r="435" spans="1:5" x14ac:dyDescent="0.25">
      <c r="A435" s="39"/>
      <c r="B435" s="38">
        <v>46191.958333333328</v>
      </c>
      <c r="C435" s="37">
        <v>46191.958333333328</v>
      </c>
      <c r="D435" s="36">
        <v>46191.958333333328</v>
      </c>
      <c r="E435" s="35">
        <v>3</v>
      </c>
    </row>
    <row r="436" spans="1:5" x14ac:dyDescent="0.25">
      <c r="A436" s="39"/>
      <c r="B436" s="38">
        <v>46192</v>
      </c>
      <c r="C436" s="37">
        <v>46192</v>
      </c>
      <c r="D436" s="36">
        <v>46192</v>
      </c>
      <c r="E436" s="35">
        <v>5</v>
      </c>
    </row>
    <row r="437" spans="1:5" x14ac:dyDescent="0.25">
      <c r="A437" s="39"/>
      <c r="B437" s="38">
        <v>46192.041666666664</v>
      </c>
      <c r="C437" s="37">
        <v>46192.041666666664</v>
      </c>
      <c r="D437" s="36">
        <v>46192.041666666664</v>
      </c>
      <c r="E437" s="35">
        <v>7</v>
      </c>
    </row>
    <row r="438" spans="1:5" x14ac:dyDescent="0.25">
      <c r="A438" s="39"/>
      <c r="B438" s="38">
        <v>46192.083333333328</v>
      </c>
      <c r="C438" s="37">
        <v>46192.083333333328</v>
      </c>
      <c r="D438" s="36">
        <v>46192.083333333328</v>
      </c>
      <c r="E438" s="35">
        <v>4</v>
      </c>
    </row>
    <row r="439" spans="1:5" x14ac:dyDescent="0.25">
      <c r="A439" s="39"/>
      <c r="B439" s="38">
        <v>46192.125</v>
      </c>
      <c r="C439" s="37">
        <v>46192.125</v>
      </c>
      <c r="D439" s="36">
        <v>46192.125</v>
      </c>
      <c r="E439" s="35">
        <v>4</v>
      </c>
    </row>
    <row r="440" spans="1:5" x14ac:dyDescent="0.25">
      <c r="A440" s="39"/>
      <c r="B440" s="38">
        <v>46192.166666666664</v>
      </c>
      <c r="C440" s="37">
        <v>46192.166666666664</v>
      </c>
      <c r="D440" s="36">
        <v>46192.166666666664</v>
      </c>
      <c r="E440" s="35">
        <v>6</v>
      </c>
    </row>
    <row r="441" spans="1:5" x14ac:dyDescent="0.25">
      <c r="A441" s="39"/>
      <c r="B441" s="38">
        <v>46192.208333333328</v>
      </c>
      <c r="C441" s="37">
        <v>46192.208333333328</v>
      </c>
      <c r="D441" s="36">
        <v>46192.208333333328</v>
      </c>
      <c r="E441" s="35">
        <v>8</v>
      </c>
    </row>
    <row r="442" spans="1:5" x14ac:dyDescent="0.25">
      <c r="A442" s="39"/>
      <c r="B442" s="38">
        <v>46192.25</v>
      </c>
      <c r="C442" s="37">
        <v>46192.25</v>
      </c>
      <c r="D442" s="36">
        <v>46192.25</v>
      </c>
      <c r="E442" s="35">
        <v>8</v>
      </c>
    </row>
    <row r="443" spans="1:5" x14ac:dyDescent="0.25">
      <c r="A443" s="39"/>
      <c r="B443" s="38">
        <v>46192.291666666664</v>
      </c>
      <c r="C443" s="37">
        <v>46192.291666666664</v>
      </c>
      <c r="D443" s="36">
        <v>46192.291666666664</v>
      </c>
      <c r="E443" s="35">
        <v>5</v>
      </c>
    </row>
    <row r="444" spans="1:5" x14ac:dyDescent="0.25">
      <c r="A444" s="39"/>
      <c r="B444" s="38">
        <v>46192.333333333328</v>
      </c>
      <c r="C444" s="37">
        <v>46192.333333333328</v>
      </c>
      <c r="D444" s="36">
        <v>46192.333333333328</v>
      </c>
      <c r="E444" s="35">
        <v>4</v>
      </c>
    </row>
    <row r="445" spans="1:5" x14ac:dyDescent="0.25">
      <c r="A445" s="39"/>
      <c r="B445" s="38">
        <v>46192.375</v>
      </c>
      <c r="C445" s="37">
        <v>46192.375</v>
      </c>
      <c r="D445" s="36">
        <v>46192.375</v>
      </c>
      <c r="E445" s="35">
        <v>4</v>
      </c>
    </row>
    <row r="446" spans="1:5" x14ac:dyDescent="0.25">
      <c r="A446" s="39"/>
      <c r="B446" s="38">
        <v>46192.416666666664</v>
      </c>
      <c r="C446" s="37">
        <v>46192.416666666664</v>
      </c>
      <c r="D446" s="36">
        <v>46192.416666666664</v>
      </c>
      <c r="E446" s="35">
        <v>6</v>
      </c>
    </row>
    <row r="447" spans="1:5" x14ac:dyDescent="0.25">
      <c r="A447" s="39"/>
      <c r="B447" s="38">
        <v>46192.458333333328</v>
      </c>
      <c r="C447" s="37">
        <v>46192.458333333328</v>
      </c>
      <c r="D447" s="36">
        <v>46192.458333333328</v>
      </c>
      <c r="E447" s="35">
        <v>6</v>
      </c>
    </row>
    <row r="448" spans="1:5" x14ac:dyDescent="0.25">
      <c r="A448" s="39"/>
      <c r="B448" s="38">
        <v>46192.5</v>
      </c>
      <c r="C448" s="37">
        <v>46192.5</v>
      </c>
      <c r="D448" s="36">
        <v>46192.5</v>
      </c>
      <c r="E448" s="35">
        <v>6</v>
      </c>
    </row>
    <row r="449" spans="1:5" x14ac:dyDescent="0.25">
      <c r="A449" s="39"/>
      <c r="B449" s="38">
        <v>46192.541666666664</v>
      </c>
      <c r="C449" s="37">
        <v>46192.541666666664</v>
      </c>
      <c r="D449" s="36">
        <v>46192.541666666664</v>
      </c>
      <c r="E449" s="35">
        <v>4</v>
      </c>
    </row>
    <row r="450" spans="1:5" x14ac:dyDescent="0.25">
      <c r="A450" s="39"/>
      <c r="B450" s="38">
        <v>46192.583333333328</v>
      </c>
      <c r="C450" s="37">
        <v>46192.583333333328</v>
      </c>
      <c r="D450" s="36">
        <v>46192.583333333328</v>
      </c>
      <c r="E450" s="35">
        <v>2</v>
      </c>
    </row>
    <row r="451" spans="1:5" x14ac:dyDescent="0.25">
      <c r="A451" s="39"/>
      <c r="B451" s="38">
        <v>46192.625</v>
      </c>
      <c r="C451" s="37">
        <v>46192.625</v>
      </c>
      <c r="D451" s="36">
        <v>46192.625</v>
      </c>
      <c r="E451" s="35">
        <v>2</v>
      </c>
    </row>
    <row r="452" spans="1:5" x14ac:dyDescent="0.25">
      <c r="A452" s="39"/>
      <c r="B452" s="38">
        <v>46192.666666666664</v>
      </c>
      <c r="C452" s="37">
        <v>46192.666666666664</v>
      </c>
      <c r="D452" s="36">
        <v>46192.666666666664</v>
      </c>
      <c r="E452" s="35">
        <v>2</v>
      </c>
    </row>
    <row r="453" spans="1:5" x14ac:dyDescent="0.25">
      <c r="A453" s="39"/>
      <c r="B453" s="38">
        <v>46192.708333333328</v>
      </c>
      <c r="C453" s="37">
        <v>46192.708333333328</v>
      </c>
      <c r="D453" s="36">
        <v>46192.708333333328</v>
      </c>
      <c r="E453" s="35">
        <v>2</v>
      </c>
    </row>
    <row r="454" spans="1:5" x14ac:dyDescent="0.25">
      <c r="A454" s="39"/>
      <c r="B454" s="38">
        <v>46192.75</v>
      </c>
      <c r="C454" s="37">
        <v>46192.75</v>
      </c>
      <c r="D454" s="36">
        <v>46192.75</v>
      </c>
      <c r="E454" s="35">
        <v>1</v>
      </c>
    </row>
    <row r="455" spans="1:5" x14ac:dyDescent="0.25">
      <c r="A455" s="39"/>
      <c r="B455" s="38">
        <v>46192.791666666664</v>
      </c>
      <c r="C455" s="37">
        <v>46192.791666666664</v>
      </c>
      <c r="D455" s="36">
        <v>46192.791666666664</v>
      </c>
      <c r="E455" s="35">
        <v>2</v>
      </c>
    </row>
    <row r="456" spans="1:5" x14ac:dyDescent="0.25">
      <c r="A456" s="39"/>
      <c r="B456" s="38">
        <v>46192.833333333328</v>
      </c>
      <c r="C456" s="37">
        <v>46192.833333333328</v>
      </c>
      <c r="D456" s="36">
        <v>46192.833333333328</v>
      </c>
      <c r="E456" s="35">
        <v>1</v>
      </c>
    </row>
    <row r="457" spans="1:5" x14ac:dyDescent="0.25">
      <c r="A457" s="39"/>
      <c r="B457" s="38">
        <v>46192.875</v>
      </c>
      <c r="C457" s="37">
        <v>46192.875</v>
      </c>
      <c r="D457" s="36">
        <v>46192.875</v>
      </c>
      <c r="E457" s="35">
        <v>2</v>
      </c>
    </row>
    <row r="458" spans="1:5" x14ac:dyDescent="0.25">
      <c r="A458" s="39"/>
      <c r="B458" s="38">
        <v>46192.916666666664</v>
      </c>
      <c r="C458" s="37">
        <v>46192.916666666664</v>
      </c>
      <c r="D458" s="36">
        <v>46192.916666666664</v>
      </c>
      <c r="E458" s="35">
        <v>2</v>
      </c>
    </row>
    <row r="459" spans="1:5" x14ac:dyDescent="0.25">
      <c r="A459" s="39"/>
      <c r="B459" s="38">
        <v>46192.958333333328</v>
      </c>
      <c r="C459" s="37">
        <v>46192.958333333328</v>
      </c>
      <c r="D459" s="36">
        <v>46192.958333333328</v>
      </c>
      <c r="E459" s="35">
        <v>2</v>
      </c>
    </row>
    <row r="460" spans="1:5" x14ac:dyDescent="0.25">
      <c r="A460" s="39"/>
      <c r="B460" s="38">
        <v>46193</v>
      </c>
      <c r="C460" s="37">
        <v>46193</v>
      </c>
      <c r="D460" s="36">
        <v>46193</v>
      </c>
      <c r="E460" s="35">
        <v>2</v>
      </c>
    </row>
    <row r="461" spans="1:5" x14ac:dyDescent="0.25">
      <c r="A461" s="39"/>
      <c r="B461" s="38">
        <v>46193.041666666664</v>
      </c>
      <c r="C461" s="37">
        <v>46193.041666666664</v>
      </c>
      <c r="D461" s="36">
        <v>46193.041666666664</v>
      </c>
      <c r="E461" s="35">
        <v>2</v>
      </c>
    </row>
    <row r="462" spans="1:5" x14ac:dyDescent="0.25">
      <c r="A462" s="39"/>
      <c r="B462" s="38">
        <v>46193.083333333328</v>
      </c>
      <c r="C462" s="37">
        <v>46193.083333333328</v>
      </c>
      <c r="D462" s="36">
        <v>46193.083333333328</v>
      </c>
      <c r="E462" s="35">
        <v>2</v>
      </c>
    </row>
    <row r="463" spans="1:5" x14ac:dyDescent="0.25">
      <c r="A463" s="39"/>
      <c r="B463" s="38">
        <v>46193.125</v>
      </c>
      <c r="C463" s="37">
        <v>46193.125</v>
      </c>
      <c r="D463" s="36">
        <v>46193.125</v>
      </c>
      <c r="E463" s="35">
        <v>2</v>
      </c>
    </row>
    <row r="464" spans="1:5" x14ac:dyDescent="0.25">
      <c r="A464" s="39"/>
      <c r="B464" s="38">
        <v>46193.166666666664</v>
      </c>
      <c r="C464" s="37">
        <v>46193.166666666664</v>
      </c>
      <c r="D464" s="36">
        <v>46193.166666666664</v>
      </c>
      <c r="E464" s="35">
        <v>2</v>
      </c>
    </row>
    <row r="465" spans="1:5" x14ac:dyDescent="0.25">
      <c r="A465" s="39"/>
      <c r="B465" s="38">
        <v>46193.208333333328</v>
      </c>
      <c r="C465" s="37">
        <v>46193.208333333328</v>
      </c>
      <c r="D465" s="36">
        <v>46193.208333333328</v>
      </c>
      <c r="E465" s="35">
        <v>2</v>
      </c>
    </row>
    <row r="466" spans="1:5" x14ac:dyDescent="0.25">
      <c r="A466" s="39"/>
      <c r="B466" s="38">
        <v>46193.25</v>
      </c>
      <c r="C466" s="37">
        <v>46193.25</v>
      </c>
      <c r="D466" s="36">
        <v>46193.25</v>
      </c>
      <c r="E466" s="35">
        <v>2</v>
      </c>
    </row>
    <row r="467" spans="1:5" x14ac:dyDescent="0.25">
      <c r="A467" s="39"/>
      <c r="B467" s="38">
        <v>46193.291666666664</v>
      </c>
      <c r="C467" s="37">
        <v>46193.291666666664</v>
      </c>
      <c r="D467" s="36">
        <v>46193.291666666664</v>
      </c>
      <c r="E467" s="35">
        <v>2</v>
      </c>
    </row>
    <row r="468" spans="1:5" x14ac:dyDescent="0.25">
      <c r="A468" s="39"/>
      <c r="B468" s="38">
        <v>46193.333333333328</v>
      </c>
      <c r="C468" s="37">
        <v>46193.333333333328</v>
      </c>
      <c r="D468" s="36">
        <v>46193.333333333328</v>
      </c>
      <c r="E468" s="35">
        <v>1</v>
      </c>
    </row>
    <row r="469" spans="1:5" x14ac:dyDescent="0.25">
      <c r="A469" s="39"/>
      <c r="B469" s="38">
        <v>46193.375</v>
      </c>
      <c r="C469" s="37">
        <v>46193.375</v>
      </c>
      <c r="D469" s="36">
        <v>46193.375</v>
      </c>
      <c r="E469" s="35">
        <v>1</v>
      </c>
    </row>
    <row r="470" spans="1:5" x14ac:dyDescent="0.25">
      <c r="A470" s="39"/>
      <c r="B470" s="38">
        <v>46193.416666666664</v>
      </c>
      <c r="C470" s="37">
        <v>46193.416666666664</v>
      </c>
      <c r="D470" s="36">
        <v>46193.416666666664</v>
      </c>
      <c r="E470" s="35">
        <v>1</v>
      </c>
    </row>
    <row r="471" spans="1:5" x14ac:dyDescent="0.25">
      <c r="A471" s="39"/>
      <c r="B471" s="38">
        <v>46193.458333333328</v>
      </c>
      <c r="C471" s="37">
        <v>46193.458333333328</v>
      </c>
      <c r="D471" s="36">
        <v>46193.458333333328</v>
      </c>
      <c r="E471" s="35">
        <v>1</v>
      </c>
    </row>
    <row r="472" spans="1:5" x14ac:dyDescent="0.25">
      <c r="A472" s="39"/>
      <c r="B472" s="38">
        <v>46193.5</v>
      </c>
      <c r="C472" s="37">
        <v>46193.5</v>
      </c>
      <c r="D472" s="36">
        <v>46193.5</v>
      </c>
      <c r="E472" s="35">
        <v>1</v>
      </c>
    </row>
    <row r="473" spans="1:5" x14ac:dyDescent="0.25">
      <c r="A473" s="39"/>
      <c r="B473" s="38">
        <v>46193.541666666664</v>
      </c>
      <c r="C473" s="37">
        <v>46193.541666666664</v>
      </c>
      <c r="D473" s="36">
        <v>46193.541666666664</v>
      </c>
      <c r="E473" s="35">
        <v>1</v>
      </c>
    </row>
    <row r="474" spans="1:5" x14ac:dyDescent="0.25">
      <c r="A474" s="39"/>
      <c r="B474" s="38">
        <v>46193.583333333328</v>
      </c>
      <c r="C474" s="37">
        <v>46193.583333333328</v>
      </c>
      <c r="D474" s="36">
        <v>46193.583333333328</v>
      </c>
      <c r="E474" s="35">
        <v>1</v>
      </c>
    </row>
    <row r="475" spans="1:5" x14ac:dyDescent="0.25">
      <c r="A475" s="39"/>
      <c r="B475" s="38">
        <v>46193.625</v>
      </c>
      <c r="C475" s="37">
        <v>46193.625</v>
      </c>
      <c r="D475" s="36">
        <v>46193.625</v>
      </c>
      <c r="E475" s="35">
        <v>2</v>
      </c>
    </row>
    <row r="476" spans="1:5" x14ac:dyDescent="0.25">
      <c r="A476" s="39"/>
      <c r="B476" s="38">
        <v>46193.666666666664</v>
      </c>
      <c r="C476" s="37">
        <v>46193.666666666664</v>
      </c>
      <c r="D476" s="36">
        <v>46193.666666666664</v>
      </c>
      <c r="E476" s="35">
        <v>1</v>
      </c>
    </row>
    <row r="477" spans="1:5" x14ac:dyDescent="0.25">
      <c r="A477" s="39"/>
      <c r="B477" s="38">
        <v>46193.708333333328</v>
      </c>
      <c r="C477" s="37">
        <v>46193.708333333328</v>
      </c>
      <c r="D477" s="36">
        <v>46193.708333333328</v>
      </c>
      <c r="E477" s="35">
        <v>1</v>
      </c>
    </row>
    <row r="478" spans="1:5" x14ac:dyDescent="0.25">
      <c r="A478" s="39"/>
      <c r="B478" s="38">
        <v>46193.75</v>
      </c>
      <c r="C478" s="37">
        <v>46193.75</v>
      </c>
      <c r="D478" s="36">
        <v>46193.75</v>
      </c>
      <c r="E478" s="35">
        <v>8</v>
      </c>
    </row>
    <row r="479" spans="1:5" x14ac:dyDescent="0.25">
      <c r="A479" s="39"/>
      <c r="B479" s="38">
        <v>46193.791666666664</v>
      </c>
      <c r="C479" s="37">
        <v>46193.791666666664</v>
      </c>
      <c r="D479" s="36">
        <v>46193.791666666664</v>
      </c>
      <c r="E479" s="35">
        <v>2</v>
      </c>
    </row>
    <row r="480" spans="1:5" x14ac:dyDescent="0.25">
      <c r="A480" s="39"/>
      <c r="B480" s="38">
        <v>46193.833333333328</v>
      </c>
      <c r="C480" s="37">
        <v>46193.833333333328</v>
      </c>
      <c r="D480" s="36">
        <v>46193.833333333328</v>
      </c>
      <c r="E480" s="35">
        <v>1</v>
      </c>
    </row>
    <row r="481" spans="1:5" x14ac:dyDescent="0.25">
      <c r="A481" s="39"/>
      <c r="B481" s="38">
        <v>46193.875</v>
      </c>
      <c r="C481" s="37">
        <v>46193.875</v>
      </c>
      <c r="D481" s="36">
        <v>46193.875</v>
      </c>
      <c r="E481" s="35">
        <v>1</v>
      </c>
    </row>
    <row r="482" spans="1:5" x14ac:dyDescent="0.25">
      <c r="A482" s="39"/>
      <c r="B482" s="38">
        <v>46193.916666666664</v>
      </c>
      <c r="C482" s="37">
        <v>46193.916666666664</v>
      </c>
      <c r="D482" s="36">
        <v>46193.916666666664</v>
      </c>
      <c r="E482" s="35">
        <v>2</v>
      </c>
    </row>
    <row r="483" spans="1:5" x14ac:dyDescent="0.25">
      <c r="A483" s="39"/>
      <c r="B483" s="38">
        <v>46193.958333333328</v>
      </c>
      <c r="C483" s="37">
        <v>46193.958333333328</v>
      </c>
      <c r="D483" s="36">
        <v>46193.958333333328</v>
      </c>
      <c r="E483" s="35">
        <v>2</v>
      </c>
    </row>
    <row r="484" spans="1:5" x14ac:dyDescent="0.25">
      <c r="A484" s="39"/>
      <c r="B484" s="38">
        <v>46194</v>
      </c>
      <c r="C484" s="37">
        <v>46194</v>
      </c>
      <c r="D484" s="36">
        <v>46194</v>
      </c>
      <c r="E484" s="35">
        <v>2</v>
      </c>
    </row>
    <row r="485" spans="1:5" x14ac:dyDescent="0.25">
      <c r="A485" s="39"/>
      <c r="B485" s="38">
        <v>46194.041666666664</v>
      </c>
      <c r="C485" s="37">
        <v>46194.041666666664</v>
      </c>
      <c r="D485" s="36">
        <v>46194.041666666664</v>
      </c>
      <c r="E485" s="35">
        <v>2</v>
      </c>
    </row>
    <row r="486" spans="1:5" x14ac:dyDescent="0.25">
      <c r="A486" s="39"/>
      <c r="B486" s="38">
        <v>46194.083333333328</v>
      </c>
      <c r="C486" s="37">
        <v>46194.083333333328</v>
      </c>
      <c r="D486" s="36">
        <v>46194.083333333328</v>
      </c>
      <c r="E486" s="35">
        <v>3</v>
      </c>
    </row>
    <row r="487" spans="1:5" x14ac:dyDescent="0.25">
      <c r="A487" s="39"/>
      <c r="B487" s="38">
        <v>46194.125</v>
      </c>
      <c r="C487" s="37">
        <v>46194.125</v>
      </c>
      <c r="D487" s="36">
        <v>46194.125</v>
      </c>
      <c r="E487" s="35">
        <v>3</v>
      </c>
    </row>
    <row r="488" spans="1:5" x14ac:dyDescent="0.25">
      <c r="A488" s="39"/>
      <c r="B488" s="38">
        <v>46194.166666666664</v>
      </c>
      <c r="C488" s="37">
        <v>46194.166666666664</v>
      </c>
      <c r="D488" s="36">
        <v>46194.166666666664</v>
      </c>
      <c r="E488" s="35">
        <v>3</v>
      </c>
    </row>
    <row r="489" spans="1:5" x14ac:dyDescent="0.25">
      <c r="A489" s="39"/>
      <c r="B489" s="38">
        <v>46194.208333333328</v>
      </c>
      <c r="C489" s="37">
        <v>46194.208333333328</v>
      </c>
      <c r="D489" s="36">
        <v>46194.208333333328</v>
      </c>
      <c r="E489" s="35">
        <v>4</v>
      </c>
    </row>
    <row r="490" spans="1:5" x14ac:dyDescent="0.25">
      <c r="A490" s="39"/>
      <c r="B490" s="38">
        <v>46194.25</v>
      </c>
      <c r="C490" s="37">
        <v>46194.25</v>
      </c>
      <c r="D490" s="36">
        <v>46194.25</v>
      </c>
      <c r="E490" s="35">
        <v>4</v>
      </c>
    </row>
    <row r="491" spans="1:5" x14ac:dyDescent="0.25">
      <c r="A491" s="39"/>
      <c r="B491" s="38">
        <v>46194.291666666664</v>
      </c>
      <c r="C491" s="37">
        <v>46194.291666666664</v>
      </c>
      <c r="D491" s="36">
        <v>46194.291666666664</v>
      </c>
      <c r="E491" s="35">
        <v>5</v>
      </c>
    </row>
    <row r="492" spans="1:5" x14ac:dyDescent="0.25">
      <c r="A492" s="39"/>
      <c r="B492" s="38">
        <v>46194.333333333328</v>
      </c>
      <c r="C492" s="37">
        <v>46194.333333333328</v>
      </c>
      <c r="D492" s="36">
        <v>46194.333333333328</v>
      </c>
      <c r="E492" s="35">
        <v>7</v>
      </c>
    </row>
    <row r="493" spans="1:5" x14ac:dyDescent="0.25">
      <c r="A493" s="39"/>
      <c r="B493" s="38">
        <v>46194.375</v>
      </c>
      <c r="C493" s="37">
        <v>46194.375</v>
      </c>
      <c r="D493" s="36">
        <v>46194.375</v>
      </c>
      <c r="E493" s="35">
        <v>7</v>
      </c>
    </row>
    <row r="494" spans="1:5" x14ac:dyDescent="0.25">
      <c r="A494" s="39"/>
      <c r="B494" s="38">
        <v>46194.416666666664</v>
      </c>
      <c r="C494" s="37">
        <v>46194.416666666664</v>
      </c>
      <c r="D494" s="36">
        <v>46194.416666666664</v>
      </c>
      <c r="E494" s="35">
        <v>4</v>
      </c>
    </row>
    <row r="495" spans="1:5" x14ac:dyDescent="0.25">
      <c r="A495" s="39"/>
      <c r="B495" s="38">
        <v>46194.458333333328</v>
      </c>
      <c r="C495" s="37">
        <v>46194.458333333328</v>
      </c>
      <c r="D495" s="36">
        <v>46194.458333333328</v>
      </c>
      <c r="E495" s="35">
        <v>2</v>
      </c>
    </row>
    <row r="496" spans="1:5" x14ac:dyDescent="0.25">
      <c r="A496" s="39"/>
      <c r="B496" s="38">
        <v>46194.5</v>
      </c>
      <c r="C496" s="37">
        <v>46194.5</v>
      </c>
      <c r="D496" s="36">
        <v>46194.5</v>
      </c>
      <c r="E496" s="35">
        <v>2</v>
      </c>
    </row>
    <row r="497" spans="1:5" x14ac:dyDescent="0.25">
      <c r="A497" s="39"/>
      <c r="B497" s="38">
        <v>46194.541666666664</v>
      </c>
      <c r="C497" s="37">
        <v>46194.541666666664</v>
      </c>
      <c r="D497" s="36">
        <v>46194.541666666664</v>
      </c>
      <c r="E497" s="35">
        <v>2</v>
      </c>
    </row>
    <row r="498" spans="1:5" x14ac:dyDescent="0.25">
      <c r="A498" s="39"/>
      <c r="B498" s="38">
        <v>46194.583333333328</v>
      </c>
      <c r="C498" s="37">
        <v>46194.583333333328</v>
      </c>
      <c r="D498" s="36">
        <v>46194.583333333328</v>
      </c>
      <c r="E498" s="35">
        <v>2</v>
      </c>
    </row>
    <row r="499" spans="1:5" x14ac:dyDescent="0.25">
      <c r="A499" s="39"/>
      <c r="B499" s="38">
        <v>46194.625</v>
      </c>
      <c r="C499" s="37">
        <v>46194.625</v>
      </c>
      <c r="D499" s="36">
        <v>46194.625</v>
      </c>
      <c r="E499" s="35">
        <v>2</v>
      </c>
    </row>
    <row r="500" spans="1:5" x14ac:dyDescent="0.25">
      <c r="A500" s="39"/>
      <c r="B500" s="38">
        <v>46194.666666666664</v>
      </c>
      <c r="C500" s="37">
        <v>46194.666666666664</v>
      </c>
      <c r="D500" s="36">
        <v>46194.666666666664</v>
      </c>
      <c r="E500" s="35">
        <v>2</v>
      </c>
    </row>
    <row r="501" spans="1:5" x14ac:dyDescent="0.25">
      <c r="A501" s="39"/>
      <c r="B501" s="38">
        <v>46194.708333333328</v>
      </c>
      <c r="C501" s="37">
        <v>46194.708333333328</v>
      </c>
      <c r="D501" s="36">
        <v>46194.708333333328</v>
      </c>
      <c r="E501" s="35">
        <v>3</v>
      </c>
    </row>
    <row r="502" spans="1:5" x14ac:dyDescent="0.25">
      <c r="A502" s="39"/>
      <c r="B502" s="38">
        <v>46194.75</v>
      </c>
      <c r="C502" s="37">
        <v>46194.75</v>
      </c>
      <c r="D502" s="36">
        <v>46194.75</v>
      </c>
      <c r="E502" s="35">
        <v>3</v>
      </c>
    </row>
    <row r="503" spans="1:5" x14ac:dyDescent="0.25">
      <c r="A503" s="39"/>
      <c r="B503" s="38">
        <v>46194.791666666664</v>
      </c>
      <c r="C503" s="37">
        <v>46194.791666666664</v>
      </c>
      <c r="D503" s="36">
        <v>46194.791666666664</v>
      </c>
      <c r="E503" s="35">
        <v>3</v>
      </c>
    </row>
    <row r="504" spans="1:5" x14ac:dyDescent="0.25">
      <c r="A504" s="39"/>
      <c r="B504" s="38">
        <v>46194.833333333328</v>
      </c>
      <c r="C504" s="37">
        <v>46194.833333333328</v>
      </c>
      <c r="D504" s="36">
        <v>46194.833333333328</v>
      </c>
      <c r="E504" s="35">
        <v>3</v>
      </c>
    </row>
    <row r="505" spans="1:5" x14ac:dyDescent="0.25">
      <c r="A505" s="39"/>
      <c r="B505" s="38">
        <v>46194.875</v>
      </c>
      <c r="C505" s="37">
        <v>46194.875</v>
      </c>
      <c r="D505" s="36">
        <v>46194.875</v>
      </c>
      <c r="E505" s="35">
        <v>3</v>
      </c>
    </row>
    <row r="506" spans="1:5" x14ac:dyDescent="0.25">
      <c r="A506" s="39"/>
      <c r="B506" s="38">
        <v>46194.916666666664</v>
      </c>
      <c r="C506" s="37">
        <v>46194.916666666664</v>
      </c>
      <c r="D506" s="36">
        <v>46194.916666666664</v>
      </c>
      <c r="E506" s="35">
        <v>4</v>
      </c>
    </row>
    <row r="507" spans="1:5" x14ac:dyDescent="0.25">
      <c r="A507" s="39"/>
      <c r="B507" s="38">
        <v>46194.958333333328</v>
      </c>
      <c r="C507" s="37">
        <v>46194.958333333328</v>
      </c>
      <c r="D507" s="36">
        <v>46194.958333333328</v>
      </c>
      <c r="E507" s="35">
        <v>3</v>
      </c>
    </row>
    <row r="508" spans="1:5" x14ac:dyDescent="0.25">
      <c r="A508" s="39"/>
      <c r="B508" s="38">
        <v>46195</v>
      </c>
      <c r="C508" s="37">
        <v>46195</v>
      </c>
      <c r="D508" s="36">
        <v>46195</v>
      </c>
      <c r="E508" s="35">
        <v>3</v>
      </c>
    </row>
    <row r="509" spans="1:5" x14ac:dyDescent="0.25">
      <c r="A509" s="39"/>
      <c r="B509" s="38">
        <v>46195.041666666664</v>
      </c>
      <c r="C509" s="37">
        <v>46195.041666666664</v>
      </c>
      <c r="D509" s="36">
        <v>46195.041666666664</v>
      </c>
      <c r="E509" s="35">
        <v>3</v>
      </c>
    </row>
    <row r="510" spans="1:5" x14ac:dyDescent="0.25">
      <c r="A510" s="39"/>
      <c r="B510" s="38">
        <v>46195.083333333328</v>
      </c>
      <c r="C510" s="37">
        <v>46195.083333333328</v>
      </c>
      <c r="D510" s="36">
        <v>46195.083333333328</v>
      </c>
      <c r="E510" s="35">
        <v>4</v>
      </c>
    </row>
    <row r="511" spans="1:5" x14ac:dyDescent="0.25">
      <c r="A511" s="39"/>
      <c r="B511" s="38">
        <v>46195.125</v>
      </c>
      <c r="C511" s="37">
        <v>46195.125</v>
      </c>
      <c r="D511" s="36">
        <v>46195.125</v>
      </c>
      <c r="E511" s="35">
        <v>4</v>
      </c>
    </row>
    <row r="512" spans="1:5" x14ac:dyDescent="0.25">
      <c r="A512" s="39"/>
      <c r="B512" s="38">
        <v>46195.166666666664</v>
      </c>
      <c r="C512" s="37">
        <v>46195.166666666664</v>
      </c>
      <c r="D512" s="36">
        <v>46195.166666666664</v>
      </c>
      <c r="E512" s="35">
        <v>4</v>
      </c>
    </row>
    <row r="513" spans="1:5" x14ac:dyDescent="0.25">
      <c r="A513" s="39"/>
      <c r="B513" s="38">
        <v>46195.208333333328</v>
      </c>
      <c r="C513" s="37">
        <v>46195.208333333328</v>
      </c>
      <c r="D513" s="36">
        <v>46195.208333333328</v>
      </c>
      <c r="E513" s="35">
        <v>3</v>
      </c>
    </row>
    <row r="514" spans="1:5" x14ac:dyDescent="0.25">
      <c r="A514" s="39"/>
      <c r="B514" s="38">
        <v>46195.25</v>
      </c>
      <c r="C514" s="37">
        <v>46195.25</v>
      </c>
      <c r="D514" s="36">
        <v>46195.25</v>
      </c>
      <c r="E514" s="35">
        <v>3</v>
      </c>
    </row>
    <row r="515" spans="1:5" x14ac:dyDescent="0.25">
      <c r="A515" s="39"/>
      <c r="B515" s="38">
        <v>46195.291666666664</v>
      </c>
      <c r="C515" s="37">
        <v>46195.291666666664</v>
      </c>
      <c r="D515" s="36">
        <v>46195.291666666664</v>
      </c>
      <c r="E515" s="35">
        <v>5</v>
      </c>
    </row>
    <row r="516" spans="1:5" x14ac:dyDescent="0.25">
      <c r="A516" s="39"/>
      <c r="B516" s="38">
        <v>46195.333333333328</v>
      </c>
      <c r="C516" s="37">
        <v>46195.333333333328</v>
      </c>
      <c r="D516" s="36">
        <v>46195.333333333328</v>
      </c>
      <c r="E516" s="35">
        <v>5</v>
      </c>
    </row>
    <row r="517" spans="1:5" x14ac:dyDescent="0.25">
      <c r="A517" s="39"/>
      <c r="B517" s="38">
        <v>46195.375</v>
      </c>
      <c r="C517" s="37">
        <v>46195.375</v>
      </c>
      <c r="D517" s="36">
        <v>46195.375</v>
      </c>
      <c r="E517" s="35">
        <v>5</v>
      </c>
    </row>
    <row r="518" spans="1:5" x14ac:dyDescent="0.25">
      <c r="A518" s="39"/>
      <c r="B518" s="38">
        <v>46195.416666666664</v>
      </c>
      <c r="C518" s="37">
        <v>46195.416666666664</v>
      </c>
      <c r="D518" s="36">
        <v>46195.416666666664</v>
      </c>
      <c r="E518" s="35">
        <v>5</v>
      </c>
    </row>
    <row r="519" spans="1:5" x14ac:dyDescent="0.25">
      <c r="A519" s="39"/>
      <c r="B519" s="38">
        <v>46195.458333333328</v>
      </c>
      <c r="C519" s="37">
        <v>46195.458333333328</v>
      </c>
      <c r="D519" s="36">
        <v>46195.458333333328</v>
      </c>
      <c r="E519" s="35">
        <v>5</v>
      </c>
    </row>
    <row r="520" spans="1:5" x14ac:dyDescent="0.25">
      <c r="A520" s="39"/>
      <c r="B520" s="38">
        <v>46195.5</v>
      </c>
      <c r="C520" s="37">
        <v>46195.5</v>
      </c>
      <c r="D520" s="36">
        <v>46195.5</v>
      </c>
      <c r="E520" s="35">
        <v>8</v>
      </c>
    </row>
    <row r="521" spans="1:5" x14ac:dyDescent="0.25">
      <c r="A521" s="39"/>
      <c r="B521" s="38">
        <v>46195.541666666664</v>
      </c>
      <c r="C521" s="37">
        <v>46195.541666666664</v>
      </c>
      <c r="D521" s="36">
        <v>46195.541666666664</v>
      </c>
      <c r="E521" s="35">
        <v>12</v>
      </c>
    </row>
    <row r="522" spans="1:5" x14ac:dyDescent="0.25">
      <c r="A522" s="39"/>
      <c r="B522" s="38">
        <v>46195.583333333328</v>
      </c>
      <c r="C522" s="37">
        <v>46195.583333333328</v>
      </c>
      <c r="D522" s="36">
        <v>46195.583333333328</v>
      </c>
      <c r="E522" s="35">
        <v>5</v>
      </c>
    </row>
    <row r="523" spans="1:5" x14ac:dyDescent="0.25">
      <c r="A523" s="39"/>
      <c r="B523" s="38">
        <v>46195.625</v>
      </c>
      <c r="C523" s="37">
        <v>46195.625</v>
      </c>
      <c r="D523" s="36">
        <v>46195.625</v>
      </c>
      <c r="E523" s="35">
        <v>16</v>
      </c>
    </row>
    <row r="524" spans="1:5" x14ac:dyDescent="0.25">
      <c r="A524" s="39"/>
      <c r="B524" s="38">
        <v>46195.666666666664</v>
      </c>
      <c r="C524" s="37">
        <v>46195.666666666664</v>
      </c>
      <c r="D524" s="36">
        <v>46195.666666666664</v>
      </c>
      <c r="E524" s="35">
        <v>9</v>
      </c>
    </row>
    <row r="525" spans="1:5" x14ac:dyDescent="0.25">
      <c r="A525" s="39"/>
      <c r="B525" s="38">
        <v>46195.708333333328</v>
      </c>
      <c r="C525" s="37">
        <v>46195.708333333328</v>
      </c>
      <c r="D525" s="36">
        <v>46195.708333333328</v>
      </c>
      <c r="E525" s="35">
        <v>8</v>
      </c>
    </row>
    <row r="526" spans="1:5" x14ac:dyDescent="0.25">
      <c r="A526" s="39"/>
      <c r="B526" s="38">
        <v>46195.75</v>
      </c>
      <c r="C526" s="37">
        <v>46195.75</v>
      </c>
      <c r="D526" s="36">
        <v>46195.75</v>
      </c>
      <c r="E526" s="35">
        <v>5</v>
      </c>
    </row>
    <row r="527" spans="1:5" x14ac:dyDescent="0.25">
      <c r="A527" s="39"/>
      <c r="B527" s="38">
        <v>46195.791666666664</v>
      </c>
      <c r="C527" s="37">
        <v>46195.791666666664</v>
      </c>
      <c r="D527" s="36">
        <v>46195.791666666664</v>
      </c>
      <c r="E527" s="35">
        <v>5</v>
      </c>
    </row>
    <row r="528" spans="1:5" x14ac:dyDescent="0.25">
      <c r="A528" s="39"/>
      <c r="B528" s="38">
        <v>46195.833333333328</v>
      </c>
      <c r="C528" s="37">
        <v>46195.833333333328</v>
      </c>
      <c r="D528" s="36">
        <v>46195.833333333328</v>
      </c>
      <c r="E528" s="35">
        <v>5</v>
      </c>
    </row>
    <row r="529" spans="1:5" x14ac:dyDescent="0.25">
      <c r="A529" s="39"/>
      <c r="B529" s="38">
        <v>46195.875</v>
      </c>
      <c r="C529" s="37">
        <v>46195.875</v>
      </c>
      <c r="D529" s="36">
        <v>46195.875</v>
      </c>
      <c r="E529" s="35">
        <v>5</v>
      </c>
    </row>
    <row r="530" spans="1:5" x14ac:dyDescent="0.25">
      <c r="A530" s="39"/>
      <c r="B530" s="38">
        <v>46195.916666666664</v>
      </c>
      <c r="C530" s="37">
        <v>46195.916666666664</v>
      </c>
      <c r="D530" s="36">
        <v>46195.916666666664</v>
      </c>
      <c r="E530" s="35">
        <v>6</v>
      </c>
    </row>
    <row r="531" spans="1:5" x14ac:dyDescent="0.25">
      <c r="A531" s="39"/>
      <c r="B531" s="38">
        <v>46195.958333333328</v>
      </c>
      <c r="C531" s="37">
        <v>46195.958333333328</v>
      </c>
      <c r="D531" s="36">
        <v>46195.958333333328</v>
      </c>
      <c r="E531" s="35">
        <v>6</v>
      </c>
    </row>
    <row r="532" spans="1:5" x14ac:dyDescent="0.25">
      <c r="A532" s="39"/>
      <c r="B532" s="38">
        <v>46196</v>
      </c>
      <c r="C532" s="37">
        <v>46196</v>
      </c>
      <c r="D532" s="36">
        <v>46196</v>
      </c>
      <c r="E532" s="35">
        <v>5</v>
      </c>
    </row>
    <row r="533" spans="1:5" x14ac:dyDescent="0.25">
      <c r="A533" s="39"/>
      <c r="B533" s="38">
        <v>46196.041666666664</v>
      </c>
      <c r="C533" s="37">
        <v>46196.041666666664</v>
      </c>
      <c r="D533" s="36">
        <v>46196.041666666664</v>
      </c>
      <c r="E533" s="35">
        <v>4</v>
      </c>
    </row>
    <row r="534" spans="1:5" x14ac:dyDescent="0.25">
      <c r="A534" s="39"/>
      <c r="B534" s="38">
        <v>46196.083333333328</v>
      </c>
      <c r="C534" s="37">
        <v>46196.083333333328</v>
      </c>
      <c r="D534" s="36">
        <v>46196.083333333328</v>
      </c>
      <c r="E534" s="35">
        <v>4</v>
      </c>
    </row>
    <row r="535" spans="1:5" x14ac:dyDescent="0.25">
      <c r="A535" s="39"/>
      <c r="B535" s="38">
        <v>46196.125</v>
      </c>
      <c r="C535" s="37">
        <v>46196.125</v>
      </c>
      <c r="D535" s="36">
        <v>46196.125</v>
      </c>
      <c r="E535" s="35">
        <v>4</v>
      </c>
    </row>
    <row r="536" spans="1:5" x14ac:dyDescent="0.25">
      <c r="A536" s="39"/>
      <c r="B536" s="38">
        <v>46196.166666666664</v>
      </c>
      <c r="C536" s="37">
        <v>46196.166666666664</v>
      </c>
      <c r="D536" s="36">
        <v>46196.166666666664</v>
      </c>
      <c r="E536" s="35">
        <v>5</v>
      </c>
    </row>
    <row r="537" spans="1:5" x14ac:dyDescent="0.25">
      <c r="A537" s="39"/>
      <c r="B537" s="38">
        <v>46196.208333333328</v>
      </c>
      <c r="C537" s="37">
        <v>46196.208333333328</v>
      </c>
      <c r="D537" s="36">
        <v>46196.208333333328</v>
      </c>
      <c r="E537" s="35">
        <v>4</v>
      </c>
    </row>
    <row r="538" spans="1:5" x14ac:dyDescent="0.25">
      <c r="A538" s="39"/>
      <c r="B538" s="38">
        <v>46196.25</v>
      </c>
      <c r="C538" s="37">
        <v>46196.25</v>
      </c>
      <c r="D538" s="36">
        <v>46196.25</v>
      </c>
      <c r="E538" s="35">
        <v>5</v>
      </c>
    </row>
    <row r="539" spans="1:5" x14ac:dyDescent="0.25">
      <c r="A539" s="39"/>
      <c r="B539" s="38">
        <v>46196.291666666664</v>
      </c>
      <c r="C539" s="37">
        <v>46196.291666666664</v>
      </c>
      <c r="D539" s="36">
        <v>46196.291666666664</v>
      </c>
      <c r="E539" s="35">
        <v>5</v>
      </c>
    </row>
    <row r="540" spans="1:5" x14ac:dyDescent="0.25">
      <c r="A540" s="39"/>
      <c r="B540" s="38">
        <v>46196.333333333328</v>
      </c>
      <c r="C540" s="37">
        <v>46196.333333333328</v>
      </c>
      <c r="D540" s="36">
        <v>46196.333333333328</v>
      </c>
      <c r="E540" s="35">
        <v>7</v>
      </c>
    </row>
    <row r="541" spans="1:5" x14ac:dyDescent="0.25">
      <c r="A541" s="39"/>
      <c r="B541" s="38">
        <v>46196.375</v>
      </c>
      <c r="C541" s="37">
        <v>46196.375</v>
      </c>
      <c r="D541" s="36">
        <v>46196.375</v>
      </c>
      <c r="E541" s="35">
        <v>8</v>
      </c>
    </row>
    <row r="542" spans="1:5" x14ac:dyDescent="0.25">
      <c r="A542" s="39"/>
      <c r="B542" s="38">
        <v>46196.416666666664</v>
      </c>
      <c r="C542" s="37">
        <v>46196.416666666664</v>
      </c>
      <c r="D542" s="36">
        <v>46196.416666666664</v>
      </c>
      <c r="E542" s="35">
        <v>10</v>
      </c>
    </row>
    <row r="543" spans="1:5" x14ac:dyDescent="0.25">
      <c r="A543" s="39"/>
      <c r="B543" s="38">
        <v>46196.458333333328</v>
      </c>
      <c r="C543" s="37">
        <v>46196.458333333328</v>
      </c>
      <c r="D543" s="36">
        <v>46196.458333333328</v>
      </c>
      <c r="E543" s="35">
        <v>9</v>
      </c>
    </row>
    <row r="544" spans="1:5" x14ac:dyDescent="0.25">
      <c r="A544" s="39"/>
      <c r="B544" s="38">
        <v>46196.5</v>
      </c>
      <c r="C544" s="37">
        <v>46196.5</v>
      </c>
      <c r="D544" s="36">
        <v>46196.5</v>
      </c>
      <c r="E544" s="35">
        <v>9</v>
      </c>
    </row>
    <row r="545" spans="1:5" x14ac:dyDescent="0.25">
      <c r="A545" s="39"/>
      <c r="B545" s="38">
        <v>46196.541666666664</v>
      </c>
      <c r="C545" s="37">
        <v>46196.541666666664</v>
      </c>
      <c r="D545" s="36">
        <v>46196.541666666664</v>
      </c>
      <c r="E545" s="35">
        <v>8</v>
      </c>
    </row>
    <row r="546" spans="1:5" x14ac:dyDescent="0.25">
      <c r="A546" s="39"/>
      <c r="B546" s="38">
        <v>46196.583333333328</v>
      </c>
      <c r="C546" s="37">
        <v>46196.583333333328</v>
      </c>
      <c r="D546" s="36">
        <v>46196.583333333328</v>
      </c>
      <c r="E546" s="35">
        <v>7</v>
      </c>
    </row>
    <row r="547" spans="1:5" x14ac:dyDescent="0.25">
      <c r="A547" s="39"/>
      <c r="B547" s="38">
        <v>46196.625</v>
      </c>
      <c r="C547" s="37">
        <v>46196.625</v>
      </c>
      <c r="D547" s="36">
        <v>46196.625</v>
      </c>
      <c r="E547" s="35">
        <v>7</v>
      </c>
    </row>
    <row r="548" spans="1:5" x14ac:dyDescent="0.25">
      <c r="A548" s="39"/>
      <c r="B548" s="38">
        <v>46196.666666666664</v>
      </c>
      <c r="C548" s="37">
        <v>46196.666666666664</v>
      </c>
      <c r="D548" s="36">
        <v>46196.666666666664</v>
      </c>
      <c r="E548" s="35">
        <v>6</v>
      </c>
    </row>
    <row r="549" spans="1:5" x14ac:dyDescent="0.25">
      <c r="A549" s="39"/>
      <c r="B549" s="38">
        <v>46196.708333333328</v>
      </c>
      <c r="C549" s="37">
        <v>46196.708333333328</v>
      </c>
      <c r="D549" s="36">
        <v>46196.708333333328</v>
      </c>
      <c r="E549" s="35">
        <v>6</v>
      </c>
    </row>
    <row r="550" spans="1:5" x14ac:dyDescent="0.25">
      <c r="A550" s="39"/>
      <c r="B550" s="38">
        <v>46196.75</v>
      </c>
      <c r="C550" s="37">
        <v>46196.75</v>
      </c>
      <c r="D550" s="36">
        <v>46196.75</v>
      </c>
      <c r="E550" s="35">
        <v>7</v>
      </c>
    </row>
    <row r="551" spans="1:5" x14ac:dyDescent="0.25">
      <c r="A551" s="39"/>
      <c r="B551" s="38">
        <v>46196.791666666664</v>
      </c>
      <c r="C551" s="37">
        <v>46196.791666666664</v>
      </c>
      <c r="D551" s="36">
        <v>46196.791666666664</v>
      </c>
      <c r="E551" s="35">
        <v>8</v>
      </c>
    </row>
    <row r="552" spans="1:5" x14ac:dyDescent="0.25">
      <c r="A552" s="39"/>
      <c r="B552" s="38">
        <v>46196.833333333328</v>
      </c>
      <c r="C552" s="37">
        <v>46196.833333333328</v>
      </c>
      <c r="D552" s="36">
        <v>46196.833333333328</v>
      </c>
      <c r="E552" s="35">
        <v>8</v>
      </c>
    </row>
    <row r="553" spans="1:5" x14ac:dyDescent="0.25">
      <c r="A553" s="39"/>
      <c r="B553" s="38">
        <v>46196.875</v>
      </c>
      <c r="C553" s="37">
        <v>46196.875</v>
      </c>
      <c r="D553" s="36">
        <v>46196.875</v>
      </c>
      <c r="E553" s="35">
        <v>9</v>
      </c>
    </row>
    <row r="554" spans="1:5" x14ac:dyDescent="0.25">
      <c r="A554" s="39"/>
      <c r="B554" s="38">
        <v>46196.916666666664</v>
      </c>
      <c r="C554" s="37">
        <v>46196.916666666664</v>
      </c>
      <c r="D554" s="36">
        <v>46196.916666666664</v>
      </c>
      <c r="E554" s="35">
        <v>7</v>
      </c>
    </row>
    <row r="555" spans="1:5" x14ac:dyDescent="0.25">
      <c r="A555" s="39"/>
      <c r="B555" s="38">
        <v>46196.958333333328</v>
      </c>
      <c r="C555" s="37">
        <v>46196.958333333328</v>
      </c>
      <c r="D555" s="36">
        <v>46196.958333333328</v>
      </c>
      <c r="E555" s="35">
        <v>8</v>
      </c>
    </row>
    <row r="556" spans="1:5" x14ac:dyDescent="0.25">
      <c r="A556" s="39"/>
      <c r="B556" s="38">
        <v>46197</v>
      </c>
      <c r="C556" s="37">
        <v>46197</v>
      </c>
      <c r="D556" s="36">
        <v>46197</v>
      </c>
      <c r="E556" s="35">
        <v>8</v>
      </c>
    </row>
    <row r="557" spans="1:5" x14ac:dyDescent="0.25">
      <c r="A557" s="39"/>
      <c r="B557" s="38">
        <v>46197.041666666664</v>
      </c>
      <c r="C557" s="37">
        <v>46197.041666666664</v>
      </c>
      <c r="D557" s="36">
        <v>46197.041666666664</v>
      </c>
      <c r="E557" s="35">
        <v>8</v>
      </c>
    </row>
    <row r="558" spans="1:5" x14ac:dyDescent="0.25">
      <c r="A558" s="39"/>
      <c r="B558" s="38">
        <v>46197.083333333328</v>
      </c>
      <c r="C558" s="37">
        <v>46197.083333333328</v>
      </c>
      <c r="D558" s="36">
        <v>46197.083333333328</v>
      </c>
      <c r="E558" s="35">
        <v>10</v>
      </c>
    </row>
    <row r="559" spans="1:5" x14ac:dyDescent="0.25">
      <c r="A559" s="39"/>
      <c r="B559" s="38">
        <v>46197.125</v>
      </c>
      <c r="C559" s="37">
        <v>46197.125</v>
      </c>
      <c r="D559" s="36">
        <v>46197.125</v>
      </c>
      <c r="E559" s="35">
        <v>12</v>
      </c>
    </row>
    <row r="560" spans="1:5" x14ac:dyDescent="0.25">
      <c r="A560" s="39"/>
      <c r="B560" s="38">
        <v>46197.166666666664</v>
      </c>
      <c r="C560" s="37">
        <v>46197.166666666664</v>
      </c>
      <c r="D560" s="36">
        <v>46197.166666666664</v>
      </c>
      <c r="E560" s="35">
        <v>14</v>
      </c>
    </row>
    <row r="561" spans="1:5" x14ac:dyDescent="0.25">
      <c r="A561" s="39"/>
      <c r="B561" s="38">
        <v>46197.208333333328</v>
      </c>
      <c r="C561" s="37">
        <v>46197.208333333328</v>
      </c>
      <c r="D561" s="36">
        <v>46197.208333333328</v>
      </c>
      <c r="E561" s="35">
        <v>14</v>
      </c>
    </row>
    <row r="562" spans="1:5" x14ac:dyDescent="0.25">
      <c r="A562" s="39"/>
      <c r="B562" s="38">
        <v>46197.25</v>
      </c>
      <c r="C562" s="37">
        <v>46197.25</v>
      </c>
      <c r="D562" s="36">
        <v>46197.25</v>
      </c>
      <c r="E562" s="35">
        <v>14</v>
      </c>
    </row>
    <row r="563" spans="1:5" x14ac:dyDescent="0.25">
      <c r="A563" s="39"/>
      <c r="B563" s="38">
        <v>46197.291666666664</v>
      </c>
      <c r="C563" s="37">
        <v>46197.291666666664</v>
      </c>
      <c r="D563" s="36">
        <v>46197.291666666664</v>
      </c>
      <c r="E563" s="35">
        <v>16</v>
      </c>
    </row>
    <row r="564" spans="1:5" x14ac:dyDescent="0.25">
      <c r="A564" s="39"/>
      <c r="B564" s="38">
        <v>46197.333333333328</v>
      </c>
      <c r="C564" s="37">
        <v>46197.333333333328</v>
      </c>
      <c r="D564" s="36">
        <v>46197.333333333328</v>
      </c>
      <c r="E564" s="35">
        <v>16</v>
      </c>
    </row>
    <row r="565" spans="1:5" x14ac:dyDescent="0.25">
      <c r="A565" s="39"/>
      <c r="B565" s="38">
        <v>46197.375</v>
      </c>
      <c r="C565" s="37">
        <v>46197.375</v>
      </c>
      <c r="D565" s="36">
        <v>46197.375</v>
      </c>
      <c r="E565" s="35">
        <v>14</v>
      </c>
    </row>
    <row r="566" spans="1:5" x14ac:dyDescent="0.25">
      <c r="A566" s="39"/>
      <c r="B566" s="38">
        <v>46197.416666666664</v>
      </c>
      <c r="C566" s="37">
        <v>46197.416666666664</v>
      </c>
      <c r="D566" s="36">
        <v>46197.416666666664</v>
      </c>
      <c r="E566" s="35">
        <v>15</v>
      </c>
    </row>
    <row r="567" spans="1:5" x14ac:dyDescent="0.25">
      <c r="A567" s="39"/>
      <c r="B567" s="38">
        <v>46197.458333333328</v>
      </c>
      <c r="C567" s="37">
        <v>46197.458333333328</v>
      </c>
      <c r="D567" s="36">
        <v>46197.458333333328</v>
      </c>
      <c r="E567" s="35">
        <v>14</v>
      </c>
    </row>
    <row r="568" spans="1:5" x14ac:dyDescent="0.25">
      <c r="A568" s="39"/>
      <c r="B568" s="38">
        <v>46197.5</v>
      </c>
      <c r="C568" s="37">
        <v>46197.5</v>
      </c>
      <c r="D568" s="36">
        <v>46197.5</v>
      </c>
      <c r="E568" s="35">
        <v>14</v>
      </c>
    </row>
    <row r="569" spans="1:5" x14ac:dyDescent="0.25">
      <c r="A569" s="39"/>
      <c r="B569" s="38">
        <v>46197.541666666664</v>
      </c>
      <c r="C569" s="37">
        <v>46197.541666666664</v>
      </c>
      <c r="D569" s="36">
        <v>46197.541666666664</v>
      </c>
      <c r="E569" s="35">
        <v>13</v>
      </c>
    </row>
    <row r="570" spans="1:5" x14ac:dyDescent="0.25">
      <c r="A570" s="39"/>
      <c r="B570" s="38">
        <v>46197.583333333328</v>
      </c>
      <c r="C570" s="37">
        <v>46197.583333333328</v>
      </c>
      <c r="D570" s="36">
        <v>46197.583333333328</v>
      </c>
      <c r="E570" s="35">
        <v>12</v>
      </c>
    </row>
    <row r="571" spans="1:5" x14ac:dyDescent="0.25">
      <c r="A571" s="39"/>
      <c r="B571" s="38">
        <v>46197.625</v>
      </c>
      <c r="C571" s="37">
        <v>46197.625</v>
      </c>
      <c r="D571" s="36">
        <v>46197.625</v>
      </c>
      <c r="E571" s="35">
        <v>11</v>
      </c>
    </row>
    <row r="572" spans="1:5" x14ac:dyDescent="0.25">
      <c r="A572" s="39"/>
      <c r="B572" s="38">
        <v>46197.666666666664</v>
      </c>
      <c r="C572" s="37">
        <v>46197.666666666664</v>
      </c>
      <c r="D572" s="36">
        <v>46197.666666666664</v>
      </c>
      <c r="E572" s="35">
        <v>10</v>
      </c>
    </row>
    <row r="573" spans="1:5" x14ac:dyDescent="0.25">
      <c r="A573" s="39"/>
      <c r="B573" s="38">
        <v>46197.708333333328</v>
      </c>
      <c r="C573" s="37">
        <v>46197.708333333328</v>
      </c>
      <c r="D573" s="36">
        <v>46197.708333333328</v>
      </c>
      <c r="E573" s="35">
        <v>9</v>
      </c>
    </row>
    <row r="574" spans="1:5" x14ac:dyDescent="0.25">
      <c r="A574" s="39"/>
      <c r="B574" s="38">
        <v>46197.75</v>
      </c>
      <c r="C574" s="37">
        <v>46197.75</v>
      </c>
      <c r="D574" s="36">
        <v>46197.75</v>
      </c>
      <c r="E574" s="35">
        <v>9</v>
      </c>
    </row>
    <row r="575" spans="1:5" x14ac:dyDescent="0.25">
      <c r="A575" s="39"/>
      <c r="B575" s="38">
        <v>46197.791666666664</v>
      </c>
      <c r="C575" s="37">
        <v>46197.791666666664</v>
      </c>
      <c r="D575" s="36">
        <v>46197.791666666664</v>
      </c>
      <c r="E575" s="35">
        <v>8</v>
      </c>
    </row>
    <row r="576" spans="1:5" x14ac:dyDescent="0.25">
      <c r="A576" s="39"/>
      <c r="B576" s="38">
        <v>46197.833333333328</v>
      </c>
      <c r="C576" s="37">
        <v>46197.833333333328</v>
      </c>
      <c r="D576" s="36">
        <v>46197.833333333328</v>
      </c>
      <c r="E576" s="35">
        <v>7</v>
      </c>
    </row>
    <row r="577" spans="1:5" x14ac:dyDescent="0.25">
      <c r="A577" s="39"/>
      <c r="B577" s="38">
        <v>46197.875</v>
      </c>
      <c r="C577" s="37">
        <v>46197.875</v>
      </c>
      <c r="D577" s="36">
        <v>46197.875</v>
      </c>
      <c r="E577" s="35">
        <v>7</v>
      </c>
    </row>
    <row r="578" spans="1:5" x14ac:dyDescent="0.25">
      <c r="A578" s="39"/>
      <c r="B578" s="38">
        <v>46197.916666666664</v>
      </c>
      <c r="C578" s="37">
        <v>46197.916666666664</v>
      </c>
      <c r="D578" s="36">
        <v>46197.916666666664</v>
      </c>
      <c r="E578" s="35">
        <v>7</v>
      </c>
    </row>
    <row r="579" spans="1:5" x14ac:dyDescent="0.25">
      <c r="A579" s="39"/>
      <c r="B579" s="38">
        <v>46197.958333333328</v>
      </c>
      <c r="C579" s="37">
        <v>46197.958333333328</v>
      </c>
      <c r="D579" s="36">
        <v>46197.958333333328</v>
      </c>
      <c r="E579" s="35">
        <v>6</v>
      </c>
    </row>
    <row r="580" spans="1:5" x14ac:dyDescent="0.25">
      <c r="A580" s="39"/>
      <c r="B580" s="38">
        <v>46198</v>
      </c>
      <c r="C580" s="37">
        <v>46198</v>
      </c>
      <c r="D580" s="36">
        <v>46198</v>
      </c>
      <c r="E580" s="35">
        <v>5</v>
      </c>
    </row>
    <row r="581" spans="1:5" x14ac:dyDescent="0.25">
      <c r="A581" s="39"/>
      <c r="B581" s="38">
        <v>46198.041666666664</v>
      </c>
      <c r="C581" s="37">
        <v>46198.041666666664</v>
      </c>
      <c r="D581" s="36">
        <v>46198.041666666664</v>
      </c>
      <c r="E581" s="35">
        <v>4</v>
      </c>
    </row>
    <row r="582" spans="1:5" x14ac:dyDescent="0.25">
      <c r="A582" s="39"/>
      <c r="B582" s="38">
        <v>46198.083333333328</v>
      </c>
      <c r="C582" s="37">
        <v>46198.083333333328</v>
      </c>
      <c r="D582" s="36">
        <v>46198.083333333328</v>
      </c>
      <c r="E582" s="35">
        <v>5</v>
      </c>
    </row>
    <row r="583" spans="1:5" x14ac:dyDescent="0.25">
      <c r="A583" s="39"/>
      <c r="B583" s="38">
        <v>46198.125</v>
      </c>
      <c r="C583" s="37">
        <v>46198.125</v>
      </c>
      <c r="D583" s="36">
        <v>46198.125</v>
      </c>
      <c r="E583" s="35">
        <v>5</v>
      </c>
    </row>
    <row r="584" spans="1:5" x14ac:dyDescent="0.25">
      <c r="A584" s="39"/>
      <c r="B584" s="38">
        <v>46198.166666666664</v>
      </c>
      <c r="C584" s="37">
        <v>46198.166666666664</v>
      </c>
      <c r="D584" s="36">
        <v>46198.166666666664</v>
      </c>
      <c r="E584" s="35">
        <v>6</v>
      </c>
    </row>
    <row r="585" spans="1:5" x14ac:dyDescent="0.25">
      <c r="A585" s="39"/>
      <c r="B585" s="38">
        <v>46198.208333333328</v>
      </c>
      <c r="C585" s="37">
        <v>46198.208333333328</v>
      </c>
      <c r="D585" s="36">
        <v>46198.208333333328</v>
      </c>
      <c r="E585" s="35">
        <v>4</v>
      </c>
    </row>
    <row r="586" spans="1:5" x14ac:dyDescent="0.25">
      <c r="A586" s="39"/>
      <c r="B586" s="38">
        <v>46198.25</v>
      </c>
      <c r="C586" s="37">
        <v>46198.25</v>
      </c>
      <c r="D586" s="36">
        <v>46198.25</v>
      </c>
      <c r="E586" s="35">
        <v>3</v>
      </c>
    </row>
    <row r="587" spans="1:5" x14ac:dyDescent="0.25">
      <c r="A587" s="39"/>
      <c r="B587" s="38">
        <v>46198.291666666664</v>
      </c>
      <c r="C587" s="37">
        <v>46198.291666666664</v>
      </c>
      <c r="D587" s="36">
        <v>46198.291666666664</v>
      </c>
      <c r="E587" s="35">
        <v>4</v>
      </c>
    </row>
    <row r="588" spans="1:5" x14ac:dyDescent="0.25">
      <c r="A588" s="39"/>
      <c r="B588" s="38">
        <v>46198.333333333328</v>
      </c>
      <c r="C588" s="37">
        <v>46198.333333333328</v>
      </c>
      <c r="D588" s="36">
        <v>46198.333333333328</v>
      </c>
      <c r="E588" s="35">
        <v>6</v>
      </c>
    </row>
    <row r="589" spans="1:5" x14ac:dyDescent="0.25">
      <c r="A589" s="39"/>
      <c r="B589" s="38">
        <v>46198.375</v>
      </c>
      <c r="C589" s="37">
        <v>46198.375</v>
      </c>
      <c r="D589" s="36">
        <v>46198.375</v>
      </c>
      <c r="E589" s="35">
        <v>7</v>
      </c>
    </row>
    <row r="590" spans="1:5" x14ac:dyDescent="0.25">
      <c r="A590" s="39"/>
      <c r="B590" s="38">
        <v>46198.416666666664</v>
      </c>
      <c r="C590" s="37">
        <v>46198.416666666664</v>
      </c>
      <c r="D590" s="36">
        <v>46198.416666666664</v>
      </c>
      <c r="E590" s="35">
        <v>7</v>
      </c>
    </row>
    <row r="591" spans="1:5" x14ac:dyDescent="0.25">
      <c r="A591" s="39"/>
      <c r="B591" s="38">
        <v>46198.458333333328</v>
      </c>
      <c r="C591" s="37">
        <v>46198.458333333328</v>
      </c>
      <c r="D591" s="36">
        <v>46198.458333333328</v>
      </c>
      <c r="E591" s="35">
        <v>9</v>
      </c>
    </row>
    <row r="592" spans="1:5" x14ac:dyDescent="0.25">
      <c r="A592" s="39"/>
      <c r="B592" s="38">
        <v>46198.5</v>
      </c>
      <c r="C592" s="37">
        <v>46198.5</v>
      </c>
      <c r="D592" s="36">
        <v>46198.5</v>
      </c>
      <c r="E592" s="35">
        <v>14</v>
      </c>
    </row>
    <row r="593" spans="1:5" x14ac:dyDescent="0.25">
      <c r="A593" s="39"/>
      <c r="B593" s="38">
        <v>46198.541666666664</v>
      </c>
      <c r="C593" s="37">
        <v>46198.541666666664</v>
      </c>
      <c r="D593" s="36">
        <v>46198.541666666664</v>
      </c>
      <c r="E593" s="35">
        <v>18</v>
      </c>
    </row>
    <row r="594" spans="1:5" x14ac:dyDescent="0.25">
      <c r="A594" s="39"/>
      <c r="B594" s="38">
        <v>46198.583333333328</v>
      </c>
      <c r="C594" s="37">
        <v>46198.583333333328</v>
      </c>
      <c r="D594" s="36">
        <v>46198.583333333328</v>
      </c>
      <c r="E594" s="35">
        <v>12</v>
      </c>
    </row>
    <row r="595" spans="1:5" x14ac:dyDescent="0.25">
      <c r="A595" s="39"/>
      <c r="B595" s="38">
        <v>46198.625</v>
      </c>
      <c r="C595" s="37">
        <v>46198.625</v>
      </c>
      <c r="D595" s="36">
        <v>46198.625</v>
      </c>
      <c r="E595" s="35">
        <v>15</v>
      </c>
    </row>
    <row r="596" spans="1:5" x14ac:dyDescent="0.25">
      <c r="A596" s="39"/>
      <c r="B596" s="38">
        <v>46198.666666666664</v>
      </c>
      <c r="C596" s="37">
        <v>46198.666666666664</v>
      </c>
      <c r="D596" s="36">
        <v>46198.666666666664</v>
      </c>
      <c r="E596" s="35">
        <v>11</v>
      </c>
    </row>
    <row r="597" spans="1:5" x14ac:dyDescent="0.25">
      <c r="A597" s="39"/>
      <c r="B597" s="38">
        <v>46198.708333333328</v>
      </c>
      <c r="C597" s="37">
        <v>46198.708333333328</v>
      </c>
      <c r="D597" s="36">
        <v>46198.708333333328</v>
      </c>
      <c r="E597" s="35">
        <v>11</v>
      </c>
    </row>
    <row r="598" spans="1:5" x14ac:dyDescent="0.25">
      <c r="A598" s="39"/>
      <c r="B598" s="38">
        <v>46198.75</v>
      </c>
      <c r="C598" s="37">
        <v>46198.75</v>
      </c>
      <c r="D598" s="36">
        <v>46198.75</v>
      </c>
      <c r="E598" s="35">
        <v>9</v>
      </c>
    </row>
    <row r="599" spans="1:5" x14ac:dyDescent="0.25">
      <c r="A599" s="39"/>
      <c r="B599" s="38">
        <v>46198.791666666664</v>
      </c>
      <c r="C599" s="37">
        <v>46198.791666666664</v>
      </c>
      <c r="D599" s="36">
        <v>46198.791666666664</v>
      </c>
      <c r="E599" s="35">
        <v>9</v>
      </c>
    </row>
    <row r="600" spans="1:5" x14ac:dyDescent="0.25">
      <c r="A600" s="39"/>
      <c r="B600" s="38">
        <v>46198.833333333328</v>
      </c>
      <c r="C600" s="37">
        <v>46198.833333333328</v>
      </c>
      <c r="D600" s="36">
        <v>46198.833333333328</v>
      </c>
      <c r="E600" s="35">
        <v>9</v>
      </c>
    </row>
    <row r="601" spans="1:5" x14ac:dyDescent="0.25">
      <c r="A601" s="39"/>
      <c r="B601" s="38">
        <v>46198.875</v>
      </c>
      <c r="C601" s="37">
        <v>46198.875</v>
      </c>
      <c r="D601" s="36">
        <v>46198.875</v>
      </c>
      <c r="E601" s="35">
        <v>9</v>
      </c>
    </row>
    <row r="602" spans="1:5" x14ac:dyDescent="0.25">
      <c r="A602" s="39"/>
      <c r="B602" s="38">
        <v>46198.916666666664</v>
      </c>
      <c r="C602" s="37">
        <v>46198.916666666664</v>
      </c>
      <c r="D602" s="36">
        <v>46198.916666666664</v>
      </c>
      <c r="E602" s="35">
        <v>10</v>
      </c>
    </row>
    <row r="603" spans="1:5" x14ac:dyDescent="0.25">
      <c r="A603" s="39"/>
      <c r="B603" s="38">
        <v>46198.958333333328</v>
      </c>
      <c r="C603" s="37">
        <v>46198.958333333328</v>
      </c>
      <c r="D603" s="36">
        <v>46198.958333333328</v>
      </c>
      <c r="E603" s="35">
        <v>10</v>
      </c>
    </row>
    <row r="604" spans="1:5" x14ac:dyDescent="0.25">
      <c r="A604" s="39"/>
      <c r="B604" s="38">
        <v>46199</v>
      </c>
      <c r="C604" s="37">
        <v>46199</v>
      </c>
      <c r="D604" s="36">
        <v>46199</v>
      </c>
      <c r="E604" s="35">
        <v>10</v>
      </c>
    </row>
    <row r="605" spans="1:5" x14ac:dyDescent="0.25">
      <c r="A605" s="39"/>
      <c r="B605" s="38">
        <v>46199.041666666664</v>
      </c>
      <c r="C605" s="37">
        <v>46199.041666666664</v>
      </c>
      <c r="D605" s="36">
        <v>46199.041666666664</v>
      </c>
      <c r="E605" s="35">
        <v>11</v>
      </c>
    </row>
    <row r="606" spans="1:5" x14ac:dyDescent="0.25">
      <c r="A606" s="39"/>
      <c r="B606" s="38">
        <v>46199.083333333328</v>
      </c>
      <c r="C606" s="37">
        <v>46199.083333333328</v>
      </c>
      <c r="D606" s="36">
        <v>46199.083333333328</v>
      </c>
      <c r="E606" s="35">
        <v>11</v>
      </c>
    </row>
    <row r="607" spans="1:5" x14ac:dyDescent="0.25">
      <c r="A607" s="39"/>
      <c r="B607" s="38">
        <v>46199.125</v>
      </c>
      <c r="C607" s="37">
        <v>46199.125</v>
      </c>
      <c r="D607" s="36">
        <v>46199.125</v>
      </c>
      <c r="E607" s="35">
        <v>11</v>
      </c>
    </row>
    <row r="608" spans="1:5" x14ac:dyDescent="0.25">
      <c r="A608" s="39"/>
      <c r="B608" s="38">
        <v>46199.166666666664</v>
      </c>
      <c r="C608" s="37">
        <v>46199.166666666664</v>
      </c>
      <c r="D608" s="36">
        <v>46199.166666666664</v>
      </c>
      <c r="E608" s="35">
        <v>12</v>
      </c>
    </row>
    <row r="609" spans="1:5" x14ac:dyDescent="0.25">
      <c r="A609" s="39"/>
      <c r="B609" s="38">
        <v>46199.208333333328</v>
      </c>
      <c r="C609" s="37">
        <v>46199.208333333328</v>
      </c>
      <c r="D609" s="36">
        <v>46199.208333333328</v>
      </c>
      <c r="E609" s="35">
        <v>12</v>
      </c>
    </row>
    <row r="610" spans="1:5" x14ac:dyDescent="0.25">
      <c r="A610" s="39"/>
      <c r="B610" s="38">
        <v>46199.25</v>
      </c>
      <c r="C610" s="37">
        <v>46199.25</v>
      </c>
      <c r="D610" s="36">
        <v>46199.25</v>
      </c>
      <c r="E610" s="35">
        <v>13</v>
      </c>
    </row>
    <row r="611" spans="1:5" x14ac:dyDescent="0.25">
      <c r="A611" s="39"/>
      <c r="B611" s="38">
        <v>46199.291666666664</v>
      </c>
      <c r="C611" s="37">
        <v>46199.291666666664</v>
      </c>
      <c r="D611" s="36">
        <v>46199.291666666664</v>
      </c>
      <c r="E611" s="35">
        <v>16</v>
      </c>
    </row>
    <row r="612" spans="1:5" x14ac:dyDescent="0.25">
      <c r="A612" s="39"/>
      <c r="B612" s="38">
        <v>46199.333333333328</v>
      </c>
      <c r="C612" s="37">
        <v>46199.333333333328</v>
      </c>
      <c r="D612" s="36">
        <v>46199.333333333328</v>
      </c>
      <c r="E612" s="35">
        <v>15</v>
      </c>
    </row>
    <row r="613" spans="1:5" x14ac:dyDescent="0.25">
      <c r="A613" s="39"/>
      <c r="B613" s="38">
        <v>46199.375</v>
      </c>
      <c r="C613" s="37">
        <v>46199.375</v>
      </c>
      <c r="D613" s="36">
        <v>46199.375</v>
      </c>
      <c r="E613" s="35">
        <v>13</v>
      </c>
    </row>
    <row r="614" spans="1:5" x14ac:dyDescent="0.25">
      <c r="A614" s="39"/>
      <c r="B614" s="38">
        <v>46199.416666666664</v>
      </c>
      <c r="C614" s="37">
        <v>46199.416666666664</v>
      </c>
      <c r="D614" s="36">
        <v>46199.416666666664</v>
      </c>
      <c r="E614" s="35">
        <v>11</v>
      </c>
    </row>
    <row r="615" spans="1:5" x14ac:dyDescent="0.25">
      <c r="A615" s="39"/>
      <c r="B615" s="38">
        <v>46199.458333333328</v>
      </c>
      <c r="C615" s="37">
        <v>46199.458333333328</v>
      </c>
      <c r="D615" s="36">
        <v>46199.458333333328</v>
      </c>
      <c r="E615" s="35">
        <v>12</v>
      </c>
    </row>
    <row r="616" spans="1:5" x14ac:dyDescent="0.25">
      <c r="A616" s="39"/>
      <c r="B616" s="38">
        <v>46199.5</v>
      </c>
      <c r="C616" s="37">
        <v>46199.5</v>
      </c>
      <c r="D616" s="36">
        <v>46199.5</v>
      </c>
      <c r="E616" s="35">
        <v>11</v>
      </c>
    </row>
    <row r="617" spans="1:5" x14ac:dyDescent="0.25">
      <c r="A617" s="39"/>
      <c r="B617" s="38">
        <v>46199.541666666664</v>
      </c>
      <c r="C617" s="37">
        <v>46199.541666666664</v>
      </c>
      <c r="D617" s="36">
        <v>46199.541666666664</v>
      </c>
      <c r="E617" s="35">
        <v>9</v>
      </c>
    </row>
    <row r="618" spans="1:5" x14ac:dyDescent="0.25">
      <c r="A618" s="39"/>
      <c r="B618" s="38">
        <v>46199.583333333328</v>
      </c>
      <c r="C618" s="37">
        <v>46199.583333333328</v>
      </c>
      <c r="D618" s="36">
        <v>46199.583333333328</v>
      </c>
      <c r="E618" s="35">
        <v>6</v>
      </c>
    </row>
    <row r="619" spans="1:5" x14ac:dyDescent="0.25">
      <c r="A619" s="39"/>
      <c r="B619" s="38">
        <v>46199.625</v>
      </c>
      <c r="C619" s="37">
        <v>46199.625</v>
      </c>
      <c r="D619" s="36">
        <v>46199.625</v>
      </c>
      <c r="E619" s="35">
        <v>6</v>
      </c>
    </row>
    <row r="620" spans="1:5" x14ac:dyDescent="0.25">
      <c r="A620" s="39"/>
      <c r="B620" s="38">
        <v>46199.666666666664</v>
      </c>
      <c r="C620" s="37">
        <v>46199.666666666664</v>
      </c>
      <c r="D620" s="36">
        <v>46199.666666666664</v>
      </c>
      <c r="E620" s="35">
        <v>7</v>
      </c>
    </row>
    <row r="621" spans="1:5" x14ac:dyDescent="0.25">
      <c r="A621" s="39"/>
      <c r="B621" s="38">
        <v>46199.708333333328</v>
      </c>
      <c r="C621" s="37">
        <v>46199.708333333328</v>
      </c>
      <c r="D621" s="36">
        <v>46199.708333333328</v>
      </c>
      <c r="E621" s="35">
        <v>6</v>
      </c>
    </row>
    <row r="622" spans="1:5" x14ac:dyDescent="0.25">
      <c r="A622" s="39"/>
      <c r="B622" s="38">
        <v>46199.75</v>
      </c>
      <c r="C622" s="37">
        <v>46199.75</v>
      </c>
      <c r="D622" s="36">
        <v>46199.75</v>
      </c>
      <c r="E622" s="35">
        <v>6</v>
      </c>
    </row>
    <row r="623" spans="1:5" x14ac:dyDescent="0.25">
      <c r="A623" s="39"/>
      <c r="B623" s="38">
        <v>46199.791666666664</v>
      </c>
      <c r="C623" s="37">
        <v>46199.791666666664</v>
      </c>
      <c r="D623" s="36">
        <v>46199.791666666664</v>
      </c>
      <c r="E623" s="35">
        <v>7</v>
      </c>
    </row>
    <row r="624" spans="1:5" x14ac:dyDescent="0.25">
      <c r="A624" s="39"/>
      <c r="B624" s="38">
        <v>46199.833333333328</v>
      </c>
      <c r="C624" s="37">
        <v>46199.833333333328</v>
      </c>
      <c r="D624" s="36">
        <v>46199.833333333328</v>
      </c>
      <c r="E624" s="35">
        <v>7</v>
      </c>
    </row>
    <row r="625" spans="1:5" x14ac:dyDescent="0.25">
      <c r="A625" s="39"/>
      <c r="B625" s="38">
        <v>46199.875</v>
      </c>
      <c r="C625" s="37">
        <v>46199.875</v>
      </c>
      <c r="D625" s="36">
        <v>46199.875</v>
      </c>
      <c r="E625" s="35">
        <v>7</v>
      </c>
    </row>
    <row r="626" spans="1:5" x14ac:dyDescent="0.25">
      <c r="A626" s="39"/>
      <c r="B626" s="38">
        <v>46199.916666666664</v>
      </c>
      <c r="C626" s="37">
        <v>46199.916666666664</v>
      </c>
      <c r="D626" s="36">
        <v>46199.916666666664</v>
      </c>
      <c r="E626" s="35">
        <v>6</v>
      </c>
    </row>
    <row r="627" spans="1:5" x14ac:dyDescent="0.25">
      <c r="A627" s="39"/>
      <c r="B627" s="38">
        <v>46199.958333333328</v>
      </c>
      <c r="C627" s="37">
        <v>46199.958333333328</v>
      </c>
      <c r="D627" s="36">
        <v>46199.958333333328</v>
      </c>
      <c r="E627" s="35">
        <v>6</v>
      </c>
    </row>
    <row r="628" spans="1:5" x14ac:dyDescent="0.25">
      <c r="A628" s="39"/>
      <c r="B628" s="38">
        <v>46200</v>
      </c>
      <c r="C628" s="37">
        <v>46200</v>
      </c>
      <c r="D628" s="36">
        <v>46200</v>
      </c>
      <c r="E628" s="35">
        <v>6</v>
      </c>
    </row>
    <row r="629" spans="1:5" x14ac:dyDescent="0.25">
      <c r="A629" s="39"/>
      <c r="B629" s="38">
        <v>46200.041666666664</v>
      </c>
      <c r="C629" s="37">
        <v>46200.041666666664</v>
      </c>
      <c r="D629" s="36">
        <v>46200.041666666664</v>
      </c>
      <c r="E629" s="35">
        <v>5</v>
      </c>
    </row>
    <row r="630" spans="1:5" x14ac:dyDescent="0.25">
      <c r="A630" s="39"/>
      <c r="B630" s="38">
        <v>46200.083333333328</v>
      </c>
      <c r="C630" s="37">
        <v>46200.083333333328</v>
      </c>
      <c r="D630" s="36">
        <v>46200.083333333328</v>
      </c>
      <c r="E630" s="35">
        <v>7</v>
      </c>
    </row>
    <row r="631" spans="1:5" x14ac:dyDescent="0.25">
      <c r="A631" s="39"/>
      <c r="B631" s="38">
        <v>46200.125</v>
      </c>
      <c r="C631" s="37">
        <v>46200.125</v>
      </c>
      <c r="D631" s="36">
        <v>46200.125</v>
      </c>
      <c r="E631" s="35">
        <v>5</v>
      </c>
    </row>
    <row r="632" spans="1:5" x14ac:dyDescent="0.25">
      <c r="A632" s="39"/>
      <c r="B632" s="38">
        <v>46200.166666666664</v>
      </c>
      <c r="C632" s="37">
        <v>46200.166666666664</v>
      </c>
      <c r="D632" s="36">
        <v>46200.166666666664</v>
      </c>
      <c r="E632" s="35">
        <v>6</v>
      </c>
    </row>
    <row r="633" spans="1:5" x14ac:dyDescent="0.25">
      <c r="A633" s="39"/>
      <c r="B633" s="38">
        <v>46200.208333333328</v>
      </c>
      <c r="C633" s="37">
        <v>46200.208333333328</v>
      </c>
      <c r="D633" s="36">
        <v>46200.208333333328</v>
      </c>
      <c r="E633" s="35">
        <v>5</v>
      </c>
    </row>
    <row r="634" spans="1:5" x14ac:dyDescent="0.25">
      <c r="A634" s="39"/>
      <c r="B634" s="38">
        <v>46200.25</v>
      </c>
      <c r="C634" s="37">
        <v>46200.25</v>
      </c>
      <c r="D634" s="36">
        <v>46200.25</v>
      </c>
      <c r="E634" s="35">
        <v>7</v>
      </c>
    </row>
    <row r="635" spans="1:5" x14ac:dyDescent="0.25">
      <c r="A635" s="39"/>
      <c r="B635" s="38">
        <v>46200.291666666664</v>
      </c>
      <c r="C635" s="37">
        <v>46200.291666666664</v>
      </c>
      <c r="D635" s="36">
        <v>46200.291666666664</v>
      </c>
      <c r="E635" s="35">
        <v>5</v>
      </c>
    </row>
    <row r="636" spans="1:5" x14ac:dyDescent="0.25">
      <c r="A636" s="39"/>
      <c r="B636" s="38">
        <v>46200.333333333328</v>
      </c>
      <c r="C636" s="37">
        <v>46200.333333333328</v>
      </c>
      <c r="D636" s="36">
        <v>46200.333333333328</v>
      </c>
      <c r="E636" s="35">
        <v>4</v>
      </c>
    </row>
    <row r="637" spans="1:5" x14ac:dyDescent="0.25">
      <c r="A637" s="39"/>
      <c r="B637" s="38">
        <v>46200.375</v>
      </c>
      <c r="C637" s="37">
        <v>46200.375</v>
      </c>
      <c r="D637" s="36">
        <v>46200.375</v>
      </c>
      <c r="E637" s="35">
        <v>3</v>
      </c>
    </row>
    <row r="638" spans="1:5" x14ac:dyDescent="0.25">
      <c r="A638" s="39"/>
      <c r="B638" s="38">
        <v>46200.416666666664</v>
      </c>
      <c r="C638" s="37">
        <v>46200.416666666664</v>
      </c>
      <c r="D638" s="36">
        <v>46200.416666666664</v>
      </c>
      <c r="E638" s="35">
        <v>3</v>
      </c>
    </row>
    <row r="639" spans="1:5" x14ac:dyDescent="0.25">
      <c r="A639" s="39"/>
      <c r="B639" s="38">
        <v>46200.458333333328</v>
      </c>
      <c r="C639" s="37">
        <v>46200.458333333328</v>
      </c>
      <c r="D639" s="36">
        <v>46200.458333333328</v>
      </c>
      <c r="E639" s="35">
        <v>4</v>
      </c>
    </row>
    <row r="640" spans="1:5" x14ac:dyDescent="0.25">
      <c r="A640" s="39"/>
      <c r="B640" s="38">
        <v>46200.5</v>
      </c>
      <c r="C640" s="37">
        <v>46200.5</v>
      </c>
      <c r="D640" s="36">
        <v>46200.5</v>
      </c>
      <c r="E640" s="35">
        <v>3</v>
      </c>
    </row>
    <row r="641" spans="1:5" x14ac:dyDescent="0.25">
      <c r="A641" s="39"/>
      <c r="B641" s="38">
        <v>46200.541666666664</v>
      </c>
      <c r="C641" s="37">
        <v>46200.541666666664</v>
      </c>
      <c r="D641" s="36">
        <v>46200.541666666664</v>
      </c>
      <c r="E641" s="35">
        <v>3</v>
      </c>
    </row>
    <row r="642" spans="1:5" x14ac:dyDescent="0.25">
      <c r="A642" s="39"/>
      <c r="B642" s="38">
        <v>46200.583333333328</v>
      </c>
      <c r="C642" s="37">
        <v>46200.583333333328</v>
      </c>
      <c r="D642" s="36">
        <v>46200.583333333328</v>
      </c>
      <c r="E642" s="35">
        <v>3</v>
      </c>
    </row>
    <row r="643" spans="1:5" x14ac:dyDescent="0.25">
      <c r="A643" s="39"/>
      <c r="B643" s="38">
        <v>46200.625</v>
      </c>
      <c r="C643" s="37">
        <v>46200.625</v>
      </c>
      <c r="D643" s="36">
        <v>46200.625</v>
      </c>
      <c r="E643" s="35">
        <v>5</v>
      </c>
    </row>
    <row r="644" spans="1:5" x14ac:dyDescent="0.25">
      <c r="A644" s="39"/>
      <c r="B644" s="38">
        <v>46200.666666666664</v>
      </c>
      <c r="C644" s="37">
        <v>46200.666666666664</v>
      </c>
      <c r="D644" s="36">
        <v>46200.666666666664</v>
      </c>
      <c r="E644" s="35">
        <v>3</v>
      </c>
    </row>
    <row r="645" spans="1:5" x14ac:dyDescent="0.25">
      <c r="A645" s="39"/>
      <c r="B645" s="38">
        <v>46200.708333333328</v>
      </c>
      <c r="C645" s="37">
        <v>46200.708333333328</v>
      </c>
      <c r="D645" s="36">
        <v>46200.708333333328</v>
      </c>
      <c r="E645" s="35">
        <v>4</v>
      </c>
    </row>
    <row r="646" spans="1:5" x14ac:dyDescent="0.25">
      <c r="A646" s="39"/>
      <c r="B646" s="38">
        <v>46200.75</v>
      </c>
      <c r="C646" s="37">
        <v>46200.75</v>
      </c>
      <c r="D646" s="36">
        <v>46200.75</v>
      </c>
      <c r="E646" s="35">
        <v>4</v>
      </c>
    </row>
    <row r="647" spans="1:5" x14ac:dyDescent="0.25">
      <c r="A647" s="39"/>
      <c r="B647" s="38">
        <v>46200.791666666664</v>
      </c>
      <c r="C647" s="37">
        <v>46200.791666666664</v>
      </c>
      <c r="D647" s="36">
        <v>46200.791666666664</v>
      </c>
      <c r="E647" s="35">
        <v>4</v>
      </c>
    </row>
    <row r="648" spans="1:5" x14ac:dyDescent="0.25">
      <c r="A648" s="39"/>
      <c r="B648" s="38">
        <v>46200.833333333328</v>
      </c>
      <c r="C648" s="37">
        <v>46200.833333333328</v>
      </c>
      <c r="D648" s="36">
        <v>46200.833333333328</v>
      </c>
      <c r="E648" s="35">
        <v>6</v>
      </c>
    </row>
    <row r="649" spans="1:5" x14ac:dyDescent="0.25">
      <c r="A649" s="39"/>
      <c r="B649" s="38">
        <v>46200.875</v>
      </c>
      <c r="C649" s="37">
        <v>46200.875</v>
      </c>
      <c r="D649" s="36">
        <v>46200.875</v>
      </c>
      <c r="E649" s="35">
        <v>5</v>
      </c>
    </row>
    <row r="650" spans="1:5" x14ac:dyDescent="0.25">
      <c r="A650" s="39"/>
      <c r="B650" s="38">
        <v>46200.916666666664</v>
      </c>
      <c r="C650" s="37">
        <v>46200.916666666664</v>
      </c>
      <c r="D650" s="36">
        <v>46200.916666666664</v>
      </c>
      <c r="E650" s="35">
        <v>4</v>
      </c>
    </row>
    <row r="651" spans="1:5" x14ac:dyDescent="0.25">
      <c r="A651" s="39"/>
      <c r="B651" s="38">
        <v>46200.958333333328</v>
      </c>
      <c r="C651" s="37">
        <v>46200.958333333328</v>
      </c>
      <c r="D651" s="36">
        <v>46200.958333333328</v>
      </c>
      <c r="E651" s="35">
        <v>3</v>
      </c>
    </row>
    <row r="652" spans="1:5" x14ac:dyDescent="0.25">
      <c r="A652" s="39"/>
      <c r="B652" s="38">
        <v>46201</v>
      </c>
      <c r="C652" s="37">
        <v>46201</v>
      </c>
      <c r="D652" s="36">
        <v>46201</v>
      </c>
      <c r="E652" s="35">
        <v>3</v>
      </c>
    </row>
    <row r="653" spans="1:5" x14ac:dyDescent="0.25">
      <c r="A653" s="39"/>
      <c r="B653" s="38">
        <v>46201.041666666664</v>
      </c>
      <c r="C653" s="37">
        <v>46201.041666666664</v>
      </c>
      <c r="D653" s="36">
        <v>46201.041666666664</v>
      </c>
      <c r="E653" s="35">
        <v>3</v>
      </c>
    </row>
    <row r="654" spans="1:5" x14ac:dyDescent="0.25">
      <c r="A654" s="39"/>
      <c r="B654" s="38">
        <v>46201.083333333328</v>
      </c>
      <c r="C654" s="37">
        <v>46201.083333333328</v>
      </c>
      <c r="D654" s="36">
        <v>46201.083333333328</v>
      </c>
      <c r="E654" s="35">
        <v>2</v>
      </c>
    </row>
    <row r="655" spans="1:5" x14ac:dyDescent="0.25">
      <c r="A655" s="39"/>
      <c r="B655" s="38">
        <v>46201.125</v>
      </c>
      <c r="C655" s="37">
        <v>46201.125</v>
      </c>
      <c r="D655" s="36">
        <v>46201.125</v>
      </c>
      <c r="E655" s="35">
        <v>2</v>
      </c>
    </row>
    <row r="656" spans="1:5" x14ac:dyDescent="0.25">
      <c r="A656" s="39"/>
      <c r="B656" s="38">
        <v>46201.166666666664</v>
      </c>
      <c r="C656" s="37">
        <v>46201.166666666664</v>
      </c>
      <c r="D656" s="36">
        <v>46201.166666666664</v>
      </c>
      <c r="E656" s="35">
        <v>3</v>
      </c>
    </row>
    <row r="657" spans="1:5" x14ac:dyDescent="0.25">
      <c r="A657" s="39"/>
      <c r="B657" s="38">
        <v>46201.208333333328</v>
      </c>
      <c r="C657" s="37">
        <v>46201.208333333328</v>
      </c>
      <c r="D657" s="36">
        <v>46201.208333333328</v>
      </c>
      <c r="E657" s="35">
        <v>3</v>
      </c>
    </row>
    <row r="658" spans="1:5" x14ac:dyDescent="0.25">
      <c r="A658" s="39"/>
      <c r="B658" s="38">
        <v>46201.25</v>
      </c>
      <c r="C658" s="37">
        <v>46201.25</v>
      </c>
      <c r="D658" s="36">
        <v>46201.25</v>
      </c>
      <c r="E658" s="35">
        <v>3</v>
      </c>
    </row>
    <row r="659" spans="1:5" x14ac:dyDescent="0.25">
      <c r="A659" s="39"/>
      <c r="B659" s="38">
        <v>46201.291666666664</v>
      </c>
      <c r="C659" s="37">
        <v>46201.291666666664</v>
      </c>
      <c r="D659" s="36">
        <v>46201.291666666664</v>
      </c>
      <c r="E659" s="35">
        <v>4</v>
      </c>
    </row>
    <row r="660" spans="1:5" x14ac:dyDescent="0.25">
      <c r="A660" s="39"/>
      <c r="B660" s="38">
        <v>46201.333333333328</v>
      </c>
      <c r="C660" s="37">
        <v>46201.333333333328</v>
      </c>
      <c r="D660" s="36">
        <v>46201.333333333328</v>
      </c>
      <c r="E660" s="35">
        <v>4</v>
      </c>
    </row>
    <row r="661" spans="1:5" x14ac:dyDescent="0.25">
      <c r="A661" s="39"/>
      <c r="B661" s="38">
        <v>46201.375</v>
      </c>
      <c r="C661" s="37">
        <v>46201.375</v>
      </c>
      <c r="D661" s="36">
        <v>46201.375</v>
      </c>
      <c r="E661" s="35">
        <v>3</v>
      </c>
    </row>
    <row r="662" spans="1:5" x14ac:dyDescent="0.25">
      <c r="A662" s="39"/>
      <c r="B662" s="38">
        <v>46201.416666666664</v>
      </c>
      <c r="C662" s="37">
        <v>46201.416666666664</v>
      </c>
      <c r="D662" s="36">
        <v>46201.416666666664</v>
      </c>
      <c r="E662" s="35">
        <v>4</v>
      </c>
    </row>
    <row r="663" spans="1:5" x14ac:dyDescent="0.25">
      <c r="A663" s="39"/>
      <c r="B663" s="38">
        <v>46201.458333333328</v>
      </c>
      <c r="C663" s="37">
        <v>46201.458333333328</v>
      </c>
      <c r="D663" s="36">
        <v>46201.458333333328</v>
      </c>
      <c r="E663" s="35">
        <v>6</v>
      </c>
    </row>
    <row r="664" spans="1:5" x14ac:dyDescent="0.25">
      <c r="A664" s="39"/>
      <c r="B664" s="38">
        <v>46201.5</v>
      </c>
      <c r="C664" s="37">
        <v>46201.5</v>
      </c>
      <c r="D664" s="36">
        <v>46201.5</v>
      </c>
      <c r="E664" s="35">
        <v>3</v>
      </c>
    </row>
    <row r="665" spans="1:5" x14ac:dyDescent="0.25">
      <c r="A665" s="39"/>
      <c r="B665" s="38">
        <v>46201.541666666664</v>
      </c>
      <c r="C665" s="37">
        <v>46201.541666666664</v>
      </c>
      <c r="D665" s="36">
        <v>46201.541666666664</v>
      </c>
      <c r="E665" s="35">
        <v>2</v>
      </c>
    </row>
    <row r="666" spans="1:5" x14ac:dyDescent="0.25">
      <c r="A666" s="39"/>
      <c r="B666" s="38">
        <v>46201.583333333328</v>
      </c>
      <c r="C666" s="37">
        <v>46201.583333333328</v>
      </c>
      <c r="D666" s="36">
        <v>46201.583333333328</v>
      </c>
      <c r="E666" s="35">
        <v>3</v>
      </c>
    </row>
    <row r="667" spans="1:5" x14ac:dyDescent="0.25">
      <c r="A667" s="39"/>
      <c r="B667" s="38">
        <v>46201.625</v>
      </c>
      <c r="C667" s="37">
        <v>46201.625</v>
      </c>
      <c r="D667" s="36">
        <v>46201.625</v>
      </c>
      <c r="E667" s="35">
        <v>4</v>
      </c>
    </row>
    <row r="668" spans="1:5" x14ac:dyDescent="0.25">
      <c r="A668" s="39"/>
      <c r="B668" s="38">
        <v>46201.666666666664</v>
      </c>
      <c r="C668" s="37">
        <v>46201.666666666664</v>
      </c>
      <c r="D668" s="36">
        <v>46201.666666666664</v>
      </c>
      <c r="E668" s="35">
        <v>4</v>
      </c>
    </row>
    <row r="669" spans="1:5" x14ac:dyDescent="0.25">
      <c r="A669" s="39"/>
      <c r="B669" s="38">
        <v>46201.708333333328</v>
      </c>
      <c r="C669" s="37">
        <v>46201.708333333328</v>
      </c>
      <c r="D669" s="36">
        <v>46201.708333333328</v>
      </c>
      <c r="E669" s="35">
        <v>4</v>
      </c>
    </row>
    <row r="670" spans="1:5" x14ac:dyDescent="0.25">
      <c r="A670" s="39"/>
      <c r="B670" s="38">
        <v>46201.75</v>
      </c>
      <c r="C670" s="37">
        <v>46201.75</v>
      </c>
      <c r="D670" s="36">
        <v>46201.75</v>
      </c>
      <c r="E670" s="35">
        <v>4</v>
      </c>
    </row>
    <row r="671" spans="1:5" x14ac:dyDescent="0.25">
      <c r="A671" s="39"/>
      <c r="B671" s="38">
        <v>46201.791666666664</v>
      </c>
      <c r="C671" s="37">
        <v>46201.791666666664</v>
      </c>
      <c r="D671" s="36">
        <v>46201.791666666664</v>
      </c>
      <c r="E671" s="35">
        <v>3</v>
      </c>
    </row>
    <row r="672" spans="1:5" x14ac:dyDescent="0.25">
      <c r="A672" s="39"/>
      <c r="B672" s="38">
        <v>46201.833333333328</v>
      </c>
      <c r="C672" s="37">
        <v>46201.833333333328</v>
      </c>
      <c r="D672" s="36">
        <v>46201.833333333328</v>
      </c>
      <c r="E672" s="35">
        <v>4</v>
      </c>
    </row>
    <row r="673" spans="1:5" x14ac:dyDescent="0.25">
      <c r="A673" s="39"/>
      <c r="B673" s="38">
        <v>46201.875</v>
      </c>
      <c r="C673" s="37">
        <v>46201.875</v>
      </c>
      <c r="D673" s="36">
        <v>46201.875</v>
      </c>
      <c r="E673" s="35">
        <v>3</v>
      </c>
    </row>
    <row r="674" spans="1:5" x14ac:dyDescent="0.25">
      <c r="A674" s="39"/>
      <c r="B674" s="38">
        <v>46201.916666666664</v>
      </c>
      <c r="C674" s="37">
        <v>46201.916666666664</v>
      </c>
      <c r="D674" s="36">
        <v>46201.916666666664</v>
      </c>
      <c r="E674" s="35">
        <v>3</v>
      </c>
    </row>
    <row r="675" spans="1:5" x14ac:dyDescent="0.25">
      <c r="A675" s="39"/>
      <c r="B675" s="38">
        <v>46201.958333333328</v>
      </c>
      <c r="C675" s="37">
        <v>46201.958333333328</v>
      </c>
      <c r="D675" s="36">
        <v>46201.958333333328</v>
      </c>
      <c r="E675" s="35">
        <v>4</v>
      </c>
    </row>
    <row r="676" spans="1:5" x14ac:dyDescent="0.25">
      <c r="B676" s="38">
        <v>46202</v>
      </c>
      <c r="C676" s="37">
        <v>46202</v>
      </c>
      <c r="D676" s="36">
        <v>46202</v>
      </c>
      <c r="E676" s="35">
        <v>4</v>
      </c>
    </row>
    <row r="677" spans="1:5" x14ac:dyDescent="0.25">
      <c r="B677" s="38">
        <v>46202.041666666664</v>
      </c>
      <c r="C677" s="37">
        <v>46202.041666666664</v>
      </c>
      <c r="D677" s="36">
        <v>46202.041666666664</v>
      </c>
      <c r="E677" s="35">
        <v>6</v>
      </c>
    </row>
    <row r="678" spans="1:5" x14ac:dyDescent="0.25">
      <c r="B678" s="38">
        <v>46202.083333333328</v>
      </c>
      <c r="C678" s="37">
        <v>46202.083333333328</v>
      </c>
      <c r="D678" s="36">
        <v>46202.083333333328</v>
      </c>
      <c r="E678" s="35">
        <v>4</v>
      </c>
    </row>
    <row r="679" spans="1:5" x14ac:dyDescent="0.25">
      <c r="B679" s="38">
        <v>46202.125</v>
      </c>
      <c r="C679" s="37">
        <v>46202.125</v>
      </c>
      <c r="D679" s="36">
        <v>46202.125</v>
      </c>
      <c r="E679" s="35">
        <v>4</v>
      </c>
    </row>
    <row r="680" spans="1:5" x14ac:dyDescent="0.25">
      <c r="B680" s="38">
        <v>46202.166666666664</v>
      </c>
      <c r="C680" s="37">
        <v>46202.166666666664</v>
      </c>
      <c r="D680" s="36">
        <v>46202.166666666664</v>
      </c>
      <c r="E680" s="35">
        <v>4</v>
      </c>
    </row>
    <row r="681" spans="1:5" x14ac:dyDescent="0.25">
      <c r="B681" s="38">
        <v>46202.208333333328</v>
      </c>
      <c r="C681" s="37">
        <v>46202.208333333328</v>
      </c>
      <c r="D681" s="36">
        <v>46202.208333333328</v>
      </c>
      <c r="E681" s="35">
        <v>4</v>
      </c>
    </row>
    <row r="682" spans="1:5" x14ac:dyDescent="0.25">
      <c r="B682" s="38">
        <v>46202.25</v>
      </c>
      <c r="C682" s="37">
        <v>46202.25</v>
      </c>
      <c r="D682" s="36">
        <v>46202.25</v>
      </c>
      <c r="E682" s="35">
        <v>7</v>
      </c>
    </row>
    <row r="683" spans="1:5" x14ac:dyDescent="0.25">
      <c r="B683" s="38">
        <v>46202.291666666664</v>
      </c>
      <c r="C683" s="37">
        <v>46202.291666666664</v>
      </c>
      <c r="D683" s="36">
        <v>46202.291666666664</v>
      </c>
      <c r="E683" s="35">
        <v>10</v>
      </c>
    </row>
    <row r="684" spans="1:5" x14ac:dyDescent="0.25">
      <c r="B684" s="38">
        <v>46202.333333333328</v>
      </c>
      <c r="C684" s="37">
        <v>46202.333333333328</v>
      </c>
      <c r="D684" s="36">
        <v>46202.333333333328</v>
      </c>
      <c r="E684" s="35">
        <v>8</v>
      </c>
    </row>
    <row r="685" spans="1:5" x14ac:dyDescent="0.25">
      <c r="B685" s="38">
        <v>46202.375</v>
      </c>
      <c r="C685" s="37">
        <v>46202.375</v>
      </c>
      <c r="D685" s="36">
        <v>46202.375</v>
      </c>
      <c r="E685" s="35">
        <v>5</v>
      </c>
    </row>
    <row r="686" spans="1:5" x14ac:dyDescent="0.25">
      <c r="B686" s="38">
        <v>46202.416666666664</v>
      </c>
      <c r="C686" s="37">
        <v>46202.416666666664</v>
      </c>
      <c r="D686" s="36">
        <v>46202.416666666664</v>
      </c>
      <c r="E686" s="35">
        <v>4</v>
      </c>
    </row>
    <row r="687" spans="1:5" x14ac:dyDescent="0.25">
      <c r="B687" s="38">
        <v>46202.458333333328</v>
      </c>
      <c r="C687" s="37">
        <v>46202.458333333328</v>
      </c>
      <c r="D687" s="36">
        <v>46202.458333333328</v>
      </c>
      <c r="E687" s="35">
        <v>2</v>
      </c>
    </row>
    <row r="688" spans="1:5" x14ac:dyDescent="0.25">
      <c r="B688" s="38">
        <v>46202.5</v>
      </c>
      <c r="C688" s="37">
        <v>46202.5</v>
      </c>
      <c r="D688" s="36">
        <v>46202.5</v>
      </c>
      <c r="E688" s="35">
        <v>4</v>
      </c>
    </row>
    <row r="689" spans="2:5" x14ac:dyDescent="0.25">
      <c r="B689" s="38">
        <v>46202.541666666664</v>
      </c>
      <c r="C689" s="37">
        <v>46202.541666666664</v>
      </c>
      <c r="D689" s="36">
        <v>46202.541666666664</v>
      </c>
      <c r="E689" s="35">
        <v>4</v>
      </c>
    </row>
    <row r="690" spans="2:5" x14ac:dyDescent="0.25">
      <c r="B690" s="38">
        <v>46202.583333333328</v>
      </c>
      <c r="C690" s="37">
        <v>46202.583333333328</v>
      </c>
      <c r="D690" s="36">
        <v>46202.583333333328</v>
      </c>
      <c r="E690" s="35">
        <v>2</v>
      </c>
    </row>
    <row r="691" spans="2:5" x14ac:dyDescent="0.25">
      <c r="B691" s="38">
        <v>46202.625</v>
      </c>
      <c r="C691" s="37">
        <v>46202.625</v>
      </c>
      <c r="D691" s="36">
        <v>46202.625</v>
      </c>
      <c r="E691" s="35">
        <v>3</v>
      </c>
    </row>
    <row r="692" spans="2:5" x14ac:dyDescent="0.25">
      <c r="B692" s="38">
        <v>46202.666666666664</v>
      </c>
      <c r="C692" s="37">
        <v>46202.666666666664</v>
      </c>
      <c r="D692" s="36">
        <v>46202.666666666664</v>
      </c>
      <c r="E692" s="35">
        <v>3</v>
      </c>
    </row>
    <row r="693" spans="2:5" x14ac:dyDescent="0.25">
      <c r="B693" s="38">
        <v>46202.708333333328</v>
      </c>
      <c r="C693" s="37">
        <v>46202.708333333328</v>
      </c>
      <c r="D693" s="36">
        <v>46202.708333333328</v>
      </c>
      <c r="E693" s="35">
        <v>3</v>
      </c>
    </row>
    <row r="694" spans="2:5" x14ac:dyDescent="0.25">
      <c r="B694" s="38">
        <v>46202.75</v>
      </c>
      <c r="C694" s="37">
        <v>46202.75</v>
      </c>
      <c r="D694" s="36">
        <v>46202.75</v>
      </c>
      <c r="E694" s="35">
        <v>4</v>
      </c>
    </row>
    <row r="695" spans="2:5" x14ac:dyDescent="0.25">
      <c r="B695" s="38">
        <v>46202.791666666664</v>
      </c>
      <c r="C695" s="37">
        <v>46202.791666666664</v>
      </c>
      <c r="D695" s="36">
        <v>46202.791666666664</v>
      </c>
      <c r="E695" s="35">
        <v>4</v>
      </c>
    </row>
    <row r="696" spans="2:5" x14ac:dyDescent="0.25">
      <c r="B696" s="38">
        <v>46202.833333333328</v>
      </c>
      <c r="C696" s="37">
        <v>46202.833333333328</v>
      </c>
      <c r="D696" s="36">
        <v>46202.833333333328</v>
      </c>
      <c r="E696" s="35">
        <v>4</v>
      </c>
    </row>
    <row r="697" spans="2:5" x14ac:dyDescent="0.25">
      <c r="B697" s="38">
        <v>46202.875</v>
      </c>
      <c r="C697" s="37">
        <v>46202.875</v>
      </c>
      <c r="D697" s="36">
        <v>46202.875</v>
      </c>
      <c r="E697" s="35">
        <v>4</v>
      </c>
    </row>
    <row r="698" spans="2:5" x14ac:dyDescent="0.25">
      <c r="B698" s="38">
        <v>46202.916666666664</v>
      </c>
      <c r="C698" s="37">
        <v>46202.916666666664</v>
      </c>
      <c r="D698" s="36">
        <v>46202.916666666664</v>
      </c>
      <c r="E698" s="35">
        <v>4</v>
      </c>
    </row>
    <row r="699" spans="2:5" x14ac:dyDescent="0.25">
      <c r="B699" s="38">
        <v>46202.958333333328</v>
      </c>
      <c r="C699" s="37">
        <v>46202.958333333328</v>
      </c>
      <c r="D699" s="36">
        <v>46202.958333333328</v>
      </c>
      <c r="E699" s="35">
        <v>4</v>
      </c>
    </row>
    <row r="700" spans="2:5" x14ac:dyDescent="0.25">
      <c r="B700" s="38">
        <v>46203</v>
      </c>
      <c r="C700" s="37">
        <v>46203</v>
      </c>
      <c r="D700" s="36">
        <v>46203</v>
      </c>
      <c r="E700" s="35">
        <v>4</v>
      </c>
    </row>
    <row r="701" spans="2:5" x14ac:dyDescent="0.25">
      <c r="B701" s="38">
        <v>46203.041666666664</v>
      </c>
      <c r="C701" s="37">
        <v>46203.041666666664</v>
      </c>
      <c r="D701" s="36">
        <v>46203.041666666664</v>
      </c>
      <c r="E701" s="35">
        <v>4</v>
      </c>
    </row>
    <row r="702" spans="2:5" x14ac:dyDescent="0.25">
      <c r="B702" s="38">
        <v>46203.083333333328</v>
      </c>
      <c r="C702" s="37">
        <v>46203.083333333328</v>
      </c>
      <c r="D702" s="36">
        <v>46203.083333333328</v>
      </c>
      <c r="E702" s="35">
        <v>4</v>
      </c>
    </row>
    <row r="703" spans="2:5" x14ac:dyDescent="0.25">
      <c r="B703" s="38">
        <v>46203.125</v>
      </c>
      <c r="C703" s="37">
        <v>46203.125</v>
      </c>
      <c r="D703" s="36">
        <v>46203.125</v>
      </c>
      <c r="E703" s="35">
        <v>4</v>
      </c>
    </row>
    <row r="704" spans="2:5" x14ac:dyDescent="0.25">
      <c r="B704" s="38">
        <v>46203.166666666664</v>
      </c>
      <c r="C704" s="37">
        <v>46203.166666666664</v>
      </c>
      <c r="D704" s="36">
        <v>46203.166666666664</v>
      </c>
      <c r="E704" s="35">
        <v>4</v>
      </c>
    </row>
    <row r="705" spans="2:5" x14ac:dyDescent="0.25">
      <c r="B705" s="38">
        <v>46203.208333333328</v>
      </c>
      <c r="C705" s="37">
        <v>46203.208333333328</v>
      </c>
      <c r="D705" s="36">
        <v>46203.208333333328</v>
      </c>
      <c r="E705" s="35">
        <v>4</v>
      </c>
    </row>
    <row r="706" spans="2:5" x14ac:dyDescent="0.25">
      <c r="B706" s="38">
        <v>46203.25</v>
      </c>
      <c r="C706" s="37">
        <v>46203.25</v>
      </c>
      <c r="D706" s="36">
        <v>46203.25</v>
      </c>
      <c r="E706" s="35">
        <v>5</v>
      </c>
    </row>
    <row r="707" spans="2:5" x14ac:dyDescent="0.25">
      <c r="B707" s="38">
        <v>46203.291666666664</v>
      </c>
      <c r="C707" s="37">
        <v>46203.291666666664</v>
      </c>
      <c r="D707" s="36">
        <v>46203.291666666664</v>
      </c>
      <c r="E707" s="35">
        <v>6</v>
      </c>
    </row>
    <row r="708" spans="2:5" x14ac:dyDescent="0.25">
      <c r="B708" s="38">
        <v>46203.333333333328</v>
      </c>
      <c r="C708" s="37">
        <v>46203.333333333328</v>
      </c>
      <c r="D708" s="36">
        <v>46203.333333333328</v>
      </c>
      <c r="E708" s="35">
        <v>6</v>
      </c>
    </row>
    <row r="709" spans="2:5" x14ac:dyDescent="0.25">
      <c r="B709" s="38">
        <v>46203.375</v>
      </c>
      <c r="C709" s="37">
        <v>46203.375</v>
      </c>
      <c r="D709" s="36">
        <v>46203.375</v>
      </c>
      <c r="E709" s="35">
        <v>6</v>
      </c>
    </row>
    <row r="710" spans="2:5" x14ac:dyDescent="0.25">
      <c r="B710" s="38">
        <v>46203.416666666664</v>
      </c>
      <c r="C710" s="37">
        <v>46203.416666666664</v>
      </c>
      <c r="D710" s="36">
        <v>46203.416666666664</v>
      </c>
      <c r="E710" s="35">
        <v>6</v>
      </c>
    </row>
    <row r="711" spans="2:5" x14ac:dyDescent="0.25">
      <c r="B711" s="38">
        <v>46203.458333333328</v>
      </c>
      <c r="C711" s="37">
        <v>46203.458333333328</v>
      </c>
      <c r="D711" s="36">
        <v>46203.458333333328</v>
      </c>
      <c r="E711" s="35">
        <v>5</v>
      </c>
    </row>
    <row r="712" spans="2:5" x14ac:dyDescent="0.25">
      <c r="B712" s="38">
        <v>46203.5</v>
      </c>
      <c r="C712" s="37">
        <v>46203.5</v>
      </c>
      <c r="D712" s="36">
        <v>46203.5</v>
      </c>
      <c r="E712" s="35">
        <v>4</v>
      </c>
    </row>
    <row r="713" spans="2:5" x14ac:dyDescent="0.25">
      <c r="B713" s="38">
        <v>46203.541666666664</v>
      </c>
      <c r="C713" s="37">
        <v>46203.541666666664</v>
      </c>
      <c r="D713" s="36">
        <v>46203.541666666664</v>
      </c>
      <c r="E713" s="35">
        <v>7</v>
      </c>
    </row>
    <row r="714" spans="2:5" x14ac:dyDescent="0.25">
      <c r="B714" s="38">
        <v>46203.583333333328</v>
      </c>
      <c r="C714" s="37">
        <v>46203.583333333328</v>
      </c>
      <c r="D714" s="36">
        <v>46203.583333333328</v>
      </c>
      <c r="E714" s="35">
        <v>4</v>
      </c>
    </row>
    <row r="715" spans="2:5" x14ac:dyDescent="0.25">
      <c r="B715" s="38">
        <v>46203.625</v>
      </c>
      <c r="C715" s="37">
        <v>46203.625</v>
      </c>
      <c r="D715" s="36">
        <v>46203.625</v>
      </c>
      <c r="E715" s="35">
        <v>4</v>
      </c>
    </row>
    <row r="716" spans="2:5" x14ac:dyDescent="0.25">
      <c r="B716" s="38">
        <v>46203.666666666664</v>
      </c>
      <c r="C716" s="37">
        <v>46203.666666666664</v>
      </c>
      <c r="D716" s="36">
        <v>46203.666666666664</v>
      </c>
      <c r="E716" s="35">
        <v>4</v>
      </c>
    </row>
    <row r="717" spans="2:5" x14ac:dyDescent="0.25">
      <c r="B717" s="38">
        <v>46203.708333333328</v>
      </c>
      <c r="C717" s="37">
        <v>46203.708333333328</v>
      </c>
      <c r="D717" s="36">
        <v>46203.708333333328</v>
      </c>
      <c r="E717" s="35">
        <v>5</v>
      </c>
    </row>
    <row r="718" spans="2:5" x14ac:dyDescent="0.25">
      <c r="B718" s="38">
        <v>46203.75</v>
      </c>
      <c r="C718" s="37">
        <v>46203.75</v>
      </c>
      <c r="D718" s="36">
        <v>46203.75</v>
      </c>
      <c r="E718" s="35">
        <v>5</v>
      </c>
    </row>
    <row r="719" spans="2:5" x14ac:dyDescent="0.25">
      <c r="B719" s="38">
        <v>46203.791666666664</v>
      </c>
      <c r="C719" s="37">
        <v>46203.791666666664</v>
      </c>
      <c r="D719" s="36">
        <v>46203.791666666664</v>
      </c>
      <c r="E719" s="35">
        <v>3</v>
      </c>
    </row>
    <row r="720" spans="2:5" x14ac:dyDescent="0.25">
      <c r="B720" s="38">
        <v>46203.833333333328</v>
      </c>
      <c r="C720" s="37">
        <v>46203.833333333328</v>
      </c>
      <c r="D720" s="36">
        <v>46203.833333333328</v>
      </c>
      <c r="E720" s="35">
        <v>3</v>
      </c>
    </row>
    <row r="721" spans="2:5" x14ac:dyDescent="0.25">
      <c r="B721" s="38">
        <v>46203.875</v>
      </c>
      <c r="C721" s="37">
        <v>46203.875</v>
      </c>
      <c r="D721" s="36">
        <v>46203.875</v>
      </c>
      <c r="E721" s="35">
        <v>1</v>
      </c>
    </row>
    <row r="722" spans="2:5" x14ac:dyDescent="0.25">
      <c r="B722" s="38">
        <v>46203.916666666664</v>
      </c>
      <c r="C722" s="37">
        <v>46203.916666666664</v>
      </c>
      <c r="D722" s="36">
        <v>46203.916666666664</v>
      </c>
      <c r="E722" s="35">
        <v>2</v>
      </c>
    </row>
    <row r="723" spans="2:5" x14ac:dyDescent="0.25">
      <c r="B723" s="38">
        <v>46203.958333333328</v>
      </c>
      <c r="C723" s="37">
        <v>46203.958333333328</v>
      </c>
      <c r="D723" s="36">
        <v>46203.958333333328</v>
      </c>
      <c r="E723" s="35">
        <v>5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F2010-8D4E-452B-A897-94D5819A83B7}">
  <dimension ref="B1:G723"/>
  <sheetViews>
    <sheetView topLeftCell="A134" workbookViewId="0">
      <selection activeCell="I740" sqref="I740"/>
    </sheetView>
  </sheetViews>
  <sheetFormatPr defaultRowHeight="13.2" x14ac:dyDescent="0.25"/>
  <cols>
    <col min="1" max="1" width="8.88671875" style="21"/>
    <col min="2" max="2" width="8.44140625" style="51" customWidth="1"/>
    <col min="3" max="3" width="17.44140625" style="47" bestFit="1" customWidth="1"/>
    <col min="4" max="4" width="8.88671875" style="46"/>
    <col min="5" max="5" width="8.88671875" style="48"/>
    <col min="6" max="6" width="8.88671875" style="21"/>
    <col min="7" max="7" width="15.109375" style="21" bestFit="1" customWidth="1"/>
    <col min="8" max="16384" width="8.88671875" style="21"/>
  </cols>
  <sheetData>
    <row r="1" spans="2:7" x14ac:dyDescent="0.25">
      <c r="B1" s="50"/>
      <c r="C1" s="49"/>
    </row>
    <row r="2" spans="2:7" x14ac:dyDescent="0.25">
      <c r="B2" s="48"/>
    </row>
    <row r="3" spans="2:7" x14ac:dyDescent="0.25">
      <c r="B3" s="54" t="s">
        <v>281</v>
      </c>
      <c r="C3" s="56" t="s">
        <v>280</v>
      </c>
      <c r="D3" s="55" t="s">
        <v>279</v>
      </c>
      <c r="E3" s="54" t="s">
        <v>223</v>
      </c>
    </row>
    <row r="4" spans="2:7" x14ac:dyDescent="0.25">
      <c r="B4" s="38">
        <v>46174</v>
      </c>
      <c r="C4" s="37">
        <v>46174</v>
      </c>
      <c r="D4" s="53">
        <v>46174</v>
      </c>
      <c r="E4" s="52">
        <v>6</v>
      </c>
      <c r="G4" s="39"/>
    </row>
    <row r="5" spans="2:7" x14ac:dyDescent="0.25">
      <c r="B5" s="38">
        <v>46174.041666666664</v>
      </c>
      <c r="C5" s="37">
        <v>46174.041666666664</v>
      </c>
      <c r="D5" s="53">
        <v>46174.041666666664</v>
      </c>
      <c r="E5" s="52">
        <v>6</v>
      </c>
      <c r="G5" s="39"/>
    </row>
    <row r="6" spans="2:7" x14ac:dyDescent="0.25">
      <c r="B6" s="38">
        <v>46174.083333333328</v>
      </c>
      <c r="C6" s="37">
        <v>46174.083333333328</v>
      </c>
      <c r="D6" s="53">
        <v>46174.083333333328</v>
      </c>
      <c r="E6" s="52">
        <v>5</v>
      </c>
      <c r="G6" s="39"/>
    </row>
    <row r="7" spans="2:7" x14ac:dyDescent="0.25">
      <c r="B7" s="38">
        <v>46174.125</v>
      </c>
      <c r="C7" s="37">
        <v>46174.125</v>
      </c>
      <c r="D7" s="53">
        <v>46174.125</v>
      </c>
      <c r="E7" s="52">
        <v>5</v>
      </c>
      <c r="G7" s="39"/>
    </row>
    <row r="8" spans="2:7" x14ac:dyDescent="0.25">
      <c r="B8" s="38">
        <v>46174.166666666664</v>
      </c>
      <c r="C8" s="37">
        <v>46174.166666666664</v>
      </c>
      <c r="D8" s="53">
        <v>46174.166666666664</v>
      </c>
      <c r="E8" s="52">
        <v>5</v>
      </c>
      <c r="G8" s="39"/>
    </row>
    <row r="9" spans="2:7" x14ac:dyDescent="0.25">
      <c r="B9" s="38">
        <v>46174.208333333328</v>
      </c>
      <c r="C9" s="37">
        <v>46174.208333333328</v>
      </c>
      <c r="D9" s="53">
        <v>46174.208333333328</v>
      </c>
      <c r="E9" s="52">
        <v>5</v>
      </c>
      <c r="G9" s="39"/>
    </row>
    <row r="10" spans="2:7" x14ac:dyDescent="0.25">
      <c r="B10" s="38">
        <v>46174.25</v>
      </c>
      <c r="C10" s="37">
        <v>46174.25</v>
      </c>
      <c r="D10" s="53">
        <v>46174.25</v>
      </c>
      <c r="E10" s="52">
        <v>5</v>
      </c>
      <c r="G10" s="39"/>
    </row>
    <row r="11" spans="2:7" x14ac:dyDescent="0.25">
      <c r="B11" s="38">
        <v>46174.291666666664</v>
      </c>
      <c r="C11" s="37">
        <v>46174.291666666664</v>
      </c>
      <c r="D11" s="53">
        <v>46174.291666666664</v>
      </c>
      <c r="E11" s="52">
        <v>8</v>
      </c>
      <c r="G11" s="39"/>
    </row>
    <row r="12" spans="2:7" x14ac:dyDescent="0.25">
      <c r="B12" s="38">
        <v>46174.333333333328</v>
      </c>
      <c r="C12" s="37">
        <v>46174.333333333328</v>
      </c>
      <c r="D12" s="53">
        <v>46174.333333333328</v>
      </c>
      <c r="E12" s="52">
        <v>8</v>
      </c>
      <c r="G12" s="39"/>
    </row>
    <row r="13" spans="2:7" x14ac:dyDescent="0.25">
      <c r="B13" s="38">
        <v>46174.375</v>
      </c>
      <c r="C13" s="37">
        <v>46174.375</v>
      </c>
      <c r="D13" s="53">
        <v>46174.375</v>
      </c>
      <c r="E13" s="52">
        <v>11</v>
      </c>
      <c r="G13" s="39"/>
    </row>
    <row r="14" spans="2:7" x14ac:dyDescent="0.25">
      <c r="B14" s="38">
        <v>46174.416666666664</v>
      </c>
      <c r="C14" s="37">
        <v>46174.416666666664</v>
      </c>
      <c r="D14" s="53">
        <v>46174.416666666664</v>
      </c>
      <c r="E14" s="52">
        <v>10</v>
      </c>
      <c r="G14" s="39"/>
    </row>
    <row r="15" spans="2:7" x14ac:dyDescent="0.25">
      <c r="B15" s="38">
        <v>46174.458333333328</v>
      </c>
      <c r="C15" s="37">
        <v>46174.458333333328</v>
      </c>
      <c r="D15" s="53">
        <v>46174.458333333328</v>
      </c>
      <c r="E15" s="52">
        <v>7</v>
      </c>
      <c r="G15" s="39"/>
    </row>
    <row r="16" spans="2:7" x14ac:dyDescent="0.25">
      <c r="B16" s="38">
        <v>46174.5</v>
      </c>
      <c r="C16" s="37">
        <v>46174.5</v>
      </c>
      <c r="D16" s="53">
        <v>46174.5</v>
      </c>
      <c r="E16" s="52">
        <v>7</v>
      </c>
      <c r="G16" s="39"/>
    </row>
    <row r="17" spans="2:7" x14ac:dyDescent="0.25">
      <c r="B17" s="38">
        <v>46174.541666666664</v>
      </c>
      <c r="C17" s="37">
        <v>46174.541666666664</v>
      </c>
      <c r="D17" s="53">
        <v>46174.541666666664</v>
      </c>
      <c r="E17" s="52">
        <v>6</v>
      </c>
      <c r="G17" s="39"/>
    </row>
    <row r="18" spans="2:7" x14ac:dyDescent="0.25">
      <c r="B18" s="38">
        <v>46174.583333333328</v>
      </c>
      <c r="C18" s="37">
        <v>46174.583333333328</v>
      </c>
      <c r="D18" s="53">
        <v>46174.583333333328</v>
      </c>
      <c r="E18" s="52">
        <v>7</v>
      </c>
      <c r="G18" s="39"/>
    </row>
    <row r="19" spans="2:7" x14ac:dyDescent="0.25">
      <c r="B19" s="38">
        <v>46174.625</v>
      </c>
      <c r="C19" s="37">
        <v>46174.625</v>
      </c>
      <c r="D19" s="53">
        <v>46174.625</v>
      </c>
      <c r="E19" s="52">
        <v>5</v>
      </c>
      <c r="G19" s="39"/>
    </row>
    <row r="20" spans="2:7" x14ac:dyDescent="0.25">
      <c r="B20" s="38">
        <v>46174.666666666664</v>
      </c>
      <c r="C20" s="37">
        <v>46174.666666666664</v>
      </c>
      <c r="D20" s="53">
        <v>46174.666666666664</v>
      </c>
      <c r="E20" s="52">
        <v>4</v>
      </c>
      <c r="G20" s="39"/>
    </row>
    <row r="21" spans="2:7" x14ac:dyDescent="0.25">
      <c r="B21" s="38">
        <v>46174.708333333328</v>
      </c>
      <c r="C21" s="37">
        <v>46174.708333333328</v>
      </c>
      <c r="D21" s="53">
        <v>46174.708333333328</v>
      </c>
      <c r="E21" s="52">
        <v>2</v>
      </c>
      <c r="G21" s="39"/>
    </row>
    <row r="22" spans="2:7" x14ac:dyDescent="0.25">
      <c r="B22" s="38">
        <v>46174.75</v>
      </c>
      <c r="C22" s="37">
        <v>46174.75</v>
      </c>
      <c r="D22" s="53">
        <v>46174.75</v>
      </c>
      <c r="E22" s="52">
        <v>1</v>
      </c>
      <c r="G22" s="39"/>
    </row>
    <row r="23" spans="2:7" x14ac:dyDescent="0.25">
      <c r="B23" s="38">
        <v>46174.791666666664</v>
      </c>
      <c r="C23" s="37">
        <v>46174.791666666664</v>
      </c>
      <c r="D23" s="53">
        <v>46174.791666666664</v>
      </c>
      <c r="E23" s="52">
        <v>1</v>
      </c>
      <c r="G23" s="39"/>
    </row>
    <row r="24" spans="2:7" x14ac:dyDescent="0.25">
      <c r="B24" s="38">
        <v>46174.833333333328</v>
      </c>
      <c r="C24" s="37">
        <v>46174.833333333328</v>
      </c>
      <c r="D24" s="53">
        <v>46174.833333333328</v>
      </c>
      <c r="E24" s="52">
        <v>1</v>
      </c>
      <c r="G24" s="39"/>
    </row>
    <row r="25" spans="2:7" x14ac:dyDescent="0.25">
      <c r="B25" s="38">
        <v>46174.875</v>
      </c>
      <c r="C25" s="37">
        <v>46174.875</v>
      </c>
      <c r="D25" s="53">
        <v>46174.875</v>
      </c>
      <c r="E25" s="52">
        <v>1</v>
      </c>
      <c r="G25" s="39"/>
    </row>
    <row r="26" spans="2:7" x14ac:dyDescent="0.25">
      <c r="B26" s="38">
        <v>46174.916666666664</v>
      </c>
      <c r="C26" s="37">
        <v>46174.916666666664</v>
      </c>
      <c r="D26" s="53">
        <v>46174.916666666664</v>
      </c>
      <c r="E26" s="52">
        <v>1</v>
      </c>
      <c r="G26" s="39"/>
    </row>
    <row r="27" spans="2:7" x14ac:dyDescent="0.25">
      <c r="B27" s="38">
        <v>46174.958333333328</v>
      </c>
      <c r="C27" s="37">
        <v>46174.958333333328</v>
      </c>
      <c r="D27" s="53">
        <v>46174.958333333328</v>
      </c>
      <c r="E27" s="52">
        <v>1</v>
      </c>
      <c r="G27" s="39"/>
    </row>
    <row r="28" spans="2:7" x14ac:dyDescent="0.25">
      <c r="B28" s="38">
        <v>46175</v>
      </c>
      <c r="C28" s="37">
        <v>46175</v>
      </c>
      <c r="D28" s="53">
        <v>46175</v>
      </c>
      <c r="E28" s="52">
        <v>1</v>
      </c>
      <c r="G28" s="39"/>
    </row>
    <row r="29" spans="2:7" x14ac:dyDescent="0.25">
      <c r="B29" s="38">
        <v>46175.041666666664</v>
      </c>
      <c r="C29" s="37">
        <v>46175.041666666664</v>
      </c>
      <c r="D29" s="53">
        <v>46175.041666666664</v>
      </c>
      <c r="E29" s="52">
        <v>1</v>
      </c>
      <c r="G29" s="39"/>
    </row>
    <row r="30" spans="2:7" x14ac:dyDescent="0.25">
      <c r="B30" s="38">
        <v>46175.083333333328</v>
      </c>
      <c r="C30" s="37">
        <v>46175.083333333328</v>
      </c>
      <c r="D30" s="53">
        <v>46175.083333333328</v>
      </c>
      <c r="E30" s="52">
        <v>1</v>
      </c>
      <c r="G30" s="39"/>
    </row>
    <row r="31" spans="2:7" x14ac:dyDescent="0.25">
      <c r="B31" s="38">
        <v>46175.125</v>
      </c>
      <c r="C31" s="37">
        <v>46175.125</v>
      </c>
      <c r="D31" s="53">
        <v>46175.125</v>
      </c>
      <c r="E31" s="52">
        <v>1</v>
      </c>
      <c r="G31" s="39"/>
    </row>
    <row r="32" spans="2:7" x14ac:dyDescent="0.25">
      <c r="B32" s="38">
        <v>46175.166666666664</v>
      </c>
      <c r="C32" s="37">
        <v>46175.166666666664</v>
      </c>
      <c r="D32" s="53">
        <v>46175.166666666664</v>
      </c>
      <c r="E32" s="52">
        <v>1</v>
      </c>
      <c r="G32" s="39"/>
    </row>
    <row r="33" spans="2:7" x14ac:dyDescent="0.25">
      <c r="B33" s="38">
        <v>46175.208333333328</v>
      </c>
      <c r="C33" s="37">
        <v>46175.208333333328</v>
      </c>
      <c r="D33" s="53">
        <v>46175.208333333328</v>
      </c>
      <c r="E33" s="52">
        <v>1</v>
      </c>
      <c r="G33" s="39"/>
    </row>
    <row r="34" spans="2:7" x14ac:dyDescent="0.25">
      <c r="B34" s="38">
        <v>46175.25</v>
      </c>
      <c r="C34" s="37">
        <v>46175.25</v>
      </c>
      <c r="D34" s="53">
        <v>46175.25</v>
      </c>
      <c r="E34" s="52">
        <v>1</v>
      </c>
      <c r="G34" s="39"/>
    </row>
    <row r="35" spans="2:7" x14ac:dyDescent="0.25">
      <c r="B35" s="38">
        <v>46175.291666666664</v>
      </c>
      <c r="C35" s="37">
        <v>46175.291666666664</v>
      </c>
      <c r="D35" s="53">
        <v>46175.291666666664</v>
      </c>
      <c r="E35" s="52">
        <v>1</v>
      </c>
      <c r="G35" s="39"/>
    </row>
    <row r="36" spans="2:7" x14ac:dyDescent="0.25">
      <c r="B36" s="38">
        <v>46175.333333333328</v>
      </c>
      <c r="C36" s="37">
        <v>46175.333333333328</v>
      </c>
      <c r="D36" s="53">
        <v>46175.333333333328</v>
      </c>
      <c r="E36" s="52">
        <v>2</v>
      </c>
      <c r="G36" s="39"/>
    </row>
    <row r="37" spans="2:7" x14ac:dyDescent="0.25">
      <c r="B37" s="38">
        <v>46175.375</v>
      </c>
      <c r="C37" s="37">
        <v>46175.375</v>
      </c>
      <c r="D37" s="53">
        <v>46175.375</v>
      </c>
      <c r="E37" s="52">
        <v>2</v>
      </c>
      <c r="G37" s="39"/>
    </row>
    <row r="38" spans="2:7" x14ac:dyDescent="0.25">
      <c r="B38" s="38">
        <v>46175.416666666664</v>
      </c>
      <c r="C38" s="37">
        <v>46175.416666666664</v>
      </c>
      <c r="D38" s="53">
        <v>46175.416666666664</v>
      </c>
      <c r="E38" s="52">
        <v>3</v>
      </c>
      <c r="G38" s="39"/>
    </row>
    <row r="39" spans="2:7" x14ac:dyDescent="0.25">
      <c r="B39" s="38">
        <v>46175.458333333328</v>
      </c>
      <c r="C39" s="37">
        <v>46175.458333333328</v>
      </c>
      <c r="D39" s="53">
        <v>46175.458333333328</v>
      </c>
      <c r="E39" s="52">
        <v>3</v>
      </c>
      <c r="G39" s="39"/>
    </row>
    <row r="40" spans="2:7" x14ac:dyDescent="0.25">
      <c r="B40" s="38">
        <v>46175.5</v>
      </c>
      <c r="C40" s="37">
        <v>46175.5</v>
      </c>
      <c r="D40" s="53">
        <v>46175.5</v>
      </c>
      <c r="E40" s="52">
        <v>2</v>
      </c>
      <c r="G40" s="39"/>
    </row>
    <row r="41" spans="2:7" x14ac:dyDescent="0.25">
      <c r="B41" s="38">
        <v>46175.541666666664</v>
      </c>
      <c r="C41" s="37">
        <v>46175.541666666664</v>
      </c>
      <c r="D41" s="53">
        <v>46175.541666666664</v>
      </c>
      <c r="E41" s="52">
        <v>2</v>
      </c>
      <c r="G41" s="39"/>
    </row>
    <row r="42" spans="2:7" x14ac:dyDescent="0.25">
      <c r="B42" s="38">
        <v>46175.583333333328</v>
      </c>
      <c r="C42" s="37">
        <v>46175.583333333328</v>
      </c>
      <c r="D42" s="53">
        <v>46175.583333333328</v>
      </c>
      <c r="E42" s="52">
        <v>3</v>
      </c>
      <c r="G42" s="39"/>
    </row>
    <row r="43" spans="2:7" x14ac:dyDescent="0.25">
      <c r="B43" s="38">
        <v>46175.625</v>
      </c>
      <c r="C43" s="37">
        <v>46175.625</v>
      </c>
      <c r="D43" s="53">
        <v>46175.625</v>
      </c>
      <c r="E43" s="52">
        <v>2</v>
      </c>
      <c r="G43" s="39"/>
    </row>
    <row r="44" spans="2:7" x14ac:dyDescent="0.25">
      <c r="B44" s="38">
        <v>46175.666666666664</v>
      </c>
      <c r="C44" s="37">
        <v>46175.666666666664</v>
      </c>
      <c r="D44" s="53">
        <v>46175.666666666664</v>
      </c>
      <c r="E44" s="52">
        <v>2</v>
      </c>
      <c r="G44" s="39"/>
    </row>
    <row r="45" spans="2:7" x14ac:dyDescent="0.25">
      <c r="B45" s="38">
        <v>46175.708333333328</v>
      </c>
      <c r="C45" s="37">
        <v>46175.708333333328</v>
      </c>
      <c r="D45" s="53">
        <v>46175.708333333328</v>
      </c>
      <c r="E45" s="52">
        <v>2</v>
      </c>
      <c r="G45" s="39"/>
    </row>
    <row r="46" spans="2:7" x14ac:dyDescent="0.25">
      <c r="B46" s="38">
        <v>46175.75</v>
      </c>
      <c r="C46" s="37">
        <v>46175.75</v>
      </c>
      <c r="D46" s="53">
        <v>46175.75</v>
      </c>
      <c r="E46" s="52">
        <v>2</v>
      </c>
      <c r="G46" s="39"/>
    </row>
    <row r="47" spans="2:7" x14ac:dyDescent="0.25">
      <c r="B47" s="38">
        <v>46175.791666666664</v>
      </c>
      <c r="C47" s="37">
        <v>46175.791666666664</v>
      </c>
      <c r="D47" s="53">
        <v>46175.791666666664</v>
      </c>
      <c r="E47" s="52">
        <v>2</v>
      </c>
      <c r="G47" s="39"/>
    </row>
    <row r="48" spans="2:7" x14ac:dyDescent="0.25">
      <c r="B48" s="38">
        <v>46175.833333333328</v>
      </c>
      <c r="C48" s="37">
        <v>46175.833333333328</v>
      </c>
      <c r="D48" s="53">
        <v>46175.833333333328</v>
      </c>
      <c r="E48" s="52">
        <v>2</v>
      </c>
      <c r="G48" s="39"/>
    </row>
    <row r="49" spans="2:7" x14ac:dyDescent="0.25">
      <c r="B49" s="38">
        <v>46175.875</v>
      </c>
      <c r="C49" s="37">
        <v>46175.875</v>
      </c>
      <c r="D49" s="53">
        <v>46175.875</v>
      </c>
      <c r="E49" s="52">
        <v>2</v>
      </c>
      <c r="G49" s="39"/>
    </row>
    <row r="50" spans="2:7" x14ac:dyDescent="0.25">
      <c r="B50" s="38">
        <v>46175.916666666664</v>
      </c>
      <c r="C50" s="37">
        <v>46175.916666666664</v>
      </c>
      <c r="D50" s="53">
        <v>46175.916666666664</v>
      </c>
      <c r="E50" s="52">
        <v>1</v>
      </c>
      <c r="G50" s="39"/>
    </row>
    <row r="51" spans="2:7" x14ac:dyDescent="0.25">
      <c r="B51" s="38">
        <v>46175.958333333328</v>
      </c>
      <c r="C51" s="37">
        <v>46175.958333333328</v>
      </c>
      <c r="D51" s="53">
        <v>46175.958333333328</v>
      </c>
      <c r="E51" s="52">
        <v>1</v>
      </c>
      <c r="G51" s="39"/>
    </row>
    <row r="52" spans="2:7" x14ac:dyDescent="0.25">
      <c r="B52" s="38">
        <v>46176</v>
      </c>
      <c r="C52" s="37">
        <v>46176</v>
      </c>
      <c r="D52" s="53">
        <v>46176</v>
      </c>
      <c r="E52" s="52">
        <v>1</v>
      </c>
      <c r="G52" s="39"/>
    </row>
    <row r="53" spans="2:7" x14ac:dyDescent="0.25">
      <c r="B53" s="38">
        <v>46176.041666666664</v>
      </c>
      <c r="C53" s="37">
        <v>46176.041666666664</v>
      </c>
      <c r="D53" s="53">
        <v>46176.041666666664</v>
      </c>
      <c r="E53" s="52">
        <v>2</v>
      </c>
      <c r="G53" s="39"/>
    </row>
    <row r="54" spans="2:7" x14ac:dyDescent="0.25">
      <c r="B54" s="38">
        <v>46176.083333333328</v>
      </c>
      <c r="C54" s="37">
        <v>46176.083333333328</v>
      </c>
      <c r="D54" s="53">
        <v>46176.083333333328</v>
      </c>
      <c r="E54" s="52">
        <v>3</v>
      </c>
      <c r="G54" s="39"/>
    </row>
    <row r="55" spans="2:7" x14ac:dyDescent="0.25">
      <c r="B55" s="38">
        <v>46176.125</v>
      </c>
      <c r="C55" s="37">
        <v>46176.125</v>
      </c>
      <c r="D55" s="53">
        <v>46176.125</v>
      </c>
      <c r="E55" s="52">
        <v>4</v>
      </c>
      <c r="G55" s="39"/>
    </row>
    <row r="56" spans="2:7" x14ac:dyDescent="0.25">
      <c r="B56" s="38">
        <v>46176.166666666664</v>
      </c>
      <c r="C56" s="37">
        <v>46176.166666666664</v>
      </c>
      <c r="D56" s="53">
        <v>46176.166666666664</v>
      </c>
      <c r="E56" s="52">
        <v>5</v>
      </c>
      <c r="G56" s="39"/>
    </row>
    <row r="57" spans="2:7" x14ac:dyDescent="0.25">
      <c r="B57" s="38">
        <v>46176.208333333328</v>
      </c>
      <c r="C57" s="37">
        <v>46176.208333333328</v>
      </c>
      <c r="D57" s="53">
        <v>46176.208333333328</v>
      </c>
      <c r="E57" s="52">
        <v>5</v>
      </c>
      <c r="G57" s="39"/>
    </row>
    <row r="58" spans="2:7" x14ac:dyDescent="0.25">
      <c r="B58" s="38">
        <v>46176.25</v>
      </c>
      <c r="C58" s="37">
        <v>46176.25</v>
      </c>
      <c r="D58" s="53">
        <v>46176.25</v>
      </c>
      <c r="E58" s="52">
        <v>4</v>
      </c>
      <c r="G58" s="39"/>
    </row>
    <row r="59" spans="2:7" x14ac:dyDescent="0.25">
      <c r="B59" s="38">
        <v>46176.291666666664</v>
      </c>
      <c r="C59" s="37">
        <v>46176.291666666664</v>
      </c>
      <c r="D59" s="53">
        <v>46176.291666666664</v>
      </c>
      <c r="E59" s="52">
        <v>3</v>
      </c>
      <c r="G59" s="39"/>
    </row>
    <row r="60" spans="2:7" x14ac:dyDescent="0.25">
      <c r="B60" s="38">
        <v>46176.333333333328</v>
      </c>
      <c r="C60" s="37">
        <v>46176.333333333328</v>
      </c>
      <c r="D60" s="53">
        <v>46176.333333333328</v>
      </c>
      <c r="E60" s="52">
        <v>2</v>
      </c>
      <c r="G60" s="39"/>
    </row>
    <row r="61" spans="2:7" x14ac:dyDescent="0.25">
      <c r="B61" s="38">
        <v>46176.375</v>
      </c>
      <c r="C61" s="37">
        <v>46176.375</v>
      </c>
      <c r="D61" s="53">
        <v>46176.375</v>
      </c>
      <c r="E61" s="52">
        <v>1</v>
      </c>
      <c r="G61" s="39"/>
    </row>
    <row r="62" spans="2:7" x14ac:dyDescent="0.25">
      <c r="B62" s="38">
        <v>46176.416666666664</v>
      </c>
      <c r="C62" s="37">
        <v>46176.416666666664</v>
      </c>
      <c r="D62" s="53">
        <v>46176.416666666664</v>
      </c>
      <c r="E62" s="52">
        <v>2</v>
      </c>
      <c r="G62" s="39"/>
    </row>
    <row r="63" spans="2:7" x14ac:dyDescent="0.25">
      <c r="B63" s="38">
        <v>46176.458333333328</v>
      </c>
      <c r="C63" s="37">
        <v>46176.458333333328</v>
      </c>
      <c r="D63" s="53">
        <v>46176.458333333328</v>
      </c>
      <c r="E63" s="52">
        <v>1</v>
      </c>
      <c r="G63" s="39"/>
    </row>
    <row r="64" spans="2:7" x14ac:dyDescent="0.25">
      <c r="B64" s="38">
        <v>46176.5</v>
      </c>
      <c r="C64" s="37">
        <v>46176.5</v>
      </c>
      <c r="D64" s="53">
        <v>46176.5</v>
      </c>
      <c r="E64" s="52">
        <v>1</v>
      </c>
      <c r="G64" s="39"/>
    </row>
    <row r="65" spans="2:7" x14ac:dyDescent="0.25">
      <c r="B65" s="38">
        <v>46176.541666666664</v>
      </c>
      <c r="C65" s="37">
        <v>46176.541666666664</v>
      </c>
      <c r="D65" s="53">
        <v>46176.541666666664</v>
      </c>
      <c r="E65" s="52">
        <v>1</v>
      </c>
      <c r="G65" s="39"/>
    </row>
    <row r="66" spans="2:7" x14ac:dyDescent="0.25">
      <c r="B66" s="38">
        <v>46176.583333333328</v>
      </c>
      <c r="C66" s="37">
        <v>46176.583333333328</v>
      </c>
      <c r="D66" s="53">
        <v>46176.583333333328</v>
      </c>
      <c r="E66" s="52">
        <v>2</v>
      </c>
      <c r="G66" s="39"/>
    </row>
    <row r="67" spans="2:7" x14ac:dyDescent="0.25">
      <c r="B67" s="38">
        <v>46176.625</v>
      </c>
      <c r="C67" s="37">
        <v>46176.625</v>
      </c>
      <c r="D67" s="53">
        <v>46176.625</v>
      </c>
      <c r="E67" s="52">
        <v>4</v>
      </c>
      <c r="G67" s="39"/>
    </row>
    <row r="68" spans="2:7" x14ac:dyDescent="0.25">
      <c r="B68" s="38">
        <v>46176.666666666664</v>
      </c>
      <c r="C68" s="37">
        <v>46176.666666666664</v>
      </c>
      <c r="D68" s="53">
        <v>46176.666666666664</v>
      </c>
      <c r="E68" s="52">
        <v>5</v>
      </c>
      <c r="G68" s="39"/>
    </row>
    <row r="69" spans="2:7" x14ac:dyDescent="0.25">
      <c r="B69" s="38">
        <v>46176.708333333328</v>
      </c>
      <c r="C69" s="37">
        <v>46176.708333333328</v>
      </c>
      <c r="D69" s="53">
        <v>46176.708333333328</v>
      </c>
      <c r="E69" s="52">
        <v>5</v>
      </c>
      <c r="G69" s="39"/>
    </row>
    <row r="70" spans="2:7" x14ac:dyDescent="0.25">
      <c r="B70" s="38">
        <v>46176.75</v>
      </c>
      <c r="C70" s="37">
        <v>46176.75</v>
      </c>
      <c r="D70" s="53">
        <v>46176.75</v>
      </c>
      <c r="E70" s="52">
        <v>5</v>
      </c>
      <c r="G70" s="39"/>
    </row>
    <row r="71" spans="2:7" x14ac:dyDescent="0.25">
      <c r="B71" s="38">
        <v>46176.791666666664</v>
      </c>
      <c r="C71" s="37">
        <v>46176.791666666664</v>
      </c>
      <c r="D71" s="53">
        <v>46176.791666666664</v>
      </c>
      <c r="E71" s="52">
        <v>5</v>
      </c>
      <c r="G71" s="39"/>
    </row>
    <row r="72" spans="2:7" x14ac:dyDescent="0.25">
      <c r="B72" s="38">
        <v>46176.833333333328</v>
      </c>
      <c r="C72" s="37">
        <v>46176.833333333328</v>
      </c>
      <c r="D72" s="53">
        <v>46176.833333333328</v>
      </c>
      <c r="E72" s="52">
        <v>6</v>
      </c>
      <c r="G72" s="39"/>
    </row>
    <row r="73" spans="2:7" x14ac:dyDescent="0.25">
      <c r="B73" s="38">
        <v>46176.875</v>
      </c>
      <c r="C73" s="37">
        <v>46176.875</v>
      </c>
      <c r="D73" s="53">
        <v>46176.875</v>
      </c>
      <c r="E73" s="52">
        <v>6</v>
      </c>
      <c r="G73" s="39"/>
    </row>
    <row r="74" spans="2:7" x14ac:dyDescent="0.25">
      <c r="B74" s="38">
        <v>46176.916666666664</v>
      </c>
      <c r="C74" s="37">
        <v>46176.916666666664</v>
      </c>
      <c r="D74" s="53">
        <v>46176.916666666664</v>
      </c>
      <c r="E74" s="52">
        <v>4</v>
      </c>
      <c r="G74" s="39"/>
    </row>
    <row r="75" spans="2:7" x14ac:dyDescent="0.25">
      <c r="B75" s="38">
        <v>46176.958333333328</v>
      </c>
      <c r="C75" s="37">
        <v>46176.958333333328</v>
      </c>
      <c r="D75" s="53">
        <v>46176.958333333328</v>
      </c>
      <c r="E75" s="52">
        <v>4</v>
      </c>
      <c r="G75" s="39"/>
    </row>
    <row r="76" spans="2:7" x14ac:dyDescent="0.25">
      <c r="B76" s="38">
        <v>46177</v>
      </c>
      <c r="C76" s="37">
        <v>46177</v>
      </c>
      <c r="D76" s="53">
        <v>46177</v>
      </c>
      <c r="E76" s="52">
        <v>3</v>
      </c>
      <c r="G76" s="39"/>
    </row>
    <row r="77" spans="2:7" x14ac:dyDescent="0.25">
      <c r="B77" s="38">
        <v>46177.041666666664</v>
      </c>
      <c r="C77" s="37">
        <v>46177.041666666664</v>
      </c>
      <c r="D77" s="53">
        <v>46177.041666666664</v>
      </c>
      <c r="E77" s="52">
        <v>3</v>
      </c>
      <c r="G77" s="39"/>
    </row>
    <row r="78" spans="2:7" x14ac:dyDescent="0.25">
      <c r="B78" s="38">
        <v>46177.083333333328</v>
      </c>
      <c r="C78" s="37">
        <v>46177.083333333328</v>
      </c>
      <c r="D78" s="53">
        <v>46177.083333333328</v>
      </c>
      <c r="E78" s="52">
        <v>3</v>
      </c>
      <c r="G78" s="39"/>
    </row>
    <row r="79" spans="2:7" x14ac:dyDescent="0.25">
      <c r="B79" s="38">
        <v>46177.125</v>
      </c>
      <c r="C79" s="37">
        <v>46177.125</v>
      </c>
      <c r="D79" s="53">
        <v>46177.125</v>
      </c>
      <c r="E79" s="52">
        <v>2</v>
      </c>
      <c r="G79" s="39"/>
    </row>
    <row r="80" spans="2:7" x14ac:dyDescent="0.25">
      <c r="B80" s="38">
        <v>46177.166666666664</v>
      </c>
      <c r="C80" s="37">
        <v>46177.166666666664</v>
      </c>
      <c r="D80" s="53">
        <v>46177.166666666664</v>
      </c>
      <c r="E80" s="52">
        <v>2</v>
      </c>
      <c r="G80" s="39"/>
    </row>
    <row r="81" spans="2:7" x14ac:dyDescent="0.25">
      <c r="B81" s="38">
        <v>46177.208333333328</v>
      </c>
      <c r="C81" s="37">
        <v>46177.208333333328</v>
      </c>
      <c r="D81" s="53">
        <v>46177.208333333328</v>
      </c>
      <c r="E81" s="52">
        <v>2</v>
      </c>
      <c r="G81" s="39"/>
    </row>
    <row r="82" spans="2:7" x14ac:dyDescent="0.25">
      <c r="B82" s="38">
        <v>46177.25</v>
      </c>
      <c r="C82" s="37">
        <v>46177.25</v>
      </c>
      <c r="D82" s="53">
        <v>46177.25</v>
      </c>
      <c r="E82" s="52">
        <v>3</v>
      </c>
      <c r="G82" s="39"/>
    </row>
    <row r="83" spans="2:7" x14ac:dyDescent="0.25">
      <c r="B83" s="38">
        <v>46177.291666666664</v>
      </c>
      <c r="C83" s="37">
        <v>46177.291666666664</v>
      </c>
      <c r="D83" s="53">
        <v>46177.291666666664</v>
      </c>
      <c r="E83" s="52">
        <v>3</v>
      </c>
      <c r="G83" s="39"/>
    </row>
    <row r="84" spans="2:7" x14ac:dyDescent="0.25">
      <c r="B84" s="38">
        <v>46177.333333333328</v>
      </c>
      <c r="C84" s="37">
        <v>46177.333333333328</v>
      </c>
      <c r="D84" s="53">
        <v>46177.333333333328</v>
      </c>
      <c r="E84" s="52">
        <v>3</v>
      </c>
      <c r="G84" s="39"/>
    </row>
    <row r="85" spans="2:7" x14ac:dyDescent="0.25">
      <c r="B85" s="38">
        <v>46177.375</v>
      </c>
      <c r="C85" s="37">
        <v>46177.375</v>
      </c>
      <c r="D85" s="53">
        <v>46177.375</v>
      </c>
      <c r="E85" s="52">
        <v>4</v>
      </c>
      <c r="G85" s="39"/>
    </row>
    <row r="86" spans="2:7" x14ac:dyDescent="0.25">
      <c r="B86" s="38">
        <v>46177.416666666664</v>
      </c>
      <c r="C86" s="37">
        <v>46177.416666666664</v>
      </c>
      <c r="D86" s="53">
        <v>46177.416666666664</v>
      </c>
      <c r="E86" s="52">
        <v>2</v>
      </c>
      <c r="G86" s="39"/>
    </row>
    <row r="87" spans="2:7" x14ac:dyDescent="0.25">
      <c r="B87" s="38">
        <v>46177.458333333328</v>
      </c>
      <c r="C87" s="37">
        <v>46177.458333333328</v>
      </c>
      <c r="D87" s="53">
        <v>46177.458333333328</v>
      </c>
      <c r="E87" s="52">
        <v>2</v>
      </c>
      <c r="G87" s="39"/>
    </row>
    <row r="88" spans="2:7" x14ac:dyDescent="0.25">
      <c r="B88" s="38">
        <v>46177.5</v>
      </c>
      <c r="C88" s="37">
        <v>46177.5</v>
      </c>
      <c r="D88" s="53">
        <v>46177.5</v>
      </c>
      <c r="E88" s="52">
        <v>2</v>
      </c>
      <c r="G88" s="39"/>
    </row>
    <row r="89" spans="2:7" x14ac:dyDescent="0.25">
      <c r="B89" s="38">
        <v>46177.541666666664</v>
      </c>
      <c r="C89" s="37">
        <v>46177.541666666664</v>
      </c>
      <c r="D89" s="53">
        <v>46177.541666666664</v>
      </c>
      <c r="E89" s="52">
        <v>1</v>
      </c>
      <c r="G89" s="39"/>
    </row>
    <row r="90" spans="2:7" x14ac:dyDescent="0.25">
      <c r="B90" s="38">
        <v>46177.583333333328</v>
      </c>
      <c r="C90" s="37">
        <v>46177.583333333328</v>
      </c>
      <c r="D90" s="53">
        <v>46177.583333333328</v>
      </c>
      <c r="E90" s="52">
        <v>2</v>
      </c>
      <c r="G90" s="39"/>
    </row>
    <row r="91" spans="2:7" x14ac:dyDescent="0.25">
      <c r="B91" s="38">
        <v>46177.625</v>
      </c>
      <c r="C91" s="37">
        <v>46177.625</v>
      </c>
      <c r="D91" s="53">
        <v>46177.625</v>
      </c>
      <c r="E91" s="52">
        <v>1</v>
      </c>
      <c r="G91" s="39"/>
    </row>
    <row r="92" spans="2:7" x14ac:dyDescent="0.25">
      <c r="B92" s="38">
        <v>46177.666666666664</v>
      </c>
      <c r="C92" s="37">
        <v>46177.666666666664</v>
      </c>
      <c r="D92" s="53">
        <v>46177.666666666664</v>
      </c>
      <c r="E92" s="52">
        <v>1</v>
      </c>
      <c r="G92" s="39"/>
    </row>
    <row r="93" spans="2:7" x14ac:dyDescent="0.25">
      <c r="B93" s="38">
        <v>46177.708333333328</v>
      </c>
      <c r="C93" s="37">
        <v>46177.708333333328</v>
      </c>
      <c r="D93" s="53">
        <v>46177.708333333328</v>
      </c>
      <c r="E93" s="52">
        <v>1</v>
      </c>
      <c r="G93" s="39"/>
    </row>
    <row r="94" spans="2:7" x14ac:dyDescent="0.25">
      <c r="B94" s="38">
        <v>46177.75</v>
      </c>
      <c r="C94" s="37">
        <v>46177.75</v>
      </c>
      <c r="D94" s="53">
        <v>46177.75</v>
      </c>
      <c r="E94" s="52">
        <v>1</v>
      </c>
      <c r="G94" s="39"/>
    </row>
    <row r="95" spans="2:7" x14ac:dyDescent="0.25">
      <c r="B95" s="38">
        <v>46177.791666666664</v>
      </c>
      <c r="C95" s="37">
        <v>46177.791666666664</v>
      </c>
      <c r="D95" s="53">
        <v>46177.791666666664</v>
      </c>
      <c r="E95" s="52">
        <v>2</v>
      </c>
      <c r="G95" s="39"/>
    </row>
    <row r="96" spans="2:7" x14ac:dyDescent="0.25">
      <c r="B96" s="38">
        <v>46177.833333333328</v>
      </c>
      <c r="C96" s="37">
        <v>46177.833333333328</v>
      </c>
      <c r="D96" s="53">
        <v>46177.833333333328</v>
      </c>
      <c r="E96" s="52">
        <v>2</v>
      </c>
      <c r="G96" s="39"/>
    </row>
    <row r="97" spans="2:7" x14ac:dyDescent="0.25">
      <c r="B97" s="38">
        <v>46177.875</v>
      </c>
      <c r="C97" s="37">
        <v>46177.875</v>
      </c>
      <c r="D97" s="53">
        <v>46177.875</v>
      </c>
      <c r="E97" s="52">
        <v>2</v>
      </c>
      <c r="G97" s="39"/>
    </row>
    <row r="98" spans="2:7" x14ac:dyDescent="0.25">
      <c r="B98" s="38">
        <v>46177.916666666664</v>
      </c>
      <c r="C98" s="37">
        <v>46177.916666666664</v>
      </c>
      <c r="D98" s="53">
        <v>46177.916666666664</v>
      </c>
      <c r="E98" s="52">
        <v>2</v>
      </c>
      <c r="G98" s="39"/>
    </row>
    <row r="99" spans="2:7" x14ac:dyDescent="0.25">
      <c r="B99" s="38">
        <v>46177.958333333328</v>
      </c>
      <c r="C99" s="37">
        <v>46177.958333333328</v>
      </c>
      <c r="D99" s="53">
        <v>46177.958333333328</v>
      </c>
      <c r="E99" s="52">
        <v>2</v>
      </c>
      <c r="G99" s="39"/>
    </row>
    <row r="100" spans="2:7" x14ac:dyDescent="0.25">
      <c r="B100" s="38">
        <v>46178</v>
      </c>
      <c r="C100" s="37">
        <v>46178</v>
      </c>
      <c r="D100" s="53">
        <v>46178</v>
      </c>
      <c r="E100" s="52">
        <v>2</v>
      </c>
      <c r="G100" s="39"/>
    </row>
    <row r="101" spans="2:7" x14ac:dyDescent="0.25">
      <c r="B101" s="38">
        <v>46178.041666666664</v>
      </c>
      <c r="C101" s="37">
        <v>46178.041666666664</v>
      </c>
      <c r="D101" s="53">
        <v>46178.041666666664</v>
      </c>
      <c r="E101" s="52">
        <v>3</v>
      </c>
      <c r="G101" s="39"/>
    </row>
    <row r="102" spans="2:7" x14ac:dyDescent="0.25">
      <c r="B102" s="38">
        <v>46178.083333333328</v>
      </c>
      <c r="C102" s="37">
        <v>46178.083333333328</v>
      </c>
      <c r="D102" s="53">
        <v>46178.083333333328</v>
      </c>
      <c r="E102" s="52">
        <v>3</v>
      </c>
      <c r="G102" s="39"/>
    </row>
    <row r="103" spans="2:7" x14ac:dyDescent="0.25">
      <c r="B103" s="38">
        <v>46178.125</v>
      </c>
      <c r="C103" s="37">
        <v>46178.125</v>
      </c>
      <c r="D103" s="53">
        <v>46178.125</v>
      </c>
      <c r="E103" s="52">
        <v>3</v>
      </c>
      <c r="G103" s="39"/>
    </row>
    <row r="104" spans="2:7" x14ac:dyDescent="0.25">
      <c r="B104" s="38">
        <v>46178.166666666664</v>
      </c>
      <c r="C104" s="37">
        <v>46178.166666666664</v>
      </c>
      <c r="D104" s="53">
        <v>46178.166666666664</v>
      </c>
      <c r="E104" s="52">
        <v>3</v>
      </c>
      <c r="G104" s="39"/>
    </row>
    <row r="105" spans="2:7" x14ac:dyDescent="0.25">
      <c r="B105" s="38">
        <v>46178.208333333328</v>
      </c>
      <c r="C105" s="37">
        <v>46178.208333333328</v>
      </c>
      <c r="D105" s="53">
        <v>46178.208333333328</v>
      </c>
      <c r="E105" s="52">
        <v>3</v>
      </c>
      <c r="G105" s="39"/>
    </row>
    <row r="106" spans="2:7" x14ac:dyDescent="0.25">
      <c r="B106" s="38">
        <v>46178.25</v>
      </c>
      <c r="C106" s="37">
        <v>46178.25</v>
      </c>
      <c r="D106" s="53">
        <v>46178.25</v>
      </c>
      <c r="E106" s="52">
        <v>3</v>
      </c>
      <c r="G106" s="39"/>
    </row>
    <row r="107" spans="2:7" x14ac:dyDescent="0.25">
      <c r="B107" s="38">
        <v>46178.291666666664</v>
      </c>
      <c r="C107" s="37">
        <v>46178.291666666664</v>
      </c>
      <c r="D107" s="53">
        <v>46178.291666666664</v>
      </c>
      <c r="E107" s="52">
        <v>4</v>
      </c>
      <c r="G107" s="39"/>
    </row>
    <row r="108" spans="2:7" x14ac:dyDescent="0.25">
      <c r="B108" s="38">
        <v>46178.333333333328</v>
      </c>
      <c r="C108" s="37">
        <v>46178.333333333328</v>
      </c>
      <c r="D108" s="53">
        <v>46178.333333333328</v>
      </c>
      <c r="E108" s="52">
        <v>7</v>
      </c>
      <c r="G108" s="39"/>
    </row>
    <row r="109" spans="2:7" x14ac:dyDescent="0.25">
      <c r="B109" s="38">
        <v>46178.375</v>
      </c>
      <c r="C109" s="37">
        <v>46178.375</v>
      </c>
      <c r="D109" s="53">
        <v>46178.375</v>
      </c>
      <c r="E109" s="52">
        <v>7</v>
      </c>
      <c r="G109" s="39"/>
    </row>
    <row r="110" spans="2:7" x14ac:dyDescent="0.25">
      <c r="B110" s="38">
        <v>46178.416666666664</v>
      </c>
      <c r="C110" s="37">
        <v>46178.416666666664</v>
      </c>
      <c r="D110" s="53">
        <v>46178.416666666664</v>
      </c>
      <c r="E110" s="52">
        <v>5</v>
      </c>
      <c r="G110" s="39"/>
    </row>
    <row r="111" spans="2:7" x14ac:dyDescent="0.25">
      <c r="B111" s="38">
        <v>46178.458333333328</v>
      </c>
      <c r="C111" s="37">
        <v>46178.458333333328</v>
      </c>
      <c r="D111" s="53">
        <v>46178.458333333328</v>
      </c>
      <c r="E111" s="52">
        <v>4</v>
      </c>
      <c r="G111" s="39"/>
    </row>
    <row r="112" spans="2:7" x14ac:dyDescent="0.25">
      <c r="B112" s="38">
        <v>46178.5</v>
      </c>
      <c r="C112" s="37">
        <v>46178.5</v>
      </c>
      <c r="D112" s="53">
        <v>46178.5</v>
      </c>
      <c r="E112" s="52">
        <v>3</v>
      </c>
      <c r="G112" s="39"/>
    </row>
    <row r="113" spans="2:7" x14ac:dyDescent="0.25">
      <c r="B113" s="38">
        <v>46178.541666666664</v>
      </c>
      <c r="C113" s="37">
        <v>46178.541666666664</v>
      </c>
      <c r="D113" s="53">
        <v>46178.541666666664</v>
      </c>
      <c r="E113" s="52">
        <v>4</v>
      </c>
      <c r="G113" s="39"/>
    </row>
    <row r="114" spans="2:7" x14ac:dyDescent="0.25">
      <c r="B114" s="38">
        <v>46178.583333333328</v>
      </c>
      <c r="C114" s="37">
        <v>46178.583333333328</v>
      </c>
      <c r="D114" s="53">
        <v>46178.583333333328</v>
      </c>
      <c r="E114" s="52">
        <v>5</v>
      </c>
      <c r="G114" s="39"/>
    </row>
    <row r="115" spans="2:7" x14ac:dyDescent="0.25">
      <c r="B115" s="38">
        <v>46178.625</v>
      </c>
      <c r="C115" s="37">
        <v>46178.625</v>
      </c>
      <c r="D115" s="53">
        <v>46178.625</v>
      </c>
      <c r="E115" s="52">
        <v>5</v>
      </c>
      <c r="G115" s="39"/>
    </row>
    <row r="116" spans="2:7" x14ac:dyDescent="0.25">
      <c r="B116" s="38">
        <v>46178.666666666664</v>
      </c>
      <c r="C116" s="37">
        <v>46178.666666666664</v>
      </c>
      <c r="D116" s="53">
        <v>46178.666666666664</v>
      </c>
      <c r="E116" s="52">
        <v>5</v>
      </c>
      <c r="G116" s="39"/>
    </row>
    <row r="117" spans="2:7" x14ac:dyDescent="0.25">
      <c r="B117" s="38">
        <v>46178.708333333328</v>
      </c>
      <c r="C117" s="37">
        <v>46178.708333333328</v>
      </c>
      <c r="D117" s="53">
        <v>46178.708333333328</v>
      </c>
      <c r="E117" s="52">
        <v>4</v>
      </c>
      <c r="G117" s="39"/>
    </row>
    <row r="118" spans="2:7" x14ac:dyDescent="0.25">
      <c r="B118" s="38">
        <v>46178.75</v>
      </c>
      <c r="C118" s="37">
        <v>46178.75</v>
      </c>
      <c r="D118" s="53">
        <v>46178.75</v>
      </c>
      <c r="E118" s="52">
        <v>5</v>
      </c>
      <c r="G118" s="39"/>
    </row>
    <row r="119" spans="2:7" x14ac:dyDescent="0.25">
      <c r="B119" s="38">
        <v>46178.791666666664</v>
      </c>
      <c r="C119" s="37">
        <v>46178.791666666664</v>
      </c>
      <c r="D119" s="53">
        <v>46178.791666666664</v>
      </c>
      <c r="E119" s="52">
        <v>5</v>
      </c>
      <c r="G119" s="39"/>
    </row>
    <row r="120" spans="2:7" x14ac:dyDescent="0.25">
      <c r="B120" s="38">
        <v>46178.833333333328</v>
      </c>
      <c r="C120" s="37">
        <v>46178.833333333328</v>
      </c>
      <c r="D120" s="53">
        <v>46178.833333333328</v>
      </c>
      <c r="E120" s="52">
        <v>4</v>
      </c>
      <c r="G120" s="39"/>
    </row>
    <row r="121" spans="2:7" x14ac:dyDescent="0.25">
      <c r="B121" s="38">
        <v>46178.875</v>
      </c>
      <c r="C121" s="37">
        <v>46178.875</v>
      </c>
      <c r="D121" s="53">
        <v>46178.875</v>
      </c>
      <c r="E121" s="52">
        <v>4</v>
      </c>
      <c r="G121" s="39"/>
    </row>
    <row r="122" spans="2:7" x14ac:dyDescent="0.25">
      <c r="B122" s="38">
        <v>46178.916666666664</v>
      </c>
      <c r="C122" s="37">
        <v>46178.916666666664</v>
      </c>
      <c r="D122" s="53">
        <v>46178.916666666664</v>
      </c>
      <c r="E122" s="52">
        <v>4</v>
      </c>
      <c r="G122" s="39"/>
    </row>
    <row r="123" spans="2:7" x14ac:dyDescent="0.25">
      <c r="B123" s="38">
        <v>46178.958333333328</v>
      </c>
      <c r="C123" s="37">
        <v>46178.958333333328</v>
      </c>
      <c r="D123" s="53">
        <v>46178.958333333328</v>
      </c>
      <c r="E123" s="52">
        <v>4</v>
      </c>
      <c r="G123" s="39"/>
    </row>
    <row r="124" spans="2:7" x14ac:dyDescent="0.25">
      <c r="B124" s="38">
        <v>46179</v>
      </c>
      <c r="C124" s="37">
        <v>46179</v>
      </c>
      <c r="D124" s="53">
        <v>46179</v>
      </c>
      <c r="E124" s="52">
        <v>4</v>
      </c>
      <c r="G124" s="39"/>
    </row>
    <row r="125" spans="2:7" x14ac:dyDescent="0.25">
      <c r="B125" s="38">
        <v>46179.041666666664</v>
      </c>
      <c r="C125" s="37">
        <v>46179.041666666664</v>
      </c>
      <c r="D125" s="53">
        <v>46179.041666666664</v>
      </c>
      <c r="E125" s="52">
        <v>4</v>
      </c>
      <c r="G125" s="39"/>
    </row>
    <row r="126" spans="2:7" x14ac:dyDescent="0.25">
      <c r="B126" s="38">
        <v>46179.083333333328</v>
      </c>
      <c r="C126" s="37">
        <v>46179.083333333328</v>
      </c>
      <c r="D126" s="53">
        <v>46179.083333333328</v>
      </c>
      <c r="E126" s="52">
        <v>4</v>
      </c>
      <c r="G126" s="39"/>
    </row>
    <row r="127" spans="2:7" x14ac:dyDescent="0.25">
      <c r="B127" s="38">
        <v>46179.125</v>
      </c>
      <c r="C127" s="37">
        <v>46179.125</v>
      </c>
      <c r="D127" s="53">
        <v>46179.125</v>
      </c>
      <c r="E127" s="52">
        <v>4</v>
      </c>
      <c r="G127" s="39"/>
    </row>
    <row r="128" spans="2:7" x14ac:dyDescent="0.25">
      <c r="B128" s="38">
        <v>46179.166666666664</v>
      </c>
      <c r="C128" s="37">
        <v>46179.166666666664</v>
      </c>
      <c r="D128" s="53">
        <v>46179.166666666664</v>
      </c>
      <c r="E128" s="52">
        <v>5</v>
      </c>
      <c r="G128" s="39"/>
    </row>
    <row r="129" spans="2:7" x14ac:dyDescent="0.25">
      <c r="B129" s="38">
        <v>46179.208333333328</v>
      </c>
      <c r="C129" s="37">
        <v>46179.208333333328</v>
      </c>
      <c r="D129" s="53">
        <v>46179.208333333328</v>
      </c>
      <c r="E129" s="52">
        <v>6</v>
      </c>
      <c r="G129" s="39"/>
    </row>
    <row r="130" spans="2:7" x14ac:dyDescent="0.25">
      <c r="B130" s="38">
        <v>46179.25</v>
      </c>
      <c r="C130" s="37">
        <v>46179.25</v>
      </c>
      <c r="D130" s="53">
        <v>46179.25</v>
      </c>
      <c r="E130" s="52">
        <v>3</v>
      </c>
      <c r="G130" s="39"/>
    </row>
    <row r="131" spans="2:7" x14ac:dyDescent="0.25">
      <c r="B131" s="38">
        <v>46179.291666666664</v>
      </c>
      <c r="C131" s="37">
        <v>46179.291666666664</v>
      </c>
      <c r="D131" s="53">
        <v>46179.291666666664</v>
      </c>
      <c r="E131" s="52">
        <v>2</v>
      </c>
      <c r="G131" s="39"/>
    </row>
    <row r="132" spans="2:7" x14ac:dyDescent="0.25">
      <c r="B132" s="38">
        <v>46179.333333333328</v>
      </c>
      <c r="C132" s="37">
        <v>46179.333333333328</v>
      </c>
      <c r="D132" s="53">
        <v>46179.333333333328</v>
      </c>
      <c r="E132" s="52">
        <v>2</v>
      </c>
      <c r="G132" s="39"/>
    </row>
    <row r="133" spans="2:7" x14ac:dyDescent="0.25">
      <c r="B133" s="38">
        <v>46179.375</v>
      </c>
      <c r="C133" s="37">
        <v>46179.375</v>
      </c>
      <c r="D133" s="53">
        <v>46179.375</v>
      </c>
      <c r="E133" s="52">
        <v>2</v>
      </c>
      <c r="G133" s="39"/>
    </row>
    <row r="134" spans="2:7" x14ac:dyDescent="0.25">
      <c r="B134" s="38">
        <v>46179.416666666664</v>
      </c>
      <c r="C134" s="37">
        <v>46179.416666666664</v>
      </c>
      <c r="D134" s="53">
        <v>46179.416666666664</v>
      </c>
      <c r="E134" s="52">
        <v>1</v>
      </c>
      <c r="G134" s="39"/>
    </row>
    <row r="135" spans="2:7" x14ac:dyDescent="0.25">
      <c r="B135" s="38">
        <v>46179.458333333328</v>
      </c>
      <c r="C135" s="37">
        <v>46179.458333333328</v>
      </c>
      <c r="D135" s="53">
        <v>46179.458333333328</v>
      </c>
      <c r="E135" s="52">
        <v>2</v>
      </c>
      <c r="G135" s="39"/>
    </row>
    <row r="136" spans="2:7" x14ac:dyDescent="0.25">
      <c r="B136" s="38">
        <v>46179.5</v>
      </c>
      <c r="C136" s="37">
        <v>46179.5</v>
      </c>
      <c r="D136" s="53">
        <v>46179.5</v>
      </c>
      <c r="E136" s="52">
        <v>5</v>
      </c>
      <c r="G136" s="39"/>
    </row>
    <row r="137" spans="2:7" x14ac:dyDescent="0.25">
      <c r="B137" s="38">
        <v>46179.541666666664</v>
      </c>
      <c r="C137" s="37">
        <v>46179.541666666664</v>
      </c>
      <c r="D137" s="53">
        <v>46179.541666666664</v>
      </c>
      <c r="E137" s="52">
        <v>4</v>
      </c>
      <c r="G137" s="39"/>
    </row>
    <row r="138" spans="2:7" x14ac:dyDescent="0.25">
      <c r="B138" s="38">
        <v>46179.583333333328</v>
      </c>
      <c r="C138" s="37">
        <v>46179.583333333328</v>
      </c>
      <c r="D138" s="53">
        <v>46179.583333333328</v>
      </c>
      <c r="E138" s="52">
        <v>2</v>
      </c>
      <c r="G138" s="39"/>
    </row>
    <row r="139" spans="2:7" x14ac:dyDescent="0.25">
      <c r="B139" s="38">
        <v>46179.625</v>
      </c>
      <c r="C139" s="37">
        <v>46179.625</v>
      </c>
      <c r="D139" s="53">
        <v>46179.625</v>
      </c>
      <c r="E139" s="52">
        <v>1</v>
      </c>
      <c r="G139" s="39"/>
    </row>
    <row r="140" spans="2:7" x14ac:dyDescent="0.25">
      <c r="B140" s="38">
        <v>46179.666666666664</v>
      </c>
      <c r="C140" s="37">
        <v>46179.666666666664</v>
      </c>
      <c r="D140" s="53">
        <v>46179.666666666664</v>
      </c>
      <c r="E140" s="52">
        <v>1</v>
      </c>
      <c r="G140" s="39"/>
    </row>
    <row r="141" spans="2:7" x14ac:dyDescent="0.25">
      <c r="B141" s="38">
        <v>46179.708333333328</v>
      </c>
      <c r="C141" s="37">
        <v>46179.708333333328</v>
      </c>
      <c r="D141" s="53">
        <v>46179.708333333328</v>
      </c>
      <c r="E141" s="52">
        <v>2</v>
      </c>
      <c r="G141" s="39"/>
    </row>
    <row r="142" spans="2:7" x14ac:dyDescent="0.25">
      <c r="B142" s="38">
        <v>46179.75</v>
      </c>
      <c r="C142" s="37">
        <v>46179.75</v>
      </c>
      <c r="D142" s="53">
        <v>46179.75</v>
      </c>
      <c r="E142" s="52">
        <v>1</v>
      </c>
      <c r="G142" s="39"/>
    </row>
    <row r="143" spans="2:7" x14ac:dyDescent="0.25">
      <c r="B143" s="38">
        <v>46179.791666666664</v>
      </c>
      <c r="C143" s="37">
        <v>46179.791666666664</v>
      </c>
      <c r="D143" s="53">
        <v>46179.791666666664</v>
      </c>
      <c r="E143" s="52">
        <v>1</v>
      </c>
      <c r="G143" s="39"/>
    </row>
    <row r="144" spans="2:7" x14ac:dyDescent="0.25">
      <c r="B144" s="38">
        <v>46179.833333333328</v>
      </c>
      <c r="C144" s="37">
        <v>46179.833333333328</v>
      </c>
      <c r="D144" s="53">
        <v>46179.833333333328</v>
      </c>
      <c r="E144" s="52">
        <v>1</v>
      </c>
      <c r="G144" s="39"/>
    </row>
    <row r="145" spans="2:7" x14ac:dyDescent="0.25">
      <c r="B145" s="38">
        <v>46179.875</v>
      </c>
      <c r="C145" s="37">
        <v>46179.875</v>
      </c>
      <c r="D145" s="53">
        <v>46179.875</v>
      </c>
      <c r="E145" s="52">
        <v>1</v>
      </c>
      <c r="G145" s="39"/>
    </row>
    <row r="146" spans="2:7" x14ac:dyDescent="0.25">
      <c r="B146" s="38">
        <v>46179.916666666664</v>
      </c>
      <c r="C146" s="37">
        <v>46179.916666666664</v>
      </c>
      <c r="D146" s="53">
        <v>46179.916666666664</v>
      </c>
      <c r="E146" s="52">
        <v>1</v>
      </c>
      <c r="G146" s="39"/>
    </row>
    <row r="147" spans="2:7" x14ac:dyDescent="0.25">
      <c r="B147" s="38">
        <v>46179.958333333328</v>
      </c>
      <c r="C147" s="37">
        <v>46179.958333333328</v>
      </c>
      <c r="D147" s="53">
        <v>46179.958333333328</v>
      </c>
      <c r="E147" s="52">
        <v>2</v>
      </c>
      <c r="G147" s="39"/>
    </row>
    <row r="148" spans="2:7" x14ac:dyDescent="0.25">
      <c r="B148" s="38">
        <v>46180</v>
      </c>
      <c r="C148" s="37">
        <v>46180</v>
      </c>
      <c r="D148" s="53">
        <v>46180</v>
      </c>
      <c r="E148" s="52">
        <v>3</v>
      </c>
      <c r="G148" s="39"/>
    </row>
    <row r="149" spans="2:7" x14ac:dyDescent="0.25">
      <c r="B149" s="38">
        <v>46180.041666666664</v>
      </c>
      <c r="C149" s="37">
        <v>46180.041666666664</v>
      </c>
      <c r="D149" s="53">
        <v>46180.041666666664</v>
      </c>
      <c r="E149" s="52">
        <v>4</v>
      </c>
      <c r="G149" s="39"/>
    </row>
    <row r="150" spans="2:7" x14ac:dyDescent="0.25">
      <c r="B150" s="38">
        <v>46180.083333333328</v>
      </c>
      <c r="C150" s="37">
        <v>46180.083333333328</v>
      </c>
      <c r="D150" s="53">
        <v>46180.083333333328</v>
      </c>
      <c r="E150" s="52">
        <v>5</v>
      </c>
      <c r="G150" s="39"/>
    </row>
    <row r="151" spans="2:7" x14ac:dyDescent="0.25">
      <c r="B151" s="38">
        <v>46180.125</v>
      </c>
      <c r="C151" s="37">
        <v>46180.125</v>
      </c>
      <c r="D151" s="53">
        <v>46180.125</v>
      </c>
      <c r="E151" s="52">
        <v>6</v>
      </c>
      <c r="G151" s="39"/>
    </row>
    <row r="152" spans="2:7" x14ac:dyDescent="0.25">
      <c r="B152" s="38">
        <v>46180.166666666664</v>
      </c>
      <c r="C152" s="37">
        <v>46180.166666666664</v>
      </c>
      <c r="D152" s="53">
        <v>46180.166666666664</v>
      </c>
      <c r="E152" s="52">
        <v>6</v>
      </c>
      <c r="G152" s="39"/>
    </row>
    <row r="153" spans="2:7" x14ac:dyDescent="0.25">
      <c r="B153" s="38">
        <v>46180.208333333328</v>
      </c>
      <c r="C153" s="37">
        <v>46180.208333333328</v>
      </c>
      <c r="D153" s="53">
        <v>46180.208333333328</v>
      </c>
      <c r="E153" s="52">
        <v>5</v>
      </c>
      <c r="G153" s="39"/>
    </row>
    <row r="154" spans="2:7" x14ac:dyDescent="0.25">
      <c r="B154" s="38">
        <v>46180.25</v>
      </c>
      <c r="C154" s="37">
        <v>46180.25</v>
      </c>
      <c r="D154" s="53">
        <v>46180.25</v>
      </c>
      <c r="E154" s="52">
        <v>5</v>
      </c>
      <c r="G154" s="39"/>
    </row>
    <row r="155" spans="2:7" x14ac:dyDescent="0.25">
      <c r="B155" s="38">
        <v>46180.291666666664</v>
      </c>
      <c r="C155" s="37">
        <v>46180.291666666664</v>
      </c>
      <c r="D155" s="53">
        <v>46180.291666666664</v>
      </c>
      <c r="E155" s="52">
        <v>6</v>
      </c>
      <c r="G155" s="39"/>
    </row>
    <row r="156" spans="2:7" x14ac:dyDescent="0.25">
      <c r="B156" s="38">
        <v>46180.333333333328</v>
      </c>
      <c r="C156" s="37">
        <v>46180.333333333328</v>
      </c>
      <c r="D156" s="53">
        <v>46180.333333333328</v>
      </c>
      <c r="E156" s="52">
        <v>6</v>
      </c>
      <c r="G156" s="39"/>
    </row>
    <row r="157" spans="2:7" x14ac:dyDescent="0.25">
      <c r="B157" s="38">
        <v>46180.375</v>
      </c>
      <c r="C157" s="37">
        <v>46180.375</v>
      </c>
      <c r="D157" s="53">
        <v>46180.375</v>
      </c>
      <c r="E157" s="52">
        <v>8</v>
      </c>
      <c r="G157" s="39"/>
    </row>
    <row r="158" spans="2:7" x14ac:dyDescent="0.25">
      <c r="B158" s="38">
        <v>46180.416666666664</v>
      </c>
      <c r="C158" s="37">
        <v>46180.416666666664</v>
      </c>
      <c r="D158" s="53">
        <v>46180.416666666664</v>
      </c>
      <c r="E158" s="52">
        <v>9</v>
      </c>
      <c r="G158" s="39"/>
    </row>
    <row r="159" spans="2:7" x14ac:dyDescent="0.25">
      <c r="B159" s="38">
        <v>46180.458333333328</v>
      </c>
      <c r="C159" s="37">
        <v>46180.458333333328</v>
      </c>
      <c r="D159" s="53">
        <v>46180.458333333328</v>
      </c>
      <c r="E159" s="52">
        <v>11</v>
      </c>
      <c r="G159" s="39"/>
    </row>
    <row r="160" spans="2:7" x14ac:dyDescent="0.25">
      <c r="B160" s="38">
        <v>46180.5</v>
      </c>
      <c r="C160" s="37">
        <v>46180.5</v>
      </c>
      <c r="D160" s="53">
        <v>46180.5</v>
      </c>
      <c r="E160" s="52">
        <v>10</v>
      </c>
      <c r="G160" s="39"/>
    </row>
    <row r="161" spans="2:7" x14ac:dyDescent="0.25">
      <c r="B161" s="38">
        <v>46180.541666666664</v>
      </c>
      <c r="C161" s="37">
        <v>46180.541666666664</v>
      </c>
      <c r="D161" s="53">
        <v>46180.541666666664</v>
      </c>
      <c r="E161" s="52">
        <v>9</v>
      </c>
      <c r="G161" s="39"/>
    </row>
    <row r="162" spans="2:7" x14ac:dyDescent="0.25">
      <c r="B162" s="38">
        <v>46180.583333333328</v>
      </c>
      <c r="C162" s="37">
        <v>46180.583333333328</v>
      </c>
      <c r="D162" s="53">
        <v>46180.583333333328</v>
      </c>
      <c r="E162" s="52">
        <v>11</v>
      </c>
      <c r="G162" s="39"/>
    </row>
    <row r="163" spans="2:7" x14ac:dyDescent="0.25">
      <c r="B163" s="38">
        <v>46180.625</v>
      </c>
      <c r="C163" s="37">
        <v>46180.625</v>
      </c>
      <c r="D163" s="53">
        <v>46180.625</v>
      </c>
      <c r="E163" s="52" t="s">
        <v>264</v>
      </c>
      <c r="G163" s="39"/>
    </row>
    <row r="164" spans="2:7" x14ac:dyDescent="0.25">
      <c r="B164" s="38">
        <v>46180.666666666664</v>
      </c>
      <c r="C164" s="37">
        <v>46180.666666666664</v>
      </c>
      <c r="D164" s="53">
        <v>46180.666666666664</v>
      </c>
      <c r="E164" s="52">
        <v>13</v>
      </c>
      <c r="G164" s="39"/>
    </row>
    <row r="165" spans="2:7" x14ac:dyDescent="0.25">
      <c r="B165" s="38">
        <v>46180.708333333328</v>
      </c>
      <c r="C165" s="37">
        <v>46180.708333333328</v>
      </c>
      <c r="D165" s="53">
        <v>46180.708333333328</v>
      </c>
      <c r="E165" s="52">
        <v>13</v>
      </c>
      <c r="G165" s="39"/>
    </row>
    <row r="166" spans="2:7" x14ac:dyDescent="0.25">
      <c r="B166" s="38">
        <v>46180.75</v>
      </c>
      <c r="C166" s="37">
        <v>46180.75</v>
      </c>
      <c r="D166" s="53">
        <v>46180.75</v>
      </c>
      <c r="E166" s="52">
        <v>9</v>
      </c>
      <c r="G166" s="39"/>
    </row>
    <row r="167" spans="2:7" x14ac:dyDescent="0.25">
      <c r="B167" s="38">
        <v>46180.791666666664</v>
      </c>
      <c r="C167" s="37">
        <v>46180.791666666664</v>
      </c>
      <c r="D167" s="53">
        <v>46180.791666666664</v>
      </c>
      <c r="E167" s="52">
        <v>9</v>
      </c>
      <c r="G167" s="39"/>
    </row>
    <row r="168" spans="2:7" x14ac:dyDescent="0.25">
      <c r="B168" s="38">
        <v>46180.833333333328</v>
      </c>
      <c r="C168" s="37">
        <v>46180.833333333328</v>
      </c>
      <c r="D168" s="53">
        <v>46180.833333333328</v>
      </c>
      <c r="E168" s="52">
        <v>8</v>
      </c>
      <c r="G168" s="39"/>
    </row>
    <row r="169" spans="2:7" x14ac:dyDescent="0.25">
      <c r="B169" s="38">
        <v>46180.875</v>
      </c>
      <c r="C169" s="37">
        <v>46180.875</v>
      </c>
      <c r="D169" s="53">
        <v>46180.875</v>
      </c>
      <c r="E169" s="52">
        <v>8</v>
      </c>
      <c r="G169" s="39"/>
    </row>
    <row r="170" spans="2:7" x14ac:dyDescent="0.25">
      <c r="B170" s="38">
        <v>46180.916666666664</v>
      </c>
      <c r="C170" s="37">
        <v>46180.916666666664</v>
      </c>
      <c r="D170" s="53">
        <v>46180.916666666664</v>
      </c>
      <c r="E170" s="52">
        <v>8</v>
      </c>
      <c r="G170" s="39"/>
    </row>
    <row r="171" spans="2:7" x14ac:dyDescent="0.25">
      <c r="B171" s="38">
        <v>46180.958333333328</v>
      </c>
      <c r="C171" s="37">
        <v>46180.958333333328</v>
      </c>
      <c r="D171" s="53">
        <v>46180.958333333328</v>
      </c>
      <c r="E171" s="52">
        <v>7</v>
      </c>
      <c r="G171" s="39"/>
    </row>
    <row r="172" spans="2:7" x14ac:dyDescent="0.25">
      <c r="B172" s="38">
        <v>46181</v>
      </c>
      <c r="C172" s="37">
        <v>46181</v>
      </c>
      <c r="D172" s="53">
        <v>46181</v>
      </c>
      <c r="E172" s="52">
        <v>7</v>
      </c>
      <c r="G172" s="39"/>
    </row>
    <row r="173" spans="2:7" x14ac:dyDescent="0.25">
      <c r="B173" s="38">
        <v>46181.041666666664</v>
      </c>
      <c r="C173" s="37">
        <v>46181.041666666664</v>
      </c>
      <c r="D173" s="53">
        <v>46181.041666666664</v>
      </c>
      <c r="E173" s="52">
        <v>7</v>
      </c>
      <c r="G173" s="39"/>
    </row>
    <row r="174" spans="2:7" x14ac:dyDescent="0.25">
      <c r="B174" s="38">
        <v>46181.083333333328</v>
      </c>
      <c r="C174" s="37">
        <v>46181.083333333328</v>
      </c>
      <c r="D174" s="53">
        <v>46181.083333333328</v>
      </c>
      <c r="E174" s="52">
        <v>8</v>
      </c>
      <c r="G174" s="39"/>
    </row>
    <row r="175" spans="2:7" x14ac:dyDescent="0.25">
      <c r="B175" s="38">
        <v>46181.125</v>
      </c>
      <c r="C175" s="37">
        <v>46181.125</v>
      </c>
      <c r="D175" s="53">
        <v>46181.125</v>
      </c>
      <c r="E175" s="52">
        <v>7</v>
      </c>
      <c r="G175" s="39"/>
    </row>
    <row r="176" spans="2:7" x14ac:dyDescent="0.25">
      <c r="B176" s="38">
        <v>46181.166666666664</v>
      </c>
      <c r="C176" s="37">
        <v>46181.166666666664</v>
      </c>
      <c r="D176" s="53">
        <v>46181.166666666664</v>
      </c>
      <c r="E176" s="52">
        <v>7</v>
      </c>
      <c r="G176" s="39"/>
    </row>
    <row r="177" spans="2:7" x14ac:dyDescent="0.25">
      <c r="B177" s="38">
        <v>46181.208333333328</v>
      </c>
      <c r="C177" s="37">
        <v>46181.208333333328</v>
      </c>
      <c r="D177" s="53">
        <v>46181.208333333328</v>
      </c>
      <c r="E177" s="52">
        <v>7</v>
      </c>
      <c r="G177" s="39"/>
    </row>
    <row r="178" spans="2:7" x14ac:dyDescent="0.25">
      <c r="B178" s="38">
        <v>46181.25</v>
      </c>
      <c r="C178" s="37">
        <v>46181.25</v>
      </c>
      <c r="D178" s="53">
        <v>46181.25</v>
      </c>
      <c r="E178" s="52">
        <v>6</v>
      </c>
      <c r="G178" s="39"/>
    </row>
    <row r="179" spans="2:7" x14ac:dyDescent="0.25">
      <c r="B179" s="38">
        <v>46181.291666666664</v>
      </c>
      <c r="C179" s="37">
        <v>46181.291666666664</v>
      </c>
      <c r="D179" s="53">
        <v>46181.291666666664</v>
      </c>
      <c r="E179" s="52">
        <v>6</v>
      </c>
      <c r="G179" s="39"/>
    </row>
    <row r="180" spans="2:7" x14ac:dyDescent="0.25">
      <c r="B180" s="38">
        <v>46181.333333333328</v>
      </c>
      <c r="C180" s="37">
        <v>46181.333333333328</v>
      </c>
      <c r="D180" s="53">
        <v>46181.333333333328</v>
      </c>
      <c r="E180" s="52">
        <v>5</v>
      </c>
      <c r="G180" s="39"/>
    </row>
    <row r="181" spans="2:7" x14ac:dyDescent="0.25">
      <c r="B181" s="38">
        <v>46181.375</v>
      </c>
      <c r="C181" s="37">
        <v>46181.375</v>
      </c>
      <c r="D181" s="53">
        <v>46181.375</v>
      </c>
      <c r="E181" s="52">
        <v>4</v>
      </c>
      <c r="G181" s="39"/>
    </row>
    <row r="182" spans="2:7" x14ac:dyDescent="0.25">
      <c r="B182" s="38">
        <v>46181.416666666664</v>
      </c>
      <c r="C182" s="37">
        <v>46181.416666666664</v>
      </c>
      <c r="D182" s="53">
        <v>46181.416666666664</v>
      </c>
      <c r="E182" s="52">
        <v>2</v>
      </c>
      <c r="G182" s="39"/>
    </row>
    <row r="183" spans="2:7" x14ac:dyDescent="0.25">
      <c r="B183" s="38">
        <v>46181.458333333328</v>
      </c>
      <c r="C183" s="37">
        <v>46181.458333333328</v>
      </c>
      <c r="D183" s="53">
        <v>46181.458333333328</v>
      </c>
      <c r="E183" s="52">
        <v>1</v>
      </c>
      <c r="G183" s="39"/>
    </row>
    <row r="184" spans="2:7" x14ac:dyDescent="0.25">
      <c r="B184" s="38">
        <v>46181.5</v>
      </c>
      <c r="C184" s="37">
        <v>46181.5</v>
      </c>
      <c r="D184" s="53">
        <v>46181.5</v>
      </c>
      <c r="E184" s="52">
        <v>2</v>
      </c>
      <c r="G184" s="39"/>
    </row>
    <row r="185" spans="2:7" x14ac:dyDescent="0.25">
      <c r="B185" s="38">
        <v>46181.541666666664</v>
      </c>
      <c r="C185" s="37">
        <v>46181.541666666664</v>
      </c>
      <c r="D185" s="53">
        <v>46181.541666666664</v>
      </c>
      <c r="E185" s="52">
        <v>2</v>
      </c>
      <c r="G185" s="39"/>
    </row>
    <row r="186" spans="2:7" x14ac:dyDescent="0.25">
      <c r="B186" s="38">
        <v>46181.583333333328</v>
      </c>
      <c r="C186" s="37">
        <v>46181.583333333328</v>
      </c>
      <c r="D186" s="53">
        <v>46181.583333333328</v>
      </c>
      <c r="E186" s="52">
        <v>2</v>
      </c>
      <c r="G186" s="39"/>
    </row>
    <row r="187" spans="2:7" x14ac:dyDescent="0.25">
      <c r="B187" s="38">
        <v>46181.625</v>
      </c>
      <c r="C187" s="37">
        <v>46181.625</v>
      </c>
      <c r="D187" s="53">
        <v>46181.625</v>
      </c>
      <c r="E187" s="52">
        <v>1</v>
      </c>
      <c r="G187" s="39"/>
    </row>
    <row r="188" spans="2:7" x14ac:dyDescent="0.25">
      <c r="B188" s="38">
        <v>46181.666666666664</v>
      </c>
      <c r="C188" s="37">
        <v>46181.666666666664</v>
      </c>
      <c r="D188" s="53">
        <v>46181.666666666664</v>
      </c>
      <c r="E188" s="52">
        <v>1</v>
      </c>
      <c r="G188" s="39"/>
    </row>
    <row r="189" spans="2:7" x14ac:dyDescent="0.25">
      <c r="B189" s="38">
        <v>46181.708333333328</v>
      </c>
      <c r="C189" s="37">
        <v>46181.708333333328</v>
      </c>
      <c r="D189" s="53">
        <v>46181.708333333328</v>
      </c>
      <c r="E189" s="52">
        <v>2</v>
      </c>
      <c r="G189" s="39"/>
    </row>
    <row r="190" spans="2:7" x14ac:dyDescent="0.25">
      <c r="B190" s="38">
        <v>46181.75</v>
      </c>
      <c r="C190" s="37">
        <v>46181.75</v>
      </c>
      <c r="D190" s="53">
        <v>46181.75</v>
      </c>
      <c r="E190" s="52">
        <v>2</v>
      </c>
      <c r="G190" s="39"/>
    </row>
    <row r="191" spans="2:7" x14ac:dyDescent="0.25">
      <c r="B191" s="38">
        <v>46181.791666666664</v>
      </c>
      <c r="C191" s="37">
        <v>46181.791666666664</v>
      </c>
      <c r="D191" s="53">
        <v>46181.791666666664</v>
      </c>
      <c r="E191" s="52">
        <v>2</v>
      </c>
      <c r="G191" s="39"/>
    </row>
    <row r="192" spans="2:7" x14ac:dyDescent="0.25">
      <c r="B192" s="38">
        <v>46181.833333333328</v>
      </c>
      <c r="C192" s="37">
        <v>46181.833333333328</v>
      </c>
      <c r="D192" s="53">
        <v>46181.833333333328</v>
      </c>
      <c r="E192" s="52">
        <v>2</v>
      </c>
      <c r="G192" s="39"/>
    </row>
    <row r="193" spans="2:7" x14ac:dyDescent="0.25">
      <c r="B193" s="38">
        <v>46181.875</v>
      </c>
      <c r="C193" s="37">
        <v>46181.875</v>
      </c>
      <c r="D193" s="53">
        <v>46181.875</v>
      </c>
      <c r="E193" s="52">
        <v>2</v>
      </c>
      <c r="G193" s="39"/>
    </row>
    <row r="194" spans="2:7" x14ac:dyDescent="0.25">
      <c r="B194" s="38">
        <v>46181.916666666664</v>
      </c>
      <c r="C194" s="37">
        <v>46181.916666666664</v>
      </c>
      <c r="D194" s="53">
        <v>46181.916666666664</v>
      </c>
      <c r="E194" s="52">
        <v>3</v>
      </c>
      <c r="G194" s="39"/>
    </row>
    <row r="195" spans="2:7" x14ac:dyDescent="0.25">
      <c r="B195" s="38">
        <v>46181.958333333328</v>
      </c>
      <c r="C195" s="37">
        <v>46181.958333333328</v>
      </c>
      <c r="D195" s="53">
        <v>46181.958333333328</v>
      </c>
      <c r="E195" s="52">
        <v>3</v>
      </c>
      <c r="G195" s="39"/>
    </row>
    <row r="196" spans="2:7" x14ac:dyDescent="0.25">
      <c r="B196" s="38">
        <v>46182</v>
      </c>
      <c r="C196" s="37">
        <v>46182</v>
      </c>
      <c r="D196" s="53">
        <v>46182</v>
      </c>
      <c r="E196" s="52">
        <v>3</v>
      </c>
      <c r="G196" s="39"/>
    </row>
    <row r="197" spans="2:7" x14ac:dyDescent="0.25">
      <c r="B197" s="38">
        <v>46182.041666666664</v>
      </c>
      <c r="C197" s="37">
        <v>46182.041666666664</v>
      </c>
      <c r="D197" s="53">
        <v>46182.041666666664</v>
      </c>
      <c r="E197" s="52">
        <v>3</v>
      </c>
      <c r="G197" s="39"/>
    </row>
    <row r="198" spans="2:7" x14ac:dyDescent="0.25">
      <c r="B198" s="38">
        <v>46182.083333333328</v>
      </c>
      <c r="C198" s="37">
        <v>46182.083333333328</v>
      </c>
      <c r="D198" s="53">
        <v>46182.083333333328</v>
      </c>
      <c r="E198" s="52">
        <v>2</v>
      </c>
      <c r="G198" s="39"/>
    </row>
    <row r="199" spans="2:7" x14ac:dyDescent="0.25">
      <c r="B199" s="38">
        <v>46182.125</v>
      </c>
      <c r="C199" s="37">
        <v>46182.125</v>
      </c>
      <c r="D199" s="53">
        <v>46182.125</v>
      </c>
      <c r="E199" s="52">
        <v>3</v>
      </c>
      <c r="G199" s="39"/>
    </row>
    <row r="200" spans="2:7" x14ac:dyDescent="0.25">
      <c r="B200" s="38">
        <v>46182.166666666664</v>
      </c>
      <c r="C200" s="37">
        <v>46182.166666666664</v>
      </c>
      <c r="D200" s="53">
        <v>46182.166666666664</v>
      </c>
      <c r="E200" s="52">
        <v>3</v>
      </c>
      <c r="G200" s="39"/>
    </row>
    <row r="201" spans="2:7" x14ac:dyDescent="0.25">
      <c r="B201" s="38">
        <v>46182.208333333328</v>
      </c>
      <c r="C201" s="37">
        <v>46182.208333333328</v>
      </c>
      <c r="D201" s="53">
        <v>46182.208333333328</v>
      </c>
      <c r="E201" s="52">
        <v>3</v>
      </c>
      <c r="G201" s="39"/>
    </row>
    <row r="202" spans="2:7" x14ac:dyDescent="0.25">
      <c r="B202" s="38">
        <v>46182.25</v>
      </c>
      <c r="C202" s="37">
        <v>46182.25</v>
      </c>
      <c r="D202" s="53">
        <v>46182.25</v>
      </c>
      <c r="E202" s="52">
        <v>3</v>
      </c>
      <c r="G202" s="39"/>
    </row>
    <row r="203" spans="2:7" x14ac:dyDescent="0.25">
      <c r="B203" s="38">
        <v>46182.291666666664</v>
      </c>
      <c r="C203" s="37">
        <v>46182.291666666664</v>
      </c>
      <c r="D203" s="53">
        <v>46182.291666666664</v>
      </c>
      <c r="E203" s="52">
        <v>3</v>
      </c>
      <c r="G203" s="39"/>
    </row>
    <row r="204" spans="2:7" x14ac:dyDescent="0.25">
      <c r="B204" s="38">
        <v>46182.333333333328</v>
      </c>
      <c r="C204" s="37">
        <v>46182.333333333328</v>
      </c>
      <c r="D204" s="53">
        <v>46182.333333333328</v>
      </c>
      <c r="E204" s="52">
        <v>3</v>
      </c>
      <c r="G204" s="39"/>
    </row>
    <row r="205" spans="2:7" x14ac:dyDescent="0.25">
      <c r="B205" s="38">
        <v>46182.375</v>
      </c>
      <c r="C205" s="37">
        <v>46182.375</v>
      </c>
      <c r="D205" s="53">
        <v>46182.375</v>
      </c>
      <c r="E205" s="52">
        <v>4</v>
      </c>
      <c r="G205" s="39"/>
    </row>
    <row r="206" spans="2:7" x14ac:dyDescent="0.25">
      <c r="B206" s="38">
        <v>46182.416666666664</v>
      </c>
      <c r="C206" s="37">
        <v>46182.416666666664</v>
      </c>
      <c r="D206" s="53">
        <v>46182.416666666664</v>
      </c>
      <c r="E206" s="52">
        <v>3</v>
      </c>
      <c r="G206" s="39"/>
    </row>
    <row r="207" spans="2:7" x14ac:dyDescent="0.25">
      <c r="B207" s="38">
        <v>46182.458333333328</v>
      </c>
      <c r="C207" s="37">
        <v>46182.458333333328</v>
      </c>
      <c r="D207" s="53">
        <v>46182.458333333328</v>
      </c>
      <c r="E207" s="52">
        <v>3</v>
      </c>
      <c r="G207" s="39"/>
    </row>
    <row r="208" spans="2:7" x14ac:dyDescent="0.25">
      <c r="B208" s="38">
        <v>46182.5</v>
      </c>
      <c r="C208" s="37">
        <v>46182.5</v>
      </c>
      <c r="D208" s="53">
        <v>46182.5</v>
      </c>
      <c r="E208" s="52">
        <v>3</v>
      </c>
      <c r="G208" s="39"/>
    </row>
    <row r="209" spans="2:7" x14ac:dyDescent="0.25">
      <c r="B209" s="38">
        <v>46182.541666666664</v>
      </c>
      <c r="C209" s="37">
        <v>46182.541666666664</v>
      </c>
      <c r="D209" s="53">
        <v>46182.541666666664</v>
      </c>
      <c r="E209" s="52">
        <v>3</v>
      </c>
      <c r="G209" s="39"/>
    </row>
    <row r="210" spans="2:7" x14ac:dyDescent="0.25">
      <c r="B210" s="38">
        <v>46182.583333333328</v>
      </c>
      <c r="C210" s="37">
        <v>46182.583333333328</v>
      </c>
      <c r="D210" s="53">
        <v>46182.583333333328</v>
      </c>
      <c r="E210" s="52">
        <v>3</v>
      </c>
      <c r="G210" s="39"/>
    </row>
    <row r="211" spans="2:7" x14ac:dyDescent="0.25">
      <c r="B211" s="38">
        <v>46182.625</v>
      </c>
      <c r="C211" s="37">
        <v>46182.625</v>
      </c>
      <c r="D211" s="53">
        <v>46182.625</v>
      </c>
      <c r="E211" s="52">
        <v>4</v>
      </c>
      <c r="G211" s="39"/>
    </row>
    <row r="212" spans="2:7" x14ac:dyDescent="0.25">
      <c r="B212" s="38">
        <v>46182.666666666664</v>
      </c>
      <c r="C212" s="37">
        <v>46182.666666666664</v>
      </c>
      <c r="D212" s="53">
        <v>46182.666666666664</v>
      </c>
      <c r="E212" s="52">
        <v>4</v>
      </c>
      <c r="G212" s="39"/>
    </row>
    <row r="213" spans="2:7" x14ac:dyDescent="0.25">
      <c r="B213" s="38">
        <v>46182.708333333328</v>
      </c>
      <c r="C213" s="37">
        <v>46182.708333333328</v>
      </c>
      <c r="D213" s="53">
        <v>46182.708333333328</v>
      </c>
      <c r="E213" s="52">
        <v>4</v>
      </c>
      <c r="G213" s="39"/>
    </row>
    <row r="214" spans="2:7" x14ac:dyDescent="0.25">
      <c r="B214" s="38">
        <v>46182.75</v>
      </c>
      <c r="C214" s="37">
        <v>46182.75</v>
      </c>
      <c r="D214" s="53">
        <v>46182.75</v>
      </c>
      <c r="E214" s="52">
        <v>5</v>
      </c>
      <c r="G214" s="39"/>
    </row>
    <row r="215" spans="2:7" x14ac:dyDescent="0.25">
      <c r="B215" s="38">
        <v>46182.791666666664</v>
      </c>
      <c r="C215" s="37">
        <v>46182.791666666664</v>
      </c>
      <c r="D215" s="53">
        <v>46182.791666666664</v>
      </c>
      <c r="E215" s="52">
        <v>2</v>
      </c>
      <c r="G215" s="39"/>
    </row>
    <row r="216" spans="2:7" x14ac:dyDescent="0.25">
      <c r="B216" s="38">
        <v>46182.833333333328</v>
      </c>
      <c r="C216" s="37">
        <v>46182.833333333328</v>
      </c>
      <c r="D216" s="53">
        <v>46182.833333333328</v>
      </c>
      <c r="E216" s="52">
        <v>3</v>
      </c>
      <c r="G216" s="39"/>
    </row>
    <row r="217" spans="2:7" x14ac:dyDescent="0.25">
      <c r="B217" s="38">
        <v>46182.875</v>
      </c>
      <c r="C217" s="37">
        <v>46182.875</v>
      </c>
      <c r="D217" s="53">
        <v>46182.875</v>
      </c>
      <c r="E217" s="52">
        <v>2</v>
      </c>
      <c r="G217" s="39"/>
    </row>
    <row r="218" spans="2:7" x14ac:dyDescent="0.25">
      <c r="B218" s="38">
        <v>46182.916666666664</v>
      </c>
      <c r="C218" s="37">
        <v>46182.916666666664</v>
      </c>
      <c r="D218" s="53">
        <v>46182.916666666664</v>
      </c>
      <c r="E218" s="52">
        <v>3</v>
      </c>
      <c r="G218" s="39"/>
    </row>
    <row r="219" spans="2:7" x14ac:dyDescent="0.25">
      <c r="B219" s="38">
        <v>46182.958333333328</v>
      </c>
      <c r="C219" s="37">
        <v>46182.958333333328</v>
      </c>
      <c r="D219" s="53">
        <v>46182.958333333328</v>
      </c>
      <c r="E219" s="52">
        <v>3</v>
      </c>
      <c r="G219" s="39"/>
    </row>
    <row r="220" spans="2:7" x14ac:dyDescent="0.25">
      <c r="B220" s="38">
        <v>46183</v>
      </c>
      <c r="C220" s="37">
        <v>46183</v>
      </c>
      <c r="D220" s="53">
        <v>46183</v>
      </c>
      <c r="E220" s="52">
        <v>4</v>
      </c>
      <c r="G220" s="39"/>
    </row>
    <row r="221" spans="2:7" x14ac:dyDescent="0.25">
      <c r="B221" s="38">
        <v>46183.041666666664</v>
      </c>
      <c r="C221" s="37">
        <v>46183.041666666664</v>
      </c>
      <c r="D221" s="53">
        <v>46183.041666666664</v>
      </c>
      <c r="E221" s="52">
        <v>4</v>
      </c>
      <c r="G221" s="39"/>
    </row>
    <row r="222" spans="2:7" x14ac:dyDescent="0.25">
      <c r="B222" s="38">
        <v>46183.083333333328</v>
      </c>
      <c r="C222" s="37">
        <v>46183.083333333328</v>
      </c>
      <c r="D222" s="53">
        <v>46183.083333333328</v>
      </c>
      <c r="E222" s="52">
        <v>4</v>
      </c>
      <c r="G222" s="39"/>
    </row>
    <row r="223" spans="2:7" x14ac:dyDescent="0.25">
      <c r="B223" s="38">
        <v>46183.125</v>
      </c>
      <c r="C223" s="37">
        <v>46183.125</v>
      </c>
      <c r="D223" s="53">
        <v>46183.125</v>
      </c>
      <c r="E223" s="52">
        <v>4</v>
      </c>
      <c r="G223" s="39"/>
    </row>
    <row r="224" spans="2:7" x14ac:dyDescent="0.25">
      <c r="B224" s="38">
        <v>46183.166666666664</v>
      </c>
      <c r="C224" s="37">
        <v>46183.166666666664</v>
      </c>
      <c r="D224" s="53">
        <v>46183.166666666664</v>
      </c>
      <c r="E224" s="52">
        <v>5</v>
      </c>
      <c r="G224" s="39"/>
    </row>
    <row r="225" spans="2:7" x14ac:dyDescent="0.25">
      <c r="B225" s="38">
        <v>46183.208333333328</v>
      </c>
      <c r="C225" s="37">
        <v>46183.208333333328</v>
      </c>
      <c r="D225" s="53">
        <v>46183.208333333328</v>
      </c>
      <c r="E225" s="52">
        <v>4</v>
      </c>
      <c r="G225" s="39"/>
    </row>
    <row r="226" spans="2:7" x14ac:dyDescent="0.25">
      <c r="B226" s="38">
        <v>46183.25</v>
      </c>
      <c r="C226" s="37">
        <v>46183.25</v>
      </c>
      <c r="D226" s="53">
        <v>46183.25</v>
      </c>
      <c r="E226" s="52">
        <v>4</v>
      </c>
      <c r="G226" s="39"/>
    </row>
    <row r="227" spans="2:7" x14ac:dyDescent="0.25">
      <c r="B227" s="38">
        <v>46183.291666666664</v>
      </c>
      <c r="C227" s="37">
        <v>46183.291666666664</v>
      </c>
      <c r="D227" s="53">
        <v>46183.291666666664</v>
      </c>
      <c r="E227" s="52">
        <v>4</v>
      </c>
      <c r="G227" s="39"/>
    </row>
    <row r="228" spans="2:7" x14ac:dyDescent="0.25">
      <c r="B228" s="38">
        <v>46183.333333333328</v>
      </c>
      <c r="C228" s="37">
        <v>46183.333333333328</v>
      </c>
      <c r="D228" s="53">
        <v>46183.333333333328</v>
      </c>
      <c r="E228" s="52">
        <v>4</v>
      </c>
      <c r="G228" s="39"/>
    </row>
    <row r="229" spans="2:7" x14ac:dyDescent="0.25">
      <c r="B229" s="38">
        <v>46183.375</v>
      </c>
      <c r="C229" s="37">
        <v>46183.375</v>
      </c>
      <c r="D229" s="53">
        <v>46183.375</v>
      </c>
      <c r="E229" s="52">
        <v>3</v>
      </c>
      <c r="G229" s="39"/>
    </row>
    <row r="230" spans="2:7" x14ac:dyDescent="0.25">
      <c r="B230" s="38">
        <v>46183.416666666664</v>
      </c>
      <c r="C230" s="37">
        <v>46183.416666666664</v>
      </c>
      <c r="D230" s="53">
        <v>46183.416666666664</v>
      </c>
      <c r="E230" s="52">
        <v>4</v>
      </c>
      <c r="G230" s="39"/>
    </row>
    <row r="231" spans="2:7" x14ac:dyDescent="0.25">
      <c r="B231" s="38">
        <v>46183.458333333328</v>
      </c>
      <c r="C231" s="37">
        <v>46183.458333333328</v>
      </c>
      <c r="D231" s="53">
        <v>46183.458333333328</v>
      </c>
      <c r="E231" s="52">
        <v>3</v>
      </c>
      <c r="G231" s="39"/>
    </row>
    <row r="232" spans="2:7" x14ac:dyDescent="0.25">
      <c r="B232" s="38">
        <v>46183.5</v>
      </c>
      <c r="C232" s="37">
        <v>46183.5</v>
      </c>
      <c r="D232" s="53">
        <v>46183.5</v>
      </c>
      <c r="E232" s="52">
        <v>3</v>
      </c>
      <c r="G232" s="39"/>
    </row>
    <row r="233" spans="2:7" x14ac:dyDescent="0.25">
      <c r="B233" s="38">
        <v>46183.541666666664</v>
      </c>
      <c r="C233" s="37">
        <v>46183.541666666664</v>
      </c>
      <c r="D233" s="53">
        <v>46183.541666666664</v>
      </c>
      <c r="E233" s="52">
        <v>2</v>
      </c>
      <c r="G233" s="39"/>
    </row>
    <row r="234" spans="2:7" x14ac:dyDescent="0.25">
      <c r="B234" s="38">
        <v>46183.583333333328</v>
      </c>
      <c r="C234" s="37">
        <v>46183.583333333328</v>
      </c>
      <c r="D234" s="53">
        <v>46183.583333333328</v>
      </c>
      <c r="E234" s="52">
        <v>2</v>
      </c>
      <c r="G234" s="39"/>
    </row>
    <row r="235" spans="2:7" x14ac:dyDescent="0.25">
      <c r="B235" s="38">
        <v>46183.625</v>
      </c>
      <c r="C235" s="37">
        <v>46183.625</v>
      </c>
      <c r="D235" s="53">
        <v>46183.625</v>
      </c>
      <c r="E235" s="52">
        <v>1</v>
      </c>
      <c r="G235" s="39"/>
    </row>
    <row r="236" spans="2:7" x14ac:dyDescent="0.25">
      <c r="B236" s="38">
        <v>46183.666666666664</v>
      </c>
      <c r="C236" s="37">
        <v>46183.666666666664</v>
      </c>
      <c r="D236" s="53">
        <v>46183.666666666664</v>
      </c>
      <c r="E236" s="52">
        <v>2</v>
      </c>
      <c r="G236" s="39"/>
    </row>
    <row r="237" spans="2:7" x14ac:dyDescent="0.25">
      <c r="B237" s="38">
        <v>46183.708333333328</v>
      </c>
      <c r="C237" s="37">
        <v>46183.708333333328</v>
      </c>
      <c r="D237" s="53">
        <v>46183.708333333328</v>
      </c>
      <c r="E237" s="52">
        <v>2</v>
      </c>
      <c r="G237" s="39"/>
    </row>
    <row r="238" spans="2:7" x14ac:dyDescent="0.25">
      <c r="B238" s="38">
        <v>46183.75</v>
      </c>
      <c r="C238" s="37">
        <v>46183.75</v>
      </c>
      <c r="D238" s="53">
        <v>46183.75</v>
      </c>
      <c r="E238" s="52">
        <v>2</v>
      </c>
      <c r="G238" s="39"/>
    </row>
    <row r="239" spans="2:7" x14ac:dyDescent="0.25">
      <c r="B239" s="38">
        <v>46183.791666666664</v>
      </c>
      <c r="C239" s="37">
        <v>46183.791666666664</v>
      </c>
      <c r="D239" s="53">
        <v>46183.791666666664</v>
      </c>
      <c r="E239" s="52">
        <v>1</v>
      </c>
      <c r="G239" s="39"/>
    </row>
    <row r="240" spans="2:7" x14ac:dyDescent="0.25">
      <c r="B240" s="38">
        <v>46183.833333333328</v>
      </c>
      <c r="C240" s="37">
        <v>46183.833333333328</v>
      </c>
      <c r="D240" s="53">
        <v>46183.833333333328</v>
      </c>
      <c r="E240" s="52">
        <v>1</v>
      </c>
      <c r="G240" s="39"/>
    </row>
    <row r="241" spans="2:7" x14ac:dyDescent="0.25">
      <c r="B241" s="38">
        <v>46183.875</v>
      </c>
      <c r="C241" s="37">
        <v>46183.875</v>
      </c>
      <c r="D241" s="53">
        <v>46183.875</v>
      </c>
      <c r="E241" s="52">
        <v>1</v>
      </c>
      <c r="G241" s="39"/>
    </row>
    <row r="242" spans="2:7" x14ac:dyDescent="0.25">
      <c r="B242" s="38">
        <v>46183.916666666664</v>
      </c>
      <c r="C242" s="37">
        <v>46183.916666666664</v>
      </c>
      <c r="D242" s="53">
        <v>46183.916666666664</v>
      </c>
      <c r="E242" s="52">
        <v>1</v>
      </c>
      <c r="G242" s="39"/>
    </row>
    <row r="243" spans="2:7" x14ac:dyDescent="0.25">
      <c r="B243" s="38">
        <v>46183.958333333328</v>
      </c>
      <c r="C243" s="37">
        <v>46183.958333333328</v>
      </c>
      <c r="D243" s="53">
        <v>46183.958333333328</v>
      </c>
      <c r="E243" s="52">
        <v>1</v>
      </c>
      <c r="G243" s="39"/>
    </row>
    <row r="244" spans="2:7" x14ac:dyDescent="0.25">
      <c r="B244" s="38">
        <v>46184</v>
      </c>
      <c r="C244" s="37">
        <v>46184</v>
      </c>
      <c r="D244" s="53">
        <v>46184</v>
      </c>
      <c r="E244" s="52">
        <v>2</v>
      </c>
      <c r="G244" s="39"/>
    </row>
    <row r="245" spans="2:7" x14ac:dyDescent="0.25">
      <c r="B245" s="38">
        <v>46184.041666666664</v>
      </c>
      <c r="C245" s="37">
        <v>46184.041666666664</v>
      </c>
      <c r="D245" s="53">
        <v>46184.041666666664</v>
      </c>
      <c r="E245" s="52">
        <v>2</v>
      </c>
      <c r="G245" s="39"/>
    </row>
    <row r="246" spans="2:7" x14ac:dyDescent="0.25">
      <c r="B246" s="38">
        <v>46184.083333333328</v>
      </c>
      <c r="C246" s="37">
        <v>46184.083333333328</v>
      </c>
      <c r="D246" s="53">
        <v>46184.083333333328</v>
      </c>
      <c r="E246" s="52">
        <v>2</v>
      </c>
      <c r="G246" s="39"/>
    </row>
    <row r="247" spans="2:7" x14ac:dyDescent="0.25">
      <c r="B247" s="38">
        <v>46184.125</v>
      </c>
      <c r="C247" s="37">
        <v>46184.125</v>
      </c>
      <c r="D247" s="53">
        <v>46184.125</v>
      </c>
      <c r="E247" s="52">
        <v>2</v>
      </c>
      <c r="G247" s="39"/>
    </row>
    <row r="248" spans="2:7" x14ac:dyDescent="0.25">
      <c r="B248" s="38">
        <v>46184.166666666664</v>
      </c>
      <c r="C248" s="37">
        <v>46184.166666666664</v>
      </c>
      <c r="D248" s="53">
        <v>46184.166666666664</v>
      </c>
      <c r="E248" s="52">
        <v>2</v>
      </c>
      <c r="G248" s="39"/>
    </row>
    <row r="249" spans="2:7" x14ac:dyDescent="0.25">
      <c r="B249" s="38">
        <v>46184.208333333328</v>
      </c>
      <c r="C249" s="37">
        <v>46184.208333333328</v>
      </c>
      <c r="D249" s="53">
        <v>46184.208333333328</v>
      </c>
      <c r="E249" s="52">
        <v>3</v>
      </c>
      <c r="G249" s="39"/>
    </row>
    <row r="250" spans="2:7" x14ac:dyDescent="0.25">
      <c r="B250" s="38">
        <v>46184.25</v>
      </c>
      <c r="C250" s="37">
        <v>46184.25</v>
      </c>
      <c r="D250" s="53">
        <v>46184.25</v>
      </c>
      <c r="E250" s="52">
        <v>3</v>
      </c>
      <c r="G250" s="39"/>
    </row>
    <row r="251" spans="2:7" x14ac:dyDescent="0.25">
      <c r="B251" s="38">
        <v>46184.291666666664</v>
      </c>
      <c r="C251" s="37">
        <v>46184.291666666664</v>
      </c>
      <c r="D251" s="53">
        <v>46184.291666666664</v>
      </c>
      <c r="E251" s="52">
        <v>4</v>
      </c>
      <c r="G251" s="39"/>
    </row>
    <row r="252" spans="2:7" x14ac:dyDescent="0.25">
      <c r="B252" s="38">
        <v>46184.333333333328</v>
      </c>
      <c r="C252" s="37">
        <v>46184.333333333328</v>
      </c>
      <c r="D252" s="53">
        <v>46184.333333333328</v>
      </c>
      <c r="E252" s="52">
        <v>4</v>
      </c>
      <c r="G252" s="39"/>
    </row>
    <row r="253" spans="2:7" x14ac:dyDescent="0.25">
      <c r="B253" s="38">
        <v>46184.375</v>
      </c>
      <c r="C253" s="37">
        <v>46184.375</v>
      </c>
      <c r="D253" s="53">
        <v>46184.375</v>
      </c>
      <c r="E253" s="52">
        <v>3</v>
      </c>
      <c r="G253" s="39"/>
    </row>
    <row r="254" spans="2:7" x14ac:dyDescent="0.25">
      <c r="B254" s="38">
        <v>46184.416666666664</v>
      </c>
      <c r="C254" s="37">
        <v>46184.416666666664</v>
      </c>
      <c r="D254" s="53">
        <v>46184.416666666664</v>
      </c>
      <c r="E254" s="52">
        <v>2</v>
      </c>
      <c r="G254" s="39"/>
    </row>
    <row r="255" spans="2:7" x14ac:dyDescent="0.25">
      <c r="B255" s="38">
        <v>46184.458333333328</v>
      </c>
      <c r="C255" s="37">
        <v>46184.458333333328</v>
      </c>
      <c r="D255" s="53">
        <v>46184.458333333328</v>
      </c>
      <c r="E255" s="52">
        <v>2</v>
      </c>
      <c r="G255" s="39"/>
    </row>
    <row r="256" spans="2:7" x14ac:dyDescent="0.25">
      <c r="B256" s="38">
        <v>46184.5</v>
      </c>
      <c r="C256" s="37">
        <v>46184.5</v>
      </c>
      <c r="D256" s="53">
        <v>46184.5</v>
      </c>
      <c r="E256" s="52">
        <v>2</v>
      </c>
      <c r="G256" s="39"/>
    </row>
    <row r="257" spans="2:7" x14ac:dyDescent="0.25">
      <c r="B257" s="38">
        <v>46184.541666666664</v>
      </c>
      <c r="C257" s="37">
        <v>46184.541666666664</v>
      </c>
      <c r="D257" s="53">
        <v>46184.541666666664</v>
      </c>
      <c r="E257" s="52">
        <v>2</v>
      </c>
      <c r="G257" s="39"/>
    </row>
    <row r="258" spans="2:7" x14ac:dyDescent="0.25">
      <c r="B258" s="38">
        <v>46184.583333333328</v>
      </c>
      <c r="C258" s="37">
        <v>46184.583333333328</v>
      </c>
      <c r="D258" s="53">
        <v>46184.583333333328</v>
      </c>
      <c r="E258" s="52">
        <v>2</v>
      </c>
      <c r="G258" s="39"/>
    </row>
    <row r="259" spans="2:7" x14ac:dyDescent="0.25">
      <c r="B259" s="38">
        <v>46184.625</v>
      </c>
      <c r="C259" s="37">
        <v>46184.625</v>
      </c>
      <c r="D259" s="53">
        <v>46184.625</v>
      </c>
      <c r="E259" s="52">
        <v>1</v>
      </c>
      <c r="G259" s="39"/>
    </row>
    <row r="260" spans="2:7" x14ac:dyDescent="0.25">
      <c r="B260" s="38">
        <v>46184.666666666664</v>
      </c>
      <c r="C260" s="37">
        <v>46184.666666666664</v>
      </c>
      <c r="D260" s="53">
        <v>46184.666666666664</v>
      </c>
      <c r="E260" s="52">
        <v>3</v>
      </c>
      <c r="G260" s="39"/>
    </row>
    <row r="261" spans="2:7" x14ac:dyDescent="0.25">
      <c r="B261" s="38">
        <v>46184.708333333328</v>
      </c>
      <c r="C261" s="37">
        <v>46184.708333333328</v>
      </c>
      <c r="D261" s="53">
        <v>46184.708333333328</v>
      </c>
      <c r="E261" s="52">
        <v>3</v>
      </c>
      <c r="G261" s="39"/>
    </row>
    <row r="262" spans="2:7" x14ac:dyDescent="0.25">
      <c r="B262" s="38">
        <v>46184.75</v>
      </c>
      <c r="C262" s="37">
        <v>46184.75</v>
      </c>
      <c r="D262" s="53">
        <v>46184.75</v>
      </c>
      <c r="E262" s="52">
        <v>3</v>
      </c>
      <c r="G262" s="39"/>
    </row>
    <row r="263" spans="2:7" x14ac:dyDescent="0.25">
      <c r="B263" s="38">
        <v>46184.791666666664</v>
      </c>
      <c r="C263" s="37">
        <v>46184.791666666664</v>
      </c>
      <c r="D263" s="53">
        <v>46184.791666666664</v>
      </c>
      <c r="E263" s="52">
        <v>2</v>
      </c>
      <c r="G263" s="39"/>
    </row>
    <row r="264" spans="2:7" x14ac:dyDescent="0.25">
      <c r="B264" s="38">
        <v>46184.833333333328</v>
      </c>
      <c r="C264" s="37">
        <v>46184.833333333328</v>
      </c>
      <c r="D264" s="53">
        <v>46184.833333333328</v>
      </c>
      <c r="E264" s="52">
        <v>3</v>
      </c>
      <c r="G264" s="39"/>
    </row>
    <row r="265" spans="2:7" x14ac:dyDescent="0.25">
      <c r="B265" s="38">
        <v>46184.875</v>
      </c>
      <c r="C265" s="37">
        <v>46184.875</v>
      </c>
      <c r="D265" s="53">
        <v>46184.875</v>
      </c>
      <c r="E265" s="52">
        <v>3</v>
      </c>
      <c r="G265" s="39"/>
    </row>
    <row r="266" spans="2:7" x14ac:dyDescent="0.25">
      <c r="B266" s="38">
        <v>46184.916666666664</v>
      </c>
      <c r="C266" s="37">
        <v>46184.916666666664</v>
      </c>
      <c r="D266" s="53">
        <v>46184.916666666664</v>
      </c>
      <c r="E266" s="52">
        <v>3</v>
      </c>
      <c r="G266" s="39"/>
    </row>
    <row r="267" spans="2:7" x14ac:dyDescent="0.25">
      <c r="B267" s="38">
        <v>46184.958333333328</v>
      </c>
      <c r="C267" s="37">
        <v>46184.958333333328</v>
      </c>
      <c r="D267" s="53">
        <v>46184.958333333328</v>
      </c>
      <c r="E267" s="52">
        <v>2</v>
      </c>
      <c r="G267" s="39"/>
    </row>
    <row r="268" spans="2:7" x14ac:dyDescent="0.25">
      <c r="B268" s="38">
        <v>46185</v>
      </c>
      <c r="C268" s="37">
        <v>46185</v>
      </c>
      <c r="D268" s="53">
        <v>46185</v>
      </c>
      <c r="E268" s="52">
        <v>2</v>
      </c>
      <c r="G268" s="39"/>
    </row>
    <row r="269" spans="2:7" x14ac:dyDescent="0.25">
      <c r="B269" s="38">
        <v>46185.041666666664</v>
      </c>
      <c r="C269" s="37">
        <v>46185.041666666664</v>
      </c>
      <c r="D269" s="53">
        <v>46185.041666666664</v>
      </c>
      <c r="E269" s="52">
        <v>2</v>
      </c>
      <c r="G269" s="39"/>
    </row>
    <row r="270" spans="2:7" x14ac:dyDescent="0.25">
      <c r="B270" s="38">
        <v>46185.083333333328</v>
      </c>
      <c r="C270" s="37">
        <v>46185.083333333328</v>
      </c>
      <c r="D270" s="53">
        <v>46185.083333333328</v>
      </c>
      <c r="E270" s="52">
        <v>2</v>
      </c>
      <c r="G270" s="39"/>
    </row>
    <row r="271" spans="2:7" x14ac:dyDescent="0.25">
      <c r="B271" s="38">
        <v>46185.125</v>
      </c>
      <c r="C271" s="37">
        <v>46185.125</v>
      </c>
      <c r="D271" s="53">
        <v>46185.125</v>
      </c>
      <c r="E271" s="52">
        <v>1</v>
      </c>
      <c r="G271" s="39"/>
    </row>
    <row r="272" spans="2:7" x14ac:dyDescent="0.25">
      <c r="B272" s="38">
        <v>46185.166666666664</v>
      </c>
      <c r="C272" s="37">
        <v>46185.166666666664</v>
      </c>
      <c r="D272" s="53">
        <v>46185.166666666664</v>
      </c>
      <c r="E272" s="52">
        <v>1</v>
      </c>
      <c r="G272" s="39"/>
    </row>
    <row r="273" spans="2:7" x14ac:dyDescent="0.25">
      <c r="B273" s="38">
        <v>46185.208333333328</v>
      </c>
      <c r="C273" s="37">
        <v>46185.208333333328</v>
      </c>
      <c r="D273" s="53">
        <v>46185.208333333328</v>
      </c>
      <c r="E273" s="52">
        <v>1</v>
      </c>
      <c r="G273" s="39"/>
    </row>
    <row r="274" spans="2:7" x14ac:dyDescent="0.25">
      <c r="B274" s="38">
        <v>46185.25</v>
      </c>
      <c r="C274" s="37">
        <v>46185.25</v>
      </c>
      <c r="D274" s="53">
        <v>46185.25</v>
      </c>
      <c r="E274" s="52">
        <v>1</v>
      </c>
      <c r="G274" s="39"/>
    </row>
    <row r="275" spans="2:7" x14ac:dyDescent="0.25">
      <c r="B275" s="38">
        <v>46185.291666666664</v>
      </c>
      <c r="C275" s="37">
        <v>46185.291666666664</v>
      </c>
      <c r="D275" s="53">
        <v>46185.291666666664</v>
      </c>
      <c r="E275" s="52">
        <v>1</v>
      </c>
    </row>
    <row r="276" spans="2:7" x14ac:dyDescent="0.25">
      <c r="B276" s="38">
        <v>46185.333333333328</v>
      </c>
      <c r="C276" s="37">
        <v>46185.333333333328</v>
      </c>
      <c r="D276" s="53">
        <v>46185.333333333328</v>
      </c>
      <c r="E276" s="52">
        <v>1</v>
      </c>
    </row>
    <row r="277" spans="2:7" x14ac:dyDescent="0.25">
      <c r="B277" s="38">
        <v>46185.375</v>
      </c>
      <c r="C277" s="37">
        <v>46185.375</v>
      </c>
      <c r="D277" s="53">
        <v>46185.375</v>
      </c>
      <c r="E277" s="52">
        <v>1</v>
      </c>
    </row>
    <row r="278" spans="2:7" x14ac:dyDescent="0.25">
      <c r="B278" s="38">
        <v>46185.416666666664</v>
      </c>
      <c r="C278" s="37">
        <v>46185.416666666664</v>
      </c>
      <c r="D278" s="53">
        <v>46185.416666666664</v>
      </c>
      <c r="E278" s="52">
        <v>1</v>
      </c>
    </row>
    <row r="279" spans="2:7" x14ac:dyDescent="0.25">
      <c r="B279" s="38">
        <v>46185.458333333328</v>
      </c>
      <c r="C279" s="37">
        <v>46185.458333333328</v>
      </c>
      <c r="D279" s="53">
        <v>46185.458333333328</v>
      </c>
      <c r="E279" s="52">
        <v>1</v>
      </c>
    </row>
    <row r="280" spans="2:7" x14ac:dyDescent="0.25">
      <c r="B280" s="38">
        <v>46185.5</v>
      </c>
      <c r="C280" s="37">
        <v>46185.5</v>
      </c>
      <c r="D280" s="53">
        <v>46185.5</v>
      </c>
      <c r="E280" s="52">
        <v>1</v>
      </c>
    </row>
    <row r="281" spans="2:7" x14ac:dyDescent="0.25">
      <c r="B281" s="38">
        <v>46185.541666666664</v>
      </c>
      <c r="C281" s="37">
        <v>46185.541666666664</v>
      </c>
      <c r="D281" s="53">
        <v>46185.541666666664</v>
      </c>
      <c r="E281" s="52">
        <v>1</v>
      </c>
    </row>
    <row r="282" spans="2:7" x14ac:dyDescent="0.25">
      <c r="B282" s="38">
        <v>46185.583333333328</v>
      </c>
      <c r="C282" s="37">
        <v>46185.583333333328</v>
      </c>
      <c r="D282" s="53">
        <v>46185.583333333328</v>
      </c>
      <c r="E282" s="52">
        <v>1</v>
      </c>
    </row>
    <row r="283" spans="2:7" x14ac:dyDescent="0.25">
      <c r="B283" s="38">
        <v>46185.625</v>
      </c>
      <c r="C283" s="37">
        <v>46185.625</v>
      </c>
      <c r="D283" s="53">
        <v>46185.625</v>
      </c>
      <c r="E283" s="52">
        <v>1</v>
      </c>
    </row>
    <row r="284" spans="2:7" x14ac:dyDescent="0.25">
      <c r="B284" s="38">
        <v>46185.666666666664</v>
      </c>
      <c r="C284" s="37">
        <v>46185.666666666664</v>
      </c>
      <c r="D284" s="53">
        <v>46185.666666666664</v>
      </c>
      <c r="E284" s="52">
        <v>2</v>
      </c>
    </row>
    <row r="285" spans="2:7" x14ac:dyDescent="0.25">
      <c r="B285" s="38">
        <v>46185.708333333328</v>
      </c>
      <c r="C285" s="37">
        <v>46185.708333333328</v>
      </c>
      <c r="D285" s="53">
        <v>46185.708333333328</v>
      </c>
      <c r="E285" s="52">
        <v>2</v>
      </c>
    </row>
    <row r="286" spans="2:7" x14ac:dyDescent="0.25">
      <c r="B286" s="38">
        <v>46185.75</v>
      </c>
      <c r="C286" s="37">
        <v>46185.75</v>
      </c>
      <c r="D286" s="53">
        <v>46185.75</v>
      </c>
      <c r="E286" s="52">
        <v>3</v>
      </c>
    </row>
    <row r="287" spans="2:7" x14ac:dyDescent="0.25">
      <c r="B287" s="38">
        <v>46185.791666666664</v>
      </c>
      <c r="C287" s="37">
        <v>46185.791666666664</v>
      </c>
      <c r="D287" s="53">
        <v>46185.791666666664</v>
      </c>
      <c r="E287" s="52">
        <v>3</v>
      </c>
    </row>
    <row r="288" spans="2:7" x14ac:dyDescent="0.25">
      <c r="B288" s="38">
        <v>46185.833333333328</v>
      </c>
      <c r="C288" s="37">
        <v>46185.833333333328</v>
      </c>
      <c r="D288" s="53">
        <v>46185.833333333328</v>
      </c>
      <c r="E288" s="52">
        <v>3</v>
      </c>
    </row>
    <row r="289" spans="2:5" x14ac:dyDescent="0.25">
      <c r="B289" s="38">
        <v>46185.875</v>
      </c>
      <c r="C289" s="37">
        <v>46185.875</v>
      </c>
      <c r="D289" s="53">
        <v>46185.875</v>
      </c>
      <c r="E289" s="52">
        <v>3</v>
      </c>
    </row>
    <row r="290" spans="2:5" x14ac:dyDescent="0.25">
      <c r="B290" s="38">
        <v>46185.916666666664</v>
      </c>
      <c r="C290" s="37">
        <v>46185.916666666664</v>
      </c>
      <c r="D290" s="53">
        <v>46185.916666666664</v>
      </c>
      <c r="E290" s="52">
        <v>3</v>
      </c>
    </row>
    <row r="291" spans="2:5" x14ac:dyDescent="0.25">
      <c r="B291" s="38">
        <v>46185.958333333328</v>
      </c>
      <c r="C291" s="37">
        <v>46185.958333333328</v>
      </c>
      <c r="D291" s="53">
        <v>46185.958333333328</v>
      </c>
      <c r="E291" s="52">
        <v>4</v>
      </c>
    </row>
    <row r="292" spans="2:5" x14ac:dyDescent="0.25">
      <c r="B292" s="38">
        <v>46186</v>
      </c>
      <c r="C292" s="37">
        <v>46186</v>
      </c>
      <c r="D292" s="53">
        <v>46186</v>
      </c>
      <c r="E292" s="52">
        <v>4</v>
      </c>
    </row>
    <row r="293" spans="2:5" x14ac:dyDescent="0.25">
      <c r="B293" s="38">
        <v>46186.041666666664</v>
      </c>
      <c r="C293" s="37">
        <v>46186.041666666664</v>
      </c>
      <c r="D293" s="53">
        <v>46186.041666666664</v>
      </c>
      <c r="E293" s="52">
        <v>5</v>
      </c>
    </row>
    <row r="294" spans="2:5" x14ac:dyDescent="0.25">
      <c r="B294" s="38">
        <v>46186.083333333328</v>
      </c>
      <c r="C294" s="37">
        <v>46186.083333333328</v>
      </c>
      <c r="D294" s="53">
        <v>46186.083333333328</v>
      </c>
      <c r="E294" s="52">
        <v>5</v>
      </c>
    </row>
    <row r="295" spans="2:5" x14ac:dyDescent="0.25">
      <c r="B295" s="38">
        <v>46186.125</v>
      </c>
      <c r="C295" s="37">
        <v>46186.125</v>
      </c>
      <c r="D295" s="53">
        <v>46186.125</v>
      </c>
      <c r="E295" s="52">
        <v>6</v>
      </c>
    </row>
    <row r="296" spans="2:5" x14ac:dyDescent="0.25">
      <c r="B296" s="38">
        <v>46186.166666666664</v>
      </c>
      <c r="C296" s="37">
        <v>46186.166666666664</v>
      </c>
      <c r="D296" s="53">
        <v>46186.166666666664</v>
      </c>
      <c r="E296" s="52">
        <v>7</v>
      </c>
    </row>
    <row r="297" spans="2:5" x14ac:dyDescent="0.25">
      <c r="B297" s="38">
        <v>46186.208333333328</v>
      </c>
      <c r="C297" s="37">
        <v>46186.208333333328</v>
      </c>
      <c r="D297" s="53">
        <v>46186.208333333328</v>
      </c>
      <c r="E297" s="52">
        <v>8</v>
      </c>
    </row>
    <row r="298" spans="2:5" x14ac:dyDescent="0.25">
      <c r="B298" s="38">
        <v>46186.25</v>
      </c>
      <c r="C298" s="37">
        <v>46186.25</v>
      </c>
      <c r="D298" s="53">
        <v>46186.25</v>
      </c>
      <c r="E298" s="52">
        <v>8</v>
      </c>
    </row>
    <row r="299" spans="2:5" x14ac:dyDescent="0.25">
      <c r="B299" s="38">
        <v>46186.291666666664</v>
      </c>
      <c r="C299" s="37">
        <v>46186.291666666664</v>
      </c>
      <c r="D299" s="53">
        <v>46186.291666666664</v>
      </c>
      <c r="E299" s="52">
        <v>6</v>
      </c>
    </row>
    <row r="300" spans="2:5" x14ac:dyDescent="0.25">
      <c r="B300" s="38">
        <v>46186.333333333328</v>
      </c>
      <c r="C300" s="37">
        <v>46186.333333333328</v>
      </c>
      <c r="D300" s="53">
        <v>46186.333333333328</v>
      </c>
      <c r="E300" s="52">
        <v>6</v>
      </c>
    </row>
    <row r="301" spans="2:5" x14ac:dyDescent="0.25">
      <c r="B301" s="38">
        <v>46186.375</v>
      </c>
      <c r="C301" s="37">
        <v>46186.375</v>
      </c>
      <c r="D301" s="53">
        <v>46186.375</v>
      </c>
      <c r="E301" s="52">
        <v>5</v>
      </c>
    </row>
    <row r="302" spans="2:5" x14ac:dyDescent="0.25">
      <c r="B302" s="38">
        <v>46186.416666666664</v>
      </c>
      <c r="C302" s="37">
        <v>46186.416666666664</v>
      </c>
      <c r="D302" s="53">
        <v>46186.416666666664</v>
      </c>
      <c r="E302" s="52">
        <v>4</v>
      </c>
    </row>
    <row r="303" spans="2:5" x14ac:dyDescent="0.25">
      <c r="B303" s="38">
        <v>46186.458333333328</v>
      </c>
      <c r="C303" s="37">
        <v>46186.458333333328</v>
      </c>
      <c r="D303" s="53">
        <v>46186.458333333328</v>
      </c>
      <c r="E303" s="52">
        <v>4</v>
      </c>
    </row>
    <row r="304" spans="2:5" x14ac:dyDescent="0.25">
      <c r="B304" s="38">
        <v>46186.5</v>
      </c>
      <c r="C304" s="37">
        <v>46186.5</v>
      </c>
      <c r="D304" s="53">
        <v>46186.5</v>
      </c>
      <c r="E304" s="52">
        <v>4</v>
      </c>
    </row>
    <row r="305" spans="2:5" x14ac:dyDescent="0.25">
      <c r="B305" s="38">
        <v>46186.541666666664</v>
      </c>
      <c r="C305" s="37">
        <v>46186.541666666664</v>
      </c>
      <c r="D305" s="53">
        <v>46186.541666666664</v>
      </c>
      <c r="E305" s="52">
        <v>5</v>
      </c>
    </row>
    <row r="306" spans="2:5" x14ac:dyDescent="0.25">
      <c r="B306" s="38">
        <v>46186.583333333328</v>
      </c>
      <c r="C306" s="37">
        <v>46186.583333333328</v>
      </c>
      <c r="D306" s="53">
        <v>46186.583333333328</v>
      </c>
      <c r="E306" s="52">
        <v>5</v>
      </c>
    </row>
    <row r="307" spans="2:5" x14ac:dyDescent="0.25">
      <c r="B307" s="38">
        <v>46186.625</v>
      </c>
      <c r="C307" s="37">
        <v>46186.625</v>
      </c>
      <c r="D307" s="53">
        <v>46186.625</v>
      </c>
      <c r="E307" s="52">
        <v>4</v>
      </c>
    </row>
    <row r="308" spans="2:5" x14ac:dyDescent="0.25">
      <c r="B308" s="38">
        <v>46186.666666666664</v>
      </c>
      <c r="C308" s="37">
        <v>46186.666666666664</v>
      </c>
      <c r="D308" s="53">
        <v>46186.666666666664</v>
      </c>
      <c r="E308" s="52">
        <v>3</v>
      </c>
    </row>
    <row r="309" spans="2:5" x14ac:dyDescent="0.25">
      <c r="B309" s="38">
        <v>46186.708333333328</v>
      </c>
      <c r="C309" s="37">
        <v>46186.708333333328</v>
      </c>
      <c r="D309" s="53">
        <v>46186.708333333328</v>
      </c>
      <c r="E309" s="52">
        <v>3</v>
      </c>
    </row>
    <row r="310" spans="2:5" x14ac:dyDescent="0.25">
      <c r="B310" s="38">
        <v>46186.75</v>
      </c>
      <c r="C310" s="37">
        <v>46186.75</v>
      </c>
      <c r="D310" s="53">
        <v>46186.75</v>
      </c>
      <c r="E310" s="52">
        <v>4</v>
      </c>
    </row>
    <row r="311" spans="2:5" x14ac:dyDescent="0.25">
      <c r="B311" s="38">
        <v>46186.791666666664</v>
      </c>
      <c r="C311" s="37">
        <v>46186.791666666664</v>
      </c>
      <c r="D311" s="53">
        <v>46186.791666666664</v>
      </c>
      <c r="E311" s="52">
        <v>4</v>
      </c>
    </row>
    <row r="312" spans="2:5" x14ac:dyDescent="0.25">
      <c r="B312" s="38">
        <v>46186.833333333328</v>
      </c>
      <c r="C312" s="37">
        <v>46186.833333333328</v>
      </c>
      <c r="D312" s="53">
        <v>46186.833333333328</v>
      </c>
      <c r="E312" s="52">
        <v>4</v>
      </c>
    </row>
    <row r="313" spans="2:5" x14ac:dyDescent="0.25">
      <c r="B313" s="38">
        <v>46186.875</v>
      </c>
      <c r="C313" s="37">
        <v>46186.875</v>
      </c>
      <c r="D313" s="53">
        <v>46186.875</v>
      </c>
      <c r="E313" s="52">
        <v>4</v>
      </c>
    </row>
    <row r="314" spans="2:5" x14ac:dyDescent="0.25">
      <c r="B314" s="38">
        <v>46186.916666666664</v>
      </c>
      <c r="C314" s="37">
        <v>46186.916666666664</v>
      </c>
      <c r="D314" s="53">
        <v>46186.916666666664</v>
      </c>
      <c r="E314" s="52">
        <v>3</v>
      </c>
    </row>
    <row r="315" spans="2:5" x14ac:dyDescent="0.25">
      <c r="B315" s="38">
        <v>46186.958333333328</v>
      </c>
      <c r="C315" s="37">
        <v>46186.958333333328</v>
      </c>
      <c r="D315" s="53">
        <v>46186.958333333328</v>
      </c>
      <c r="E315" s="52">
        <v>3</v>
      </c>
    </row>
    <row r="316" spans="2:5" x14ac:dyDescent="0.25">
      <c r="B316" s="38">
        <v>46187</v>
      </c>
      <c r="C316" s="37">
        <v>46187</v>
      </c>
      <c r="D316" s="53">
        <v>46187</v>
      </c>
      <c r="E316" s="52">
        <v>4</v>
      </c>
    </row>
    <row r="317" spans="2:5" x14ac:dyDescent="0.25">
      <c r="B317" s="38">
        <v>46187.041666666664</v>
      </c>
      <c r="C317" s="37">
        <v>46187.041666666664</v>
      </c>
      <c r="D317" s="53">
        <v>46187.041666666664</v>
      </c>
      <c r="E317" s="52">
        <v>4</v>
      </c>
    </row>
    <row r="318" spans="2:5" x14ac:dyDescent="0.25">
      <c r="B318" s="38">
        <v>46187.083333333328</v>
      </c>
      <c r="C318" s="37">
        <v>46187.083333333328</v>
      </c>
      <c r="D318" s="53">
        <v>46187.083333333328</v>
      </c>
      <c r="E318" s="52">
        <v>4</v>
      </c>
    </row>
    <row r="319" spans="2:5" x14ac:dyDescent="0.25">
      <c r="B319" s="38">
        <v>46187.125</v>
      </c>
      <c r="C319" s="37">
        <v>46187.125</v>
      </c>
      <c r="D319" s="53">
        <v>46187.125</v>
      </c>
      <c r="E319" s="52">
        <v>4</v>
      </c>
    </row>
    <row r="320" spans="2:5" x14ac:dyDescent="0.25">
      <c r="B320" s="38">
        <v>46187.166666666664</v>
      </c>
      <c r="C320" s="37">
        <v>46187.166666666664</v>
      </c>
      <c r="D320" s="53">
        <v>46187.166666666664</v>
      </c>
      <c r="E320" s="52">
        <v>4</v>
      </c>
    </row>
    <row r="321" spans="2:5" x14ac:dyDescent="0.25">
      <c r="B321" s="38">
        <v>46187.208333333328</v>
      </c>
      <c r="C321" s="37">
        <v>46187.208333333328</v>
      </c>
      <c r="D321" s="53">
        <v>46187.208333333328</v>
      </c>
      <c r="E321" s="52">
        <v>4</v>
      </c>
    </row>
    <row r="322" spans="2:5" x14ac:dyDescent="0.25">
      <c r="B322" s="38">
        <v>46187.25</v>
      </c>
      <c r="C322" s="37">
        <v>46187.25</v>
      </c>
      <c r="D322" s="53">
        <v>46187.25</v>
      </c>
      <c r="E322" s="52">
        <v>5</v>
      </c>
    </row>
    <row r="323" spans="2:5" x14ac:dyDescent="0.25">
      <c r="B323" s="38">
        <v>46187.291666666664</v>
      </c>
      <c r="C323" s="37">
        <v>46187.291666666664</v>
      </c>
      <c r="D323" s="53">
        <v>46187.291666666664</v>
      </c>
      <c r="E323" s="52">
        <v>6</v>
      </c>
    </row>
    <row r="324" spans="2:5" x14ac:dyDescent="0.25">
      <c r="B324" s="38">
        <v>46187.333333333328</v>
      </c>
      <c r="C324" s="37">
        <v>46187.333333333328</v>
      </c>
      <c r="D324" s="53">
        <v>46187.333333333328</v>
      </c>
      <c r="E324" s="52">
        <v>6</v>
      </c>
    </row>
    <row r="325" spans="2:5" x14ac:dyDescent="0.25">
      <c r="B325" s="38">
        <v>46187.375</v>
      </c>
      <c r="C325" s="37">
        <v>46187.375</v>
      </c>
      <c r="D325" s="53">
        <v>46187.375</v>
      </c>
      <c r="E325" s="52">
        <v>5</v>
      </c>
    </row>
    <row r="326" spans="2:5" x14ac:dyDescent="0.25">
      <c r="B326" s="38">
        <v>46187.416666666664</v>
      </c>
      <c r="C326" s="37">
        <v>46187.416666666664</v>
      </c>
      <c r="D326" s="53">
        <v>46187.416666666664</v>
      </c>
      <c r="E326" s="52">
        <v>5</v>
      </c>
    </row>
    <row r="327" spans="2:5" x14ac:dyDescent="0.25">
      <c r="B327" s="38">
        <v>46187.458333333328</v>
      </c>
      <c r="C327" s="37">
        <v>46187.458333333328</v>
      </c>
      <c r="D327" s="53">
        <v>46187.458333333328</v>
      </c>
      <c r="E327" s="52">
        <v>4</v>
      </c>
    </row>
    <row r="328" spans="2:5" x14ac:dyDescent="0.25">
      <c r="B328" s="38">
        <v>46187.5</v>
      </c>
      <c r="C328" s="37">
        <v>46187.5</v>
      </c>
      <c r="D328" s="53">
        <v>46187.5</v>
      </c>
      <c r="E328" s="52">
        <v>4</v>
      </c>
    </row>
    <row r="329" spans="2:5" x14ac:dyDescent="0.25">
      <c r="B329" s="38">
        <v>46187.541666666664</v>
      </c>
      <c r="C329" s="37">
        <v>46187.541666666664</v>
      </c>
      <c r="D329" s="53">
        <v>46187.541666666664</v>
      </c>
      <c r="E329" s="52">
        <v>4</v>
      </c>
    </row>
    <row r="330" spans="2:5" x14ac:dyDescent="0.25">
      <c r="B330" s="38">
        <v>46187.583333333328</v>
      </c>
      <c r="C330" s="37">
        <v>46187.583333333328</v>
      </c>
      <c r="D330" s="53">
        <v>46187.583333333328</v>
      </c>
      <c r="E330" s="52">
        <v>4</v>
      </c>
    </row>
    <row r="331" spans="2:5" x14ac:dyDescent="0.25">
      <c r="B331" s="38">
        <v>46187.625</v>
      </c>
      <c r="C331" s="37">
        <v>46187.625</v>
      </c>
      <c r="D331" s="53">
        <v>46187.625</v>
      </c>
      <c r="E331" s="52">
        <v>4</v>
      </c>
    </row>
    <row r="332" spans="2:5" x14ac:dyDescent="0.25">
      <c r="B332" s="38">
        <v>46187.666666666664</v>
      </c>
      <c r="C332" s="37">
        <v>46187.666666666664</v>
      </c>
      <c r="D332" s="53">
        <v>46187.666666666664</v>
      </c>
      <c r="E332" s="52">
        <v>4</v>
      </c>
    </row>
    <row r="333" spans="2:5" x14ac:dyDescent="0.25">
      <c r="B333" s="38">
        <v>46187.708333333328</v>
      </c>
      <c r="C333" s="37">
        <v>46187.708333333328</v>
      </c>
      <c r="D333" s="53">
        <v>46187.708333333328</v>
      </c>
      <c r="E333" s="52">
        <v>4</v>
      </c>
    </row>
    <row r="334" spans="2:5" x14ac:dyDescent="0.25">
      <c r="B334" s="38">
        <v>46187.75</v>
      </c>
      <c r="C334" s="37">
        <v>46187.75</v>
      </c>
      <c r="D334" s="53">
        <v>46187.75</v>
      </c>
      <c r="E334" s="52">
        <v>4</v>
      </c>
    </row>
    <row r="335" spans="2:5" x14ac:dyDescent="0.25">
      <c r="B335" s="38">
        <v>46187.791666666664</v>
      </c>
      <c r="C335" s="37">
        <v>46187.791666666664</v>
      </c>
      <c r="D335" s="53">
        <v>46187.791666666664</v>
      </c>
      <c r="E335" s="52">
        <v>4</v>
      </c>
    </row>
    <row r="336" spans="2:5" x14ac:dyDescent="0.25">
      <c r="B336" s="38">
        <v>46187.833333333328</v>
      </c>
      <c r="C336" s="37">
        <v>46187.833333333328</v>
      </c>
      <c r="D336" s="53">
        <v>46187.833333333328</v>
      </c>
      <c r="E336" s="52">
        <v>7</v>
      </c>
    </row>
    <row r="337" spans="2:5" x14ac:dyDescent="0.25">
      <c r="B337" s="38">
        <v>46187.875</v>
      </c>
      <c r="C337" s="37">
        <v>46187.875</v>
      </c>
      <c r="D337" s="53">
        <v>46187.875</v>
      </c>
      <c r="E337" s="52">
        <v>4</v>
      </c>
    </row>
    <row r="338" spans="2:5" x14ac:dyDescent="0.25">
      <c r="B338" s="38">
        <v>46187.916666666664</v>
      </c>
      <c r="C338" s="37">
        <v>46187.916666666664</v>
      </c>
      <c r="D338" s="53">
        <v>46187.916666666664</v>
      </c>
      <c r="E338" s="52">
        <v>4</v>
      </c>
    </row>
    <row r="339" spans="2:5" x14ac:dyDescent="0.25">
      <c r="B339" s="38">
        <v>46187.958333333328</v>
      </c>
      <c r="C339" s="37">
        <v>46187.958333333328</v>
      </c>
      <c r="D339" s="53">
        <v>46187.958333333328</v>
      </c>
      <c r="E339" s="52">
        <v>4</v>
      </c>
    </row>
    <row r="340" spans="2:5" x14ac:dyDescent="0.25">
      <c r="B340" s="38">
        <v>46188</v>
      </c>
      <c r="C340" s="37">
        <v>46188</v>
      </c>
      <c r="D340" s="53">
        <v>46188</v>
      </c>
      <c r="E340" s="52">
        <v>3</v>
      </c>
    </row>
    <row r="341" spans="2:5" x14ac:dyDescent="0.25">
      <c r="B341" s="38">
        <v>46188.041666666664</v>
      </c>
      <c r="C341" s="37">
        <v>46188.041666666664</v>
      </c>
      <c r="D341" s="53">
        <v>46188.041666666664</v>
      </c>
      <c r="E341" s="52">
        <v>3</v>
      </c>
    </row>
    <row r="342" spans="2:5" x14ac:dyDescent="0.25">
      <c r="B342" s="38">
        <v>46188.083333333328</v>
      </c>
      <c r="C342" s="37">
        <v>46188.083333333328</v>
      </c>
      <c r="D342" s="53">
        <v>46188.083333333328</v>
      </c>
      <c r="E342" s="52">
        <v>3</v>
      </c>
    </row>
    <row r="343" spans="2:5" x14ac:dyDescent="0.25">
      <c r="B343" s="38">
        <v>46188.125</v>
      </c>
      <c r="C343" s="37">
        <v>46188.125</v>
      </c>
      <c r="D343" s="53">
        <v>46188.125</v>
      </c>
      <c r="E343" s="52">
        <v>4</v>
      </c>
    </row>
    <row r="344" spans="2:5" x14ac:dyDescent="0.25">
      <c r="B344" s="38">
        <v>46188.166666666664</v>
      </c>
      <c r="C344" s="37">
        <v>46188.166666666664</v>
      </c>
      <c r="D344" s="53">
        <v>46188.166666666664</v>
      </c>
      <c r="E344" s="52">
        <v>5</v>
      </c>
    </row>
    <row r="345" spans="2:5" x14ac:dyDescent="0.25">
      <c r="B345" s="38">
        <v>46188.208333333328</v>
      </c>
      <c r="C345" s="37">
        <v>46188.208333333328</v>
      </c>
      <c r="D345" s="53">
        <v>46188.208333333328</v>
      </c>
      <c r="E345" s="52">
        <v>5</v>
      </c>
    </row>
    <row r="346" spans="2:5" x14ac:dyDescent="0.25">
      <c r="B346" s="38">
        <v>46188.25</v>
      </c>
      <c r="C346" s="37">
        <v>46188.25</v>
      </c>
      <c r="D346" s="53">
        <v>46188.25</v>
      </c>
      <c r="E346" s="52">
        <v>6</v>
      </c>
    </row>
    <row r="347" spans="2:5" x14ac:dyDescent="0.25">
      <c r="B347" s="38">
        <v>46188.291666666664</v>
      </c>
      <c r="C347" s="37">
        <v>46188.291666666664</v>
      </c>
      <c r="D347" s="53">
        <v>46188.291666666664</v>
      </c>
      <c r="E347" s="52">
        <v>8</v>
      </c>
    </row>
    <row r="348" spans="2:5" x14ac:dyDescent="0.25">
      <c r="B348" s="38">
        <v>46188.333333333328</v>
      </c>
      <c r="C348" s="37">
        <v>46188.333333333328</v>
      </c>
      <c r="D348" s="53">
        <v>46188.333333333328</v>
      </c>
      <c r="E348" s="52">
        <v>9</v>
      </c>
    </row>
    <row r="349" spans="2:5" x14ac:dyDescent="0.25">
      <c r="B349" s="38">
        <v>46188.375</v>
      </c>
      <c r="C349" s="37">
        <v>46188.375</v>
      </c>
      <c r="D349" s="53">
        <v>46188.375</v>
      </c>
      <c r="E349" s="52">
        <v>5</v>
      </c>
    </row>
    <row r="350" spans="2:5" x14ac:dyDescent="0.25">
      <c r="B350" s="38">
        <v>46188.416666666664</v>
      </c>
      <c r="C350" s="37">
        <v>46188.416666666664</v>
      </c>
      <c r="D350" s="53">
        <v>46188.416666666664</v>
      </c>
      <c r="E350" s="52">
        <v>9</v>
      </c>
    </row>
    <row r="351" spans="2:5" x14ac:dyDescent="0.25">
      <c r="B351" s="38">
        <v>46188.458333333328</v>
      </c>
      <c r="C351" s="37">
        <v>46188.458333333328</v>
      </c>
      <c r="D351" s="53">
        <v>46188.458333333328</v>
      </c>
      <c r="E351" s="52">
        <v>7</v>
      </c>
    </row>
    <row r="352" spans="2:5" x14ac:dyDescent="0.25">
      <c r="B352" s="38">
        <v>46188.5</v>
      </c>
      <c r="C352" s="37">
        <v>46188.5</v>
      </c>
      <c r="D352" s="53">
        <v>46188.5</v>
      </c>
      <c r="E352" s="52">
        <v>12</v>
      </c>
    </row>
    <row r="353" spans="2:5" x14ac:dyDescent="0.25">
      <c r="B353" s="38">
        <v>46188.541666666664</v>
      </c>
      <c r="C353" s="37">
        <v>46188.541666666664</v>
      </c>
      <c r="D353" s="53">
        <v>46188.541666666664</v>
      </c>
      <c r="E353" s="52">
        <v>18</v>
      </c>
    </row>
    <row r="354" spans="2:5" x14ac:dyDescent="0.25">
      <c r="B354" s="38">
        <v>46188.583333333328</v>
      </c>
      <c r="C354" s="37">
        <v>46188.583333333328</v>
      </c>
      <c r="D354" s="53">
        <v>46188.583333333328</v>
      </c>
      <c r="E354" s="52">
        <v>15</v>
      </c>
    </row>
    <row r="355" spans="2:5" x14ac:dyDescent="0.25">
      <c r="B355" s="38">
        <v>46188.625</v>
      </c>
      <c r="C355" s="37">
        <v>46188.625</v>
      </c>
      <c r="D355" s="53">
        <v>46188.625</v>
      </c>
      <c r="E355" s="52">
        <v>15</v>
      </c>
    </row>
    <row r="356" spans="2:5" x14ac:dyDescent="0.25">
      <c r="B356" s="38">
        <v>46188.666666666664</v>
      </c>
      <c r="C356" s="37">
        <v>46188.666666666664</v>
      </c>
      <c r="D356" s="53">
        <v>46188.666666666664</v>
      </c>
      <c r="E356" s="52">
        <v>14</v>
      </c>
    </row>
    <row r="357" spans="2:5" x14ac:dyDescent="0.25">
      <c r="B357" s="38">
        <v>46188.708333333328</v>
      </c>
      <c r="C357" s="37">
        <v>46188.708333333328</v>
      </c>
      <c r="D357" s="53">
        <v>46188.708333333328</v>
      </c>
      <c r="E357" s="52">
        <v>13</v>
      </c>
    </row>
    <row r="358" spans="2:5" x14ac:dyDescent="0.25">
      <c r="B358" s="38">
        <v>46188.75</v>
      </c>
      <c r="C358" s="37">
        <v>46188.75</v>
      </c>
      <c r="D358" s="53">
        <v>46188.75</v>
      </c>
      <c r="E358" s="52">
        <v>8</v>
      </c>
    </row>
    <row r="359" spans="2:5" x14ac:dyDescent="0.25">
      <c r="B359" s="38">
        <v>46188.791666666664</v>
      </c>
      <c r="C359" s="37">
        <v>46188.791666666664</v>
      </c>
      <c r="D359" s="53">
        <v>46188.791666666664</v>
      </c>
      <c r="E359" s="52">
        <v>7</v>
      </c>
    </row>
    <row r="360" spans="2:5" x14ac:dyDescent="0.25">
      <c r="B360" s="38">
        <v>46188.833333333328</v>
      </c>
      <c r="C360" s="37">
        <v>46188.833333333328</v>
      </c>
      <c r="D360" s="53">
        <v>46188.833333333328</v>
      </c>
      <c r="E360" s="52">
        <v>6</v>
      </c>
    </row>
    <row r="361" spans="2:5" x14ac:dyDescent="0.25">
      <c r="B361" s="38">
        <v>46188.875</v>
      </c>
      <c r="C361" s="37">
        <v>46188.875</v>
      </c>
      <c r="D361" s="53">
        <v>46188.875</v>
      </c>
      <c r="E361" s="52">
        <v>6</v>
      </c>
    </row>
    <row r="362" spans="2:5" x14ac:dyDescent="0.25">
      <c r="B362" s="38">
        <v>46188.916666666664</v>
      </c>
      <c r="C362" s="37">
        <v>46188.916666666664</v>
      </c>
      <c r="D362" s="53">
        <v>46188.916666666664</v>
      </c>
      <c r="E362" s="52">
        <v>6</v>
      </c>
    </row>
    <row r="363" spans="2:5" x14ac:dyDescent="0.25">
      <c r="B363" s="38">
        <v>46188.958333333328</v>
      </c>
      <c r="C363" s="37">
        <v>46188.958333333328</v>
      </c>
      <c r="D363" s="53">
        <v>46188.958333333328</v>
      </c>
      <c r="E363" s="52">
        <v>7</v>
      </c>
    </row>
    <row r="364" spans="2:5" x14ac:dyDescent="0.25">
      <c r="B364" s="38">
        <v>46189</v>
      </c>
      <c r="C364" s="37">
        <v>46189</v>
      </c>
      <c r="D364" s="53">
        <v>46189</v>
      </c>
      <c r="E364" s="52">
        <v>7</v>
      </c>
    </row>
    <row r="365" spans="2:5" x14ac:dyDescent="0.25">
      <c r="B365" s="38">
        <v>46189.041666666664</v>
      </c>
      <c r="C365" s="37">
        <v>46189.041666666664</v>
      </c>
      <c r="D365" s="53">
        <v>46189.041666666664</v>
      </c>
      <c r="E365" s="52">
        <v>7</v>
      </c>
    </row>
    <row r="366" spans="2:5" x14ac:dyDescent="0.25">
      <c r="B366" s="38">
        <v>46189.083333333328</v>
      </c>
      <c r="C366" s="37">
        <v>46189.083333333328</v>
      </c>
      <c r="D366" s="53">
        <v>46189.083333333328</v>
      </c>
      <c r="E366" s="52">
        <v>8</v>
      </c>
    </row>
    <row r="367" spans="2:5" x14ac:dyDescent="0.25">
      <c r="B367" s="38">
        <v>46189.125</v>
      </c>
      <c r="C367" s="37">
        <v>46189.125</v>
      </c>
      <c r="D367" s="53">
        <v>46189.125</v>
      </c>
      <c r="E367" s="52">
        <v>8</v>
      </c>
    </row>
    <row r="368" spans="2:5" x14ac:dyDescent="0.25">
      <c r="B368" s="38">
        <v>46189.166666666664</v>
      </c>
      <c r="C368" s="37">
        <v>46189.166666666664</v>
      </c>
      <c r="D368" s="53">
        <v>46189.166666666664</v>
      </c>
      <c r="E368" s="52">
        <v>4</v>
      </c>
    </row>
    <row r="369" spans="2:5" x14ac:dyDescent="0.25">
      <c r="B369" s="38">
        <v>46189.208333333328</v>
      </c>
      <c r="C369" s="37">
        <v>46189.208333333328</v>
      </c>
      <c r="D369" s="53">
        <v>46189.208333333328</v>
      </c>
      <c r="E369" s="52">
        <v>3</v>
      </c>
    </row>
    <row r="370" spans="2:5" x14ac:dyDescent="0.25">
      <c r="B370" s="38">
        <v>46189.25</v>
      </c>
      <c r="C370" s="37">
        <v>46189.25</v>
      </c>
      <c r="D370" s="53">
        <v>46189.25</v>
      </c>
      <c r="E370" s="52">
        <v>2</v>
      </c>
    </row>
    <row r="371" spans="2:5" x14ac:dyDescent="0.25">
      <c r="B371" s="38">
        <v>46189.291666666664</v>
      </c>
      <c r="C371" s="37">
        <v>46189.291666666664</v>
      </c>
      <c r="D371" s="53">
        <v>46189.291666666664</v>
      </c>
      <c r="E371" s="52">
        <v>4</v>
      </c>
    </row>
    <row r="372" spans="2:5" x14ac:dyDescent="0.25">
      <c r="B372" s="38">
        <v>46189.333333333328</v>
      </c>
      <c r="C372" s="37">
        <v>46189.333333333328</v>
      </c>
      <c r="D372" s="53">
        <v>46189.333333333328</v>
      </c>
      <c r="E372" s="52">
        <v>6</v>
      </c>
    </row>
    <row r="373" spans="2:5" x14ac:dyDescent="0.25">
      <c r="B373" s="38">
        <v>46189.375</v>
      </c>
      <c r="C373" s="37">
        <v>46189.375</v>
      </c>
      <c r="D373" s="53">
        <v>46189.375</v>
      </c>
      <c r="E373" s="52">
        <v>5</v>
      </c>
    </row>
    <row r="374" spans="2:5" x14ac:dyDescent="0.25">
      <c r="B374" s="38">
        <v>46189.416666666664</v>
      </c>
      <c r="C374" s="37">
        <v>46189.416666666664</v>
      </c>
      <c r="D374" s="53">
        <v>46189.416666666664</v>
      </c>
      <c r="E374" s="52">
        <v>4</v>
      </c>
    </row>
    <row r="375" spans="2:5" x14ac:dyDescent="0.25">
      <c r="B375" s="38">
        <v>46189.458333333328</v>
      </c>
      <c r="C375" s="37">
        <v>46189.458333333328</v>
      </c>
      <c r="D375" s="53">
        <v>46189.458333333328</v>
      </c>
      <c r="E375" s="52">
        <v>4</v>
      </c>
    </row>
    <row r="376" spans="2:5" x14ac:dyDescent="0.25">
      <c r="B376" s="38">
        <v>46189.5</v>
      </c>
      <c r="C376" s="37">
        <v>46189.5</v>
      </c>
      <c r="D376" s="53">
        <v>46189.5</v>
      </c>
      <c r="E376" s="52">
        <v>4</v>
      </c>
    </row>
    <row r="377" spans="2:5" x14ac:dyDescent="0.25">
      <c r="B377" s="38">
        <v>46189.541666666664</v>
      </c>
      <c r="C377" s="37">
        <v>46189.541666666664</v>
      </c>
      <c r="D377" s="53">
        <v>46189.541666666664</v>
      </c>
      <c r="E377" s="52">
        <v>4</v>
      </c>
    </row>
    <row r="378" spans="2:5" x14ac:dyDescent="0.25">
      <c r="B378" s="38">
        <v>46189.583333333328</v>
      </c>
      <c r="C378" s="37">
        <v>46189.583333333328</v>
      </c>
      <c r="D378" s="53">
        <v>46189.583333333328</v>
      </c>
      <c r="E378" s="52">
        <v>3</v>
      </c>
    </row>
    <row r="379" spans="2:5" x14ac:dyDescent="0.25">
      <c r="B379" s="38">
        <v>46189.625</v>
      </c>
      <c r="C379" s="37">
        <v>46189.625</v>
      </c>
      <c r="D379" s="53">
        <v>46189.625</v>
      </c>
      <c r="E379" s="52">
        <v>2</v>
      </c>
    </row>
    <row r="380" spans="2:5" x14ac:dyDescent="0.25">
      <c r="B380" s="38">
        <v>46189.666666666664</v>
      </c>
      <c r="C380" s="37">
        <v>46189.666666666664</v>
      </c>
      <c r="D380" s="53">
        <v>46189.666666666664</v>
      </c>
      <c r="E380" s="52">
        <v>2</v>
      </c>
    </row>
    <row r="381" spans="2:5" x14ac:dyDescent="0.25">
      <c r="B381" s="38">
        <v>46189.708333333328</v>
      </c>
      <c r="C381" s="37">
        <v>46189.708333333328</v>
      </c>
      <c r="D381" s="53">
        <v>46189.708333333328</v>
      </c>
      <c r="E381" s="52">
        <v>2</v>
      </c>
    </row>
    <row r="382" spans="2:5" x14ac:dyDescent="0.25">
      <c r="B382" s="38">
        <v>46189.75</v>
      </c>
      <c r="C382" s="37">
        <v>46189.75</v>
      </c>
      <c r="D382" s="53">
        <v>46189.75</v>
      </c>
      <c r="E382" s="52">
        <v>2</v>
      </c>
    </row>
    <row r="383" spans="2:5" x14ac:dyDescent="0.25">
      <c r="B383" s="38">
        <v>46189.791666666664</v>
      </c>
      <c r="C383" s="37">
        <v>46189.791666666664</v>
      </c>
      <c r="D383" s="53">
        <v>46189.791666666664</v>
      </c>
      <c r="E383" s="52">
        <v>2</v>
      </c>
    </row>
    <row r="384" spans="2:5" x14ac:dyDescent="0.25">
      <c r="B384" s="38">
        <v>46189.833333333328</v>
      </c>
      <c r="C384" s="37">
        <v>46189.833333333328</v>
      </c>
      <c r="D384" s="53">
        <v>46189.833333333328</v>
      </c>
      <c r="E384" s="52">
        <v>2</v>
      </c>
    </row>
    <row r="385" spans="2:5" x14ac:dyDescent="0.25">
      <c r="B385" s="38">
        <v>46189.875</v>
      </c>
      <c r="C385" s="37">
        <v>46189.875</v>
      </c>
      <c r="D385" s="53">
        <v>46189.875</v>
      </c>
      <c r="E385" s="52">
        <v>3</v>
      </c>
    </row>
    <row r="386" spans="2:5" x14ac:dyDescent="0.25">
      <c r="B386" s="38">
        <v>46189.916666666664</v>
      </c>
      <c r="C386" s="37">
        <v>46189.916666666664</v>
      </c>
      <c r="D386" s="53">
        <v>46189.916666666664</v>
      </c>
      <c r="E386" s="52">
        <v>3</v>
      </c>
    </row>
    <row r="387" spans="2:5" x14ac:dyDescent="0.25">
      <c r="B387" s="38">
        <v>46189.958333333328</v>
      </c>
      <c r="C387" s="37">
        <v>46189.958333333328</v>
      </c>
      <c r="D387" s="53">
        <v>46189.958333333328</v>
      </c>
      <c r="E387" s="52">
        <v>4</v>
      </c>
    </row>
    <row r="388" spans="2:5" x14ac:dyDescent="0.25">
      <c r="B388" s="38">
        <v>46190</v>
      </c>
      <c r="C388" s="37">
        <v>46190</v>
      </c>
      <c r="D388" s="53">
        <v>46190</v>
      </c>
      <c r="E388" s="52">
        <v>4</v>
      </c>
    </row>
    <row r="389" spans="2:5" x14ac:dyDescent="0.25">
      <c r="B389" s="38">
        <v>46190.041666666664</v>
      </c>
      <c r="C389" s="37">
        <v>46190.041666666664</v>
      </c>
      <c r="D389" s="53">
        <v>46190.041666666664</v>
      </c>
      <c r="E389" s="52">
        <v>4</v>
      </c>
    </row>
    <row r="390" spans="2:5" x14ac:dyDescent="0.25">
      <c r="B390" s="38">
        <v>46190.083333333328</v>
      </c>
      <c r="C390" s="37">
        <v>46190.083333333328</v>
      </c>
      <c r="D390" s="53">
        <v>46190.083333333328</v>
      </c>
      <c r="E390" s="52">
        <v>4</v>
      </c>
    </row>
    <row r="391" spans="2:5" x14ac:dyDescent="0.25">
      <c r="B391" s="38">
        <v>46190.125</v>
      </c>
      <c r="C391" s="37">
        <v>46190.125</v>
      </c>
      <c r="D391" s="53">
        <v>46190.125</v>
      </c>
      <c r="E391" s="52">
        <v>4</v>
      </c>
    </row>
    <row r="392" spans="2:5" x14ac:dyDescent="0.25">
      <c r="B392" s="38">
        <v>46190.166666666664</v>
      </c>
      <c r="C392" s="37">
        <v>46190.166666666664</v>
      </c>
      <c r="D392" s="53">
        <v>46190.166666666664</v>
      </c>
      <c r="E392" s="52">
        <v>4</v>
      </c>
    </row>
    <row r="393" spans="2:5" x14ac:dyDescent="0.25">
      <c r="B393" s="38">
        <v>46190.208333333328</v>
      </c>
      <c r="C393" s="37">
        <v>46190.208333333328</v>
      </c>
      <c r="D393" s="53">
        <v>46190.208333333328</v>
      </c>
      <c r="E393" s="52">
        <v>3</v>
      </c>
    </row>
    <row r="394" spans="2:5" x14ac:dyDescent="0.25">
      <c r="B394" s="38">
        <v>46190.25</v>
      </c>
      <c r="C394" s="37">
        <v>46190.25</v>
      </c>
      <c r="D394" s="53">
        <v>46190.25</v>
      </c>
      <c r="E394" s="52">
        <v>2</v>
      </c>
    </row>
    <row r="395" spans="2:5" x14ac:dyDescent="0.25">
      <c r="B395" s="38">
        <v>46190.291666666664</v>
      </c>
      <c r="C395" s="37">
        <v>46190.291666666664</v>
      </c>
      <c r="D395" s="53">
        <v>46190.291666666664</v>
      </c>
      <c r="E395" s="52">
        <v>2</v>
      </c>
    </row>
    <row r="396" spans="2:5" x14ac:dyDescent="0.25">
      <c r="B396" s="38">
        <v>46190.333333333328</v>
      </c>
      <c r="C396" s="37">
        <v>46190.333333333328</v>
      </c>
      <c r="D396" s="53">
        <v>46190.333333333328</v>
      </c>
      <c r="E396" s="52">
        <v>3</v>
      </c>
    </row>
    <row r="397" spans="2:5" x14ac:dyDescent="0.25">
      <c r="B397" s="38">
        <v>46190.375</v>
      </c>
      <c r="C397" s="37">
        <v>46190.375</v>
      </c>
      <c r="D397" s="53">
        <v>46190.375</v>
      </c>
      <c r="E397" s="52">
        <v>2</v>
      </c>
    </row>
    <row r="398" spans="2:5" x14ac:dyDescent="0.25">
      <c r="B398" s="38">
        <v>46190.416666666664</v>
      </c>
      <c r="C398" s="37">
        <v>46190.416666666664</v>
      </c>
      <c r="D398" s="53">
        <v>46190.416666666664</v>
      </c>
      <c r="E398" s="52">
        <v>2</v>
      </c>
    </row>
    <row r="399" spans="2:5" x14ac:dyDescent="0.25">
      <c r="B399" s="38">
        <v>46190.458333333328</v>
      </c>
      <c r="C399" s="37">
        <v>46190.458333333328</v>
      </c>
      <c r="D399" s="53">
        <v>46190.458333333328</v>
      </c>
      <c r="E399" s="52">
        <v>2</v>
      </c>
    </row>
    <row r="400" spans="2:5" x14ac:dyDescent="0.25">
      <c r="B400" s="38">
        <v>46190.5</v>
      </c>
      <c r="C400" s="37">
        <v>46190.5</v>
      </c>
      <c r="D400" s="53">
        <v>46190.5</v>
      </c>
      <c r="E400" s="52">
        <v>1</v>
      </c>
    </row>
    <row r="401" spans="2:5" x14ac:dyDescent="0.25">
      <c r="B401" s="38">
        <v>46190.541666666664</v>
      </c>
      <c r="C401" s="37">
        <v>46190.541666666664</v>
      </c>
      <c r="D401" s="53">
        <v>46190.541666666664</v>
      </c>
      <c r="E401" s="52">
        <v>1</v>
      </c>
    </row>
    <row r="402" spans="2:5" x14ac:dyDescent="0.25">
      <c r="B402" s="38">
        <v>46190.583333333328</v>
      </c>
      <c r="C402" s="37">
        <v>46190.583333333328</v>
      </c>
      <c r="D402" s="53">
        <v>46190.583333333328</v>
      </c>
      <c r="E402" s="52">
        <v>2</v>
      </c>
    </row>
    <row r="403" spans="2:5" x14ac:dyDescent="0.25">
      <c r="B403" s="38">
        <v>46190.625</v>
      </c>
      <c r="C403" s="37">
        <v>46190.625</v>
      </c>
      <c r="D403" s="53">
        <v>46190.625</v>
      </c>
      <c r="E403" s="52">
        <v>2</v>
      </c>
    </row>
    <row r="404" spans="2:5" x14ac:dyDescent="0.25">
      <c r="B404" s="38">
        <v>46190.666666666664</v>
      </c>
      <c r="C404" s="37">
        <v>46190.666666666664</v>
      </c>
      <c r="D404" s="53">
        <v>46190.666666666664</v>
      </c>
      <c r="E404" s="52">
        <v>2</v>
      </c>
    </row>
    <row r="405" spans="2:5" x14ac:dyDescent="0.25">
      <c r="B405" s="38">
        <v>46190.708333333328</v>
      </c>
      <c r="C405" s="37">
        <v>46190.708333333328</v>
      </c>
      <c r="D405" s="53">
        <v>46190.708333333328</v>
      </c>
      <c r="E405" s="52">
        <v>3</v>
      </c>
    </row>
    <row r="406" spans="2:5" x14ac:dyDescent="0.25">
      <c r="B406" s="38">
        <v>46190.75</v>
      </c>
      <c r="C406" s="37">
        <v>46190.75</v>
      </c>
      <c r="D406" s="53">
        <v>46190.75</v>
      </c>
      <c r="E406" s="52">
        <v>3</v>
      </c>
    </row>
    <row r="407" spans="2:5" x14ac:dyDescent="0.25">
      <c r="B407" s="38">
        <v>46190.791666666664</v>
      </c>
      <c r="C407" s="37">
        <v>46190.791666666664</v>
      </c>
      <c r="D407" s="53">
        <v>46190.791666666664</v>
      </c>
      <c r="E407" s="52">
        <v>3</v>
      </c>
    </row>
    <row r="408" spans="2:5" x14ac:dyDescent="0.25">
      <c r="B408" s="38">
        <v>46190.833333333328</v>
      </c>
      <c r="C408" s="37">
        <v>46190.833333333328</v>
      </c>
      <c r="D408" s="53">
        <v>46190.833333333328</v>
      </c>
      <c r="E408" s="52">
        <v>3</v>
      </c>
    </row>
    <row r="409" spans="2:5" x14ac:dyDescent="0.25">
      <c r="B409" s="38">
        <v>46190.875</v>
      </c>
      <c r="C409" s="37">
        <v>46190.875</v>
      </c>
      <c r="D409" s="53">
        <v>46190.875</v>
      </c>
      <c r="E409" s="52">
        <v>2</v>
      </c>
    </row>
    <row r="410" spans="2:5" x14ac:dyDescent="0.25">
      <c r="B410" s="38">
        <v>46190.916666666664</v>
      </c>
      <c r="C410" s="37">
        <v>46190.916666666664</v>
      </c>
      <c r="D410" s="53">
        <v>46190.916666666664</v>
      </c>
      <c r="E410" s="52">
        <v>3</v>
      </c>
    </row>
    <row r="411" spans="2:5" x14ac:dyDescent="0.25">
      <c r="B411" s="38">
        <v>46190.958333333328</v>
      </c>
      <c r="C411" s="37">
        <v>46190.958333333328</v>
      </c>
      <c r="D411" s="53">
        <v>46190.958333333328</v>
      </c>
      <c r="E411" s="52">
        <v>3</v>
      </c>
    </row>
    <row r="412" spans="2:5" x14ac:dyDescent="0.25">
      <c r="B412" s="38">
        <v>46191</v>
      </c>
      <c r="C412" s="37">
        <v>46191</v>
      </c>
      <c r="D412" s="53">
        <v>46191</v>
      </c>
      <c r="E412" s="52">
        <v>3</v>
      </c>
    </row>
    <row r="413" spans="2:5" x14ac:dyDescent="0.25">
      <c r="B413" s="38">
        <v>46191.041666666664</v>
      </c>
      <c r="C413" s="37">
        <v>46191.041666666664</v>
      </c>
      <c r="D413" s="53">
        <v>46191.041666666664</v>
      </c>
      <c r="E413" s="52">
        <v>5</v>
      </c>
    </row>
    <row r="414" spans="2:5" x14ac:dyDescent="0.25">
      <c r="B414" s="38">
        <v>46191.083333333328</v>
      </c>
      <c r="C414" s="37">
        <v>46191.083333333328</v>
      </c>
      <c r="D414" s="53">
        <v>46191.083333333328</v>
      </c>
      <c r="E414" s="52">
        <v>5</v>
      </c>
    </row>
    <row r="415" spans="2:5" x14ac:dyDescent="0.25">
      <c r="B415" s="38">
        <v>46191.125</v>
      </c>
      <c r="C415" s="37">
        <v>46191.125</v>
      </c>
      <c r="D415" s="53">
        <v>46191.125</v>
      </c>
      <c r="E415" s="52">
        <v>5</v>
      </c>
    </row>
    <row r="416" spans="2:5" x14ac:dyDescent="0.25">
      <c r="B416" s="38">
        <v>46191.166666666664</v>
      </c>
      <c r="C416" s="37">
        <v>46191.166666666664</v>
      </c>
      <c r="D416" s="53">
        <v>46191.166666666664</v>
      </c>
      <c r="E416" s="52">
        <v>6</v>
      </c>
    </row>
    <row r="417" spans="2:5" x14ac:dyDescent="0.25">
      <c r="B417" s="38">
        <v>46191.208333333328</v>
      </c>
      <c r="C417" s="37">
        <v>46191.208333333328</v>
      </c>
      <c r="D417" s="53">
        <v>46191.208333333328</v>
      </c>
      <c r="E417" s="52">
        <v>5</v>
      </c>
    </row>
    <row r="418" spans="2:5" x14ac:dyDescent="0.25">
      <c r="B418" s="38">
        <v>46191.25</v>
      </c>
      <c r="C418" s="37">
        <v>46191.25</v>
      </c>
      <c r="D418" s="53">
        <v>46191.25</v>
      </c>
      <c r="E418" s="52">
        <v>3</v>
      </c>
    </row>
    <row r="419" spans="2:5" x14ac:dyDescent="0.25">
      <c r="B419" s="38">
        <v>46191.291666666664</v>
      </c>
      <c r="C419" s="37">
        <v>46191.291666666664</v>
      </c>
      <c r="D419" s="53">
        <v>46191.291666666664</v>
      </c>
      <c r="E419" s="52">
        <v>2</v>
      </c>
    </row>
    <row r="420" spans="2:5" x14ac:dyDescent="0.25">
      <c r="B420" s="38">
        <v>46191.333333333328</v>
      </c>
      <c r="C420" s="37">
        <v>46191.333333333328</v>
      </c>
      <c r="D420" s="53">
        <v>46191.333333333328</v>
      </c>
      <c r="E420" s="52">
        <v>2</v>
      </c>
    </row>
    <row r="421" spans="2:5" x14ac:dyDescent="0.25">
      <c r="B421" s="38">
        <v>46191.375</v>
      </c>
      <c r="C421" s="37">
        <v>46191.375</v>
      </c>
      <c r="D421" s="53">
        <v>46191.375</v>
      </c>
      <c r="E421" s="52">
        <v>1</v>
      </c>
    </row>
    <row r="422" spans="2:5" x14ac:dyDescent="0.25">
      <c r="B422" s="38">
        <v>46191.416666666664</v>
      </c>
      <c r="C422" s="37">
        <v>46191.416666666664</v>
      </c>
      <c r="D422" s="53">
        <v>46191.416666666664</v>
      </c>
      <c r="E422" s="52">
        <v>1</v>
      </c>
    </row>
    <row r="423" spans="2:5" x14ac:dyDescent="0.25">
      <c r="B423" s="38">
        <v>46191.458333333328</v>
      </c>
      <c r="C423" s="37">
        <v>46191.458333333328</v>
      </c>
      <c r="D423" s="53">
        <v>46191.458333333328</v>
      </c>
      <c r="E423" s="52">
        <v>1</v>
      </c>
    </row>
    <row r="424" spans="2:5" x14ac:dyDescent="0.25">
      <c r="B424" s="38">
        <v>46191.5</v>
      </c>
      <c r="C424" s="37">
        <v>46191.5</v>
      </c>
      <c r="D424" s="53">
        <v>46191.5</v>
      </c>
      <c r="E424" s="52">
        <v>1</v>
      </c>
    </row>
    <row r="425" spans="2:5" x14ac:dyDescent="0.25">
      <c r="B425" s="38">
        <v>46191.541666666664</v>
      </c>
      <c r="C425" s="37">
        <v>46191.541666666664</v>
      </c>
      <c r="D425" s="53">
        <v>46191.541666666664</v>
      </c>
      <c r="E425" s="52">
        <v>1</v>
      </c>
    </row>
    <row r="426" spans="2:5" x14ac:dyDescent="0.25">
      <c r="B426" s="38">
        <v>46191.583333333328</v>
      </c>
      <c r="C426" s="37">
        <v>46191.583333333328</v>
      </c>
      <c r="D426" s="53">
        <v>46191.583333333328</v>
      </c>
      <c r="E426" s="52">
        <v>1</v>
      </c>
    </row>
    <row r="427" spans="2:5" x14ac:dyDescent="0.25">
      <c r="B427" s="38">
        <v>46191.625</v>
      </c>
      <c r="C427" s="37">
        <v>46191.625</v>
      </c>
      <c r="D427" s="53">
        <v>46191.625</v>
      </c>
      <c r="E427" s="52">
        <v>2</v>
      </c>
    </row>
    <row r="428" spans="2:5" x14ac:dyDescent="0.25">
      <c r="B428" s="38">
        <v>46191.666666666664</v>
      </c>
      <c r="C428" s="37">
        <v>46191.666666666664</v>
      </c>
      <c r="D428" s="53">
        <v>46191.666666666664</v>
      </c>
      <c r="E428" s="52">
        <v>3</v>
      </c>
    </row>
    <row r="429" spans="2:5" x14ac:dyDescent="0.25">
      <c r="B429" s="38">
        <v>46191.708333333328</v>
      </c>
      <c r="C429" s="37">
        <v>46191.708333333328</v>
      </c>
      <c r="D429" s="53">
        <v>46191.708333333328</v>
      </c>
      <c r="E429" s="52">
        <v>3</v>
      </c>
    </row>
    <row r="430" spans="2:5" x14ac:dyDescent="0.25">
      <c r="B430" s="38">
        <v>46191.75</v>
      </c>
      <c r="C430" s="37">
        <v>46191.75</v>
      </c>
      <c r="D430" s="53">
        <v>46191.75</v>
      </c>
      <c r="E430" s="52">
        <v>3</v>
      </c>
    </row>
    <row r="431" spans="2:5" x14ac:dyDescent="0.25">
      <c r="B431" s="38">
        <v>46191.791666666664</v>
      </c>
      <c r="C431" s="37">
        <v>46191.791666666664</v>
      </c>
      <c r="D431" s="53">
        <v>46191.791666666664</v>
      </c>
      <c r="E431" s="52">
        <v>3</v>
      </c>
    </row>
    <row r="432" spans="2:5" x14ac:dyDescent="0.25">
      <c r="B432" s="38">
        <v>46191.833333333328</v>
      </c>
      <c r="C432" s="37">
        <v>46191.833333333328</v>
      </c>
      <c r="D432" s="53">
        <v>46191.833333333328</v>
      </c>
      <c r="E432" s="52">
        <v>3</v>
      </c>
    </row>
    <row r="433" spans="2:5" x14ac:dyDescent="0.25">
      <c r="B433" s="38">
        <v>46191.875</v>
      </c>
      <c r="C433" s="37">
        <v>46191.875</v>
      </c>
      <c r="D433" s="53">
        <v>46191.875</v>
      </c>
      <c r="E433" s="52">
        <v>3</v>
      </c>
    </row>
    <row r="434" spans="2:5" x14ac:dyDescent="0.25">
      <c r="B434" s="38">
        <v>46191.916666666664</v>
      </c>
      <c r="C434" s="37">
        <v>46191.916666666664</v>
      </c>
      <c r="D434" s="53">
        <v>46191.916666666664</v>
      </c>
      <c r="E434" s="52">
        <v>3</v>
      </c>
    </row>
    <row r="435" spans="2:5" x14ac:dyDescent="0.25">
      <c r="B435" s="38">
        <v>46191.958333333328</v>
      </c>
      <c r="C435" s="37">
        <v>46191.958333333328</v>
      </c>
      <c r="D435" s="53">
        <v>46191.958333333328</v>
      </c>
      <c r="E435" s="52">
        <v>3</v>
      </c>
    </row>
    <row r="436" spans="2:5" x14ac:dyDescent="0.25">
      <c r="B436" s="38">
        <v>46192</v>
      </c>
      <c r="C436" s="37">
        <v>46192</v>
      </c>
      <c r="D436" s="53">
        <v>46192</v>
      </c>
      <c r="E436" s="52">
        <v>3</v>
      </c>
    </row>
    <row r="437" spans="2:5" x14ac:dyDescent="0.25">
      <c r="B437" s="38">
        <v>46192.041666666664</v>
      </c>
      <c r="C437" s="37">
        <v>46192.041666666664</v>
      </c>
      <c r="D437" s="53">
        <v>46192.041666666664</v>
      </c>
      <c r="E437" s="52">
        <v>3</v>
      </c>
    </row>
    <row r="438" spans="2:5" x14ac:dyDescent="0.25">
      <c r="B438" s="38">
        <v>46192.083333333328</v>
      </c>
      <c r="C438" s="37">
        <v>46192.083333333328</v>
      </c>
      <c r="D438" s="53">
        <v>46192.083333333328</v>
      </c>
      <c r="E438" s="52">
        <v>3</v>
      </c>
    </row>
    <row r="439" spans="2:5" x14ac:dyDescent="0.25">
      <c r="B439" s="38">
        <v>46192.125</v>
      </c>
      <c r="C439" s="37">
        <v>46192.125</v>
      </c>
      <c r="D439" s="53">
        <v>46192.125</v>
      </c>
      <c r="E439" s="52">
        <v>4</v>
      </c>
    </row>
    <row r="440" spans="2:5" x14ac:dyDescent="0.25">
      <c r="B440" s="38">
        <v>46192.166666666664</v>
      </c>
      <c r="C440" s="37">
        <v>46192.166666666664</v>
      </c>
      <c r="D440" s="53">
        <v>46192.166666666664</v>
      </c>
      <c r="E440" s="52">
        <v>5</v>
      </c>
    </row>
    <row r="441" spans="2:5" x14ac:dyDescent="0.25">
      <c r="B441" s="38">
        <v>46192.208333333328</v>
      </c>
      <c r="C441" s="37">
        <v>46192.208333333328</v>
      </c>
      <c r="D441" s="53">
        <v>46192.208333333328</v>
      </c>
      <c r="E441" s="52">
        <v>7</v>
      </c>
    </row>
    <row r="442" spans="2:5" x14ac:dyDescent="0.25">
      <c r="B442" s="38">
        <v>46192.25</v>
      </c>
      <c r="C442" s="37">
        <v>46192.25</v>
      </c>
      <c r="D442" s="53">
        <v>46192.25</v>
      </c>
      <c r="E442" s="52">
        <v>8</v>
      </c>
    </row>
    <row r="443" spans="2:5" x14ac:dyDescent="0.25">
      <c r="B443" s="38">
        <v>46192.291666666664</v>
      </c>
      <c r="C443" s="37">
        <v>46192.291666666664</v>
      </c>
      <c r="D443" s="53">
        <v>46192.291666666664</v>
      </c>
      <c r="E443" s="52">
        <v>5</v>
      </c>
    </row>
    <row r="444" spans="2:5" x14ac:dyDescent="0.25">
      <c r="B444" s="38">
        <v>46192.333333333328</v>
      </c>
      <c r="C444" s="37">
        <v>46192.333333333328</v>
      </c>
      <c r="D444" s="53">
        <v>46192.333333333328</v>
      </c>
      <c r="E444" s="52">
        <v>3</v>
      </c>
    </row>
    <row r="445" spans="2:5" x14ac:dyDescent="0.25">
      <c r="B445" s="38">
        <v>46192.375</v>
      </c>
      <c r="C445" s="37">
        <v>46192.375</v>
      </c>
      <c r="D445" s="53">
        <v>46192.375</v>
      </c>
      <c r="E445" s="52">
        <v>5</v>
      </c>
    </row>
    <row r="446" spans="2:5" x14ac:dyDescent="0.25">
      <c r="B446" s="38">
        <v>46192.416666666664</v>
      </c>
      <c r="C446" s="37">
        <v>46192.416666666664</v>
      </c>
      <c r="D446" s="53">
        <v>46192.416666666664</v>
      </c>
      <c r="E446" s="52">
        <v>6</v>
      </c>
    </row>
    <row r="447" spans="2:5" x14ac:dyDescent="0.25">
      <c r="B447" s="38">
        <v>46192.458333333328</v>
      </c>
      <c r="C447" s="37">
        <v>46192.458333333328</v>
      </c>
      <c r="D447" s="53">
        <v>46192.458333333328</v>
      </c>
      <c r="E447" s="52">
        <v>6</v>
      </c>
    </row>
    <row r="448" spans="2:5" x14ac:dyDescent="0.25">
      <c r="B448" s="38">
        <v>46192.5</v>
      </c>
      <c r="C448" s="37">
        <v>46192.5</v>
      </c>
      <c r="D448" s="53">
        <v>46192.5</v>
      </c>
      <c r="E448" s="52">
        <v>7</v>
      </c>
    </row>
    <row r="449" spans="2:5" x14ac:dyDescent="0.25">
      <c r="B449" s="38">
        <v>46192.541666666664</v>
      </c>
      <c r="C449" s="37">
        <v>46192.541666666664</v>
      </c>
      <c r="D449" s="53">
        <v>46192.541666666664</v>
      </c>
      <c r="E449" s="52">
        <v>4</v>
      </c>
    </row>
    <row r="450" spans="2:5" x14ac:dyDescent="0.25">
      <c r="B450" s="38">
        <v>46192.583333333328</v>
      </c>
      <c r="C450" s="37">
        <v>46192.583333333328</v>
      </c>
      <c r="D450" s="53">
        <v>46192.583333333328</v>
      </c>
      <c r="E450" s="52">
        <v>2</v>
      </c>
    </row>
    <row r="451" spans="2:5" x14ac:dyDescent="0.25">
      <c r="B451" s="38">
        <v>46192.625</v>
      </c>
      <c r="C451" s="37">
        <v>46192.625</v>
      </c>
      <c r="D451" s="53">
        <v>46192.625</v>
      </c>
      <c r="E451" s="52">
        <v>1</v>
      </c>
    </row>
    <row r="452" spans="2:5" x14ac:dyDescent="0.25">
      <c r="B452" s="38">
        <v>46192.666666666664</v>
      </c>
      <c r="C452" s="37">
        <v>46192.666666666664</v>
      </c>
      <c r="D452" s="53">
        <v>46192.666666666664</v>
      </c>
      <c r="E452" s="52">
        <v>1</v>
      </c>
    </row>
    <row r="453" spans="2:5" x14ac:dyDescent="0.25">
      <c r="B453" s="38">
        <v>46192.708333333328</v>
      </c>
      <c r="C453" s="37">
        <v>46192.708333333328</v>
      </c>
      <c r="D453" s="53">
        <v>46192.708333333328</v>
      </c>
      <c r="E453" s="52">
        <v>1</v>
      </c>
    </row>
    <row r="454" spans="2:5" x14ac:dyDescent="0.25">
      <c r="B454" s="38">
        <v>46192.75</v>
      </c>
      <c r="C454" s="37">
        <v>46192.75</v>
      </c>
      <c r="D454" s="53">
        <v>46192.75</v>
      </c>
      <c r="E454" s="52">
        <v>1</v>
      </c>
    </row>
    <row r="455" spans="2:5" x14ac:dyDescent="0.25">
      <c r="B455" s="38">
        <v>46192.791666666664</v>
      </c>
      <c r="C455" s="37">
        <v>46192.791666666664</v>
      </c>
      <c r="D455" s="53">
        <v>46192.791666666664</v>
      </c>
      <c r="E455" s="52">
        <v>1</v>
      </c>
    </row>
    <row r="456" spans="2:5" x14ac:dyDescent="0.25">
      <c r="B456" s="38">
        <v>46192.833333333328</v>
      </c>
      <c r="C456" s="37">
        <v>46192.833333333328</v>
      </c>
      <c r="D456" s="53">
        <v>46192.833333333328</v>
      </c>
      <c r="E456" s="52">
        <v>2</v>
      </c>
    </row>
    <row r="457" spans="2:5" x14ac:dyDescent="0.25">
      <c r="B457" s="38">
        <v>46192.875</v>
      </c>
      <c r="C457" s="37">
        <v>46192.875</v>
      </c>
      <c r="D457" s="53">
        <v>46192.875</v>
      </c>
      <c r="E457" s="52">
        <v>2</v>
      </c>
    </row>
    <row r="458" spans="2:5" x14ac:dyDescent="0.25">
      <c r="B458" s="38">
        <v>46192.916666666664</v>
      </c>
      <c r="C458" s="37">
        <v>46192.916666666664</v>
      </c>
      <c r="D458" s="53">
        <v>46192.916666666664</v>
      </c>
      <c r="E458" s="52">
        <v>2</v>
      </c>
    </row>
    <row r="459" spans="2:5" x14ac:dyDescent="0.25">
      <c r="B459" s="38">
        <v>46192.958333333328</v>
      </c>
      <c r="C459" s="37">
        <v>46192.958333333328</v>
      </c>
      <c r="D459" s="53">
        <v>46192.958333333328</v>
      </c>
      <c r="E459" s="52">
        <v>2</v>
      </c>
    </row>
    <row r="460" spans="2:5" x14ac:dyDescent="0.25">
      <c r="B460" s="38">
        <v>46193</v>
      </c>
      <c r="C460" s="37">
        <v>46193</v>
      </c>
      <c r="D460" s="53">
        <v>46193</v>
      </c>
      <c r="E460" s="52">
        <v>2</v>
      </c>
    </row>
    <row r="461" spans="2:5" x14ac:dyDescent="0.25">
      <c r="B461" s="38">
        <v>46193.041666666664</v>
      </c>
      <c r="C461" s="37">
        <v>46193.041666666664</v>
      </c>
      <c r="D461" s="53">
        <v>46193.041666666664</v>
      </c>
      <c r="E461" s="52">
        <v>2</v>
      </c>
    </row>
    <row r="462" spans="2:5" x14ac:dyDescent="0.25">
      <c r="B462" s="38">
        <v>46193.083333333328</v>
      </c>
      <c r="C462" s="37">
        <v>46193.083333333328</v>
      </c>
      <c r="D462" s="53">
        <v>46193.083333333328</v>
      </c>
      <c r="E462" s="52">
        <v>2</v>
      </c>
    </row>
    <row r="463" spans="2:5" x14ac:dyDescent="0.25">
      <c r="B463" s="38">
        <v>46193.125</v>
      </c>
      <c r="C463" s="37">
        <v>46193.125</v>
      </c>
      <c r="D463" s="53">
        <v>46193.125</v>
      </c>
      <c r="E463" s="52">
        <v>2</v>
      </c>
    </row>
    <row r="464" spans="2:5" x14ac:dyDescent="0.25">
      <c r="B464" s="38">
        <v>46193.166666666664</v>
      </c>
      <c r="C464" s="37">
        <v>46193.166666666664</v>
      </c>
      <c r="D464" s="53">
        <v>46193.166666666664</v>
      </c>
      <c r="E464" s="52">
        <v>2</v>
      </c>
    </row>
    <row r="465" spans="2:5" x14ac:dyDescent="0.25">
      <c r="B465" s="38">
        <v>46193.208333333328</v>
      </c>
      <c r="C465" s="37">
        <v>46193.208333333328</v>
      </c>
      <c r="D465" s="53">
        <v>46193.208333333328</v>
      </c>
      <c r="E465" s="52">
        <v>2</v>
      </c>
    </row>
    <row r="466" spans="2:5" x14ac:dyDescent="0.25">
      <c r="B466" s="38">
        <v>46193.25</v>
      </c>
      <c r="C466" s="37">
        <v>46193.25</v>
      </c>
      <c r="D466" s="53">
        <v>46193.25</v>
      </c>
      <c r="E466" s="52">
        <v>2</v>
      </c>
    </row>
    <row r="467" spans="2:5" x14ac:dyDescent="0.25">
      <c r="B467" s="38">
        <v>46193.291666666664</v>
      </c>
      <c r="C467" s="37">
        <v>46193.291666666664</v>
      </c>
      <c r="D467" s="53">
        <v>46193.291666666664</v>
      </c>
      <c r="E467" s="52">
        <v>1</v>
      </c>
    </row>
    <row r="468" spans="2:5" x14ac:dyDescent="0.25">
      <c r="B468" s="38">
        <v>46193.333333333328</v>
      </c>
      <c r="C468" s="37">
        <v>46193.333333333328</v>
      </c>
      <c r="D468" s="53">
        <v>46193.333333333328</v>
      </c>
      <c r="E468" s="52">
        <v>1</v>
      </c>
    </row>
    <row r="469" spans="2:5" x14ac:dyDescent="0.25">
      <c r="B469" s="38">
        <v>46193.375</v>
      </c>
      <c r="C469" s="37">
        <v>46193.375</v>
      </c>
      <c r="D469" s="53">
        <v>46193.375</v>
      </c>
      <c r="E469" s="52">
        <v>1</v>
      </c>
    </row>
    <row r="470" spans="2:5" x14ac:dyDescent="0.25">
      <c r="B470" s="38">
        <v>46193.416666666664</v>
      </c>
      <c r="C470" s="37">
        <v>46193.416666666664</v>
      </c>
      <c r="D470" s="53">
        <v>46193.416666666664</v>
      </c>
      <c r="E470" s="52">
        <v>1</v>
      </c>
    </row>
    <row r="471" spans="2:5" x14ac:dyDescent="0.25">
      <c r="B471" s="38">
        <v>46193.458333333328</v>
      </c>
      <c r="C471" s="37">
        <v>46193.458333333328</v>
      </c>
      <c r="D471" s="53">
        <v>46193.458333333328</v>
      </c>
      <c r="E471" s="52">
        <v>1</v>
      </c>
    </row>
    <row r="472" spans="2:5" x14ac:dyDescent="0.25">
      <c r="B472" s="38">
        <v>46193.5</v>
      </c>
      <c r="C472" s="37">
        <v>46193.5</v>
      </c>
      <c r="D472" s="53">
        <v>46193.5</v>
      </c>
      <c r="E472" s="52">
        <v>1</v>
      </c>
    </row>
    <row r="473" spans="2:5" x14ac:dyDescent="0.25">
      <c r="B473" s="38">
        <v>46193.541666666664</v>
      </c>
      <c r="C473" s="37">
        <v>46193.541666666664</v>
      </c>
      <c r="D473" s="53">
        <v>46193.541666666664</v>
      </c>
      <c r="E473" s="52">
        <v>1</v>
      </c>
    </row>
    <row r="474" spans="2:5" x14ac:dyDescent="0.25">
      <c r="B474" s="38">
        <v>46193.583333333328</v>
      </c>
      <c r="C474" s="37">
        <v>46193.583333333328</v>
      </c>
      <c r="D474" s="53">
        <v>46193.583333333328</v>
      </c>
      <c r="E474" s="52">
        <v>1</v>
      </c>
    </row>
    <row r="475" spans="2:5" x14ac:dyDescent="0.25">
      <c r="B475" s="38">
        <v>46193.625</v>
      </c>
      <c r="C475" s="37">
        <v>46193.625</v>
      </c>
      <c r="D475" s="53">
        <v>46193.625</v>
      </c>
      <c r="E475" s="52">
        <v>1</v>
      </c>
    </row>
    <row r="476" spans="2:5" x14ac:dyDescent="0.25">
      <c r="B476" s="38">
        <v>46193.666666666664</v>
      </c>
      <c r="C476" s="37">
        <v>46193.666666666664</v>
      </c>
      <c r="D476" s="53">
        <v>46193.666666666664</v>
      </c>
      <c r="E476" s="52">
        <v>1</v>
      </c>
    </row>
    <row r="477" spans="2:5" x14ac:dyDescent="0.25">
      <c r="B477" s="38">
        <v>46193.708333333328</v>
      </c>
      <c r="C477" s="37">
        <v>46193.708333333328</v>
      </c>
      <c r="D477" s="53">
        <v>46193.708333333328</v>
      </c>
      <c r="E477" s="52">
        <v>1</v>
      </c>
    </row>
    <row r="478" spans="2:5" x14ac:dyDescent="0.25">
      <c r="B478" s="38">
        <v>46193.75</v>
      </c>
      <c r="C478" s="37">
        <v>46193.75</v>
      </c>
      <c r="D478" s="53">
        <v>46193.75</v>
      </c>
      <c r="E478" s="52">
        <v>1</v>
      </c>
    </row>
    <row r="479" spans="2:5" x14ac:dyDescent="0.25">
      <c r="B479" s="38">
        <v>46193.791666666664</v>
      </c>
      <c r="C479" s="37">
        <v>46193.791666666664</v>
      </c>
      <c r="D479" s="53">
        <v>46193.791666666664</v>
      </c>
      <c r="E479" s="52">
        <v>1</v>
      </c>
    </row>
    <row r="480" spans="2:5" x14ac:dyDescent="0.25">
      <c r="B480" s="38">
        <v>46193.833333333328</v>
      </c>
      <c r="C480" s="37">
        <v>46193.833333333328</v>
      </c>
      <c r="D480" s="53">
        <v>46193.833333333328</v>
      </c>
      <c r="E480" s="52">
        <v>2</v>
      </c>
    </row>
    <row r="481" spans="2:5" x14ac:dyDescent="0.25">
      <c r="B481" s="38">
        <v>46193.875</v>
      </c>
      <c r="C481" s="37">
        <v>46193.875</v>
      </c>
      <c r="D481" s="53">
        <v>46193.875</v>
      </c>
      <c r="E481" s="52">
        <v>2</v>
      </c>
    </row>
    <row r="482" spans="2:5" x14ac:dyDescent="0.25">
      <c r="B482" s="38">
        <v>46193.916666666664</v>
      </c>
      <c r="C482" s="37">
        <v>46193.916666666664</v>
      </c>
      <c r="D482" s="53">
        <v>46193.916666666664</v>
      </c>
      <c r="E482" s="52">
        <v>1</v>
      </c>
    </row>
    <row r="483" spans="2:5" x14ac:dyDescent="0.25">
      <c r="B483" s="38">
        <v>46193.958333333328</v>
      </c>
      <c r="C483" s="37">
        <v>46193.958333333328</v>
      </c>
      <c r="D483" s="53">
        <v>46193.958333333328</v>
      </c>
      <c r="E483" s="52">
        <v>2</v>
      </c>
    </row>
    <row r="484" spans="2:5" x14ac:dyDescent="0.25">
      <c r="B484" s="38">
        <v>46194</v>
      </c>
      <c r="C484" s="37">
        <v>46194</v>
      </c>
      <c r="D484" s="53">
        <v>46194</v>
      </c>
      <c r="E484" s="52">
        <v>2</v>
      </c>
    </row>
    <row r="485" spans="2:5" x14ac:dyDescent="0.25">
      <c r="B485" s="38">
        <v>46194.041666666664</v>
      </c>
      <c r="C485" s="37">
        <v>46194.041666666664</v>
      </c>
      <c r="D485" s="53">
        <v>46194.041666666664</v>
      </c>
      <c r="E485" s="52">
        <v>3</v>
      </c>
    </row>
    <row r="486" spans="2:5" x14ac:dyDescent="0.25">
      <c r="B486" s="38">
        <v>46194.083333333328</v>
      </c>
      <c r="C486" s="37">
        <v>46194.083333333328</v>
      </c>
      <c r="D486" s="53">
        <v>46194.083333333328</v>
      </c>
      <c r="E486" s="52">
        <v>3</v>
      </c>
    </row>
    <row r="487" spans="2:5" x14ac:dyDescent="0.25">
      <c r="B487" s="38">
        <v>46194.125</v>
      </c>
      <c r="C487" s="37">
        <v>46194.125</v>
      </c>
      <c r="D487" s="53">
        <v>46194.125</v>
      </c>
      <c r="E487" s="52">
        <v>3</v>
      </c>
    </row>
    <row r="488" spans="2:5" x14ac:dyDescent="0.25">
      <c r="B488" s="38">
        <v>46194.166666666664</v>
      </c>
      <c r="C488" s="37">
        <v>46194.166666666664</v>
      </c>
      <c r="D488" s="53">
        <v>46194.166666666664</v>
      </c>
      <c r="E488" s="52">
        <v>3</v>
      </c>
    </row>
    <row r="489" spans="2:5" x14ac:dyDescent="0.25">
      <c r="B489" s="38">
        <v>46194.208333333328</v>
      </c>
      <c r="C489" s="37">
        <v>46194.208333333328</v>
      </c>
      <c r="D489" s="53">
        <v>46194.208333333328</v>
      </c>
      <c r="E489" s="52">
        <v>3</v>
      </c>
    </row>
    <row r="490" spans="2:5" x14ac:dyDescent="0.25">
      <c r="B490" s="38">
        <v>46194.25</v>
      </c>
      <c r="C490" s="37">
        <v>46194.25</v>
      </c>
      <c r="D490" s="53">
        <v>46194.25</v>
      </c>
      <c r="E490" s="52">
        <v>3</v>
      </c>
    </row>
    <row r="491" spans="2:5" x14ac:dyDescent="0.25">
      <c r="B491" s="38">
        <v>46194.291666666664</v>
      </c>
      <c r="C491" s="37">
        <v>46194.291666666664</v>
      </c>
      <c r="D491" s="53">
        <v>46194.291666666664</v>
      </c>
      <c r="E491" s="52">
        <v>5</v>
      </c>
    </row>
    <row r="492" spans="2:5" x14ac:dyDescent="0.25">
      <c r="B492" s="38">
        <v>46194.333333333328</v>
      </c>
      <c r="C492" s="37">
        <v>46194.333333333328</v>
      </c>
      <c r="D492" s="53">
        <v>46194.333333333328</v>
      </c>
      <c r="E492" s="52">
        <v>7</v>
      </c>
    </row>
    <row r="493" spans="2:5" x14ac:dyDescent="0.25">
      <c r="B493" s="38">
        <v>46194.375</v>
      </c>
      <c r="C493" s="37">
        <v>46194.375</v>
      </c>
      <c r="D493" s="53">
        <v>46194.375</v>
      </c>
      <c r="E493" s="52">
        <v>7</v>
      </c>
    </row>
    <row r="494" spans="2:5" x14ac:dyDescent="0.25">
      <c r="B494" s="38">
        <v>46194.416666666664</v>
      </c>
      <c r="C494" s="37">
        <v>46194.416666666664</v>
      </c>
      <c r="D494" s="53">
        <v>46194.416666666664</v>
      </c>
      <c r="E494" s="52">
        <v>5</v>
      </c>
    </row>
    <row r="495" spans="2:5" x14ac:dyDescent="0.25">
      <c r="B495" s="38">
        <v>46194.458333333328</v>
      </c>
      <c r="C495" s="37">
        <v>46194.458333333328</v>
      </c>
      <c r="D495" s="53">
        <v>46194.458333333328</v>
      </c>
      <c r="E495" s="52">
        <v>2</v>
      </c>
    </row>
    <row r="496" spans="2:5" x14ac:dyDescent="0.25">
      <c r="B496" s="38">
        <v>46194.5</v>
      </c>
      <c r="C496" s="37">
        <v>46194.5</v>
      </c>
      <c r="D496" s="53">
        <v>46194.5</v>
      </c>
      <c r="E496" s="52">
        <v>2</v>
      </c>
    </row>
    <row r="497" spans="2:5" x14ac:dyDescent="0.25">
      <c r="B497" s="38">
        <v>46194.541666666664</v>
      </c>
      <c r="C497" s="37">
        <v>46194.541666666664</v>
      </c>
      <c r="D497" s="53">
        <v>46194.541666666664</v>
      </c>
      <c r="E497" s="52">
        <v>3</v>
      </c>
    </row>
    <row r="498" spans="2:5" x14ac:dyDescent="0.25">
      <c r="B498" s="38">
        <v>46194.583333333328</v>
      </c>
      <c r="C498" s="37">
        <v>46194.583333333328</v>
      </c>
      <c r="D498" s="53">
        <v>46194.583333333328</v>
      </c>
      <c r="E498" s="52">
        <v>2</v>
      </c>
    </row>
    <row r="499" spans="2:5" x14ac:dyDescent="0.25">
      <c r="B499" s="38">
        <v>46194.625</v>
      </c>
      <c r="C499" s="37">
        <v>46194.625</v>
      </c>
      <c r="D499" s="53">
        <v>46194.625</v>
      </c>
      <c r="E499" s="52">
        <v>2</v>
      </c>
    </row>
    <row r="500" spans="2:5" x14ac:dyDescent="0.25">
      <c r="B500" s="38">
        <v>46194.666666666664</v>
      </c>
      <c r="C500" s="37">
        <v>46194.666666666664</v>
      </c>
      <c r="D500" s="53">
        <v>46194.666666666664</v>
      </c>
      <c r="E500" s="52">
        <v>3</v>
      </c>
    </row>
    <row r="501" spans="2:5" x14ac:dyDescent="0.25">
      <c r="B501" s="38">
        <v>46194.708333333328</v>
      </c>
      <c r="C501" s="37">
        <v>46194.708333333328</v>
      </c>
      <c r="D501" s="53">
        <v>46194.708333333328</v>
      </c>
      <c r="E501" s="52">
        <v>3</v>
      </c>
    </row>
    <row r="502" spans="2:5" x14ac:dyDescent="0.25">
      <c r="B502" s="38">
        <v>46194.75</v>
      </c>
      <c r="C502" s="37">
        <v>46194.75</v>
      </c>
      <c r="D502" s="53">
        <v>46194.75</v>
      </c>
      <c r="E502" s="52">
        <v>3</v>
      </c>
    </row>
    <row r="503" spans="2:5" x14ac:dyDescent="0.25">
      <c r="B503" s="38">
        <v>46194.791666666664</v>
      </c>
      <c r="C503" s="37">
        <v>46194.791666666664</v>
      </c>
      <c r="D503" s="53">
        <v>46194.791666666664</v>
      </c>
      <c r="E503" s="52">
        <v>3</v>
      </c>
    </row>
    <row r="504" spans="2:5" x14ac:dyDescent="0.25">
      <c r="B504" s="38">
        <v>46194.833333333328</v>
      </c>
      <c r="C504" s="37">
        <v>46194.833333333328</v>
      </c>
      <c r="D504" s="53">
        <v>46194.833333333328</v>
      </c>
      <c r="E504" s="52">
        <v>3</v>
      </c>
    </row>
    <row r="505" spans="2:5" x14ac:dyDescent="0.25">
      <c r="B505" s="38">
        <v>46194.875</v>
      </c>
      <c r="C505" s="37">
        <v>46194.875</v>
      </c>
      <c r="D505" s="53">
        <v>46194.875</v>
      </c>
      <c r="E505" s="52">
        <v>3</v>
      </c>
    </row>
    <row r="506" spans="2:5" x14ac:dyDescent="0.25">
      <c r="B506" s="38">
        <v>46194.916666666664</v>
      </c>
      <c r="C506" s="37">
        <v>46194.916666666664</v>
      </c>
      <c r="D506" s="53">
        <v>46194.916666666664</v>
      </c>
      <c r="E506" s="52">
        <v>3</v>
      </c>
    </row>
    <row r="507" spans="2:5" x14ac:dyDescent="0.25">
      <c r="B507" s="38">
        <v>46194.958333333328</v>
      </c>
      <c r="C507" s="37">
        <v>46194.958333333328</v>
      </c>
      <c r="D507" s="53">
        <v>46194.958333333328</v>
      </c>
      <c r="E507" s="52">
        <v>3</v>
      </c>
    </row>
    <row r="508" spans="2:5" x14ac:dyDescent="0.25">
      <c r="B508" s="38">
        <v>46195</v>
      </c>
      <c r="C508" s="37">
        <v>46195</v>
      </c>
      <c r="D508" s="53">
        <v>46195</v>
      </c>
      <c r="E508" s="52">
        <v>3</v>
      </c>
    </row>
    <row r="509" spans="2:5" x14ac:dyDescent="0.25">
      <c r="B509" s="38">
        <v>46195.041666666664</v>
      </c>
      <c r="C509" s="37">
        <v>46195.041666666664</v>
      </c>
      <c r="D509" s="53">
        <v>46195.041666666664</v>
      </c>
      <c r="E509" s="52">
        <v>3</v>
      </c>
    </row>
    <row r="510" spans="2:5" x14ac:dyDescent="0.25">
      <c r="B510" s="38">
        <v>46195.083333333328</v>
      </c>
      <c r="C510" s="37">
        <v>46195.083333333328</v>
      </c>
      <c r="D510" s="53">
        <v>46195.083333333328</v>
      </c>
      <c r="E510" s="52">
        <v>4</v>
      </c>
    </row>
    <row r="511" spans="2:5" x14ac:dyDescent="0.25">
      <c r="B511" s="38">
        <v>46195.125</v>
      </c>
      <c r="C511" s="37">
        <v>46195.125</v>
      </c>
      <c r="D511" s="53">
        <v>46195.125</v>
      </c>
      <c r="E511" s="52">
        <v>4</v>
      </c>
    </row>
    <row r="512" spans="2:5" x14ac:dyDescent="0.25">
      <c r="B512" s="38">
        <v>46195.166666666664</v>
      </c>
      <c r="C512" s="37">
        <v>46195.166666666664</v>
      </c>
      <c r="D512" s="53">
        <v>46195.166666666664</v>
      </c>
      <c r="E512" s="52">
        <v>4</v>
      </c>
    </row>
    <row r="513" spans="2:5" x14ac:dyDescent="0.25">
      <c r="B513" s="38">
        <v>46195.208333333328</v>
      </c>
      <c r="C513" s="37">
        <v>46195.208333333328</v>
      </c>
      <c r="D513" s="53">
        <v>46195.208333333328</v>
      </c>
      <c r="E513" s="52">
        <v>3</v>
      </c>
    </row>
    <row r="514" spans="2:5" x14ac:dyDescent="0.25">
      <c r="B514" s="38">
        <v>46195.25</v>
      </c>
      <c r="C514" s="37">
        <v>46195.25</v>
      </c>
      <c r="D514" s="53">
        <v>46195.25</v>
      </c>
      <c r="E514" s="52">
        <v>4</v>
      </c>
    </row>
    <row r="515" spans="2:5" x14ac:dyDescent="0.25">
      <c r="B515" s="38">
        <v>46195.291666666664</v>
      </c>
      <c r="C515" s="37">
        <v>46195.291666666664</v>
      </c>
      <c r="D515" s="53">
        <v>46195.291666666664</v>
      </c>
      <c r="E515" s="52">
        <v>7</v>
      </c>
    </row>
    <row r="516" spans="2:5" x14ac:dyDescent="0.25">
      <c r="B516" s="38">
        <v>46195.333333333328</v>
      </c>
      <c r="C516" s="37">
        <v>46195.333333333328</v>
      </c>
      <c r="D516" s="53">
        <v>46195.333333333328</v>
      </c>
      <c r="E516" s="52">
        <v>11</v>
      </c>
    </row>
    <row r="517" spans="2:5" x14ac:dyDescent="0.25">
      <c r="B517" s="38">
        <v>46195.375</v>
      </c>
      <c r="C517" s="37">
        <v>46195.375</v>
      </c>
      <c r="D517" s="53">
        <v>46195.375</v>
      </c>
      <c r="E517" s="52">
        <v>8</v>
      </c>
    </row>
    <row r="518" spans="2:5" x14ac:dyDescent="0.25">
      <c r="B518" s="38">
        <v>46195.416666666664</v>
      </c>
      <c r="C518" s="37">
        <v>46195.416666666664</v>
      </c>
      <c r="D518" s="53">
        <v>46195.416666666664</v>
      </c>
      <c r="E518" s="52">
        <v>9</v>
      </c>
    </row>
    <row r="519" spans="2:5" x14ac:dyDescent="0.25">
      <c r="B519" s="38">
        <v>46195.458333333328</v>
      </c>
      <c r="C519" s="37">
        <v>46195.458333333328</v>
      </c>
      <c r="D519" s="53">
        <v>46195.458333333328</v>
      </c>
      <c r="E519" s="52">
        <v>11</v>
      </c>
    </row>
    <row r="520" spans="2:5" x14ac:dyDescent="0.25">
      <c r="B520" s="38">
        <v>46195.5</v>
      </c>
      <c r="C520" s="37">
        <v>46195.5</v>
      </c>
      <c r="D520" s="53">
        <v>46195.5</v>
      </c>
      <c r="E520" s="52">
        <v>14</v>
      </c>
    </row>
    <row r="521" spans="2:5" x14ac:dyDescent="0.25">
      <c r="B521" s="38">
        <v>46195.541666666664</v>
      </c>
      <c r="C521" s="37">
        <v>46195.541666666664</v>
      </c>
      <c r="D521" s="53">
        <v>46195.541666666664</v>
      </c>
      <c r="E521" s="52">
        <v>15</v>
      </c>
    </row>
    <row r="522" spans="2:5" x14ac:dyDescent="0.25">
      <c r="B522" s="38">
        <v>46195.583333333328</v>
      </c>
      <c r="C522" s="37">
        <v>46195.583333333328</v>
      </c>
      <c r="D522" s="53">
        <v>46195.583333333328</v>
      </c>
      <c r="E522" s="52">
        <v>12</v>
      </c>
    </row>
    <row r="523" spans="2:5" x14ac:dyDescent="0.25">
      <c r="B523" s="38">
        <v>46195.625</v>
      </c>
      <c r="C523" s="37">
        <v>46195.625</v>
      </c>
      <c r="D523" s="53">
        <v>46195.625</v>
      </c>
      <c r="E523" s="52">
        <v>12</v>
      </c>
    </row>
    <row r="524" spans="2:5" x14ac:dyDescent="0.25">
      <c r="B524" s="38">
        <v>46195.666666666664</v>
      </c>
      <c r="C524" s="37">
        <v>46195.666666666664</v>
      </c>
      <c r="D524" s="53">
        <v>46195.666666666664</v>
      </c>
      <c r="E524" s="52">
        <v>10</v>
      </c>
    </row>
    <row r="525" spans="2:5" x14ac:dyDescent="0.25">
      <c r="B525" s="38">
        <v>46195.708333333328</v>
      </c>
      <c r="C525" s="37">
        <v>46195.708333333328</v>
      </c>
      <c r="D525" s="53">
        <v>46195.708333333328</v>
      </c>
      <c r="E525" s="52">
        <v>10</v>
      </c>
    </row>
    <row r="526" spans="2:5" x14ac:dyDescent="0.25">
      <c r="B526" s="38">
        <v>46195.75</v>
      </c>
      <c r="C526" s="37">
        <v>46195.75</v>
      </c>
      <c r="D526" s="53">
        <v>46195.75</v>
      </c>
      <c r="E526" s="52">
        <v>6</v>
      </c>
    </row>
    <row r="527" spans="2:5" x14ac:dyDescent="0.25">
      <c r="B527" s="38">
        <v>46195.791666666664</v>
      </c>
      <c r="C527" s="37">
        <v>46195.791666666664</v>
      </c>
      <c r="D527" s="53">
        <v>46195.791666666664</v>
      </c>
      <c r="E527" s="52">
        <v>6</v>
      </c>
    </row>
    <row r="528" spans="2:5" x14ac:dyDescent="0.25">
      <c r="B528" s="38">
        <v>46195.833333333328</v>
      </c>
      <c r="C528" s="37">
        <v>46195.833333333328</v>
      </c>
      <c r="D528" s="53">
        <v>46195.833333333328</v>
      </c>
      <c r="E528" s="52">
        <v>6</v>
      </c>
    </row>
    <row r="529" spans="2:5" x14ac:dyDescent="0.25">
      <c r="B529" s="38">
        <v>46195.875</v>
      </c>
      <c r="C529" s="37">
        <v>46195.875</v>
      </c>
      <c r="D529" s="53">
        <v>46195.875</v>
      </c>
      <c r="E529" s="52">
        <v>6</v>
      </c>
    </row>
    <row r="530" spans="2:5" x14ac:dyDescent="0.25">
      <c r="B530" s="38">
        <v>46195.916666666664</v>
      </c>
      <c r="C530" s="37">
        <v>46195.916666666664</v>
      </c>
      <c r="D530" s="53">
        <v>46195.916666666664</v>
      </c>
      <c r="E530" s="52">
        <v>6</v>
      </c>
    </row>
    <row r="531" spans="2:5" x14ac:dyDescent="0.25">
      <c r="B531" s="38">
        <v>46195.958333333328</v>
      </c>
      <c r="C531" s="37">
        <v>46195.958333333328</v>
      </c>
      <c r="D531" s="53">
        <v>46195.958333333328</v>
      </c>
      <c r="E531" s="52">
        <v>6</v>
      </c>
    </row>
    <row r="532" spans="2:5" x14ac:dyDescent="0.25">
      <c r="B532" s="38">
        <v>46196</v>
      </c>
      <c r="C532" s="37">
        <v>46196</v>
      </c>
      <c r="D532" s="53">
        <v>46196</v>
      </c>
      <c r="E532" s="52">
        <v>5</v>
      </c>
    </row>
    <row r="533" spans="2:5" x14ac:dyDescent="0.25">
      <c r="B533" s="38">
        <v>46196.041666666664</v>
      </c>
      <c r="C533" s="37">
        <v>46196.041666666664</v>
      </c>
      <c r="D533" s="53">
        <v>46196.041666666664</v>
      </c>
      <c r="E533" s="52">
        <v>5</v>
      </c>
    </row>
    <row r="534" spans="2:5" x14ac:dyDescent="0.25">
      <c r="B534" s="38">
        <v>46196.083333333328</v>
      </c>
      <c r="C534" s="37">
        <v>46196.083333333328</v>
      </c>
      <c r="D534" s="53">
        <v>46196.083333333328</v>
      </c>
      <c r="E534" s="52">
        <v>4</v>
      </c>
    </row>
    <row r="535" spans="2:5" x14ac:dyDescent="0.25">
      <c r="B535" s="38">
        <v>46196.125</v>
      </c>
      <c r="C535" s="37">
        <v>46196.125</v>
      </c>
      <c r="D535" s="53">
        <v>46196.125</v>
      </c>
      <c r="E535" s="52">
        <v>4</v>
      </c>
    </row>
    <row r="536" spans="2:5" x14ac:dyDescent="0.25">
      <c r="B536" s="38">
        <v>46196.166666666664</v>
      </c>
      <c r="C536" s="37">
        <v>46196.166666666664</v>
      </c>
      <c r="D536" s="53">
        <v>46196.166666666664</v>
      </c>
      <c r="E536" s="52">
        <v>4</v>
      </c>
    </row>
    <row r="537" spans="2:5" x14ac:dyDescent="0.25">
      <c r="B537" s="38">
        <v>46196.208333333328</v>
      </c>
      <c r="C537" s="37">
        <v>46196.208333333328</v>
      </c>
      <c r="D537" s="53">
        <v>46196.208333333328</v>
      </c>
      <c r="E537" s="52">
        <v>4</v>
      </c>
    </row>
    <row r="538" spans="2:5" x14ac:dyDescent="0.25">
      <c r="B538" s="38">
        <v>46196.25</v>
      </c>
      <c r="C538" s="37">
        <v>46196.25</v>
      </c>
      <c r="D538" s="53">
        <v>46196.25</v>
      </c>
      <c r="E538" s="52">
        <v>5</v>
      </c>
    </row>
    <row r="539" spans="2:5" x14ac:dyDescent="0.25">
      <c r="B539" s="38">
        <v>46196.291666666664</v>
      </c>
      <c r="C539" s="37">
        <v>46196.291666666664</v>
      </c>
      <c r="D539" s="53">
        <v>46196.291666666664</v>
      </c>
      <c r="E539" s="52">
        <v>5</v>
      </c>
    </row>
    <row r="540" spans="2:5" x14ac:dyDescent="0.25">
      <c r="B540" s="38">
        <v>46196.333333333328</v>
      </c>
      <c r="C540" s="37">
        <v>46196.333333333328</v>
      </c>
      <c r="D540" s="53">
        <v>46196.333333333328</v>
      </c>
      <c r="E540" s="52">
        <v>6</v>
      </c>
    </row>
    <row r="541" spans="2:5" x14ac:dyDescent="0.25">
      <c r="B541" s="38">
        <v>46196.375</v>
      </c>
      <c r="C541" s="37">
        <v>46196.375</v>
      </c>
      <c r="D541" s="53">
        <v>46196.375</v>
      </c>
      <c r="E541" s="52">
        <v>6</v>
      </c>
    </row>
    <row r="542" spans="2:5" x14ac:dyDescent="0.25">
      <c r="B542" s="38">
        <v>46196.416666666664</v>
      </c>
      <c r="C542" s="37">
        <v>46196.416666666664</v>
      </c>
      <c r="D542" s="53">
        <v>46196.416666666664</v>
      </c>
      <c r="E542" s="52">
        <v>7</v>
      </c>
    </row>
    <row r="543" spans="2:5" x14ac:dyDescent="0.25">
      <c r="B543" s="38">
        <v>46196.458333333328</v>
      </c>
      <c r="C543" s="37">
        <v>46196.458333333328</v>
      </c>
      <c r="D543" s="53">
        <v>46196.458333333328</v>
      </c>
      <c r="E543" s="52">
        <v>8</v>
      </c>
    </row>
    <row r="544" spans="2:5" x14ac:dyDescent="0.25">
      <c r="B544" s="38">
        <v>46196.5</v>
      </c>
      <c r="C544" s="37">
        <v>46196.5</v>
      </c>
      <c r="D544" s="53">
        <v>46196.5</v>
      </c>
      <c r="E544" s="52">
        <v>9</v>
      </c>
    </row>
    <row r="545" spans="2:5" x14ac:dyDescent="0.25">
      <c r="B545" s="38">
        <v>46196.541666666664</v>
      </c>
      <c r="C545" s="37">
        <v>46196.541666666664</v>
      </c>
      <c r="D545" s="53">
        <v>46196.541666666664</v>
      </c>
      <c r="E545" s="52">
        <v>8</v>
      </c>
    </row>
    <row r="546" spans="2:5" x14ac:dyDescent="0.25">
      <c r="B546" s="38">
        <v>46196.583333333328</v>
      </c>
      <c r="C546" s="37">
        <v>46196.583333333328</v>
      </c>
      <c r="D546" s="53">
        <v>46196.583333333328</v>
      </c>
      <c r="E546" s="52">
        <v>7</v>
      </c>
    </row>
    <row r="547" spans="2:5" x14ac:dyDescent="0.25">
      <c r="B547" s="38">
        <v>46196.625</v>
      </c>
      <c r="C547" s="37">
        <v>46196.625</v>
      </c>
      <c r="D547" s="53">
        <v>46196.625</v>
      </c>
      <c r="E547" s="52">
        <v>7</v>
      </c>
    </row>
    <row r="548" spans="2:5" x14ac:dyDescent="0.25">
      <c r="B548" s="38">
        <v>46196.666666666664</v>
      </c>
      <c r="C548" s="37">
        <v>46196.666666666664</v>
      </c>
      <c r="D548" s="53">
        <v>46196.666666666664</v>
      </c>
      <c r="E548" s="52">
        <v>6</v>
      </c>
    </row>
    <row r="549" spans="2:5" x14ac:dyDescent="0.25">
      <c r="B549" s="38">
        <v>46196.708333333328</v>
      </c>
      <c r="C549" s="37">
        <v>46196.708333333328</v>
      </c>
      <c r="D549" s="53">
        <v>46196.708333333328</v>
      </c>
      <c r="E549" s="52">
        <v>7</v>
      </c>
    </row>
    <row r="550" spans="2:5" x14ac:dyDescent="0.25">
      <c r="B550" s="38">
        <v>46196.75</v>
      </c>
      <c r="C550" s="37">
        <v>46196.75</v>
      </c>
      <c r="D550" s="53">
        <v>46196.75</v>
      </c>
      <c r="E550" s="52">
        <v>7</v>
      </c>
    </row>
    <row r="551" spans="2:5" x14ac:dyDescent="0.25">
      <c r="B551" s="38">
        <v>46196.791666666664</v>
      </c>
      <c r="C551" s="37">
        <v>46196.791666666664</v>
      </c>
      <c r="D551" s="53">
        <v>46196.791666666664</v>
      </c>
      <c r="E551" s="52">
        <v>8</v>
      </c>
    </row>
    <row r="552" spans="2:5" x14ac:dyDescent="0.25">
      <c r="B552" s="38">
        <v>46196.833333333328</v>
      </c>
      <c r="C552" s="37">
        <v>46196.833333333328</v>
      </c>
      <c r="D552" s="53">
        <v>46196.833333333328</v>
      </c>
      <c r="E552" s="52">
        <v>8</v>
      </c>
    </row>
    <row r="553" spans="2:5" x14ac:dyDescent="0.25">
      <c r="B553" s="38">
        <v>46196.875</v>
      </c>
      <c r="C553" s="37">
        <v>46196.875</v>
      </c>
      <c r="D553" s="53">
        <v>46196.875</v>
      </c>
      <c r="E553" s="52">
        <v>9</v>
      </c>
    </row>
    <row r="554" spans="2:5" x14ac:dyDescent="0.25">
      <c r="B554" s="38">
        <v>46196.916666666664</v>
      </c>
      <c r="C554" s="37">
        <v>46196.916666666664</v>
      </c>
      <c r="D554" s="53">
        <v>46196.916666666664</v>
      </c>
      <c r="E554" s="52">
        <v>9</v>
      </c>
    </row>
    <row r="555" spans="2:5" x14ac:dyDescent="0.25">
      <c r="B555" s="38">
        <v>46196.958333333328</v>
      </c>
      <c r="C555" s="37">
        <v>46196.958333333328</v>
      </c>
      <c r="D555" s="53">
        <v>46196.958333333328</v>
      </c>
      <c r="E555" s="52">
        <v>9</v>
      </c>
    </row>
    <row r="556" spans="2:5" x14ac:dyDescent="0.25">
      <c r="B556" s="38">
        <v>46197</v>
      </c>
      <c r="C556" s="37">
        <v>46197</v>
      </c>
      <c r="D556" s="53">
        <v>46197</v>
      </c>
      <c r="E556" s="52">
        <v>9</v>
      </c>
    </row>
    <row r="557" spans="2:5" x14ac:dyDescent="0.25">
      <c r="B557" s="38">
        <v>46197.041666666664</v>
      </c>
      <c r="C557" s="37">
        <v>46197.041666666664</v>
      </c>
      <c r="D557" s="53">
        <v>46197.041666666664</v>
      </c>
      <c r="E557" s="52">
        <v>12</v>
      </c>
    </row>
    <row r="558" spans="2:5" x14ac:dyDescent="0.25">
      <c r="B558" s="38">
        <v>46197.083333333328</v>
      </c>
      <c r="C558" s="37">
        <v>46197.083333333328</v>
      </c>
      <c r="D558" s="53">
        <v>46197.083333333328</v>
      </c>
      <c r="E558" s="52">
        <v>12</v>
      </c>
    </row>
    <row r="559" spans="2:5" x14ac:dyDescent="0.25">
      <c r="B559" s="38">
        <v>46197.125</v>
      </c>
      <c r="C559" s="37">
        <v>46197.125</v>
      </c>
      <c r="D559" s="53">
        <v>46197.125</v>
      </c>
      <c r="E559" s="52">
        <v>14</v>
      </c>
    </row>
    <row r="560" spans="2:5" x14ac:dyDescent="0.25">
      <c r="B560" s="38">
        <v>46197.166666666664</v>
      </c>
      <c r="C560" s="37">
        <v>46197.166666666664</v>
      </c>
      <c r="D560" s="53">
        <v>46197.166666666664</v>
      </c>
      <c r="E560" s="52">
        <v>15</v>
      </c>
    </row>
    <row r="561" spans="2:5" x14ac:dyDescent="0.25">
      <c r="B561" s="38">
        <v>46197.208333333328</v>
      </c>
      <c r="C561" s="37">
        <v>46197.208333333328</v>
      </c>
      <c r="D561" s="53">
        <v>46197.208333333328</v>
      </c>
      <c r="E561" s="52">
        <v>14</v>
      </c>
    </row>
    <row r="562" spans="2:5" x14ac:dyDescent="0.25">
      <c r="B562" s="38">
        <v>46197.25</v>
      </c>
      <c r="C562" s="37">
        <v>46197.25</v>
      </c>
      <c r="D562" s="53">
        <v>46197.25</v>
      </c>
      <c r="E562" s="52">
        <v>13</v>
      </c>
    </row>
    <row r="563" spans="2:5" x14ac:dyDescent="0.25">
      <c r="B563" s="38">
        <v>46197.291666666664</v>
      </c>
      <c r="C563" s="37">
        <v>46197.291666666664</v>
      </c>
      <c r="D563" s="53">
        <v>46197.291666666664</v>
      </c>
      <c r="E563" s="52">
        <v>19</v>
      </c>
    </row>
    <row r="564" spans="2:5" x14ac:dyDescent="0.25">
      <c r="B564" s="38">
        <v>46197.333333333328</v>
      </c>
      <c r="C564" s="37">
        <v>46197.333333333328</v>
      </c>
      <c r="D564" s="53">
        <v>46197.333333333328</v>
      </c>
      <c r="E564" s="52">
        <v>18</v>
      </c>
    </row>
    <row r="565" spans="2:5" x14ac:dyDescent="0.25">
      <c r="B565" s="38">
        <v>46197.375</v>
      </c>
      <c r="C565" s="37">
        <v>46197.375</v>
      </c>
      <c r="D565" s="53">
        <v>46197.375</v>
      </c>
      <c r="E565" s="52">
        <v>17</v>
      </c>
    </row>
    <row r="566" spans="2:5" x14ac:dyDescent="0.25">
      <c r="B566" s="38">
        <v>46197.416666666664</v>
      </c>
      <c r="C566" s="37">
        <v>46197.416666666664</v>
      </c>
      <c r="D566" s="53">
        <v>46197.416666666664</v>
      </c>
      <c r="E566" s="52">
        <v>16</v>
      </c>
    </row>
    <row r="567" spans="2:5" x14ac:dyDescent="0.25">
      <c r="B567" s="38">
        <v>46197.458333333328</v>
      </c>
      <c r="C567" s="37">
        <v>46197.458333333328</v>
      </c>
      <c r="D567" s="53">
        <v>46197.458333333328</v>
      </c>
      <c r="E567" s="52">
        <v>16</v>
      </c>
    </row>
    <row r="568" spans="2:5" x14ac:dyDescent="0.25">
      <c r="B568" s="38">
        <v>46197.5</v>
      </c>
      <c r="C568" s="37">
        <v>46197.5</v>
      </c>
      <c r="D568" s="53">
        <v>46197.5</v>
      </c>
      <c r="E568" s="52">
        <v>14</v>
      </c>
    </row>
    <row r="569" spans="2:5" x14ac:dyDescent="0.25">
      <c r="B569" s="38">
        <v>46197.541666666664</v>
      </c>
      <c r="C569" s="37">
        <v>46197.541666666664</v>
      </c>
      <c r="D569" s="53">
        <v>46197.541666666664</v>
      </c>
      <c r="E569" s="52">
        <v>13</v>
      </c>
    </row>
    <row r="570" spans="2:5" x14ac:dyDescent="0.25">
      <c r="B570" s="38">
        <v>46197.583333333328</v>
      </c>
      <c r="C570" s="37">
        <v>46197.583333333328</v>
      </c>
      <c r="D570" s="53">
        <v>46197.583333333328</v>
      </c>
      <c r="E570" s="52">
        <v>12</v>
      </c>
    </row>
    <row r="571" spans="2:5" x14ac:dyDescent="0.25">
      <c r="B571" s="38">
        <v>46197.625</v>
      </c>
      <c r="C571" s="37">
        <v>46197.625</v>
      </c>
      <c r="D571" s="53">
        <v>46197.625</v>
      </c>
      <c r="E571" s="52">
        <v>12</v>
      </c>
    </row>
    <row r="572" spans="2:5" x14ac:dyDescent="0.25">
      <c r="B572" s="38">
        <v>46197.666666666664</v>
      </c>
      <c r="C572" s="37">
        <v>46197.666666666664</v>
      </c>
      <c r="D572" s="53">
        <v>46197.666666666664</v>
      </c>
      <c r="E572" s="52">
        <v>15</v>
      </c>
    </row>
    <row r="573" spans="2:5" x14ac:dyDescent="0.25">
      <c r="B573" s="38">
        <v>46197.708333333328</v>
      </c>
      <c r="C573" s="37">
        <v>46197.708333333328</v>
      </c>
      <c r="D573" s="53">
        <v>46197.708333333328</v>
      </c>
      <c r="E573" s="52">
        <v>17</v>
      </c>
    </row>
    <row r="574" spans="2:5" x14ac:dyDescent="0.25">
      <c r="B574" s="38">
        <v>46197.75</v>
      </c>
      <c r="C574" s="37">
        <v>46197.75</v>
      </c>
      <c r="D574" s="53">
        <v>46197.75</v>
      </c>
      <c r="E574" s="52">
        <v>14</v>
      </c>
    </row>
    <row r="575" spans="2:5" x14ac:dyDescent="0.25">
      <c r="B575" s="38">
        <v>46197.791666666664</v>
      </c>
      <c r="C575" s="37">
        <v>46197.791666666664</v>
      </c>
      <c r="D575" s="53">
        <v>46197.791666666664</v>
      </c>
      <c r="E575" s="52">
        <v>8</v>
      </c>
    </row>
    <row r="576" spans="2:5" x14ac:dyDescent="0.25">
      <c r="B576" s="38">
        <v>46197.833333333328</v>
      </c>
      <c r="C576" s="37">
        <v>46197.833333333328</v>
      </c>
      <c r="D576" s="53">
        <v>46197.833333333328</v>
      </c>
      <c r="E576" s="52">
        <v>7</v>
      </c>
    </row>
    <row r="577" spans="2:5" x14ac:dyDescent="0.25">
      <c r="B577" s="38">
        <v>46197.875</v>
      </c>
      <c r="C577" s="37">
        <v>46197.875</v>
      </c>
      <c r="D577" s="53">
        <v>46197.875</v>
      </c>
      <c r="E577" s="52">
        <v>7</v>
      </c>
    </row>
    <row r="578" spans="2:5" x14ac:dyDescent="0.25">
      <c r="B578" s="38">
        <v>46197.916666666664</v>
      </c>
      <c r="C578" s="37">
        <v>46197.916666666664</v>
      </c>
      <c r="D578" s="53">
        <v>46197.916666666664</v>
      </c>
      <c r="E578" s="52">
        <v>7</v>
      </c>
    </row>
    <row r="579" spans="2:5" x14ac:dyDescent="0.25">
      <c r="B579" s="38">
        <v>46197.958333333328</v>
      </c>
      <c r="C579" s="37">
        <v>46197.958333333328</v>
      </c>
      <c r="D579" s="53">
        <v>46197.958333333328</v>
      </c>
      <c r="E579" s="52">
        <v>6</v>
      </c>
    </row>
    <row r="580" spans="2:5" x14ac:dyDescent="0.25">
      <c r="B580" s="38">
        <v>46198</v>
      </c>
      <c r="C580" s="37">
        <v>46198</v>
      </c>
      <c r="D580" s="53">
        <v>46198</v>
      </c>
      <c r="E580" s="52">
        <v>5</v>
      </c>
    </row>
    <row r="581" spans="2:5" x14ac:dyDescent="0.25">
      <c r="B581" s="38">
        <v>46198.041666666664</v>
      </c>
      <c r="C581" s="37">
        <v>46198.041666666664</v>
      </c>
      <c r="D581" s="53">
        <v>46198.041666666664</v>
      </c>
      <c r="E581" s="52">
        <v>5</v>
      </c>
    </row>
    <row r="582" spans="2:5" x14ac:dyDescent="0.25">
      <c r="B582" s="38">
        <v>46198.083333333328</v>
      </c>
      <c r="C582" s="37">
        <v>46198.083333333328</v>
      </c>
      <c r="D582" s="53">
        <v>46198.083333333328</v>
      </c>
      <c r="E582" s="52">
        <v>5</v>
      </c>
    </row>
    <row r="583" spans="2:5" x14ac:dyDescent="0.25">
      <c r="B583" s="38">
        <v>46198.125</v>
      </c>
      <c r="C583" s="37">
        <v>46198.125</v>
      </c>
      <c r="D583" s="53">
        <v>46198.125</v>
      </c>
      <c r="E583" s="52">
        <v>6</v>
      </c>
    </row>
    <row r="584" spans="2:5" x14ac:dyDescent="0.25">
      <c r="B584" s="38">
        <v>46198.166666666664</v>
      </c>
      <c r="C584" s="37">
        <v>46198.166666666664</v>
      </c>
      <c r="D584" s="53">
        <v>46198.166666666664</v>
      </c>
      <c r="E584" s="52">
        <v>6</v>
      </c>
    </row>
    <row r="585" spans="2:5" x14ac:dyDescent="0.25">
      <c r="B585" s="38">
        <v>46198.208333333328</v>
      </c>
      <c r="C585" s="37">
        <v>46198.208333333328</v>
      </c>
      <c r="D585" s="53">
        <v>46198.208333333328</v>
      </c>
      <c r="E585" s="52">
        <v>5</v>
      </c>
    </row>
    <row r="586" spans="2:5" x14ac:dyDescent="0.25">
      <c r="B586" s="38">
        <v>46198.25</v>
      </c>
      <c r="C586" s="37">
        <v>46198.25</v>
      </c>
      <c r="D586" s="53">
        <v>46198.25</v>
      </c>
      <c r="E586" s="52">
        <v>4</v>
      </c>
    </row>
    <row r="587" spans="2:5" x14ac:dyDescent="0.25">
      <c r="B587" s="38">
        <v>46198.291666666664</v>
      </c>
      <c r="C587" s="37">
        <v>46198.291666666664</v>
      </c>
      <c r="D587" s="53">
        <v>46198.291666666664</v>
      </c>
      <c r="E587" s="52">
        <v>6</v>
      </c>
    </row>
    <row r="588" spans="2:5" x14ac:dyDescent="0.25">
      <c r="B588" s="38">
        <v>46198.333333333328</v>
      </c>
      <c r="C588" s="37">
        <v>46198.333333333328</v>
      </c>
      <c r="D588" s="53">
        <v>46198.333333333328</v>
      </c>
      <c r="E588" s="52">
        <v>9</v>
      </c>
    </row>
    <row r="589" spans="2:5" x14ac:dyDescent="0.25">
      <c r="B589" s="38">
        <v>46198.375</v>
      </c>
      <c r="C589" s="37">
        <v>46198.375</v>
      </c>
      <c r="D589" s="53">
        <v>46198.375</v>
      </c>
      <c r="E589" s="52" t="s">
        <v>264</v>
      </c>
    </row>
    <row r="590" spans="2:5" x14ac:dyDescent="0.25">
      <c r="B590" s="38">
        <v>46198.416666666664</v>
      </c>
      <c r="C590" s="37">
        <v>46198.416666666664</v>
      </c>
      <c r="D590" s="53">
        <v>46198.416666666664</v>
      </c>
      <c r="E590" s="52">
        <v>10</v>
      </c>
    </row>
    <row r="591" spans="2:5" x14ac:dyDescent="0.25">
      <c r="B591" s="38">
        <v>46198.458333333328</v>
      </c>
      <c r="C591" s="37">
        <v>46198.458333333328</v>
      </c>
      <c r="D591" s="53">
        <v>46198.458333333328</v>
      </c>
      <c r="E591" s="52">
        <v>15</v>
      </c>
    </row>
    <row r="592" spans="2:5" x14ac:dyDescent="0.25">
      <c r="B592" s="38">
        <v>46198.5</v>
      </c>
      <c r="C592" s="37">
        <v>46198.5</v>
      </c>
      <c r="D592" s="53">
        <v>46198.5</v>
      </c>
      <c r="E592" s="52">
        <v>18</v>
      </c>
    </row>
    <row r="593" spans="2:5" x14ac:dyDescent="0.25">
      <c r="B593" s="38">
        <v>46198.541666666664</v>
      </c>
      <c r="C593" s="37">
        <v>46198.541666666664</v>
      </c>
      <c r="D593" s="53">
        <v>46198.541666666664</v>
      </c>
      <c r="E593" s="52">
        <v>15</v>
      </c>
    </row>
    <row r="594" spans="2:5" x14ac:dyDescent="0.25">
      <c r="B594" s="38">
        <v>46198.583333333328</v>
      </c>
      <c r="C594" s="37">
        <v>46198.583333333328</v>
      </c>
      <c r="D594" s="53">
        <v>46198.583333333328</v>
      </c>
      <c r="E594" s="52">
        <v>13</v>
      </c>
    </row>
    <row r="595" spans="2:5" x14ac:dyDescent="0.25">
      <c r="B595" s="38">
        <v>46198.625</v>
      </c>
      <c r="C595" s="37">
        <v>46198.625</v>
      </c>
      <c r="D595" s="53">
        <v>46198.625</v>
      </c>
      <c r="E595" s="52">
        <v>14</v>
      </c>
    </row>
    <row r="596" spans="2:5" x14ac:dyDescent="0.25">
      <c r="B596" s="38">
        <v>46198.666666666664</v>
      </c>
      <c r="C596" s="37">
        <v>46198.666666666664</v>
      </c>
      <c r="D596" s="53">
        <v>46198.666666666664</v>
      </c>
      <c r="E596" s="52">
        <v>21</v>
      </c>
    </row>
    <row r="597" spans="2:5" x14ac:dyDescent="0.25">
      <c r="B597" s="38">
        <v>46198.708333333328</v>
      </c>
      <c r="C597" s="37">
        <v>46198.708333333328</v>
      </c>
      <c r="D597" s="53">
        <v>46198.708333333328</v>
      </c>
      <c r="E597" s="52">
        <v>17</v>
      </c>
    </row>
    <row r="598" spans="2:5" x14ac:dyDescent="0.25">
      <c r="B598" s="38">
        <v>46198.75</v>
      </c>
      <c r="C598" s="37">
        <v>46198.75</v>
      </c>
      <c r="D598" s="53">
        <v>46198.75</v>
      </c>
      <c r="E598" s="52">
        <v>11</v>
      </c>
    </row>
    <row r="599" spans="2:5" x14ac:dyDescent="0.25">
      <c r="B599" s="38">
        <v>46198.791666666664</v>
      </c>
      <c r="C599" s="37">
        <v>46198.791666666664</v>
      </c>
      <c r="D599" s="53">
        <v>46198.791666666664</v>
      </c>
      <c r="E599" s="52">
        <v>9</v>
      </c>
    </row>
    <row r="600" spans="2:5" x14ac:dyDescent="0.25">
      <c r="B600" s="38">
        <v>46198.833333333328</v>
      </c>
      <c r="C600" s="37">
        <v>46198.833333333328</v>
      </c>
      <c r="D600" s="53">
        <v>46198.833333333328</v>
      </c>
      <c r="E600" s="52">
        <v>9</v>
      </c>
    </row>
    <row r="601" spans="2:5" x14ac:dyDescent="0.25">
      <c r="B601" s="38">
        <v>46198.875</v>
      </c>
      <c r="C601" s="37">
        <v>46198.875</v>
      </c>
      <c r="D601" s="53">
        <v>46198.875</v>
      </c>
      <c r="E601" s="52">
        <v>9</v>
      </c>
    </row>
    <row r="602" spans="2:5" x14ac:dyDescent="0.25">
      <c r="B602" s="38">
        <v>46198.916666666664</v>
      </c>
      <c r="C602" s="37">
        <v>46198.916666666664</v>
      </c>
      <c r="D602" s="53">
        <v>46198.916666666664</v>
      </c>
      <c r="E602" s="52">
        <v>10</v>
      </c>
    </row>
    <row r="603" spans="2:5" x14ac:dyDescent="0.25">
      <c r="B603" s="38">
        <v>46198.958333333328</v>
      </c>
      <c r="C603" s="37">
        <v>46198.958333333328</v>
      </c>
      <c r="D603" s="53">
        <v>46198.958333333328</v>
      </c>
      <c r="E603" s="52">
        <v>10</v>
      </c>
    </row>
    <row r="604" spans="2:5" x14ac:dyDescent="0.25">
      <c r="B604" s="38">
        <v>46199</v>
      </c>
      <c r="C604" s="37">
        <v>46199</v>
      </c>
      <c r="D604" s="53">
        <v>46199</v>
      </c>
      <c r="E604" s="52">
        <v>11</v>
      </c>
    </row>
    <row r="605" spans="2:5" x14ac:dyDescent="0.25">
      <c r="B605" s="38">
        <v>46199.041666666664</v>
      </c>
      <c r="C605" s="37">
        <v>46199.041666666664</v>
      </c>
      <c r="D605" s="53">
        <v>46199.041666666664</v>
      </c>
      <c r="E605" s="52">
        <v>11</v>
      </c>
    </row>
    <row r="606" spans="2:5" x14ac:dyDescent="0.25">
      <c r="B606" s="38">
        <v>46199.083333333328</v>
      </c>
      <c r="C606" s="37">
        <v>46199.083333333328</v>
      </c>
      <c r="D606" s="53">
        <v>46199.083333333328</v>
      </c>
      <c r="E606" s="52">
        <v>11</v>
      </c>
    </row>
    <row r="607" spans="2:5" x14ac:dyDescent="0.25">
      <c r="B607" s="38">
        <v>46199.125</v>
      </c>
      <c r="C607" s="37">
        <v>46199.125</v>
      </c>
      <c r="D607" s="53">
        <v>46199.125</v>
      </c>
      <c r="E607" s="52">
        <v>13</v>
      </c>
    </row>
    <row r="608" spans="2:5" x14ac:dyDescent="0.25">
      <c r="B608" s="38">
        <v>46199.166666666664</v>
      </c>
      <c r="C608" s="37">
        <v>46199.166666666664</v>
      </c>
      <c r="D608" s="53">
        <v>46199.166666666664</v>
      </c>
      <c r="E608" s="52">
        <v>12</v>
      </c>
    </row>
    <row r="609" spans="2:5" x14ac:dyDescent="0.25">
      <c r="B609" s="38">
        <v>46199.208333333328</v>
      </c>
      <c r="C609" s="37">
        <v>46199.208333333328</v>
      </c>
      <c r="D609" s="53">
        <v>46199.208333333328</v>
      </c>
      <c r="E609" s="52">
        <v>13</v>
      </c>
    </row>
    <row r="610" spans="2:5" x14ac:dyDescent="0.25">
      <c r="B610" s="38">
        <v>46199.25</v>
      </c>
      <c r="C610" s="37">
        <v>46199.25</v>
      </c>
      <c r="D610" s="53">
        <v>46199.25</v>
      </c>
      <c r="E610" s="52">
        <v>13</v>
      </c>
    </row>
    <row r="611" spans="2:5" x14ac:dyDescent="0.25">
      <c r="B611" s="38">
        <v>46199.291666666664</v>
      </c>
      <c r="C611" s="37">
        <v>46199.291666666664</v>
      </c>
      <c r="D611" s="53">
        <v>46199.291666666664</v>
      </c>
      <c r="E611" s="52">
        <v>15</v>
      </c>
    </row>
    <row r="612" spans="2:5" x14ac:dyDescent="0.25">
      <c r="B612" s="38">
        <v>46199.333333333328</v>
      </c>
      <c r="C612" s="37">
        <v>46199.333333333328</v>
      </c>
      <c r="D612" s="53">
        <v>46199.333333333328</v>
      </c>
      <c r="E612" s="52">
        <v>15</v>
      </c>
    </row>
    <row r="613" spans="2:5" x14ac:dyDescent="0.25">
      <c r="B613" s="38">
        <v>46199.375</v>
      </c>
      <c r="C613" s="37">
        <v>46199.375</v>
      </c>
      <c r="D613" s="53">
        <v>46199.375</v>
      </c>
      <c r="E613" s="52">
        <v>14</v>
      </c>
    </row>
    <row r="614" spans="2:5" x14ac:dyDescent="0.25">
      <c r="B614" s="38">
        <v>46199.416666666664</v>
      </c>
      <c r="C614" s="37">
        <v>46199.416666666664</v>
      </c>
      <c r="D614" s="53">
        <v>46199.416666666664</v>
      </c>
      <c r="E614" s="52">
        <v>12</v>
      </c>
    </row>
    <row r="615" spans="2:5" x14ac:dyDescent="0.25">
      <c r="B615" s="38">
        <v>46199.458333333328</v>
      </c>
      <c r="C615" s="37">
        <v>46199.458333333328</v>
      </c>
      <c r="D615" s="53">
        <v>46199.458333333328</v>
      </c>
      <c r="E615" s="52">
        <v>11</v>
      </c>
    </row>
    <row r="616" spans="2:5" x14ac:dyDescent="0.25">
      <c r="B616" s="38">
        <v>46199.5</v>
      </c>
      <c r="C616" s="37">
        <v>46199.5</v>
      </c>
      <c r="D616" s="53">
        <v>46199.5</v>
      </c>
      <c r="E616" s="52">
        <v>11</v>
      </c>
    </row>
    <row r="617" spans="2:5" x14ac:dyDescent="0.25">
      <c r="B617" s="38">
        <v>46199.541666666664</v>
      </c>
      <c r="C617" s="37">
        <v>46199.541666666664</v>
      </c>
      <c r="D617" s="53">
        <v>46199.541666666664</v>
      </c>
      <c r="E617" s="52">
        <v>8</v>
      </c>
    </row>
    <row r="618" spans="2:5" x14ac:dyDescent="0.25">
      <c r="B618" s="38">
        <v>46199.583333333328</v>
      </c>
      <c r="C618" s="37">
        <v>46199.583333333328</v>
      </c>
      <c r="D618" s="53">
        <v>46199.583333333328</v>
      </c>
      <c r="E618" s="52">
        <v>6</v>
      </c>
    </row>
    <row r="619" spans="2:5" x14ac:dyDescent="0.25">
      <c r="B619" s="38">
        <v>46199.625</v>
      </c>
      <c r="C619" s="37">
        <v>46199.625</v>
      </c>
      <c r="D619" s="53">
        <v>46199.625</v>
      </c>
      <c r="E619" s="52">
        <v>6</v>
      </c>
    </row>
    <row r="620" spans="2:5" x14ac:dyDescent="0.25">
      <c r="B620" s="38">
        <v>46199.666666666664</v>
      </c>
      <c r="C620" s="37">
        <v>46199.666666666664</v>
      </c>
      <c r="D620" s="53">
        <v>46199.666666666664</v>
      </c>
      <c r="E620" s="52">
        <v>6</v>
      </c>
    </row>
    <row r="621" spans="2:5" x14ac:dyDescent="0.25">
      <c r="B621" s="38">
        <v>46199.708333333328</v>
      </c>
      <c r="C621" s="37">
        <v>46199.708333333328</v>
      </c>
      <c r="D621" s="53">
        <v>46199.708333333328</v>
      </c>
      <c r="E621" s="52">
        <v>6</v>
      </c>
    </row>
    <row r="622" spans="2:5" x14ac:dyDescent="0.25">
      <c r="B622" s="38">
        <v>46199.75</v>
      </c>
      <c r="C622" s="37">
        <v>46199.75</v>
      </c>
      <c r="D622" s="53">
        <v>46199.75</v>
      </c>
      <c r="E622" s="52">
        <v>6</v>
      </c>
    </row>
    <row r="623" spans="2:5" x14ac:dyDescent="0.25">
      <c r="B623" s="38">
        <v>46199.791666666664</v>
      </c>
      <c r="C623" s="37">
        <v>46199.791666666664</v>
      </c>
      <c r="D623" s="53">
        <v>46199.791666666664</v>
      </c>
      <c r="E623" s="52">
        <v>7</v>
      </c>
    </row>
    <row r="624" spans="2:5" x14ac:dyDescent="0.25">
      <c r="B624" s="38">
        <v>46199.833333333328</v>
      </c>
      <c r="C624" s="37">
        <v>46199.833333333328</v>
      </c>
      <c r="D624" s="53">
        <v>46199.833333333328</v>
      </c>
      <c r="E624" s="52">
        <v>7</v>
      </c>
    </row>
    <row r="625" spans="2:5" x14ac:dyDescent="0.25">
      <c r="B625" s="38">
        <v>46199.875</v>
      </c>
      <c r="C625" s="37">
        <v>46199.875</v>
      </c>
      <c r="D625" s="53">
        <v>46199.875</v>
      </c>
      <c r="E625" s="52">
        <v>7</v>
      </c>
    </row>
    <row r="626" spans="2:5" x14ac:dyDescent="0.25">
      <c r="B626" s="38">
        <v>46199.916666666664</v>
      </c>
      <c r="C626" s="37">
        <v>46199.916666666664</v>
      </c>
      <c r="D626" s="53">
        <v>46199.916666666664</v>
      </c>
      <c r="E626" s="52">
        <v>7</v>
      </c>
    </row>
    <row r="627" spans="2:5" x14ac:dyDescent="0.25">
      <c r="B627" s="38">
        <v>46199.958333333328</v>
      </c>
      <c r="C627" s="37">
        <v>46199.958333333328</v>
      </c>
      <c r="D627" s="53">
        <v>46199.958333333328</v>
      </c>
      <c r="E627" s="52">
        <v>6</v>
      </c>
    </row>
    <row r="628" spans="2:5" x14ac:dyDescent="0.25">
      <c r="B628" s="38">
        <v>46200</v>
      </c>
      <c r="C628" s="37">
        <v>46200</v>
      </c>
      <c r="D628" s="53">
        <v>46200</v>
      </c>
      <c r="E628" s="52">
        <v>6</v>
      </c>
    </row>
    <row r="629" spans="2:5" x14ac:dyDescent="0.25">
      <c r="B629" s="38">
        <v>46200.041666666664</v>
      </c>
      <c r="C629" s="37">
        <v>46200.041666666664</v>
      </c>
      <c r="D629" s="53">
        <v>46200.041666666664</v>
      </c>
      <c r="E629" s="52">
        <v>6</v>
      </c>
    </row>
    <row r="630" spans="2:5" x14ac:dyDescent="0.25">
      <c r="B630" s="38">
        <v>46200.083333333328</v>
      </c>
      <c r="C630" s="37">
        <v>46200.083333333328</v>
      </c>
      <c r="D630" s="53">
        <v>46200.083333333328</v>
      </c>
      <c r="E630" s="52">
        <v>5</v>
      </c>
    </row>
    <row r="631" spans="2:5" x14ac:dyDescent="0.25">
      <c r="B631" s="38">
        <v>46200.125</v>
      </c>
      <c r="C631" s="37">
        <v>46200.125</v>
      </c>
      <c r="D631" s="53">
        <v>46200.125</v>
      </c>
      <c r="E631" s="52">
        <v>5</v>
      </c>
    </row>
    <row r="632" spans="2:5" x14ac:dyDescent="0.25">
      <c r="B632" s="38">
        <v>46200.166666666664</v>
      </c>
      <c r="C632" s="37">
        <v>46200.166666666664</v>
      </c>
      <c r="D632" s="53">
        <v>46200.166666666664</v>
      </c>
      <c r="E632" s="52">
        <v>5</v>
      </c>
    </row>
    <row r="633" spans="2:5" x14ac:dyDescent="0.25">
      <c r="B633" s="38">
        <v>46200.208333333328</v>
      </c>
      <c r="C633" s="37">
        <v>46200.208333333328</v>
      </c>
      <c r="D633" s="53">
        <v>46200.208333333328</v>
      </c>
      <c r="E633" s="52">
        <v>5</v>
      </c>
    </row>
    <row r="634" spans="2:5" x14ac:dyDescent="0.25">
      <c r="B634" s="38">
        <v>46200.25</v>
      </c>
      <c r="C634" s="37">
        <v>46200.25</v>
      </c>
      <c r="D634" s="53">
        <v>46200.25</v>
      </c>
      <c r="E634" s="52">
        <v>4</v>
      </c>
    </row>
    <row r="635" spans="2:5" x14ac:dyDescent="0.25">
      <c r="B635" s="38">
        <v>46200.291666666664</v>
      </c>
      <c r="C635" s="37">
        <v>46200.291666666664</v>
      </c>
      <c r="D635" s="53">
        <v>46200.291666666664</v>
      </c>
      <c r="E635" s="52">
        <v>5</v>
      </c>
    </row>
    <row r="636" spans="2:5" x14ac:dyDescent="0.25">
      <c r="B636" s="38">
        <v>46200.333333333328</v>
      </c>
      <c r="C636" s="37">
        <v>46200.333333333328</v>
      </c>
      <c r="D636" s="53">
        <v>46200.333333333328</v>
      </c>
      <c r="E636" s="52">
        <v>4</v>
      </c>
    </row>
    <row r="637" spans="2:5" x14ac:dyDescent="0.25">
      <c r="B637" s="38">
        <v>46200.375</v>
      </c>
      <c r="C637" s="37">
        <v>46200.375</v>
      </c>
      <c r="D637" s="53">
        <v>46200.375</v>
      </c>
      <c r="E637" s="52">
        <v>3</v>
      </c>
    </row>
    <row r="638" spans="2:5" x14ac:dyDescent="0.25">
      <c r="B638" s="38">
        <v>46200.416666666664</v>
      </c>
      <c r="C638" s="37">
        <v>46200.416666666664</v>
      </c>
      <c r="D638" s="53">
        <v>46200.416666666664</v>
      </c>
      <c r="E638" s="52">
        <v>3</v>
      </c>
    </row>
    <row r="639" spans="2:5" x14ac:dyDescent="0.25">
      <c r="B639" s="38">
        <v>46200.458333333328</v>
      </c>
      <c r="C639" s="37">
        <v>46200.458333333328</v>
      </c>
      <c r="D639" s="53">
        <v>46200.458333333328</v>
      </c>
      <c r="E639" s="52">
        <v>3</v>
      </c>
    </row>
    <row r="640" spans="2:5" x14ac:dyDescent="0.25">
      <c r="B640" s="38">
        <v>46200.5</v>
      </c>
      <c r="C640" s="37">
        <v>46200.5</v>
      </c>
      <c r="D640" s="53">
        <v>46200.5</v>
      </c>
      <c r="E640" s="52">
        <v>3</v>
      </c>
    </row>
    <row r="641" spans="2:5" x14ac:dyDescent="0.25">
      <c r="B641" s="38">
        <v>46200.541666666664</v>
      </c>
      <c r="C641" s="37">
        <v>46200.541666666664</v>
      </c>
      <c r="D641" s="53">
        <v>46200.541666666664</v>
      </c>
      <c r="E641" s="52">
        <v>3</v>
      </c>
    </row>
    <row r="642" spans="2:5" x14ac:dyDescent="0.25">
      <c r="B642" s="38">
        <v>46200.583333333328</v>
      </c>
      <c r="C642" s="37">
        <v>46200.583333333328</v>
      </c>
      <c r="D642" s="53">
        <v>46200.583333333328</v>
      </c>
      <c r="E642" s="52">
        <v>3</v>
      </c>
    </row>
    <row r="643" spans="2:5" x14ac:dyDescent="0.25">
      <c r="B643" s="38">
        <v>46200.625</v>
      </c>
      <c r="C643" s="37">
        <v>46200.625</v>
      </c>
      <c r="D643" s="53">
        <v>46200.625</v>
      </c>
      <c r="E643" s="52">
        <v>4</v>
      </c>
    </row>
    <row r="644" spans="2:5" x14ac:dyDescent="0.25">
      <c r="B644" s="38">
        <v>46200.666666666664</v>
      </c>
      <c r="C644" s="37">
        <v>46200.666666666664</v>
      </c>
      <c r="D644" s="53">
        <v>46200.666666666664</v>
      </c>
      <c r="E644" s="52">
        <v>3</v>
      </c>
    </row>
    <row r="645" spans="2:5" x14ac:dyDescent="0.25">
      <c r="B645" s="38">
        <v>46200.708333333328</v>
      </c>
      <c r="C645" s="37">
        <v>46200.708333333328</v>
      </c>
      <c r="D645" s="53">
        <v>46200.708333333328</v>
      </c>
      <c r="E645" s="52">
        <v>3</v>
      </c>
    </row>
    <row r="646" spans="2:5" x14ac:dyDescent="0.25">
      <c r="B646" s="38">
        <v>46200.75</v>
      </c>
      <c r="C646" s="37">
        <v>46200.75</v>
      </c>
      <c r="D646" s="53">
        <v>46200.75</v>
      </c>
      <c r="E646" s="52">
        <v>3</v>
      </c>
    </row>
    <row r="647" spans="2:5" x14ac:dyDescent="0.25">
      <c r="B647" s="38">
        <v>46200.791666666664</v>
      </c>
      <c r="C647" s="37">
        <v>46200.791666666664</v>
      </c>
      <c r="D647" s="53">
        <v>46200.791666666664</v>
      </c>
      <c r="E647" s="52">
        <v>3</v>
      </c>
    </row>
    <row r="648" spans="2:5" x14ac:dyDescent="0.25">
      <c r="B648" s="38">
        <v>46200.833333333328</v>
      </c>
      <c r="C648" s="37">
        <v>46200.833333333328</v>
      </c>
      <c r="D648" s="53">
        <v>46200.833333333328</v>
      </c>
      <c r="E648" s="52">
        <v>5</v>
      </c>
    </row>
    <row r="649" spans="2:5" x14ac:dyDescent="0.25">
      <c r="B649" s="38">
        <v>46200.875</v>
      </c>
      <c r="C649" s="37">
        <v>46200.875</v>
      </c>
      <c r="D649" s="53">
        <v>46200.875</v>
      </c>
      <c r="E649" s="52">
        <v>4</v>
      </c>
    </row>
    <row r="650" spans="2:5" x14ac:dyDescent="0.25">
      <c r="B650" s="38">
        <v>46200.916666666664</v>
      </c>
      <c r="C650" s="37">
        <v>46200.916666666664</v>
      </c>
      <c r="D650" s="53">
        <v>46200.916666666664</v>
      </c>
      <c r="E650" s="52">
        <v>4</v>
      </c>
    </row>
    <row r="651" spans="2:5" x14ac:dyDescent="0.25">
      <c r="B651" s="38">
        <v>46200.958333333328</v>
      </c>
      <c r="C651" s="37">
        <v>46200.958333333328</v>
      </c>
      <c r="D651" s="53">
        <v>46200.958333333328</v>
      </c>
      <c r="E651" s="52">
        <v>3</v>
      </c>
    </row>
    <row r="652" spans="2:5" x14ac:dyDescent="0.25">
      <c r="B652" s="38">
        <v>46201</v>
      </c>
      <c r="C652" s="37">
        <v>46201</v>
      </c>
      <c r="D652" s="53">
        <v>46201</v>
      </c>
      <c r="E652" s="52">
        <v>3</v>
      </c>
    </row>
    <row r="653" spans="2:5" x14ac:dyDescent="0.25">
      <c r="B653" s="38">
        <v>46201.041666666664</v>
      </c>
      <c r="C653" s="37">
        <v>46201.041666666664</v>
      </c>
      <c r="D653" s="53">
        <v>46201.041666666664</v>
      </c>
      <c r="E653" s="52">
        <v>3</v>
      </c>
    </row>
    <row r="654" spans="2:5" x14ac:dyDescent="0.25">
      <c r="B654" s="38">
        <v>46201.083333333328</v>
      </c>
      <c r="C654" s="37">
        <v>46201.083333333328</v>
      </c>
      <c r="D654" s="53">
        <v>46201.083333333328</v>
      </c>
      <c r="E654" s="52">
        <v>3</v>
      </c>
    </row>
    <row r="655" spans="2:5" x14ac:dyDescent="0.25">
      <c r="B655" s="38">
        <v>46201.125</v>
      </c>
      <c r="C655" s="37">
        <v>46201.125</v>
      </c>
      <c r="D655" s="53">
        <v>46201.125</v>
      </c>
      <c r="E655" s="52">
        <v>2</v>
      </c>
    </row>
    <row r="656" spans="2:5" x14ac:dyDescent="0.25">
      <c r="B656" s="38">
        <v>46201.166666666664</v>
      </c>
      <c r="C656" s="37">
        <v>46201.166666666664</v>
      </c>
      <c r="D656" s="53">
        <v>46201.166666666664</v>
      </c>
      <c r="E656" s="52">
        <v>3</v>
      </c>
    </row>
    <row r="657" spans="2:5" x14ac:dyDescent="0.25">
      <c r="B657" s="38">
        <v>46201.208333333328</v>
      </c>
      <c r="C657" s="37">
        <v>46201.208333333328</v>
      </c>
      <c r="D657" s="53">
        <v>46201.208333333328</v>
      </c>
      <c r="E657" s="52">
        <v>3</v>
      </c>
    </row>
    <row r="658" spans="2:5" x14ac:dyDescent="0.25">
      <c r="B658" s="38">
        <v>46201.25</v>
      </c>
      <c r="C658" s="37">
        <v>46201.25</v>
      </c>
      <c r="D658" s="53">
        <v>46201.25</v>
      </c>
      <c r="E658" s="52">
        <v>3</v>
      </c>
    </row>
    <row r="659" spans="2:5" x14ac:dyDescent="0.25">
      <c r="B659" s="38">
        <v>46201.291666666664</v>
      </c>
      <c r="C659" s="37">
        <v>46201.291666666664</v>
      </c>
      <c r="D659" s="53">
        <v>46201.291666666664</v>
      </c>
      <c r="E659" s="52">
        <v>2</v>
      </c>
    </row>
    <row r="660" spans="2:5" x14ac:dyDescent="0.25">
      <c r="B660" s="38">
        <v>46201.333333333328</v>
      </c>
      <c r="C660" s="37">
        <v>46201.333333333328</v>
      </c>
      <c r="D660" s="53">
        <v>46201.333333333328</v>
      </c>
      <c r="E660" s="52">
        <v>3</v>
      </c>
    </row>
    <row r="661" spans="2:5" x14ac:dyDescent="0.25">
      <c r="B661" s="38">
        <v>46201.375</v>
      </c>
      <c r="C661" s="37">
        <v>46201.375</v>
      </c>
      <c r="D661" s="53">
        <v>46201.375</v>
      </c>
      <c r="E661" s="52">
        <v>3</v>
      </c>
    </row>
    <row r="662" spans="2:5" x14ac:dyDescent="0.25">
      <c r="B662" s="38">
        <v>46201.416666666664</v>
      </c>
      <c r="C662" s="37">
        <v>46201.416666666664</v>
      </c>
      <c r="D662" s="53">
        <v>46201.416666666664</v>
      </c>
      <c r="E662" s="52">
        <v>2</v>
      </c>
    </row>
    <row r="663" spans="2:5" x14ac:dyDescent="0.25">
      <c r="B663" s="38">
        <v>46201.458333333328</v>
      </c>
      <c r="C663" s="37">
        <v>46201.458333333328</v>
      </c>
      <c r="D663" s="53">
        <v>46201.458333333328</v>
      </c>
      <c r="E663" s="52">
        <v>2</v>
      </c>
    </row>
    <row r="664" spans="2:5" x14ac:dyDescent="0.25">
      <c r="B664" s="38">
        <v>46201.5</v>
      </c>
      <c r="C664" s="37">
        <v>46201.5</v>
      </c>
      <c r="D664" s="53">
        <v>46201.5</v>
      </c>
      <c r="E664" s="52">
        <v>2</v>
      </c>
    </row>
    <row r="665" spans="2:5" x14ac:dyDescent="0.25">
      <c r="B665" s="38">
        <v>46201.541666666664</v>
      </c>
      <c r="C665" s="37">
        <v>46201.541666666664</v>
      </c>
      <c r="D665" s="53">
        <v>46201.541666666664</v>
      </c>
      <c r="E665" s="52">
        <v>3</v>
      </c>
    </row>
    <row r="666" spans="2:5" x14ac:dyDescent="0.25">
      <c r="B666" s="38">
        <v>46201.583333333328</v>
      </c>
      <c r="C666" s="37">
        <v>46201.583333333328</v>
      </c>
      <c r="D666" s="53">
        <v>46201.583333333328</v>
      </c>
      <c r="E666" s="52">
        <v>4</v>
      </c>
    </row>
    <row r="667" spans="2:5" x14ac:dyDescent="0.25">
      <c r="B667" s="38">
        <v>46201.625</v>
      </c>
      <c r="C667" s="37">
        <v>46201.625</v>
      </c>
      <c r="D667" s="53">
        <v>46201.625</v>
      </c>
      <c r="E667" s="52">
        <v>3</v>
      </c>
    </row>
    <row r="668" spans="2:5" x14ac:dyDescent="0.25">
      <c r="B668" s="38">
        <v>46201.666666666664</v>
      </c>
      <c r="C668" s="37">
        <v>46201.666666666664</v>
      </c>
      <c r="D668" s="53">
        <v>46201.666666666664</v>
      </c>
      <c r="E668" s="52">
        <v>3</v>
      </c>
    </row>
    <row r="669" spans="2:5" x14ac:dyDescent="0.25">
      <c r="B669" s="38">
        <v>46201.708333333328</v>
      </c>
      <c r="C669" s="37">
        <v>46201.708333333328</v>
      </c>
      <c r="D669" s="53">
        <v>46201.708333333328</v>
      </c>
      <c r="E669" s="52">
        <v>3</v>
      </c>
    </row>
    <row r="670" spans="2:5" x14ac:dyDescent="0.25">
      <c r="B670" s="38">
        <v>46201.75</v>
      </c>
      <c r="C670" s="37">
        <v>46201.75</v>
      </c>
      <c r="D670" s="53">
        <v>46201.75</v>
      </c>
      <c r="E670" s="52">
        <v>3</v>
      </c>
    </row>
    <row r="671" spans="2:5" x14ac:dyDescent="0.25">
      <c r="B671" s="38">
        <v>46201.791666666664</v>
      </c>
      <c r="C671" s="37">
        <v>46201.791666666664</v>
      </c>
      <c r="D671" s="53">
        <v>46201.791666666664</v>
      </c>
      <c r="E671" s="52">
        <v>3</v>
      </c>
    </row>
    <row r="672" spans="2:5" x14ac:dyDescent="0.25">
      <c r="B672" s="38">
        <v>46201.833333333328</v>
      </c>
      <c r="C672" s="37">
        <v>46201.833333333328</v>
      </c>
      <c r="D672" s="53">
        <v>46201.833333333328</v>
      </c>
      <c r="E672" s="52">
        <v>4</v>
      </c>
    </row>
    <row r="673" spans="2:5" x14ac:dyDescent="0.25">
      <c r="B673" s="38">
        <v>46201.875</v>
      </c>
      <c r="C673" s="37">
        <v>46201.875</v>
      </c>
      <c r="D673" s="53">
        <v>46201.875</v>
      </c>
      <c r="E673" s="52">
        <v>4</v>
      </c>
    </row>
    <row r="674" spans="2:5" x14ac:dyDescent="0.25">
      <c r="B674" s="38">
        <v>46201.916666666664</v>
      </c>
      <c r="C674" s="37">
        <v>46201.916666666664</v>
      </c>
      <c r="D674" s="53">
        <v>46201.916666666664</v>
      </c>
      <c r="E674" s="52">
        <v>5</v>
      </c>
    </row>
    <row r="675" spans="2:5" x14ac:dyDescent="0.25">
      <c r="B675" s="38">
        <v>46201.958333333328</v>
      </c>
      <c r="C675" s="37">
        <v>46201.958333333328</v>
      </c>
      <c r="D675" s="53">
        <v>46201.958333333328</v>
      </c>
      <c r="E675" s="52">
        <v>5</v>
      </c>
    </row>
    <row r="676" spans="2:5" x14ac:dyDescent="0.25">
      <c r="B676" s="38">
        <v>46202</v>
      </c>
      <c r="C676" s="37">
        <v>46202</v>
      </c>
      <c r="D676" s="53">
        <v>46202</v>
      </c>
      <c r="E676" s="52">
        <v>5</v>
      </c>
    </row>
    <row r="677" spans="2:5" x14ac:dyDescent="0.25">
      <c r="B677" s="38">
        <v>46202.041666666664</v>
      </c>
      <c r="C677" s="37">
        <v>46202.041666666664</v>
      </c>
      <c r="D677" s="53">
        <v>46202.041666666664</v>
      </c>
      <c r="E677" s="52">
        <v>4</v>
      </c>
    </row>
    <row r="678" spans="2:5" x14ac:dyDescent="0.25">
      <c r="B678" s="38">
        <v>46202.083333333328</v>
      </c>
      <c r="C678" s="37">
        <v>46202.083333333328</v>
      </c>
      <c r="D678" s="53">
        <v>46202.083333333328</v>
      </c>
      <c r="E678" s="52">
        <v>4</v>
      </c>
    </row>
    <row r="679" spans="2:5" x14ac:dyDescent="0.25">
      <c r="B679" s="38">
        <v>46202.125</v>
      </c>
      <c r="C679" s="37">
        <v>46202.125</v>
      </c>
      <c r="D679" s="53">
        <v>46202.125</v>
      </c>
      <c r="E679" s="52">
        <v>5</v>
      </c>
    </row>
    <row r="680" spans="2:5" x14ac:dyDescent="0.25">
      <c r="B680" s="38">
        <v>46202.166666666664</v>
      </c>
      <c r="C680" s="37">
        <v>46202.166666666664</v>
      </c>
      <c r="D680" s="53">
        <v>46202.166666666664</v>
      </c>
      <c r="E680" s="52">
        <v>4</v>
      </c>
    </row>
    <row r="681" spans="2:5" x14ac:dyDescent="0.25">
      <c r="B681" s="38">
        <v>46202.208333333328</v>
      </c>
      <c r="C681" s="37">
        <v>46202.208333333328</v>
      </c>
      <c r="D681" s="53">
        <v>46202.208333333328</v>
      </c>
      <c r="E681" s="52">
        <v>4</v>
      </c>
    </row>
    <row r="682" spans="2:5" x14ac:dyDescent="0.25">
      <c r="B682" s="38">
        <v>46202.25</v>
      </c>
      <c r="C682" s="37">
        <v>46202.25</v>
      </c>
      <c r="D682" s="53">
        <v>46202.25</v>
      </c>
      <c r="E682" s="52">
        <v>5</v>
      </c>
    </row>
    <row r="683" spans="2:5" x14ac:dyDescent="0.25">
      <c r="B683" s="38">
        <v>46202.291666666664</v>
      </c>
      <c r="C683" s="37">
        <v>46202.291666666664</v>
      </c>
      <c r="D683" s="53">
        <v>46202.291666666664</v>
      </c>
      <c r="E683" s="52">
        <v>8</v>
      </c>
    </row>
    <row r="684" spans="2:5" x14ac:dyDescent="0.25">
      <c r="B684" s="38">
        <v>46202.333333333328</v>
      </c>
      <c r="C684" s="37">
        <v>46202.333333333328</v>
      </c>
      <c r="D684" s="53">
        <v>46202.333333333328</v>
      </c>
      <c r="E684" s="52">
        <v>6</v>
      </c>
    </row>
    <row r="685" spans="2:5" x14ac:dyDescent="0.25">
      <c r="B685" s="38">
        <v>46202.375</v>
      </c>
      <c r="C685" s="37">
        <v>46202.375</v>
      </c>
      <c r="D685" s="53">
        <v>46202.375</v>
      </c>
      <c r="E685" s="52">
        <v>4</v>
      </c>
    </row>
    <row r="686" spans="2:5" x14ac:dyDescent="0.25">
      <c r="B686" s="38">
        <v>46202.416666666664</v>
      </c>
      <c r="C686" s="37">
        <v>46202.416666666664</v>
      </c>
      <c r="D686" s="53">
        <v>46202.416666666664</v>
      </c>
      <c r="E686" s="52">
        <v>3</v>
      </c>
    </row>
    <row r="687" spans="2:5" x14ac:dyDescent="0.25">
      <c r="B687" s="38">
        <v>46202.458333333328</v>
      </c>
      <c r="C687" s="37">
        <v>46202.458333333328</v>
      </c>
      <c r="D687" s="53">
        <v>46202.458333333328</v>
      </c>
      <c r="E687" s="52">
        <v>2</v>
      </c>
    </row>
    <row r="688" spans="2:5" x14ac:dyDescent="0.25">
      <c r="B688" s="38">
        <v>46202.5</v>
      </c>
      <c r="C688" s="37">
        <v>46202.5</v>
      </c>
      <c r="D688" s="53">
        <v>46202.5</v>
      </c>
      <c r="E688" s="52">
        <v>2</v>
      </c>
    </row>
    <row r="689" spans="2:5" x14ac:dyDescent="0.25">
      <c r="B689" s="38">
        <v>46202.541666666664</v>
      </c>
      <c r="C689" s="37">
        <v>46202.541666666664</v>
      </c>
      <c r="D689" s="53">
        <v>46202.541666666664</v>
      </c>
      <c r="E689" s="52">
        <v>2</v>
      </c>
    </row>
    <row r="690" spans="2:5" x14ac:dyDescent="0.25">
      <c r="B690" s="38">
        <v>46202.583333333328</v>
      </c>
      <c r="C690" s="37">
        <v>46202.583333333328</v>
      </c>
      <c r="D690" s="53">
        <v>46202.583333333328</v>
      </c>
      <c r="E690" s="52">
        <v>3</v>
      </c>
    </row>
    <row r="691" spans="2:5" x14ac:dyDescent="0.25">
      <c r="B691" s="38">
        <v>46202.625</v>
      </c>
      <c r="C691" s="37">
        <v>46202.625</v>
      </c>
      <c r="D691" s="53">
        <v>46202.625</v>
      </c>
      <c r="E691" s="52">
        <v>3</v>
      </c>
    </row>
    <row r="692" spans="2:5" x14ac:dyDescent="0.25">
      <c r="B692" s="38">
        <v>46202.666666666664</v>
      </c>
      <c r="C692" s="37">
        <v>46202.666666666664</v>
      </c>
      <c r="D692" s="53">
        <v>46202.666666666664</v>
      </c>
      <c r="E692" s="52">
        <v>3</v>
      </c>
    </row>
    <row r="693" spans="2:5" x14ac:dyDescent="0.25">
      <c r="B693" s="38">
        <v>46202.708333333328</v>
      </c>
      <c r="C693" s="37">
        <v>46202.708333333328</v>
      </c>
      <c r="D693" s="53">
        <v>46202.708333333328</v>
      </c>
      <c r="E693" s="52">
        <v>3</v>
      </c>
    </row>
    <row r="694" spans="2:5" x14ac:dyDescent="0.25">
      <c r="B694" s="38">
        <v>46202.75</v>
      </c>
      <c r="C694" s="37">
        <v>46202.75</v>
      </c>
      <c r="D694" s="53">
        <v>46202.75</v>
      </c>
      <c r="E694" s="52">
        <v>3</v>
      </c>
    </row>
    <row r="695" spans="2:5" x14ac:dyDescent="0.25">
      <c r="B695" s="38">
        <v>46202.791666666664</v>
      </c>
      <c r="C695" s="37">
        <v>46202.791666666664</v>
      </c>
      <c r="D695" s="53">
        <v>46202.791666666664</v>
      </c>
      <c r="E695" s="52">
        <v>3</v>
      </c>
    </row>
    <row r="696" spans="2:5" x14ac:dyDescent="0.25">
      <c r="B696" s="38">
        <v>46202.833333333328</v>
      </c>
      <c r="C696" s="37">
        <v>46202.833333333328</v>
      </c>
      <c r="D696" s="53">
        <v>46202.833333333328</v>
      </c>
      <c r="E696" s="52">
        <v>4</v>
      </c>
    </row>
    <row r="697" spans="2:5" x14ac:dyDescent="0.25">
      <c r="B697" s="38">
        <v>46202.875</v>
      </c>
      <c r="C697" s="37">
        <v>46202.875</v>
      </c>
      <c r="D697" s="53">
        <v>46202.875</v>
      </c>
      <c r="E697" s="52">
        <v>5</v>
      </c>
    </row>
    <row r="698" spans="2:5" x14ac:dyDescent="0.25">
      <c r="B698" s="38">
        <v>46202.916666666664</v>
      </c>
      <c r="C698" s="37">
        <v>46202.916666666664</v>
      </c>
      <c r="D698" s="53">
        <v>46202.916666666664</v>
      </c>
      <c r="E698" s="52">
        <v>4</v>
      </c>
    </row>
    <row r="699" spans="2:5" x14ac:dyDescent="0.25">
      <c r="B699" s="38">
        <v>46202.958333333328</v>
      </c>
      <c r="C699" s="37">
        <v>46202.958333333328</v>
      </c>
      <c r="D699" s="53">
        <v>46202.958333333328</v>
      </c>
      <c r="E699" s="52">
        <v>5</v>
      </c>
    </row>
    <row r="700" spans="2:5" x14ac:dyDescent="0.25">
      <c r="B700" s="38">
        <v>46203</v>
      </c>
      <c r="C700" s="37">
        <v>46203</v>
      </c>
      <c r="D700" s="53">
        <v>46203</v>
      </c>
      <c r="E700" s="52">
        <v>5</v>
      </c>
    </row>
    <row r="701" spans="2:5" x14ac:dyDescent="0.25">
      <c r="B701" s="38">
        <v>46203.041666666664</v>
      </c>
      <c r="C701" s="37">
        <v>46203.041666666664</v>
      </c>
      <c r="D701" s="53">
        <v>46203.041666666664</v>
      </c>
      <c r="E701" s="52">
        <v>4</v>
      </c>
    </row>
    <row r="702" spans="2:5" x14ac:dyDescent="0.25">
      <c r="B702" s="38">
        <v>46203.083333333328</v>
      </c>
      <c r="C702" s="37">
        <v>46203.083333333328</v>
      </c>
      <c r="D702" s="53">
        <v>46203.083333333328</v>
      </c>
      <c r="E702" s="52">
        <v>4</v>
      </c>
    </row>
    <row r="703" spans="2:5" x14ac:dyDescent="0.25">
      <c r="B703" s="38">
        <v>46203.125</v>
      </c>
      <c r="C703" s="37">
        <v>46203.125</v>
      </c>
      <c r="D703" s="53">
        <v>46203.125</v>
      </c>
      <c r="E703" s="52">
        <v>4</v>
      </c>
    </row>
    <row r="704" spans="2:5" x14ac:dyDescent="0.25">
      <c r="B704" s="38">
        <v>46203.166666666664</v>
      </c>
      <c r="C704" s="37">
        <v>46203.166666666664</v>
      </c>
      <c r="D704" s="53">
        <v>46203.166666666664</v>
      </c>
      <c r="E704" s="52">
        <v>5</v>
      </c>
    </row>
    <row r="705" spans="2:5" x14ac:dyDescent="0.25">
      <c r="B705" s="38">
        <v>46203.208333333328</v>
      </c>
      <c r="C705" s="37">
        <v>46203.208333333328</v>
      </c>
      <c r="D705" s="53">
        <v>46203.208333333328</v>
      </c>
      <c r="E705" s="52">
        <v>4</v>
      </c>
    </row>
    <row r="706" spans="2:5" x14ac:dyDescent="0.25">
      <c r="B706" s="38">
        <v>46203.25</v>
      </c>
      <c r="C706" s="37">
        <v>46203.25</v>
      </c>
      <c r="D706" s="53">
        <v>46203.25</v>
      </c>
      <c r="E706" s="52">
        <v>5</v>
      </c>
    </row>
    <row r="707" spans="2:5" x14ac:dyDescent="0.25">
      <c r="B707" s="38">
        <v>46203.291666666664</v>
      </c>
      <c r="C707" s="37">
        <v>46203.291666666664</v>
      </c>
      <c r="D707" s="53">
        <v>46203.291666666664</v>
      </c>
      <c r="E707" s="52">
        <v>8</v>
      </c>
    </row>
    <row r="708" spans="2:5" x14ac:dyDescent="0.25">
      <c r="B708" s="38">
        <v>46203.333333333328</v>
      </c>
      <c r="C708" s="37">
        <v>46203.333333333328</v>
      </c>
      <c r="D708" s="53">
        <v>46203.333333333328</v>
      </c>
      <c r="E708" s="52">
        <v>6</v>
      </c>
    </row>
    <row r="709" spans="2:5" x14ac:dyDescent="0.25">
      <c r="B709" s="38">
        <v>46203.375</v>
      </c>
      <c r="C709" s="37">
        <v>46203.375</v>
      </c>
      <c r="D709" s="53">
        <v>46203.375</v>
      </c>
      <c r="E709" s="52">
        <v>6</v>
      </c>
    </row>
    <row r="710" spans="2:5" x14ac:dyDescent="0.25">
      <c r="B710" s="38">
        <v>46203.416666666664</v>
      </c>
      <c r="C710" s="37">
        <v>46203.416666666664</v>
      </c>
      <c r="D710" s="53">
        <v>46203.416666666664</v>
      </c>
      <c r="E710" s="52">
        <v>5</v>
      </c>
    </row>
    <row r="711" spans="2:5" x14ac:dyDescent="0.25">
      <c r="B711" s="38">
        <v>46203.458333333328</v>
      </c>
      <c r="C711" s="37">
        <v>46203.458333333328</v>
      </c>
      <c r="D711" s="53">
        <v>46203.458333333328</v>
      </c>
      <c r="E711" s="52">
        <v>5</v>
      </c>
    </row>
    <row r="712" spans="2:5" x14ac:dyDescent="0.25">
      <c r="B712" s="38">
        <v>46203.5</v>
      </c>
      <c r="C712" s="37">
        <v>46203.5</v>
      </c>
      <c r="D712" s="53">
        <v>46203.5</v>
      </c>
      <c r="E712" s="52">
        <v>6</v>
      </c>
    </row>
    <row r="713" spans="2:5" x14ac:dyDescent="0.25">
      <c r="B713" s="38">
        <v>46203.541666666664</v>
      </c>
      <c r="C713" s="37">
        <v>46203.541666666664</v>
      </c>
      <c r="D713" s="53">
        <v>46203.541666666664</v>
      </c>
      <c r="E713" s="52">
        <v>4</v>
      </c>
    </row>
    <row r="714" spans="2:5" x14ac:dyDescent="0.25">
      <c r="B714" s="38">
        <v>46203.583333333328</v>
      </c>
      <c r="C714" s="37">
        <v>46203.583333333328</v>
      </c>
      <c r="D714" s="53">
        <v>46203.583333333328</v>
      </c>
      <c r="E714" s="52">
        <v>4</v>
      </c>
    </row>
    <row r="715" spans="2:5" x14ac:dyDescent="0.25">
      <c r="B715" s="38">
        <v>46203.625</v>
      </c>
      <c r="C715" s="37">
        <v>46203.625</v>
      </c>
      <c r="D715" s="53">
        <v>46203.625</v>
      </c>
      <c r="E715" s="52">
        <v>4</v>
      </c>
    </row>
    <row r="716" spans="2:5" x14ac:dyDescent="0.25">
      <c r="B716" s="38">
        <v>46203.666666666664</v>
      </c>
      <c r="C716" s="37">
        <v>46203.666666666664</v>
      </c>
      <c r="D716" s="53">
        <v>46203.666666666664</v>
      </c>
      <c r="E716" s="52">
        <v>4</v>
      </c>
    </row>
    <row r="717" spans="2:5" x14ac:dyDescent="0.25">
      <c r="B717" s="38">
        <v>46203.708333333328</v>
      </c>
      <c r="C717" s="37">
        <v>46203.708333333328</v>
      </c>
      <c r="D717" s="53">
        <v>46203.708333333328</v>
      </c>
      <c r="E717" s="52">
        <v>5</v>
      </c>
    </row>
    <row r="718" spans="2:5" x14ac:dyDescent="0.25">
      <c r="B718" s="38">
        <v>46203.75</v>
      </c>
      <c r="C718" s="37">
        <v>46203.75</v>
      </c>
      <c r="D718" s="53">
        <v>46203.75</v>
      </c>
      <c r="E718" s="52">
        <v>5</v>
      </c>
    </row>
    <row r="719" spans="2:5" x14ac:dyDescent="0.25">
      <c r="B719" s="38">
        <v>46203.791666666664</v>
      </c>
      <c r="C719" s="37">
        <v>46203.791666666664</v>
      </c>
      <c r="D719" s="53">
        <v>46203.791666666664</v>
      </c>
      <c r="E719" s="52">
        <v>3</v>
      </c>
    </row>
    <row r="720" spans="2:5" x14ac:dyDescent="0.25">
      <c r="B720" s="38">
        <v>46203.833333333328</v>
      </c>
      <c r="C720" s="37">
        <v>46203.833333333328</v>
      </c>
      <c r="D720" s="53">
        <v>46203.833333333328</v>
      </c>
      <c r="E720" s="52">
        <v>3</v>
      </c>
    </row>
    <row r="721" spans="2:5" x14ac:dyDescent="0.25">
      <c r="B721" s="38">
        <v>46203.875</v>
      </c>
      <c r="C721" s="37">
        <v>46203.875</v>
      </c>
      <c r="D721" s="53">
        <v>46203.875</v>
      </c>
      <c r="E721" s="52">
        <v>2</v>
      </c>
    </row>
    <row r="722" spans="2:5" x14ac:dyDescent="0.25">
      <c r="B722" s="38">
        <v>46203.916666666664</v>
      </c>
      <c r="C722" s="37">
        <v>46203.916666666664</v>
      </c>
      <c r="D722" s="53">
        <v>46203.916666666664</v>
      </c>
      <c r="E722" s="52">
        <v>1</v>
      </c>
    </row>
    <row r="723" spans="2:5" x14ac:dyDescent="0.25">
      <c r="B723" s="38">
        <v>46203.958333333328</v>
      </c>
      <c r="C723" s="37">
        <v>46203.958333333328</v>
      </c>
      <c r="D723" s="53">
        <v>46203.958333333328</v>
      </c>
      <c r="E723" s="52">
        <v>4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93F31-28B5-41CE-AD1D-50ECE4FB4583}">
  <dimension ref="A1:F723"/>
  <sheetViews>
    <sheetView topLeftCell="A214" zoomScaleNormal="100" workbookViewId="0">
      <selection activeCell="I740" sqref="I740"/>
    </sheetView>
  </sheetViews>
  <sheetFormatPr defaultRowHeight="13.2" x14ac:dyDescent="0.25"/>
  <cols>
    <col min="1" max="1" width="15.44140625" style="21" bestFit="1" customWidth="1"/>
    <col min="2" max="2" width="7.88671875" style="51" customWidth="1"/>
    <col min="3" max="3" width="17.44140625" style="47" bestFit="1" customWidth="1"/>
    <col min="4" max="4" width="8.88671875" style="46"/>
    <col min="5" max="5" width="8.88671875" style="45"/>
    <col min="6" max="16384" width="8.88671875" style="21"/>
  </cols>
  <sheetData>
    <row r="1" spans="1:6" x14ac:dyDescent="0.25">
      <c r="B1" s="50"/>
      <c r="C1" s="49"/>
    </row>
    <row r="2" spans="1:6" x14ac:dyDescent="0.25">
      <c r="B2" s="48"/>
    </row>
    <row r="3" spans="1:6" x14ac:dyDescent="0.25">
      <c r="B3" s="44" t="s">
        <v>281</v>
      </c>
      <c r="C3" s="43" t="s">
        <v>280</v>
      </c>
      <c r="D3" s="42" t="s">
        <v>279</v>
      </c>
      <c r="E3" s="41" t="s">
        <v>223</v>
      </c>
    </row>
    <row r="4" spans="1:6" x14ac:dyDescent="0.25">
      <c r="A4" s="39"/>
      <c r="B4" s="38">
        <v>46174</v>
      </c>
      <c r="C4" s="37">
        <v>46174</v>
      </c>
      <c r="D4" s="53">
        <v>46174</v>
      </c>
      <c r="E4" s="52">
        <v>5</v>
      </c>
      <c r="F4" s="40"/>
    </row>
    <row r="5" spans="1:6" x14ac:dyDescent="0.25">
      <c r="A5" s="39"/>
      <c r="B5" s="38">
        <v>46174.041666666664</v>
      </c>
      <c r="C5" s="37">
        <v>46174.041666666664</v>
      </c>
      <c r="D5" s="53">
        <v>46174.041666666664</v>
      </c>
      <c r="E5" s="52">
        <v>5</v>
      </c>
      <c r="F5" s="40"/>
    </row>
    <row r="6" spans="1:6" x14ac:dyDescent="0.25">
      <c r="A6" s="39"/>
      <c r="B6" s="38">
        <v>46174.083333333328</v>
      </c>
      <c r="C6" s="37">
        <v>46174.083333333328</v>
      </c>
      <c r="D6" s="53">
        <v>46174.083333333328</v>
      </c>
      <c r="E6" s="52">
        <v>5</v>
      </c>
      <c r="F6" s="40"/>
    </row>
    <row r="7" spans="1:6" x14ac:dyDescent="0.25">
      <c r="A7" s="39"/>
      <c r="B7" s="38">
        <v>46174.125</v>
      </c>
      <c r="C7" s="37">
        <v>46174.125</v>
      </c>
      <c r="D7" s="53">
        <v>46174.125</v>
      </c>
      <c r="E7" s="52">
        <v>5</v>
      </c>
      <c r="F7" s="40"/>
    </row>
    <row r="8" spans="1:6" x14ac:dyDescent="0.25">
      <c r="A8" s="39"/>
      <c r="B8" s="38">
        <v>46174.166666666664</v>
      </c>
      <c r="C8" s="37">
        <v>46174.166666666664</v>
      </c>
      <c r="D8" s="53">
        <v>46174.166666666664</v>
      </c>
      <c r="E8" s="52">
        <v>5</v>
      </c>
      <c r="F8" s="40"/>
    </row>
    <row r="9" spans="1:6" x14ac:dyDescent="0.25">
      <c r="A9" s="39"/>
      <c r="B9" s="38">
        <v>46174.208333333328</v>
      </c>
      <c r="C9" s="37">
        <v>46174.208333333328</v>
      </c>
      <c r="D9" s="53">
        <v>46174.208333333328</v>
      </c>
      <c r="E9" s="52">
        <v>4</v>
      </c>
      <c r="F9" s="40"/>
    </row>
    <row r="10" spans="1:6" x14ac:dyDescent="0.25">
      <c r="A10" s="39"/>
      <c r="B10" s="38">
        <v>46174.25</v>
      </c>
      <c r="C10" s="37">
        <v>46174.25</v>
      </c>
      <c r="D10" s="53">
        <v>46174.25</v>
      </c>
      <c r="E10" s="52">
        <v>5</v>
      </c>
      <c r="F10" s="40"/>
    </row>
    <row r="11" spans="1:6" x14ac:dyDescent="0.25">
      <c r="A11" s="39"/>
      <c r="B11" s="38">
        <v>46174.291666666664</v>
      </c>
      <c r="C11" s="37">
        <v>46174.291666666664</v>
      </c>
      <c r="D11" s="53">
        <v>46174.291666666664</v>
      </c>
      <c r="E11" s="52">
        <v>7</v>
      </c>
      <c r="F11" s="40"/>
    </row>
    <row r="12" spans="1:6" x14ac:dyDescent="0.25">
      <c r="A12" s="39"/>
      <c r="B12" s="38">
        <v>46174.333333333328</v>
      </c>
      <c r="C12" s="37">
        <v>46174.333333333328</v>
      </c>
      <c r="D12" s="53">
        <v>46174.333333333328</v>
      </c>
      <c r="E12" s="52">
        <v>7</v>
      </c>
      <c r="F12" s="40"/>
    </row>
    <row r="13" spans="1:6" x14ac:dyDescent="0.25">
      <c r="A13" s="39"/>
      <c r="B13" s="38">
        <v>46174.375</v>
      </c>
      <c r="C13" s="37">
        <v>46174.375</v>
      </c>
      <c r="D13" s="53">
        <v>46174.375</v>
      </c>
      <c r="E13" s="52">
        <v>9</v>
      </c>
      <c r="F13" s="40"/>
    </row>
    <row r="14" spans="1:6" x14ac:dyDescent="0.25">
      <c r="A14" s="39"/>
      <c r="B14" s="38">
        <v>46174.416666666664</v>
      </c>
      <c r="C14" s="37">
        <v>46174.416666666664</v>
      </c>
      <c r="D14" s="53">
        <v>46174.416666666664</v>
      </c>
      <c r="E14" s="52">
        <v>8</v>
      </c>
      <c r="F14" s="40"/>
    </row>
    <row r="15" spans="1:6" x14ac:dyDescent="0.25">
      <c r="A15" s="39"/>
      <c r="B15" s="38">
        <v>46174.458333333328</v>
      </c>
      <c r="C15" s="37">
        <v>46174.458333333328</v>
      </c>
      <c r="D15" s="53">
        <v>46174.458333333328</v>
      </c>
      <c r="E15" s="52">
        <v>6</v>
      </c>
      <c r="F15" s="40"/>
    </row>
    <row r="16" spans="1:6" x14ac:dyDescent="0.25">
      <c r="A16" s="39"/>
      <c r="B16" s="38">
        <v>46174.5</v>
      </c>
      <c r="C16" s="37">
        <v>46174.5</v>
      </c>
      <c r="D16" s="53">
        <v>46174.5</v>
      </c>
      <c r="E16" s="52">
        <v>4</v>
      </c>
      <c r="F16" s="40"/>
    </row>
    <row r="17" spans="1:6" x14ac:dyDescent="0.25">
      <c r="A17" s="39"/>
      <c r="B17" s="38">
        <v>46174.541666666664</v>
      </c>
      <c r="C17" s="37">
        <v>46174.541666666664</v>
      </c>
      <c r="D17" s="53">
        <v>46174.541666666664</v>
      </c>
      <c r="E17" s="52">
        <v>5</v>
      </c>
      <c r="F17" s="40"/>
    </row>
    <row r="18" spans="1:6" x14ac:dyDescent="0.25">
      <c r="A18" s="39"/>
      <c r="B18" s="38">
        <v>46174.583333333328</v>
      </c>
      <c r="C18" s="37">
        <v>46174.583333333328</v>
      </c>
      <c r="D18" s="53">
        <v>46174.583333333328</v>
      </c>
      <c r="E18" s="52">
        <v>5</v>
      </c>
      <c r="F18" s="40"/>
    </row>
    <row r="19" spans="1:6" x14ac:dyDescent="0.25">
      <c r="A19" s="39"/>
      <c r="B19" s="38">
        <v>46174.625</v>
      </c>
      <c r="C19" s="37">
        <v>46174.625</v>
      </c>
      <c r="D19" s="53">
        <v>46174.625</v>
      </c>
      <c r="E19" s="52">
        <v>4</v>
      </c>
      <c r="F19" s="40"/>
    </row>
    <row r="20" spans="1:6" x14ac:dyDescent="0.25">
      <c r="A20" s="39"/>
      <c r="B20" s="38">
        <v>46174.666666666664</v>
      </c>
      <c r="C20" s="37">
        <v>46174.666666666664</v>
      </c>
      <c r="D20" s="53">
        <v>46174.666666666664</v>
      </c>
      <c r="E20" s="52">
        <v>4</v>
      </c>
      <c r="F20" s="40"/>
    </row>
    <row r="21" spans="1:6" x14ac:dyDescent="0.25">
      <c r="A21" s="39"/>
      <c r="B21" s="38">
        <v>46174.708333333328</v>
      </c>
      <c r="C21" s="37">
        <v>46174.708333333328</v>
      </c>
      <c r="D21" s="53">
        <v>46174.708333333328</v>
      </c>
      <c r="E21" s="52">
        <v>2</v>
      </c>
      <c r="F21" s="40"/>
    </row>
    <row r="22" spans="1:6" x14ac:dyDescent="0.25">
      <c r="A22" s="39"/>
      <c r="B22" s="38">
        <v>46174.75</v>
      </c>
      <c r="C22" s="37">
        <v>46174.75</v>
      </c>
      <c r="D22" s="53">
        <v>46174.75</v>
      </c>
      <c r="E22" s="52">
        <v>1</v>
      </c>
      <c r="F22" s="40"/>
    </row>
    <row r="23" spans="1:6" x14ac:dyDescent="0.25">
      <c r="A23" s="39"/>
      <c r="B23" s="38">
        <v>46174.791666666664</v>
      </c>
      <c r="C23" s="37">
        <v>46174.791666666664</v>
      </c>
      <c r="D23" s="53">
        <v>46174.791666666664</v>
      </c>
      <c r="E23" s="52">
        <v>1</v>
      </c>
      <c r="F23" s="40"/>
    </row>
    <row r="24" spans="1:6" x14ac:dyDescent="0.25">
      <c r="A24" s="39"/>
      <c r="B24" s="38">
        <v>46174.833333333328</v>
      </c>
      <c r="C24" s="37">
        <v>46174.833333333328</v>
      </c>
      <c r="D24" s="53">
        <v>46174.833333333328</v>
      </c>
      <c r="E24" s="52">
        <v>1</v>
      </c>
      <c r="F24" s="40"/>
    </row>
    <row r="25" spans="1:6" x14ac:dyDescent="0.25">
      <c r="A25" s="39"/>
      <c r="B25" s="38">
        <v>46174.875</v>
      </c>
      <c r="C25" s="37">
        <v>46174.875</v>
      </c>
      <c r="D25" s="53">
        <v>46174.875</v>
      </c>
      <c r="E25" s="52">
        <v>1</v>
      </c>
      <c r="F25" s="40"/>
    </row>
    <row r="26" spans="1:6" x14ac:dyDescent="0.25">
      <c r="A26" s="39"/>
      <c r="B26" s="38">
        <v>46174.916666666664</v>
      </c>
      <c r="C26" s="37">
        <v>46174.916666666664</v>
      </c>
      <c r="D26" s="53">
        <v>46174.916666666664</v>
      </c>
      <c r="E26" s="52">
        <v>1</v>
      </c>
      <c r="F26" s="40"/>
    </row>
    <row r="27" spans="1:6" x14ac:dyDescent="0.25">
      <c r="A27" s="39"/>
      <c r="B27" s="38">
        <v>46174.958333333328</v>
      </c>
      <c r="C27" s="37">
        <v>46174.958333333328</v>
      </c>
      <c r="D27" s="53">
        <v>46174.958333333328</v>
      </c>
      <c r="E27" s="52">
        <v>1</v>
      </c>
      <c r="F27" s="40"/>
    </row>
    <row r="28" spans="1:6" x14ac:dyDescent="0.25">
      <c r="A28" s="39"/>
      <c r="B28" s="38">
        <v>46175</v>
      </c>
      <c r="C28" s="37">
        <v>46175</v>
      </c>
      <c r="D28" s="53">
        <v>46175</v>
      </c>
      <c r="E28" s="52">
        <v>1</v>
      </c>
      <c r="F28" s="40"/>
    </row>
    <row r="29" spans="1:6" x14ac:dyDescent="0.25">
      <c r="A29" s="39"/>
      <c r="B29" s="38">
        <v>46175.041666666664</v>
      </c>
      <c r="C29" s="37">
        <v>46175.041666666664</v>
      </c>
      <c r="D29" s="53">
        <v>46175.041666666664</v>
      </c>
      <c r="E29" s="52">
        <v>1</v>
      </c>
      <c r="F29" s="40"/>
    </row>
    <row r="30" spans="1:6" x14ac:dyDescent="0.25">
      <c r="A30" s="39"/>
      <c r="B30" s="38">
        <v>46175.083333333328</v>
      </c>
      <c r="C30" s="37">
        <v>46175.083333333328</v>
      </c>
      <c r="D30" s="53">
        <v>46175.083333333328</v>
      </c>
      <c r="E30" s="52">
        <v>1</v>
      </c>
      <c r="F30" s="40"/>
    </row>
    <row r="31" spans="1:6" x14ac:dyDescent="0.25">
      <c r="A31" s="39"/>
      <c r="B31" s="38">
        <v>46175.125</v>
      </c>
      <c r="C31" s="37">
        <v>46175.125</v>
      </c>
      <c r="D31" s="53">
        <v>46175.125</v>
      </c>
      <c r="E31" s="52">
        <v>1</v>
      </c>
      <c r="F31" s="40"/>
    </row>
    <row r="32" spans="1:6" x14ac:dyDescent="0.25">
      <c r="A32" s="39"/>
      <c r="B32" s="38">
        <v>46175.166666666664</v>
      </c>
      <c r="C32" s="37">
        <v>46175.166666666664</v>
      </c>
      <c r="D32" s="53">
        <v>46175.166666666664</v>
      </c>
      <c r="E32" s="52">
        <v>1</v>
      </c>
      <c r="F32" s="40"/>
    </row>
    <row r="33" spans="1:6" x14ac:dyDescent="0.25">
      <c r="A33" s="39"/>
      <c r="B33" s="38">
        <v>46175.208333333328</v>
      </c>
      <c r="C33" s="37">
        <v>46175.208333333328</v>
      </c>
      <c r="D33" s="53">
        <v>46175.208333333328</v>
      </c>
      <c r="E33" s="52">
        <v>1</v>
      </c>
      <c r="F33" s="40"/>
    </row>
    <row r="34" spans="1:6" x14ac:dyDescent="0.25">
      <c r="A34" s="39"/>
      <c r="B34" s="38">
        <v>46175.25</v>
      </c>
      <c r="C34" s="37">
        <v>46175.25</v>
      </c>
      <c r="D34" s="53">
        <v>46175.25</v>
      </c>
      <c r="E34" s="52">
        <v>1</v>
      </c>
      <c r="F34" s="40"/>
    </row>
    <row r="35" spans="1:6" x14ac:dyDescent="0.25">
      <c r="A35" s="39"/>
      <c r="B35" s="38">
        <v>46175.291666666664</v>
      </c>
      <c r="C35" s="37">
        <v>46175.291666666664</v>
      </c>
      <c r="D35" s="53">
        <v>46175.291666666664</v>
      </c>
      <c r="E35" s="52">
        <v>1</v>
      </c>
      <c r="F35" s="40"/>
    </row>
    <row r="36" spans="1:6" x14ac:dyDescent="0.25">
      <c r="A36" s="39"/>
      <c r="B36" s="38">
        <v>46175.333333333328</v>
      </c>
      <c r="C36" s="37">
        <v>46175.333333333328</v>
      </c>
      <c r="D36" s="53">
        <v>46175.333333333328</v>
      </c>
      <c r="E36" s="52">
        <v>2</v>
      </c>
      <c r="F36" s="40"/>
    </row>
    <row r="37" spans="1:6" x14ac:dyDescent="0.25">
      <c r="A37" s="39"/>
      <c r="B37" s="38">
        <v>46175.375</v>
      </c>
      <c r="C37" s="37">
        <v>46175.375</v>
      </c>
      <c r="D37" s="53">
        <v>46175.375</v>
      </c>
      <c r="E37" s="52">
        <v>2</v>
      </c>
      <c r="F37" s="40"/>
    </row>
    <row r="38" spans="1:6" x14ac:dyDescent="0.25">
      <c r="A38" s="39"/>
      <c r="B38" s="38">
        <v>46175.416666666664</v>
      </c>
      <c r="C38" s="37">
        <v>46175.416666666664</v>
      </c>
      <c r="D38" s="53">
        <v>46175.416666666664</v>
      </c>
      <c r="E38" s="52">
        <v>3</v>
      </c>
      <c r="F38" s="40"/>
    </row>
    <row r="39" spans="1:6" x14ac:dyDescent="0.25">
      <c r="A39" s="39"/>
      <c r="B39" s="38">
        <v>46175.458333333328</v>
      </c>
      <c r="C39" s="37">
        <v>46175.458333333328</v>
      </c>
      <c r="D39" s="53">
        <v>46175.458333333328</v>
      </c>
      <c r="E39" s="52">
        <v>5</v>
      </c>
      <c r="F39" s="40"/>
    </row>
    <row r="40" spans="1:6" x14ac:dyDescent="0.25">
      <c r="A40" s="39"/>
      <c r="B40" s="38">
        <v>46175.5</v>
      </c>
      <c r="C40" s="37">
        <v>46175.5</v>
      </c>
      <c r="D40" s="53">
        <v>46175.5</v>
      </c>
      <c r="E40" s="52">
        <v>3</v>
      </c>
      <c r="F40" s="40"/>
    </row>
    <row r="41" spans="1:6" x14ac:dyDescent="0.25">
      <c r="A41" s="39"/>
      <c r="B41" s="38">
        <v>46175.541666666664</v>
      </c>
      <c r="C41" s="37">
        <v>46175.541666666664</v>
      </c>
      <c r="D41" s="53">
        <v>46175.541666666664</v>
      </c>
      <c r="E41" s="52">
        <v>3</v>
      </c>
      <c r="F41" s="40"/>
    </row>
    <row r="42" spans="1:6" x14ac:dyDescent="0.25">
      <c r="A42" s="39"/>
      <c r="B42" s="38">
        <v>46175.583333333328</v>
      </c>
      <c r="C42" s="37">
        <v>46175.583333333328</v>
      </c>
      <c r="D42" s="53">
        <v>46175.583333333328</v>
      </c>
      <c r="E42" s="52">
        <v>3</v>
      </c>
      <c r="F42" s="40"/>
    </row>
    <row r="43" spans="1:6" x14ac:dyDescent="0.25">
      <c r="A43" s="39"/>
      <c r="B43" s="38">
        <v>46175.625</v>
      </c>
      <c r="C43" s="37">
        <v>46175.625</v>
      </c>
      <c r="D43" s="53">
        <v>46175.625</v>
      </c>
      <c r="E43" s="52">
        <v>2</v>
      </c>
      <c r="F43" s="40"/>
    </row>
    <row r="44" spans="1:6" x14ac:dyDescent="0.25">
      <c r="A44" s="39"/>
      <c r="B44" s="38">
        <v>46175.666666666664</v>
      </c>
      <c r="C44" s="37">
        <v>46175.666666666664</v>
      </c>
      <c r="D44" s="53">
        <v>46175.666666666664</v>
      </c>
      <c r="E44" s="52">
        <v>2</v>
      </c>
      <c r="F44" s="40"/>
    </row>
    <row r="45" spans="1:6" x14ac:dyDescent="0.25">
      <c r="A45" s="39"/>
      <c r="B45" s="38">
        <v>46175.708333333328</v>
      </c>
      <c r="C45" s="37">
        <v>46175.708333333328</v>
      </c>
      <c r="D45" s="53">
        <v>46175.708333333328</v>
      </c>
      <c r="E45" s="52">
        <v>2</v>
      </c>
      <c r="F45" s="40"/>
    </row>
    <row r="46" spans="1:6" x14ac:dyDescent="0.25">
      <c r="A46" s="39"/>
      <c r="B46" s="38">
        <v>46175.75</v>
      </c>
      <c r="C46" s="37">
        <v>46175.75</v>
      </c>
      <c r="D46" s="53">
        <v>46175.75</v>
      </c>
      <c r="E46" s="52">
        <v>2</v>
      </c>
      <c r="F46" s="40"/>
    </row>
    <row r="47" spans="1:6" x14ac:dyDescent="0.25">
      <c r="A47" s="39"/>
      <c r="B47" s="38">
        <v>46175.791666666664</v>
      </c>
      <c r="C47" s="37">
        <v>46175.791666666664</v>
      </c>
      <c r="D47" s="53">
        <v>46175.791666666664</v>
      </c>
      <c r="E47" s="52">
        <v>2</v>
      </c>
      <c r="F47" s="40"/>
    </row>
    <row r="48" spans="1:6" x14ac:dyDescent="0.25">
      <c r="A48" s="39"/>
      <c r="B48" s="38">
        <v>46175.833333333328</v>
      </c>
      <c r="C48" s="37">
        <v>46175.833333333328</v>
      </c>
      <c r="D48" s="53">
        <v>46175.833333333328</v>
      </c>
      <c r="E48" s="52">
        <v>2</v>
      </c>
      <c r="F48" s="40"/>
    </row>
    <row r="49" spans="1:6" x14ac:dyDescent="0.25">
      <c r="A49" s="39"/>
      <c r="B49" s="38">
        <v>46175.875</v>
      </c>
      <c r="C49" s="37">
        <v>46175.875</v>
      </c>
      <c r="D49" s="53">
        <v>46175.875</v>
      </c>
      <c r="E49" s="52">
        <v>1</v>
      </c>
      <c r="F49" s="40"/>
    </row>
    <row r="50" spans="1:6" x14ac:dyDescent="0.25">
      <c r="A50" s="39"/>
      <c r="B50" s="38">
        <v>46175.916666666664</v>
      </c>
      <c r="C50" s="37">
        <v>46175.916666666664</v>
      </c>
      <c r="D50" s="53">
        <v>46175.916666666664</v>
      </c>
      <c r="E50" s="52">
        <v>2</v>
      </c>
      <c r="F50" s="40"/>
    </row>
    <row r="51" spans="1:6" x14ac:dyDescent="0.25">
      <c r="A51" s="39"/>
      <c r="B51" s="38">
        <v>46175.958333333328</v>
      </c>
      <c r="C51" s="37">
        <v>46175.958333333328</v>
      </c>
      <c r="D51" s="53">
        <v>46175.958333333328</v>
      </c>
      <c r="E51" s="52">
        <v>1</v>
      </c>
      <c r="F51" s="40"/>
    </row>
    <row r="52" spans="1:6" x14ac:dyDescent="0.25">
      <c r="A52" s="39"/>
      <c r="B52" s="38">
        <v>46176</v>
      </c>
      <c r="C52" s="37">
        <v>46176</v>
      </c>
      <c r="D52" s="53">
        <v>46176</v>
      </c>
      <c r="E52" s="52">
        <v>1</v>
      </c>
      <c r="F52" s="40"/>
    </row>
    <row r="53" spans="1:6" x14ac:dyDescent="0.25">
      <c r="A53" s="39"/>
      <c r="B53" s="38">
        <v>46176.041666666664</v>
      </c>
      <c r="C53" s="37">
        <v>46176.041666666664</v>
      </c>
      <c r="D53" s="53">
        <v>46176.041666666664</v>
      </c>
      <c r="E53" s="52">
        <v>2</v>
      </c>
      <c r="F53" s="40"/>
    </row>
    <row r="54" spans="1:6" x14ac:dyDescent="0.25">
      <c r="A54" s="39"/>
      <c r="B54" s="38">
        <v>46176.083333333328</v>
      </c>
      <c r="C54" s="37">
        <v>46176.083333333328</v>
      </c>
      <c r="D54" s="53">
        <v>46176.083333333328</v>
      </c>
      <c r="E54" s="52">
        <v>3</v>
      </c>
      <c r="F54" s="40"/>
    </row>
    <row r="55" spans="1:6" x14ac:dyDescent="0.25">
      <c r="A55" s="39"/>
      <c r="B55" s="38">
        <v>46176.125</v>
      </c>
      <c r="C55" s="37">
        <v>46176.125</v>
      </c>
      <c r="D55" s="53">
        <v>46176.125</v>
      </c>
      <c r="E55" s="52">
        <v>4</v>
      </c>
      <c r="F55" s="40"/>
    </row>
    <row r="56" spans="1:6" x14ac:dyDescent="0.25">
      <c r="A56" s="39"/>
      <c r="B56" s="38">
        <v>46176.166666666664</v>
      </c>
      <c r="C56" s="37">
        <v>46176.166666666664</v>
      </c>
      <c r="D56" s="53">
        <v>46176.166666666664</v>
      </c>
      <c r="E56" s="52">
        <v>4</v>
      </c>
      <c r="F56" s="40"/>
    </row>
    <row r="57" spans="1:6" x14ac:dyDescent="0.25">
      <c r="A57" s="39"/>
      <c r="B57" s="38">
        <v>46176.208333333328</v>
      </c>
      <c r="C57" s="37">
        <v>46176.208333333328</v>
      </c>
      <c r="D57" s="53">
        <v>46176.208333333328</v>
      </c>
      <c r="E57" s="52">
        <v>4</v>
      </c>
      <c r="F57" s="40"/>
    </row>
    <row r="58" spans="1:6" x14ac:dyDescent="0.25">
      <c r="A58" s="39"/>
      <c r="B58" s="38">
        <v>46176.25</v>
      </c>
      <c r="C58" s="37">
        <v>46176.25</v>
      </c>
      <c r="D58" s="53">
        <v>46176.25</v>
      </c>
      <c r="E58" s="52">
        <v>4</v>
      </c>
      <c r="F58" s="40"/>
    </row>
    <row r="59" spans="1:6" x14ac:dyDescent="0.25">
      <c r="A59" s="39"/>
      <c r="B59" s="38">
        <v>46176.291666666664</v>
      </c>
      <c r="C59" s="37">
        <v>46176.291666666664</v>
      </c>
      <c r="D59" s="53">
        <v>46176.291666666664</v>
      </c>
      <c r="E59" s="52">
        <v>3</v>
      </c>
      <c r="F59" s="40"/>
    </row>
    <row r="60" spans="1:6" x14ac:dyDescent="0.25">
      <c r="A60" s="39"/>
      <c r="B60" s="38">
        <v>46176.333333333328</v>
      </c>
      <c r="C60" s="37">
        <v>46176.333333333328</v>
      </c>
      <c r="D60" s="53">
        <v>46176.333333333328</v>
      </c>
      <c r="E60" s="52">
        <v>2</v>
      </c>
      <c r="F60" s="40"/>
    </row>
    <row r="61" spans="1:6" x14ac:dyDescent="0.25">
      <c r="A61" s="39"/>
      <c r="B61" s="38">
        <v>46176.375</v>
      </c>
      <c r="C61" s="37">
        <v>46176.375</v>
      </c>
      <c r="D61" s="53">
        <v>46176.375</v>
      </c>
      <c r="E61" s="52">
        <v>1</v>
      </c>
      <c r="F61" s="40"/>
    </row>
    <row r="62" spans="1:6" x14ac:dyDescent="0.25">
      <c r="A62" s="39"/>
      <c r="B62" s="38">
        <v>46176.416666666664</v>
      </c>
      <c r="C62" s="37">
        <v>46176.416666666664</v>
      </c>
      <c r="D62" s="53">
        <v>46176.416666666664</v>
      </c>
      <c r="E62" s="52">
        <v>1</v>
      </c>
      <c r="F62" s="40"/>
    </row>
    <row r="63" spans="1:6" x14ac:dyDescent="0.25">
      <c r="A63" s="39"/>
      <c r="B63" s="38">
        <v>46176.458333333328</v>
      </c>
      <c r="C63" s="37">
        <v>46176.458333333328</v>
      </c>
      <c r="D63" s="53">
        <v>46176.458333333328</v>
      </c>
      <c r="E63" s="52">
        <v>1</v>
      </c>
      <c r="F63" s="40"/>
    </row>
    <row r="64" spans="1:6" x14ac:dyDescent="0.25">
      <c r="A64" s="39"/>
      <c r="B64" s="38">
        <v>46176.5</v>
      </c>
      <c r="C64" s="37">
        <v>46176.5</v>
      </c>
      <c r="D64" s="53">
        <v>46176.5</v>
      </c>
      <c r="E64" s="52">
        <v>1</v>
      </c>
      <c r="F64" s="40"/>
    </row>
    <row r="65" spans="1:6" x14ac:dyDescent="0.25">
      <c r="A65" s="39"/>
      <c r="B65" s="38">
        <v>46176.541666666664</v>
      </c>
      <c r="C65" s="37">
        <v>46176.541666666664</v>
      </c>
      <c r="D65" s="53">
        <v>46176.541666666664</v>
      </c>
      <c r="E65" s="52" t="s">
        <v>264</v>
      </c>
      <c r="F65" s="40"/>
    </row>
    <row r="66" spans="1:6" x14ac:dyDescent="0.25">
      <c r="A66" s="39"/>
      <c r="B66" s="38">
        <v>46176.583333333328</v>
      </c>
      <c r="C66" s="37">
        <v>46176.583333333328</v>
      </c>
      <c r="D66" s="53">
        <v>46176.583333333328</v>
      </c>
      <c r="E66" s="52">
        <v>1</v>
      </c>
      <c r="F66" s="40"/>
    </row>
    <row r="67" spans="1:6" x14ac:dyDescent="0.25">
      <c r="A67" s="39"/>
      <c r="B67" s="38">
        <v>46176.625</v>
      </c>
      <c r="C67" s="37">
        <v>46176.625</v>
      </c>
      <c r="D67" s="53">
        <v>46176.625</v>
      </c>
      <c r="E67" s="52">
        <v>4</v>
      </c>
      <c r="F67" s="40"/>
    </row>
    <row r="68" spans="1:6" x14ac:dyDescent="0.25">
      <c r="A68" s="39"/>
      <c r="B68" s="38">
        <v>46176.666666666664</v>
      </c>
      <c r="C68" s="37">
        <v>46176.666666666664</v>
      </c>
      <c r="D68" s="53">
        <v>46176.666666666664</v>
      </c>
      <c r="E68" s="52">
        <v>5</v>
      </c>
      <c r="F68" s="40"/>
    </row>
    <row r="69" spans="1:6" x14ac:dyDescent="0.25">
      <c r="A69" s="39"/>
      <c r="B69" s="38">
        <v>46176.708333333328</v>
      </c>
      <c r="C69" s="37">
        <v>46176.708333333328</v>
      </c>
      <c r="D69" s="53">
        <v>46176.708333333328</v>
      </c>
      <c r="E69" s="52">
        <v>4</v>
      </c>
      <c r="F69" s="40"/>
    </row>
    <row r="70" spans="1:6" x14ac:dyDescent="0.25">
      <c r="A70" s="39"/>
      <c r="B70" s="38">
        <v>46176.75</v>
      </c>
      <c r="C70" s="37">
        <v>46176.75</v>
      </c>
      <c r="D70" s="53">
        <v>46176.75</v>
      </c>
      <c r="E70" s="52">
        <v>5</v>
      </c>
      <c r="F70" s="40"/>
    </row>
    <row r="71" spans="1:6" x14ac:dyDescent="0.25">
      <c r="A71" s="39"/>
      <c r="B71" s="38">
        <v>46176.791666666664</v>
      </c>
      <c r="C71" s="37">
        <v>46176.791666666664</v>
      </c>
      <c r="D71" s="53">
        <v>46176.791666666664</v>
      </c>
      <c r="E71" s="52">
        <v>4</v>
      </c>
      <c r="F71" s="40"/>
    </row>
    <row r="72" spans="1:6" x14ac:dyDescent="0.25">
      <c r="A72" s="39"/>
      <c r="B72" s="38">
        <v>46176.833333333328</v>
      </c>
      <c r="C72" s="37">
        <v>46176.833333333328</v>
      </c>
      <c r="D72" s="53">
        <v>46176.833333333328</v>
      </c>
      <c r="E72" s="52">
        <v>6</v>
      </c>
      <c r="F72" s="40"/>
    </row>
    <row r="73" spans="1:6" x14ac:dyDescent="0.25">
      <c r="A73" s="39"/>
      <c r="B73" s="38">
        <v>46176.875</v>
      </c>
      <c r="C73" s="37">
        <v>46176.875</v>
      </c>
      <c r="D73" s="53">
        <v>46176.875</v>
      </c>
      <c r="E73" s="52">
        <v>5</v>
      </c>
      <c r="F73" s="40"/>
    </row>
    <row r="74" spans="1:6" x14ac:dyDescent="0.25">
      <c r="A74" s="39"/>
      <c r="B74" s="38">
        <v>46176.916666666664</v>
      </c>
      <c r="C74" s="37">
        <v>46176.916666666664</v>
      </c>
      <c r="D74" s="53">
        <v>46176.916666666664</v>
      </c>
      <c r="E74" s="52">
        <v>4</v>
      </c>
      <c r="F74" s="40"/>
    </row>
    <row r="75" spans="1:6" x14ac:dyDescent="0.25">
      <c r="A75" s="39"/>
      <c r="B75" s="38">
        <v>46176.958333333328</v>
      </c>
      <c r="C75" s="37">
        <v>46176.958333333328</v>
      </c>
      <c r="D75" s="53">
        <v>46176.958333333328</v>
      </c>
      <c r="E75" s="52">
        <v>4</v>
      </c>
      <c r="F75" s="40"/>
    </row>
    <row r="76" spans="1:6" x14ac:dyDescent="0.25">
      <c r="A76" s="39"/>
      <c r="B76" s="38">
        <v>46177</v>
      </c>
      <c r="C76" s="37">
        <v>46177</v>
      </c>
      <c r="D76" s="53">
        <v>46177</v>
      </c>
      <c r="E76" s="52">
        <v>3</v>
      </c>
      <c r="F76" s="40"/>
    </row>
    <row r="77" spans="1:6" x14ac:dyDescent="0.25">
      <c r="A77" s="39"/>
      <c r="B77" s="38">
        <v>46177.041666666664</v>
      </c>
      <c r="C77" s="37">
        <v>46177.041666666664</v>
      </c>
      <c r="D77" s="53">
        <v>46177.041666666664</v>
      </c>
      <c r="E77" s="52">
        <v>3</v>
      </c>
      <c r="F77" s="40"/>
    </row>
    <row r="78" spans="1:6" x14ac:dyDescent="0.25">
      <c r="A78" s="39"/>
      <c r="B78" s="38">
        <v>46177.083333333328</v>
      </c>
      <c r="C78" s="37">
        <v>46177.083333333328</v>
      </c>
      <c r="D78" s="53">
        <v>46177.083333333328</v>
      </c>
      <c r="E78" s="52">
        <v>2</v>
      </c>
      <c r="F78" s="40"/>
    </row>
    <row r="79" spans="1:6" x14ac:dyDescent="0.25">
      <c r="A79" s="39"/>
      <c r="B79" s="38">
        <v>46177.125</v>
      </c>
      <c r="C79" s="37">
        <v>46177.125</v>
      </c>
      <c r="D79" s="53">
        <v>46177.125</v>
      </c>
      <c r="E79" s="52">
        <v>2</v>
      </c>
      <c r="F79" s="40"/>
    </row>
    <row r="80" spans="1:6" x14ac:dyDescent="0.25">
      <c r="A80" s="39"/>
      <c r="B80" s="38">
        <v>46177.166666666664</v>
      </c>
      <c r="C80" s="37">
        <v>46177.166666666664</v>
      </c>
      <c r="D80" s="53">
        <v>46177.166666666664</v>
      </c>
      <c r="E80" s="52">
        <v>2</v>
      </c>
      <c r="F80" s="40"/>
    </row>
    <row r="81" spans="1:6" x14ac:dyDescent="0.25">
      <c r="A81" s="39"/>
      <c r="B81" s="38">
        <v>46177.208333333328</v>
      </c>
      <c r="C81" s="37">
        <v>46177.208333333328</v>
      </c>
      <c r="D81" s="53">
        <v>46177.208333333328</v>
      </c>
      <c r="E81" s="52">
        <v>2</v>
      </c>
      <c r="F81" s="40"/>
    </row>
    <row r="82" spans="1:6" x14ac:dyDescent="0.25">
      <c r="A82" s="39"/>
      <c r="B82" s="38">
        <v>46177.25</v>
      </c>
      <c r="C82" s="37">
        <v>46177.25</v>
      </c>
      <c r="D82" s="53">
        <v>46177.25</v>
      </c>
      <c r="E82" s="52">
        <v>2</v>
      </c>
      <c r="F82" s="40"/>
    </row>
    <row r="83" spans="1:6" x14ac:dyDescent="0.25">
      <c r="A83" s="39"/>
      <c r="B83" s="38">
        <v>46177.291666666664</v>
      </c>
      <c r="C83" s="37">
        <v>46177.291666666664</v>
      </c>
      <c r="D83" s="53">
        <v>46177.291666666664</v>
      </c>
      <c r="E83" s="52">
        <v>3</v>
      </c>
      <c r="F83" s="40"/>
    </row>
    <row r="84" spans="1:6" x14ac:dyDescent="0.25">
      <c r="A84" s="39"/>
      <c r="B84" s="38">
        <v>46177.333333333328</v>
      </c>
      <c r="C84" s="37">
        <v>46177.333333333328</v>
      </c>
      <c r="D84" s="53">
        <v>46177.333333333328</v>
      </c>
      <c r="E84" s="52">
        <v>3</v>
      </c>
      <c r="F84" s="40"/>
    </row>
    <row r="85" spans="1:6" x14ac:dyDescent="0.25">
      <c r="A85" s="39"/>
      <c r="B85" s="38">
        <v>46177.375</v>
      </c>
      <c r="C85" s="37">
        <v>46177.375</v>
      </c>
      <c r="D85" s="53">
        <v>46177.375</v>
      </c>
      <c r="E85" s="52">
        <v>4</v>
      </c>
      <c r="F85" s="40"/>
    </row>
    <row r="86" spans="1:6" x14ac:dyDescent="0.25">
      <c r="A86" s="39"/>
      <c r="B86" s="38">
        <v>46177.416666666664</v>
      </c>
      <c r="C86" s="37">
        <v>46177.416666666664</v>
      </c>
      <c r="D86" s="53">
        <v>46177.416666666664</v>
      </c>
      <c r="E86" s="52">
        <v>2</v>
      </c>
      <c r="F86" s="40"/>
    </row>
    <row r="87" spans="1:6" x14ac:dyDescent="0.25">
      <c r="A87" s="39"/>
      <c r="B87" s="38">
        <v>46177.458333333328</v>
      </c>
      <c r="C87" s="37">
        <v>46177.458333333328</v>
      </c>
      <c r="D87" s="53">
        <v>46177.458333333328</v>
      </c>
      <c r="E87" s="52">
        <v>1</v>
      </c>
      <c r="F87" s="40"/>
    </row>
    <row r="88" spans="1:6" x14ac:dyDescent="0.25">
      <c r="A88" s="39"/>
      <c r="B88" s="38">
        <v>46177.5</v>
      </c>
      <c r="C88" s="37">
        <v>46177.5</v>
      </c>
      <c r="D88" s="53">
        <v>46177.5</v>
      </c>
      <c r="E88" s="52">
        <v>1</v>
      </c>
      <c r="F88" s="40"/>
    </row>
    <row r="89" spans="1:6" x14ac:dyDescent="0.25">
      <c r="A89" s="39"/>
      <c r="B89" s="38">
        <v>46177.541666666664</v>
      </c>
      <c r="C89" s="37">
        <v>46177.541666666664</v>
      </c>
      <c r="D89" s="53">
        <v>46177.541666666664</v>
      </c>
      <c r="E89" s="52">
        <v>1</v>
      </c>
      <c r="F89" s="40"/>
    </row>
    <row r="90" spans="1:6" x14ac:dyDescent="0.25">
      <c r="A90" s="39"/>
      <c r="B90" s="38">
        <v>46177.583333333328</v>
      </c>
      <c r="C90" s="37">
        <v>46177.583333333328</v>
      </c>
      <c r="D90" s="53">
        <v>46177.583333333328</v>
      </c>
      <c r="E90" s="52">
        <v>2</v>
      </c>
      <c r="F90" s="40"/>
    </row>
    <row r="91" spans="1:6" x14ac:dyDescent="0.25">
      <c r="A91" s="39"/>
      <c r="B91" s="38">
        <v>46177.625</v>
      </c>
      <c r="C91" s="37">
        <v>46177.625</v>
      </c>
      <c r="D91" s="53">
        <v>46177.625</v>
      </c>
      <c r="E91" s="52">
        <v>2</v>
      </c>
      <c r="F91" s="40"/>
    </row>
    <row r="92" spans="1:6" x14ac:dyDescent="0.25">
      <c r="A92" s="39"/>
      <c r="B92" s="38">
        <v>46177.666666666664</v>
      </c>
      <c r="C92" s="37">
        <v>46177.666666666664</v>
      </c>
      <c r="D92" s="53">
        <v>46177.666666666664</v>
      </c>
      <c r="E92" s="52">
        <v>2</v>
      </c>
      <c r="F92" s="40"/>
    </row>
    <row r="93" spans="1:6" x14ac:dyDescent="0.25">
      <c r="A93" s="39"/>
      <c r="B93" s="38">
        <v>46177.708333333328</v>
      </c>
      <c r="C93" s="37">
        <v>46177.708333333328</v>
      </c>
      <c r="D93" s="53">
        <v>46177.708333333328</v>
      </c>
      <c r="E93" s="52">
        <v>2</v>
      </c>
      <c r="F93" s="40"/>
    </row>
    <row r="94" spans="1:6" x14ac:dyDescent="0.25">
      <c r="A94" s="39"/>
      <c r="B94" s="38">
        <v>46177.75</v>
      </c>
      <c r="C94" s="37">
        <v>46177.75</v>
      </c>
      <c r="D94" s="53">
        <v>46177.75</v>
      </c>
      <c r="E94" s="52">
        <v>1</v>
      </c>
      <c r="F94" s="40"/>
    </row>
    <row r="95" spans="1:6" x14ac:dyDescent="0.25">
      <c r="A95" s="39"/>
      <c r="B95" s="38">
        <v>46177.791666666664</v>
      </c>
      <c r="C95" s="37">
        <v>46177.791666666664</v>
      </c>
      <c r="D95" s="53">
        <v>46177.791666666664</v>
      </c>
      <c r="E95" s="52">
        <v>2</v>
      </c>
      <c r="F95" s="40"/>
    </row>
    <row r="96" spans="1:6" x14ac:dyDescent="0.25">
      <c r="A96" s="39"/>
      <c r="B96" s="38">
        <v>46177.833333333328</v>
      </c>
      <c r="C96" s="37">
        <v>46177.833333333328</v>
      </c>
      <c r="D96" s="53">
        <v>46177.833333333328</v>
      </c>
      <c r="E96" s="52">
        <v>1</v>
      </c>
      <c r="F96" s="40"/>
    </row>
    <row r="97" spans="1:6" x14ac:dyDescent="0.25">
      <c r="A97" s="39"/>
      <c r="B97" s="38">
        <v>46177.875</v>
      </c>
      <c r="C97" s="37">
        <v>46177.875</v>
      </c>
      <c r="D97" s="53">
        <v>46177.875</v>
      </c>
      <c r="E97" s="52">
        <v>2</v>
      </c>
      <c r="F97" s="40"/>
    </row>
    <row r="98" spans="1:6" x14ac:dyDescent="0.25">
      <c r="A98" s="39"/>
      <c r="B98" s="38">
        <v>46177.916666666664</v>
      </c>
      <c r="C98" s="37">
        <v>46177.916666666664</v>
      </c>
      <c r="D98" s="53">
        <v>46177.916666666664</v>
      </c>
      <c r="E98" s="52">
        <v>2</v>
      </c>
      <c r="F98" s="40"/>
    </row>
    <row r="99" spans="1:6" x14ac:dyDescent="0.25">
      <c r="A99" s="39"/>
      <c r="B99" s="38">
        <v>46177.958333333328</v>
      </c>
      <c r="C99" s="37">
        <v>46177.958333333328</v>
      </c>
      <c r="D99" s="53">
        <v>46177.958333333328</v>
      </c>
      <c r="E99" s="52">
        <v>2</v>
      </c>
      <c r="F99" s="40"/>
    </row>
    <row r="100" spans="1:6" x14ac:dyDescent="0.25">
      <c r="A100" s="39"/>
      <c r="B100" s="38">
        <v>46178</v>
      </c>
      <c r="C100" s="37">
        <v>46178</v>
      </c>
      <c r="D100" s="53">
        <v>46178</v>
      </c>
      <c r="E100" s="52">
        <v>2</v>
      </c>
      <c r="F100" s="40"/>
    </row>
    <row r="101" spans="1:6" x14ac:dyDescent="0.25">
      <c r="A101" s="39"/>
      <c r="B101" s="38">
        <v>46178.041666666664</v>
      </c>
      <c r="C101" s="37">
        <v>46178.041666666664</v>
      </c>
      <c r="D101" s="53">
        <v>46178.041666666664</v>
      </c>
      <c r="E101" s="52">
        <v>3</v>
      </c>
      <c r="F101" s="40"/>
    </row>
    <row r="102" spans="1:6" x14ac:dyDescent="0.25">
      <c r="A102" s="39"/>
      <c r="B102" s="38">
        <v>46178.083333333328</v>
      </c>
      <c r="C102" s="37">
        <v>46178.083333333328</v>
      </c>
      <c r="D102" s="53">
        <v>46178.083333333328</v>
      </c>
      <c r="E102" s="52">
        <v>3</v>
      </c>
      <c r="F102" s="40"/>
    </row>
    <row r="103" spans="1:6" x14ac:dyDescent="0.25">
      <c r="A103" s="39"/>
      <c r="B103" s="38">
        <v>46178.125</v>
      </c>
      <c r="C103" s="37">
        <v>46178.125</v>
      </c>
      <c r="D103" s="53">
        <v>46178.125</v>
      </c>
      <c r="E103" s="52">
        <v>3</v>
      </c>
      <c r="F103" s="40"/>
    </row>
    <row r="104" spans="1:6" x14ac:dyDescent="0.25">
      <c r="A104" s="39"/>
      <c r="B104" s="38">
        <v>46178.166666666664</v>
      </c>
      <c r="C104" s="37">
        <v>46178.166666666664</v>
      </c>
      <c r="D104" s="53">
        <v>46178.166666666664</v>
      </c>
      <c r="E104" s="52">
        <v>3</v>
      </c>
      <c r="F104" s="40"/>
    </row>
    <row r="105" spans="1:6" x14ac:dyDescent="0.25">
      <c r="A105" s="39"/>
      <c r="B105" s="38">
        <v>46178.208333333328</v>
      </c>
      <c r="C105" s="37">
        <v>46178.208333333328</v>
      </c>
      <c r="D105" s="53">
        <v>46178.208333333328</v>
      </c>
      <c r="E105" s="52">
        <v>3</v>
      </c>
      <c r="F105" s="40"/>
    </row>
    <row r="106" spans="1:6" x14ac:dyDescent="0.25">
      <c r="A106" s="39"/>
      <c r="B106" s="38">
        <v>46178.25</v>
      </c>
      <c r="C106" s="37">
        <v>46178.25</v>
      </c>
      <c r="D106" s="53">
        <v>46178.25</v>
      </c>
      <c r="E106" s="52">
        <v>3</v>
      </c>
      <c r="F106" s="40"/>
    </row>
    <row r="107" spans="1:6" x14ac:dyDescent="0.25">
      <c r="A107" s="39"/>
      <c r="B107" s="38">
        <v>46178.291666666664</v>
      </c>
      <c r="C107" s="37">
        <v>46178.291666666664</v>
      </c>
      <c r="D107" s="53">
        <v>46178.291666666664</v>
      </c>
      <c r="E107" s="52">
        <v>5</v>
      </c>
      <c r="F107" s="40"/>
    </row>
    <row r="108" spans="1:6" x14ac:dyDescent="0.25">
      <c r="A108" s="39"/>
      <c r="B108" s="38">
        <v>46178.333333333328</v>
      </c>
      <c r="C108" s="37">
        <v>46178.333333333328</v>
      </c>
      <c r="D108" s="53">
        <v>46178.333333333328</v>
      </c>
      <c r="E108" s="52">
        <v>7</v>
      </c>
      <c r="F108" s="40"/>
    </row>
    <row r="109" spans="1:6" x14ac:dyDescent="0.25">
      <c r="A109" s="39"/>
      <c r="B109" s="38">
        <v>46178.375</v>
      </c>
      <c r="C109" s="37">
        <v>46178.375</v>
      </c>
      <c r="D109" s="53">
        <v>46178.375</v>
      </c>
      <c r="E109" s="52">
        <v>7</v>
      </c>
      <c r="F109" s="40"/>
    </row>
    <row r="110" spans="1:6" x14ac:dyDescent="0.25">
      <c r="A110" s="39"/>
      <c r="B110" s="38">
        <v>46178.416666666664</v>
      </c>
      <c r="C110" s="37">
        <v>46178.416666666664</v>
      </c>
      <c r="D110" s="53">
        <v>46178.416666666664</v>
      </c>
      <c r="E110" s="52">
        <v>6</v>
      </c>
      <c r="F110" s="40"/>
    </row>
    <row r="111" spans="1:6" x14ac:dyDescent="0.25">
      <c r="A111" s="39"/>
      <c r="B111" s="38">
        <v>46178.458333333328</v>
      </c>
      <c r="C111" s="37">
        <v>46178.458333333328</v>
      </c>
      <c r="D111" s="53">
        <v>46178.458333333328</v>
      </c>
      <c r="E111" s="52">
        <v>5</v>
      </c>
      <c r="F111" s="40"/>
    </row>
    <row r="112" spans="1:6" x14ac:dyDescent="0.25">
      <c r="A112" s="39"/>
      <c r="B112" s="38">
        <v>46178.5</v>
      </c>
      <c r="C112" s="37">
        <v>46178.5</v>
      </c>
      <c r="D112" s="53">
        <v>46178.5</v>
      </c>
      <c r="E112" s="52">
        <v>4</v>
      </c>
      <c r="F112" s="40"/>
    </row>
    <row r="113" spans="1:6" x14ac:dyDescent="0.25">
      <c r="A113" s="39"/>
      <c r="B113" s="38">
        <v>46178.541666666664</v>
      </c>
      <c r="C113" s="37">
        <v>46178.541666666664</v>
      </c>
      <c r="D113" s="53">
        <v>46178.541666666664</v>
      </c>
      <c r="E113" s="52">
        <v>5</v>
      </c>
      <c r="F113" s="40"/>
    </row>
    <row r="114" spans="1:6" x14ac:dyDescent="0.25">
      <c r="A114" s="39"/>
      <c r="B114" s="38">
        <v>46178.583333333328</v>
      </c>
      <c r="C114" s="37">
        <v>46178.583333333328</v>
      </c>
      <c r="D114" s="53">
        <v>46178.583333333328</v>
      </c>
      <c r="E114" s="52">
        <v>5</v>
      </c>
      <c r="F114" s="40"/>
    </row>
    <row r="115" spans="1:6" x14ac:dyDescent="0.25">
      <c r="A115" s="39"/>
      <c r="B115" s="38">
        <v>46178.625</v>
      </c>
      <c r="C115" s="37">
        <v>46178.625</v>
      </c>
      <c r="D115" s="53">
        <v>46178.625</v>
      </c>
      <c r="E115" s="52">
        <v>5</v>
      </c>
      <c r="F115" s="40"/>
    </row>
    <row r="116" spans="1:6" x14ac:dyDescent="0.25">
      <c r="A116" s="39"/>
      <c r="B116" s="38">
        <v>46178.666666666664</v>
      </c>
      <c r="C116" s="37">
        <v>46178.666666666664</v>
      </c>
      <c r="D116" s="53">
        <v>46178.666666666664</v>
      </c>
      <c r="E116" s="52">
        <v>5</v>
      </c>
      <c r="F116" s="40"/>
    </row>
    <row r="117" spans="1:6" x14ac:dyDescent="0.25">
      <c r="A117" s="39"/>
      <c r="B117" s="38">
        <v>46178.708333333328</v>
      </c>
      <c r="C117" s="37">
        <v>46178.708333333328</v>
      </c>
      <c r="D117" s="53">
        <v>46178.708333333328</v>
      </c>
      <c r="E117" s="52">
        <v>5</v>
      </c>
      <c r="F117" s="40"/>
    </row>
    <row r="118" spans="1:6" x14ac:dyDescent="0.25">
      <c r="A118" s="39"/>
      <c r="B118" s="38">
        <v>46178.75</v>
      </c>
      <c r="C118" s="37">
        <v>46178.75</v>
      </c>
      <c r="D118" s="53">
        <v>46178.75</v>
      </c>
      <c r="E118" s="52">
        <v>5</v>
      </c>
      <c r="F118" s="40"/>
    </row>
    <row r="119" spans="1:6" x14ac:dyDescent="0.25">
      <c r="A119" s="39"/>
      <c r="B119" s="38">
        <v>46178.791666666664</v>
      </c>
      <c r="C119" s="37">
        <v>46178.791666666664</v>
      </c>
      <c r="D119" s="53">
        <v>46178.791666666664</v>
      </c>
      <c r="E119" s="52">
        <v>4</v>
      </c>
      <c r="F119" s="40"/>
    </row>
    <row r="120" spans="1:6" x14ac:dyDescent="0.25">
      <c r="A120" s="39"/>
      <c r="B120" s="38">
        <v>46178.833333333328</v>
      </c>
      <c r="C120" s="37">
        <v>46178.833333333328</v>
      </c>
      <c r="D120" s="53">
        <v>46178.833333333328</v>
      </c>
      <c r="E120" s="52">
        <v>4</v>
      </c>
      <c r="F120" s="40"/>
    </row>
    <row r="121" spans="1:6" x14ac:dyDescent="0.25">
      <c r="A121" s="39"/>
      <c r="B121" s="38">
        <v>46178.875</v>
      </c>
      <c r="C121" s="37">
        <v>46178.875</v>
      </c>
      <c r="D121" s="53">
        <v>46178.875</v>
      </c>
      <c r="E121" s="52">
        <v>4</v>
      </c>
      <c r="F121" s="40"/>
    </row>
    <row r="122" spans="1:6" x14ac:dyDescent="0.25">
      <c r="A122" s="39"/>
      <c r="B122" s="38">
        <v>46178.916666666664</v>
      </c>
      <c r="C122" s="37">
        <v>46178.916666666664</v>
      </c>
      <c r="D122" s="53">
        <v>46178.916666666664</v>
      </c>
      <c r="E122" s="52">
        <v>4</v>
      </c>
      <c r="F122" s="40"/>
    </row>
    <row r="123" spans="1:6" x14ac:dyDescent="0.25">
      <c r="A123" s="39"/>
      <c r="B123" s="38">
        <v>46178.958333333328</v>
      </c>
      <c r="C123" s="37">
        <v>46178.958333333328</v>
      </c>
      <c r="D123" s="53">
        <v>46178.958333333328</v>
      </c>
      <c r="E123" s="52">
        <v>4</v>
      </c>
      <c r="F123" s="40"/>
    </row>
    <row r="124" spans="1:6" x14ac:dyDescent="0.25">
      <c r="A124" s="39"/>
      <c r="B124" s="38">
        <v>46179</v>
      </c>
      <c r="C124" s="37">
        <v>46179</v>
      </c>
      <c r="D124" s="53">
        <v>46179</v>
      </c>
      <c r="E124" s="52">
        <v>4</v>
      </c>
      <c r="F124" s="40"/>
    </row>
    <row r="125" spans="1:6" x14ac:dyDescent="0.25">
      <c r="A125" s="39"/>
      <c r="B125" s="38">
        <v>46179.041666666664</v>
      </c>
      <c r="C125" s="37">
        <v>46179.041666666664</v>
      </c>
      <c r="D125" s="53">
        <v>46179.041666666664</v>
      </c>
      <c r="E125" s="52">
        <v>4</v>
      </c>
      <c r="F125" s="40"/>
    </row>
    <row r="126" spans="1:6" x14ac:dyDescent="0.25">
      <c r="A126" s="39"/>
      <c r="B126" s="38">
        <v>46179.083333333328</v>
      </c>
      <c r="C126" s="37">
        <v>46179.083333333328</v>
      </c>
      <c r="D126" s="53">
        <v>46179.083333333328</v>
      </c>
      <c r="E126" s="52">
        <v>5</v>
      </c>
      <c r="F126" s="40"/>
    </row>
    <row r="127" spans="1:6" x14ac:dyDescent="0.25">
      <c r="A127" s="39"/>
      <c r="B127" s="38">
        <v>46179.125</v>
      </c>
      <c r="C127" s="37">
        <v>46179.125</v>
      </c>
      <c r="D127" s="53">
        <v>46179.125</v>
      </c>
      <c r="E127" s="52">
        <v>4</v>
      </c>
      <c r="F127" s="40"/>
    </row>
    <row r="128" spans="1:6" x14ac:dyDescent="0.25">
      <c r="A128" s="39"/>
      <c r="B128" s="38">
        <v>46179.166666666664</v>
      </c>
      <c r="C128" s="37">
        <v>46179.166666666664</v>
      </c>
      <c r="D128" s="53">
        <v>46179.166666666664</v>
      </c>
      <c r="E128" s="52">
        <v>5</v>
      </c>
      <c r="F128" s="40"/>
    </row>
    <row r="129" spans="1:6" x14ac:dyDescent="0.25">
      <c r="A129" s="39"/>
      <c r="B129" s="38">
        <v>46179.208333333328</v>
      </c>
      <c r="C129" s="37">
        <v>46179.208333333328</v>
      </c>
      <c r="D129" s="53">
        <v>46179.208333333328</v>
      </c>
      <c r="E129" s="52">
        <v>5</v>
      </c>
      <c r="F129" s="40"/>
    </row>
    <row r="130" spans="1:6" x14ac:dyDescent="0.25">
      <c r="A130" s="39"/>
      <c r="B130" s="38">
        <v>46179.25</v>
      </c>
      <c r="C130" s="37">
        <v>46179.25</v>
      </c>
      <c r="D130" s="53">
        <v>46179.25</v>
      </c>
      <c r="E130" s="52">
        <v>3</v>
      </c>
      <c r="F130" s="40"/>
    </row>
    <row r="131" spans="1:6" x14ac:dyDescent="0.25">
      <c r="A131" s="39"/>
      <c r="B131" s="38">
        <v>46179.291666666664</v>
      </c>
      <c r="C131" s="37">
        <v>46179.291666666664</v>
      </c>
      <c r="D131" s="53">
        <v>46179.291666666664</v>
      </c>
      <c r="E131" s="52">
        <v>2</v>
      </c>
      <c r="F131" s="40"/>
    </row>
    <row r="132" spans="1:6" x14ac:dyDescent="0.25">
      <c r="A132" s="39"/>
      <c r="B132" s="38">
        <v>46179.333333333328</v>
      </c>
      <c r="C132" s="37">
        <v>46179.333333333328</v>
      </c>
      <c r="D132" s="53">
        <v>46179.333333333328</v>
      </c>
      <c r="E132" s="52">
        <v>2</v>
      </c>
      <c r="F132" s="40"/>
    </row>
    <row r="133" spans="1:6" x14ac:dyDescent="0.25">
      <c r="A133" s="39"/>
      <c r="B133" s="38">
        <v>46179.375</v>
      </c>
      <c r="C133" s="37">
        <v>46179.375</v>
      </c>
      <c r="D133" s="53">
        <v>46179.375</v>
      </c>
      <c r="E133" s="52">
        <v>1</v>
      </c>
      <c r="F133" s="40"/>
    </row>
    <row r="134" spans="1:6" x14ac:dyDescent="0.25">
      <c r="A134" s="39"/>
      <c r="B134" s="38">
        <v>46179.416666666664</v>
      </c>
      <c r="C134" s="37">
        <v>46179.416666666664</v>
      </c>
      <c r="D134" s="53">
        <v>46179.416666666664</v>
      </c>
      <c r="E134" s="52">
        <v>1</v>
      </c>
      <c r="F134" s="40"/>
    </row>
    <row r="135" spans="1:6" x14ac:dyDescent="0.25">
      <c r="A135" s="39"/>
      <c r="B135" s="38">
        <v>46179.458333333328</v>
      </c>
      <c r="C135" s="37">
        <v>46179.458333333328</v>
      </c>
      <c r="D135" s="53">
        <v>46179.458333333328</v>
      </c>
      <c r="E135" s="52">
        <v>2</v>
      </c>
      <c r="F135" s="40"/>
    </row>
    <row r="136" spans="1:6" x14ac:dyDescent="0.25">
      <c r="A136" s="39"/>
      <c r="B136" s="38">
        <v>46179.5</v>
      </c>
      <c r="C136" s="37">
        <v>46179.5</v>
      </c>
      <c r="D136" s="53">
        <v>46179.5</v>
      </c>
      <c r="E136" s="52">
        <v>4</v>
      </c>
      <c r="F136" s="40"/>
    </row>
    <row r="137" spans="1:6" x14ac:dyDescent="0.25">
      <c r="A137" s="39"/>
      <c r="B137" s="38">
        <v>46179.541666666664</v>
      </c>
      <c r="C137" s="37">
        <v>46179.541666666664</v>
      </c>
      <c r="D137" s="53">
        <v>46179.541666666664</v>
      </c>
      <c r="E137" s="52">
        <v>4</v>
      </c>
      <c r="F137" s="40"/>
    </row>
    <row r="138" spans="1:6" x14ac:dyDescent="0.25">
      <c r="A138" s="39"/>
      <c r="B138" s="38">
        <v>46179.583333333328</v>
      </c>
      <c r="C138" s="37">
        <v>46179.583333333328</v>
      </c>
      <c r="D138" s="53">
        <v>46179.583333333328</v>
      </c>
      <c r="E138" s="52">
        <v>2</v>
      </c>
      <c r="F138" s="40"/>
    </row>
    <row r="139" spans="1:6" x14ac:dyDescent="0.25">
      <c r="A139" s="39"/>
      <c r="B139" s="38">
        <v>46179.625</v>
      </c>
      <c r="C139" s="37">
        <v>46179.625</v>
      </c>
      <c r="D139" s="53">
        <v>46179.625</v>
      </c>
      <c r="E139" s="52">
        <v>1</v>
      </c>
      <c r="F139" s="40"/>
    </row>
    <row r="140" spans="1:6" x14ac:dyDescent="0.25">
      <c r="A140" s="39"/>
      <c r="B140" s="38">
        <v>46179.666666666664</v>
      </c>
      <c r="C140" s="37">
        <v>46179.666666666664</v>
      </c>
      <c r="D140" s="53">
        <v>46179.666666666664</v>
      </c>
      <c r="E140" s="52">
        <v>1</v>
      </c>
      <c r="F140" s="40"/>
    </row>
    <row r="141" spans="1:6" x14ac:dyDescent="0.25">
      <c r="A141" s="39"/>
      <c r="B141" s="38">
        <v>46179.708333333328</v>
      </c>
      <c r="C141" s="37">
        <v>46179.708333333328</v>
      </c>
      <c r="D141" s="53">
        <v>46179.708333333328</v>
      </c>
      <c r="E141" s="52">
        <v>2</v>
      </c>
      <c r="F141" s="40"/>
    </row>
    <row r="142" spans="1:6" x14ac:dyDescent="0.25">
      <c r="A142" s="39"/>
      <c r="B142" s="38">
        <v>46179.75</v>
      </c>
      <c r="C142" s="37">
        <v>46179.75</v>
      </c>
      <c r="D142" s="53">
        <v>46179.75</v>
      </c>
      <c r="E142" s="52">
        <v>1</v>
      </c>
      <c r="F142" s="40"/>
    </row>
    <row r="143" spans="1:6" x14ac:dyDescent="0.25">
      <c r="A143" s="39"/>
      <c r="B143" s="38">
        <v>46179.791666666664</v>
      </c>
      <c r="C143" s="37">
        <v>46179.791666666664</v>
      </c>
      <c r="D143" s="53">
        <v>46179.791666666664</v>
      </c>
      <c r="E143" s="52">
        <v>1</v>
      </c>
      <c r="F143" s="40"/>
    </row>
    <row r="144" spans="1:6" x14ac:dyDescent="0.25">
      <c r="A144" s="39"/>
      <c r="B144" s="38">
        <v>46179.833333333328</v>
      </c>
      <c r="C144" s="37">
        <v>46179.833333333328</v>
      </c>
      <c r="D144" s="53">
        <v>46179.833333333328</v>
      </c>
      <c r="E144" s="52">
        <v>1</v>
      </c>
      <c r="F144" s="40"/>
    </row>
    <row r="145" spans="1:6" x14ac:dyDescent="0.25">
      <c r="A145" s="39"/>
      <c r="B145" s="38">
        <v>46179.875</v>
      </c>
      <c r="C145" s="37">
        <v>46179.875</v>
      </c>
      <c r="D145" s="53">
        <v>46179.875</v>
      </c>
      <c r="E145" s="52">
        <v>1</v>
      </c>
      <c r="F145" s="40"/>
    </row>
    <row r="146" spans="1:6" x14ac:dyDescent="0.25">
      <c r="A146" s="39"/>
      <c r="B146" s="38">
        <v>46179.916666666664</v>
      </c>
      <c r="C146" s="37">
        <v>46179.916666666664</v>
      </c>
      <c r="D146" s="53">
        <v>46179.916666666664</v>
      </c>
      <c r="E146" s="52">
        <v>1</v>
      </c>
      <c r="F146" s="40"/>
    </row>
    <row r="147" spans="1:6" x14ac:dyDescent="0.25">
      <c r="A147" s="39"/>
      <c r="B147" s="38">
        <v>46179.958333333328</v>
      </c>
      <c r="C147" s="37">
        <v>46179.958333333328</v>
      </c>
      <c r="D147" s="53">
        <v>46179.958333333328</v>
      </c>
      <c r="E147" s="52">
        <v>2</v>
      </c>
      <c r="F147" s="40"/>
    </row>
    <row r="148" spans="1:6" x14ac:dyDescent="0.25">
      <c r="A148" s="39"/>
      <c r="B148" s="38">
        <v>46180</v>
      </c>
      <c r="C148" s="37">
        <v>46180</v>
      </c>
      <c r="D148" s="53">
        <v>46180</v>
      </c>
      <c r="E148" s="52">
        <v>3</v>
      </c>
      <c r="F148" s="40"/>
    </row>
    <row r="149" spans="1:6" x14ac:dyDescent="0.25">
      <c r="A149" s="39"/>
      <c r="B149" s="38">
        <v>46180.041666666664</v>
      </c>
      <c r="C149" s="37">
        <v>46180.041666666664</v>
      </c>
      <c r="D149" s="53">
        <v>46180.041666666664</v>
      </c>
      <c r="E149" s="52">
        <v>4</v>
      </c>
      <c r="F149" s="40"/>
    </row>
    <row r="150" spans="1:6" x14ac:dyDescent="0.25">
      <c r="A150" s="39"/>
      <c r="B150" s="38">
        <v>46180.083333333328</v>
      </c>
      <c r="C150" s="37">
        <v>46180.083333333328</v>
      </c>
      <c r="D150" s="53">
        <v>46180.083333333328</v>
      </c>
      <c r="E150" s="52">
        <v>5</v>
      </c>
      <c r="F150" s="40"/>
    </row>
    <row r="151" spans="1:6" x14ac:dyDescent="0.25">
      <c r="A151" s="39"/>
      <c r="B151" s="38">
        <v>46180.125</v>
      </c>
      <c r="C151" s="37">
        <v>46180.125</v>
      </c>
      <c r="D151" s="53">
        <v>46180.125</v>
      </c>
      <c r="E151" s="52">
        <v>5</v>
      </c>
      <c r="F151" s="40"/>
    </row>
    <row r="152" spans="1:6" x14ac:dyDescent="0.25">
      <c r="A152" s="39"/>
      <c r="B152" s="38">
        <v>46180.166666666664</v>
      </c>
      <c r="C152" s="37">
        <v>46180.166666666664</v>
      </c>
      <c r="D152" s="53">
        <v>46180.166666666664</v>
      </c>
      <c r="E152" s="52">
        <v>5</v>
      </c>
      <c r="F152" s="40"/>
    </row>
    <row r="153" spans="1:6" x14ac:dyDescent="0.25">
      <c r="A153" s="39"/>
      <c r="B153" s="38">
        <v>46180.208333333328</v>
      </c>
      <c r="C153" s="37">
        <v>46180.208333333328</v>
      </c>
      <c r="D153" s="53">
        <v>46180.208333333328</v>
      </c>
      <c r="E153" s="52">
        <v>5</v>
      </c>
      <c r="F153" s="40"/>
    </row>
    <row r="154" spans="1:6" x14ac:dyDescent="0.25">
      <c r="A154" s="39"/>
      <c r="B154" s="38">
        <v>46180.25</v>
      </c>
      <c r="C154" s="37">
        <v>46180.25</v>
      </c>
      <c r="D154" s="53">
        <v>46180.25</v>
      </c>
      <c r="E154" s="52">
        <v>5</v>
      </c>
      <c r="F154" s="40"/>
    </row>
    <row r="155" spans="1:6" x14ac:dyDescent="0.25">
      <c r="A155" s="39"/>
      <c r="B155" s="38">
        <v>46180.291666666664</v>
      </c>
      <c r="C155" s="37">
        <v>46180.291666666664</v>
      </c>
      <c r="D155" s="53">
        <v>46180.291666666664</v>
      </c>
      <c r="E155" s="52">
        <v>5</v>
      </c>
      <c r="F155" s="40"/>
    </row>
    <row r="156" spans="1:6" x14ac:dyDescent="0.25">
      <c r="A156" s="39"/>
      <c r="B156" s="38">
        <v>46180.333333333328</v>
      </c>
      <c r="C156" s="37">
        <v>46180.333333333328</v>
      </c>
      <c r="D156" s="53">
        <v>46180.333333333328</v>
      </c>
      <c r="E156" s="52">
        <v>6</v>
      </c>
      <c r="F156" s="40"/>
    </row>
    <row r="157" spans="1:6" x14ac:dyDescent="0.25">
      <c r="A157" s="39"/>
      <c r="B157" s="38">
        <v>46180.375</v>
      </c>
      <c r="C157" s="37">
        <v>46180.375</v>
      </c>
      <c r="D157" s="53">
        <v>46180.375</v>
      </c>
      <c r="E157" s="52">
        <v>7</v>
      </c>
      <c r="F157" s="40"/>
    </row>
    <row r="158" spans="1:6" x14ac:dyDescent="0.25">
      <c r="A158" s="39"/>
      <c r="B158" s="38">
        <v>46180.416666666664</v>
      </c>
      <c r="C158" s="37">
        <v>46180.416666666664</v>
      </c>
      <c r="D158" s="53">
        <v>46180.416666666664</v>
      </c>
      <c r="E158" s="52">
        <v>9</v>
      </c>
      <c r="F158" s="40"/>
    </row>
    <row r="159" spans="1:6" x14ac:dyDescent="0.25">
      <c r="A159" s="39"/>
      <c r="B159" s="38">
        <v>46180.458333333328</v>
      </c>
      <c r="C159" s="37">
        <v>46180.458333333328</v>
      </c>
      <c r="D159" s="53">
        <v>46180.458333333328</v>
      </c>
      <c r="E159" s="52">
        <v>9</v>
      </c>
      <c r="F159" s="40"/>
    </row>
    <row r="160" spans="1:6" x14ac:dyDescent="0.25">
      <c r="A160" s="39"/>
      <c r="B160" s="38">
        <v>46180.5</v>
      </c>
      <c r="C160" s="37">
        <v>46180.5</v>
      </c>
      <c r="D160" s="53">
        <v>46180.5</v>
      </c>
      <c r="E160" s="52">
        <v>10</v>
      </c>
      <c r="F160" s="40"/>
    </row>
    <row r="161" spans="1:6" x14ac:dyDescent="0.25">
      <c r="A161" s="39"/>
      <c r="B161" s="38">
        <v>46180.541666666664</v>
      </c>
      <c r="C161" s="37">
        <v>46180.541666666664</v>
      </c>
      <c r="D161" s="53">
        <v>46180.541666666664</v>
      </c>
      <c r="E161" s="52">
        <v>10</v>
      </c>
      <c r="F161" s="40"/>
    </row>
    <row r="162" spans="1:6" x14ac:dyDescent="0.25">
      <c r="A162" s="39"/>
      <c r="B162" s="38">
        <v>46180.583333333328</v>
      </c>
      <c r="C162" s="37">
        <v>46180.583333333328</v>
      </c>
      <c r="D162" s="53">
        <v>46180.583333333328</v>
      </c>
      <c r="E162" s="52">
        <v>12</v>
      </c>
      <c r="F162" s="40"/>
    </row>
    <row r="163" spans="1:6" x14ac:dyDescent="0.25">
      <c r="A163" s="39"/>
      <c r="B163" s="38">
        <v>46180.625</v>
      </c>
      <c r="C163" s="37">
        <v>46180.625</v>
      </c>
      <c r="D163" s="53">
        <v>46180.625</v>
      </c>
      <c r="E163" s="52">
        <v>13</v>
      </c>
      <c r="F163" s="40"/>
    </row>
    <row r="164" spans="1:6" x14ac:dyDescent="0.25">
      <c r="A164" s="39"/>
      <c r="B164" s="38">
        <v>46180.666666666664</v>
      </c>
      <c r="C164" s="37">
        <v>46180.666666666664</v>
      </c>
      <c r="D164" s="53">
        <v>46180.666666666664</v>
      </c>
      <c r="E164" s="52">
        <v>12</v>
      </c>
      <c r="F164" s="40"/>
    </row>
    <row r="165" spans="1:6" x14ac:dyDescent="0.25">
      <c r="A165" s="39"/>
      <c r="B165" s="38">
        <v>46180.708333333328</v>
      </c>
      <c r="C165" s="37">
        <v>46180.708333333328</v>
      </c>
      <c r="D165" s="53">
        <v>46180.708333333328</v>
      </c>
      <c r="E165" s="52">
        <v>10</v>
      </c>
      <c r="F165" s="40"/>
    </row>
    <row r="166" spans="1:6" x14ac:dyDescent="0.25">
      <c r="A166" s="39"/>
      <c r="B166" s="38">
        <v>46180.75</v>
      </c>
      <c r="C166" s="37">
        <v>46180.75</v>
      </c>
      <c r="D166" s="53">
        <v>46180.75</v>
      </c>
      <c r="E166" s="52">
        <v>10</v>
      </c>
      <c r="F166" s="40"/>
    </row>
    <row r="167" spans="1:6" x14ac:dyDescent="0.25">
      <c r="A167" s="39"/>
      <c r="B167" s="38">
        <v>46180.791666666664</v>
      </c>
      <c r="C167" s="37">
        <v>46180.791666666664</v>
      </c>
      <c r="D167" s="53">
        <v>46180.791666666664</v>
      </c>
      <c r="E167" s="52">
        <v>9</v>
      </c>
      <c r="F167" s="40"/>
    </row>
    <row r="168" spans="1:6" x14ac:dyDescent="0.25">
      <c r="A168" s="39"/>
      <c r="B168" s="38">
        <v>46180.833333333328</v>
      </c>
      <c r="C168" s="37">
        <v>46180.833333333328</v>
      </c>
      <c r="D168" s="53">
        <v>46180.833333333328</v>
      </c>
      <c r="E168" s="52">
        <v>8</v>
      </c>
      <c r="F168" s="40"/>
    </row>
    <row r="169" spans="1:6" x14ac:dyDescent="0.25">
      <c r="A169" s="39"/>
      <c r="B169" s="38">
        <v>46180.875</v>
      </c>
      <c r="C169" s="37">
        <v>46180.875</v>
      </c>
      <c r="D169" s="53">
        <v>46180.875</v>
      </c>
      <c r="E169" s="52">
        <v>7</v>
      </c>
      <c r="F169" s="40"/>
    </row>
    <row r="170" spans="1:6" x14ac:dyDescent="0.25">
      <c r="A170" s="39"/>
      <c r="B170" s="38">
        <v>46180.916666666664</v>
      </c>
      <c r="C170" s="37">
        <v>46180.916666666664</v>
      </c>
      <c r="D170" s="53">
        <v>46180.916666666664</v>
      </c>
      <c r="E170" s="52">
        <v>7</v>
      </c>
      <c r="F170" s="40"/>
    </row>
    <row r="171" spans="1:6" x14ac:dyDescent="0.25">
      <c r="A171" s="39"/>
      <c r="B171" s="38">
        <v>46180.958333333328</v>
      </c>
      <c r="C171" s="37">
        <v>46180.958333333328</v>
      </c>
      <c r="D171" s="53">
        <v>46180.958333333328</v>
      </c>
      <c r="E171" s="52">
        <v>6</v>
      </c>
      <c r="F171" s="40"/>
    </row>
    <row r="172" spans="1:6" x14ac:dyDescent="0.25">
      <c r="A172" s="39"/>
      <c r="B172" s="38">
        <v>46181</v>
      </c>
      <c r="C172" s="37">
        <v>46181</v>
      </c>
      <c r="D172" s="53">
        <v>46181</v>
      </c>
      <c r="E172" s="52">
        <v>6</v>
      </c>
      <c r="F172" s="40"/>
    </row>
    <row r="173" spans="1:6" x14ac:dyDescent="0.25">
      <c r="A173" s="39"/>
      <c r="B173" s="38">
        <v>46181.041666666664</v>
      </c>
      <c r="C173" s="37">
        <v>46181.041666666664</v>
      </c>
      <c r="D173" s="53">
        <v>46181.041666666664</v>
      </c>
      <c r="E173" s="52">
        <v>7</v>
      </c>
      <c r="F173" s="40"/>
    </row>
    <row r="174" spans="1:6" x14ac:dyDescent="0.25">
      <c r="A174" s="39"/>
      <c r="B174" s="38">
        <v>46181.083333333328</v>
      </c>
      <c r="C174" s="37">
        <v>46181.083333333328</v>
      </c>
      <c r="D174" s="53">
        <v>46181.083333333328</v>
      </c>
      <c r="E174" s="52">
        <v>7</v>
      </c>
      <c r="F174" s="40"/>
    </row>
    <row r="175" spans="1:6" x14ac:dyDescent="0.25">
      <c r="A175" s="39"/>
      <c r="B175" s="38">
        <v>46181.125</v>
      </c>
      <c r="C175" s="37">
        <v>46181.125</v>
      </c>
      <c r="D175" s="53">
        <v>46181.125</v>
      </c>
      <c r="E175" s="52">
        <v>7</v>
      </c>
      <c r="F175" s="40"/>
    </row>
    <row r="176" spans="1:6" x14ac:dyDescent="0.25">
      <c r="A176" s="39"/>
      <c r="B176" s="38">
        <v>46181.166666666664</v>
      </c>
      <c r="C176" s="37">
        <v>46181.166666666664</v>
      </c>
      <c r="D176" s="53">
        <v>46181.166666666664</v>
      </c>
      <c r="E176" s="52">
        <v>6</v>
      </c>
      <c r="F176" s="40"/>
    </row>
    <row r="177" spans="1:6" x14ac:dyDescent="0.25">
      <c r="A177" s="39"/>
      <c r="B177" s="38">
        <v>46181.208333333328</v>
      </c>
      <c r="C177" s="37">
        <v>46181.208333333328</v>
      </c>
      <c r="D177" s="53">
        <v>46181.208333333328</v>
      </c>
      <c r="E177" s="52">
        <v>6</v>
      </c>
      <c r="F177" s="40"/>
    </row>
    <row r="178" spans="1:6" x14ac:dyDescent="0.25">
      <c r="A178" s="39"/>
      <c r="B178" s="38">
        <v>46181.25</v>
      </c>
      <c r="C178" s="37">
        <v>46181.25</v>
      </c>
      <c r="D178" s="53">
        <v>46181.25</v>
      </c>
      <c r="E178" s="52">
        <v>6</v>
      </c>
      <c r="F178" s="40"/>
    </row>
    <row r="179" spans="1:6" x14ac:dyDescent="0.25">
      <c r="A179" s="39"/>
      <c r="B179" s="38">
        <v>46181.291666666664</v>
      </c>
      <c r="C179" s="37">
        <v>46181.291666666664</v>
      </c>
      <c r="D179" s="53">
        <v>46181.291666666664</v>
      </c>
      <c r="E179" s="52">
        <v>5</v>
      </c>
      <c r="F179" s="40"/>
    </row>
    <row r="180" spans="1:6" x14ac:dyDescent="0.25">
      <c r="A180" s="39"/>
      <c r="B180" s="38">
        <v>46181.333333333328</v>
      </c>
      <c r="C180" s="37">
        <v>46181.333333333328</v>
      </c>
      <c r="D180" s="53">
        <v>46181.333333333328</v>
      </c>
      <c r="E180" s="52">
        <v>4</v>
      </c>
      <c r="F180" s="40"/>
    </row>
    <row r="181" spans="1:6" x14ac:dyDescent="0.25">
      <c r="A181" s="39"/>
      <c r="B181" s="38">
        <v>46181.375</v>
      </c>
      <c r="C181" s="37">
        <v>46181.375</v>
      </c>
      <c r="D181" s="53">
        <v>46181.375</v>
      </c>
      <c r="E181" s="52">
        <v>4</v>
      </c>
      <c r="F181" s="40"/>
    </row>
    <row r="182" spans="1:6" x14ac:dyDescent="0.25">
      <c r="A182" s="39"/>
      <c r="B182" s="38">
        <v>46181.416666666664</v>
      </c>
      <c r="C182" s="37">
        <v>46181.416666666664</v>
      </c>
      <c r="D182" s="53">
        <v>46181.416666666664</v>
      </c>
      <c r="E182" s="52">
        <v>2</v>
      </c>
      <c r="F182" s="40"/>
    </row>
    <row r="183" spans="1:6" x14ac:dyDescent="0.25">
      <c r="A183" s="39"/>
      <c r="B183" s="38">
        <v>46181.458333333328</v>
      </c>
      <c r="C183" s="37">
        <v>46181.458333333328</v>
      </c>
      <c r="D183" s="53">
        <v>46181.458333333328</v>
      </c>
      <c r="E183" s="52">
        <v>2</v>
      </c>
      <c r="F183" s="40"/>
    </row>
    <row r="184" spans="1:6" x14ac:dyDescent="0.25">
      <c r="A184" s="39"/>
      <c r="B184" s="38">
        <v>46181.5</v>
      </c>
      <c r="C184" s="37">
        <v>46181.5</v>
      </c>
      <c r="D184" s="53">
        <v>46181.5</v>
      </c>
      <c r="E184" s="52">
        <v>2</v>
      </c>
      <c r="F184" s="40"/>
    </row>
    <row r="185" spans="1:6" x14ac:dyDescent="0.25">
      <c r="A185" s="39"/>
      <c r="B185" s="38">
        <v>46181.541666666664</v>
      </c>
      <c r="C185" s="37">
        <v>46181.541666666664</v>
      </c>
      <c r="D185" s="53">
        <v>46181.541666666664</v>
      </c>
      <c r="E185" s="52">
        <v>2</v>
      </c>
      <c r="F185" s="40"/>
    </row>
    <row r="186" spans="1:6" x14ac:dyDescent="0.25">
      <c r="A186" s="39"/>
      <c r="B186" s="38">
        <v>46181.583333333328</v>
      </c>
      <c r="C186" s="37">
        <v>46181.583333333328</v>
      </c>
      <c r="D186" s="53">
        <v>46181.583333333328</v>
      </c>
      <c r="E186" s="52">
        <v>2</v>
      </c>
      <c r="F186" s="40"/>
    </row>
    <row r="187" spans="1:6" x14ac:dyDescent="0.25">
      <c r="A187" s="39"/>
      <c r="B187" s="38">
        <v>46181.625</v>
      </c>
      <c r="C187" s="37">
        <v>46181.625</v>
      </c>
      <c r="D187" s="53">
        <v>46181.625</v>
      </c>
      <c r="E187" s="52">
        <v>1</v>
      </c>
      <c r="F187" s="40"/>
    </row>
    <row r="188" spans="1:6" x14ac:dyDescent="0.25">
      <c r="A188" s="39"/>
      <c r="B188" s="38">
        <v>46181.666666666664</v>
      </c>
      <c r="C188" s="37">
        <v>46181.666666666664</v>
      </c>
      <c r="D188" s="53">
        <v>46181.666666666664</v>
      </c>
      <c r="E188" s="52">
        <v>2</v>
      </c>
      <c r="F188" s="40"/>
    </row>
    <row r="189" spans="1:6" x14ac:dyDescent="0.25">
      <c r="A189" s="39"/>
      <c r="B189" s="38">
        <v>46181.708333333328</v>
      </c>
      <c r="C189" s="37">
        <v>46181.708333333328</v>
      </c>
      <c r="D189" s="53">
        <v>46181.708333333328</v>
      </c>
      <c r="E189" s="52">
        <v>2</v>
      </c>
      <c r="F189" s="40"/>
    </row>
    <row r="190" spans="1:6" x14ac:dyDescent="0.25">
      <c r="A190" s="39"/>
      <c r="B190" s="38">
        <v>46181.75</v>
      </c>
      <c r="C190" s="37">
        <v>46181.75</v>
      </c>
      <c r="D190" s="53">
        <v>46181.75</v>
      </c>
      <c r="E190" s="52">
        <v>2</v>
      </c>
      <c r="F190" s="40"/>
    </row>
    <row r="191" spans="1:6" x14ac:dyDescent="0.25">
      <c r="A191" s="39"/>
      <c r="B191" s="38">
        <v>46181.791666666664</v>
      </c>
      <c r="C191" s="37">
        <v>46181.791666666664</v>
      </c>
      <c r="D191" s="53">
        <v>46181.791666666664</v>
      </c>
      <c r="E191" s="52">
        <v>2</v>
      </c>
      <c r="F191" s="40"/>
    </row>
    <row r="192" spans="1:6" x14ac:dyDescent="0.25">
      <c r="A192" s="39"/>
      <c r="B192" s="38">
        <v>46181.833333333328</v>
      </c>
      <c r="C192" s="37">
        <v>46181.833333333328</v>
      </c>
      <c r="D192" s="53">
        <v>46181.833333333328</v>
      </c>
      <c r="E192" s="52">
        <v>2</v>
      </c>
      <c r="F192" s="40"/>
    </row>
    <row r="193" spans="1:6" x14ac:dyDescent="0.25">
      <c r="A193" s="39"/>
      <c r="B193" s="38">
        <v>46181.875</v>
      </c>
      <c r="C193" s="37">
        <v>46181.875</v>
      </c>
      <c r="D193" s="53">
        <v>46181.875</v>
      </c>
      <c r="E193" s="52">
        <v>2</v>
      </c>
      <c r="F193" s="40"/>
    </row>
    <row r="194" spans="1:6" x14ac:dyDescent="0.25">
      <c r="A194" s="39"/>
      <c r="B194" s="38">
        <v>46181.916666666664</v>
      </c>
      <c r="C194" s="37">
        <v>46181.916666666664</v>
      </c>
      <c r="D194" s="53">
        <v>46181.916666666664</v>
      </c>
      <c r="E194" s="52">
        <v>2</v>
      </c>
      <c r="F194" s="40"/>
    </row>
    <row r="195" spans="1:6" x14ac:dyDescent="0.25">
      <c r="A195" s="39"/>
      <c r="B195" s="38">
        <v>46181.958333333328</v>
      </c>
      <c r="C195" s="37">
        <v>46181.958333333328</v>
      </c>
      <c r="D195" s="53">
        <v>46181.958333333328</v>
      </c>
      <c r="E195" s="52">
        <v>3</v>
      </c>
      <c r="F195" s="40"/>
    </row>
    <row r="196" spans="1:6" x14ac:dyDescent="0.25">
      <c r="A196" s="39"/>
      <c r="B196" s="38">
        <v>46182</v>
      </c>
      <c r="C196" s="37">
        <v>46182</v>
      </c>
      <c r="D196" s="53">
        <v>46182</v>
      </c>
      <c r="E196" s="52">
        <v>3</v>
      </c>
      <c r="F196" s="40"/>
    </row>
    <row r="197" spans="1:6" x14ac:dyDescent="0.25">
      <c r="A197" s="39"/>
      <c r="B197" s="38">
        <v>46182.041666666664</v>
      </c>
      <c r="C197" s="37">
        <v>46182.041666666664</v>
      </c>
      <c r="D197" s="53">
        <v>46182.041666666664</v>
      </c>
      <c r="E197" s="52">
        <v>3</v>
      </c>
      <c r="F197" s="40"/>
    </row>
    <row r="198" spans="1:6" x14ac:dyDescent="0.25">
      <c r="A198" s="39"/>
      <c r="B198" s="38">
        <v>46182.083333333328</v>
      </c>
      <c r="C198" s="37">
        <v>46182.083333333328</v>
      </c>
      <c r="D198" s="53">
        <v>46182.083333333328</v>
      </c>
      <c r="E198" s="52">
        <v>3</v>
      </c>
      <c r="F198" s="40"/>
    </row>
    <row r="199" spans="1:6" x14ac:dyDescent="0.25">
      <c r="A199" s="39"/>
      <c r="B199" s="38">
        <v>46182.125</v>
      </c>
      <c r="C199" s="37">
        <v>46182.125</v>
      </c>
      <c r="D199" s="53">
        <v>46182.125</v>
      </c>
      <c r="E199" s="52">
        <v>5</v>
      </c>
      <c r="F199" s="40"/>
    </row>
    <row r="200" spans="1:6" x14ac:dyDescent="0.25">
      <c r="A200" s="39"/>
      <c r="B200" s="38">
        <v>46182.166666666664</v>
      </c>
      <c r="C200" s="37">
        <v>46182.166666666664</v>
      </c>
      <c r="D200" s="53">
        <v>46182.166666666664</v>
      </c>
      <c r="E200" s="52">
        <v>3</v>
      </c>
      <c r="F200" s="40"/>
    </row>
    <row r="201" spans="1:6" x14ac:dyDescent="0.25">
      <c r="A201" s="39"/>
      <c r="B201" s="38">
        <v>46182.208333333328</v>
      </c>
      <c r="C201" s="37">
        <v>46182.208333333328</v>
      </c>
      <c r="D201" s="53">
        <v>46182.208333333328</v>
      </c>
      <c r="E201" s="52">
        <v>3</v>
      </c>
      <c r="F201" s="40"/>
    </row>
    <row r="202" spans="1:6" x14ac:dyDescent="0.25">
      <c r="A202" s="39"/>
      <c r="B202" s="38">
        <v>46182.25</v>
      </c>
      <c r="C202" s="37">
        <v>46182.25</v>
      </c>
      <c r="D202" s="53">
        <v>46182.25</v>
      </c>
      <c r="E202" s="52">
        <v>3</v>
      </c>
      <c r="F202" s="40"/>
    </row>
    <row r="203" spans="1:6" x14ac:dyDescent="0.25">
      <c r="A203" s="39"/>
      <c r="B203" s="38">
        <v>46182.291666666664</v>
      </c>
      <c r="C203" s="37">
        <v>46182.291666666664</v>
      </c>
      <c r="D203" s="53">
        <v>46182.291666666664</v>
      </c>
      <c r="E203" s="52">
        <v>2</v>
      </c>
      <c r="F203" s="40"/>
    </row>
    <row r="204" spans="1:6" x14ac:dyDescent="0.25">
      <c r="A204" s="39"/>
      <c r="B204" s="38">
        <v>46182.333333333328</v>
      </c>
      <c r="C204" s="37">
        <v>46182.333333333328</v>
      </c>
      <c r="D204" s="53">
        <v>46182.333333333328</v>
      </c>
      <c r="E204" s="52">
        <v>3</v>
      </c>
      <c r="F204" s="40"/>
    </row>
    <row r="205" spans="1:6" x14ac:dyDescent="0.25">
      <c r="A205" s="39"/>
      <c r="B205" s="38">
        <v>46182.375</v>
      </c>
      <c r="C205" s="37">
        <v>46182.375</v>
      </c>
      <c r="D205" s="53">
        <v>46182.375</v>
      </c>
      <c r="E205" s="52">
        <v>3</v>
      </c>
      <c r="F205" s="40"/>
    </row>
    <row r="206" spans="1:6" x14ac:dyDescent="0.25">
      <c r="A206" s="39"/>
      <c r="B206" s="38">
        <v>46182.416666666664</v>
      </c>
      <c r="C206" s="37">
        <v>46182.416666666664</v>
      </c>
      <c r="D206" s="53">
        <v>46182.416666666664</v>
      </c>
      <c r="E206" s="52">
        <v>3</v>
      </c>
      <c r="F206" s="40"/>
    </row>
    <row r="207" spans="1:6" x14ac:dyDescent="0.25">
      <c r="A207" s="39"/>
      <c r="B207" s="38">
        <v>46182.458333333328</v>
      </c>
      <c r="C207" s="37">
        <v>46182.458333333328</v>
      </c>
      <c r="D207" s="53">
        <v>46182.458333333328</v>
      </c>
      <c r="E207" s="52">
        <v>2</v>
      </c>
      <c r="F207" s="40"/>
    </row>
    <row r="208" spans="1:6" x14ac:dyDescent="0.25">
      <c r="A208" s="39"/>
      <c r="B208" s="38">
        <v>46182.5</v>
      </c>
      <c r="C208" s="37">
        <v>46182.5</v>
      </c>
      <c r="D208" s="53">
        <v>46182.5</v>
      </c>
      <c r="E208" s="52">
        <v>3</v>
      </c>
      <c r="F208" s="40"/>
    </row>
    <row r="209" spans="1:6" x14ac:dyDescent="0.25">
      <c r="A209" s="39"/>
      <c r="B209" s="38">
        <v>46182.541666666664</v>
      </c>
      <c r="C209" s="37">
        <v>46182.541666666664</v>
      </c>
      <c r="D209" s="53">
        <v>46182.541666666664</v>
      </c>
      <c r="E209" s="52">
        <v>4</v>
      </c>
      <c r="F209" s="40"/>
    </row>
    <row r="210" spans="1:6" x14ac:dyDescent="0.25">
      <c r="A210" s="39"/>
      <c r="B210" s="38">
        <v>46182.583333333328</v>
      </c>
      <c r="C210" s="37">
        <v>46182.583333333328</v>
      </c>
      <c r="D210" s="53">
        <v>46182.583333333328</v>
      </c>
      <c r="E210" s="52">
        <v>3</v>
      </c>
      <c r="F210" s="40"/>
    </row>
    <row r="211" spans="1:6" x14ac:dyDescent="0.25">
      <c r="A211" s="39"/>
      <c r="B211" s="38">
        <v>46182.625</v>
      </c>
      <c r="C211" s="37">
        <v>46182.625</v>
      </c>
      <c r="D211" s="53">
        <v>46182.625</v>
      </c>
      <c r="E211" s="52">
        <v>4</v>
      </c>
      <c r="F211" s="40"/>
    </row>
    <row r="212" spans="1:6" x14ac:dyDescent="0.25">
      <c r="A212" s="39"/>
      <c r="B212" s="38">
        <v>46182.666666666664</v>
      </c>
      <c r="C212" s="37">
        <v>46182.666666666664</v>
      </c>
      <c r="D212" s="53">
        <v>46182.666666666664</v>
      </c>
      <c r="E212" s="52">
        <v>4</v>
      </c>
      <c r="F212" s="40"/>
    </row>
    <row r="213" spans="1:6" x14ac:dyDescent="0.25">
      <c r="A213" s="39"/>
      <c r="B213" s="38">
        <v>46182.708333333328</v>
      </c>
      <c r="C213" s="37">
        <v>46182.708333333328</v>
      </c>
      <c r="D213" s="53">
        <v>46182.708333333328</v>
      </c>
      <c r="E213" s="52">
        <v>4</v>
      </c>
      <c r="F213" s="40"/>
    </row>
    <row r="214" spans="1:6" x14ac:dyDescent="0.25">
      <c r="A214" s="39"/>
      <c r="B214" s="38">
        <v>46182.75</v>
      </c>
      <c r="C214" s="37">
        <v>46182.75</v>
      </c>
      <c r="D214" s="53">
        <v>46182.75</v>
      </c>
      <c r="E214" s="52">
        <v>5</v>
      </c>
      <c r="F214" s="40"/>
    </row>
    <row r="215" spans="1:6" x14ac:dyDescent="0.25">
      <c r="A215" s="39"/>
      <c r="B215" s="38">
        <v>46182.791666666664</v>
      </c>
      <c r="C215" s="37">
        <v>46182.791666666664</v>
      </c>
      <c r="D215" s="53">
        <v>46182.791666666664</v>
      </c>
      <c r="E215" s="52">
        <v>2</v>
      </c>
      <c r="F215" s="40"/>
    </row>
    <row r="216" spans="1:6" x14ac:dyDescent="0.25">
      <c r="A216" s="39"/>
      <c r="B216" s="38">
        <v>46182.833333333328</v>
      </c>
      <c r="C216" s="37">
        <v>46182.833333333328</v>
      </c>
      <c r="D216" s="53">
        <v>46182.833333333328</v>
      </c>
      <c r="E216" s="52">
        <v>2</v>
      </c>
      <c r="F216" s="40"/>
    </row>
    <row r="217" spans="1:6" x14ac:dyDescent="0.25">
      <c r="A217" s="39"/>
      <c r="B217" s="38">
        <v>46182.875</v>
      </c>
      <c r="C217" s="37">
        <v>46182.875</v>
      </c>
      <c r="D217" s="53">
        <v>46182.875</v>
      </c>
      <c r="E217" s="52">
        <v>2</v>
      </c>
      <c r="F217" s="40"/>
    </row>
    <row r="218" spans="1:6" x14ac:dyDescent="0.25">
      <c r="A218" s="39"/>
      <c r="B218" s="38">
        <v>46182.916666666664</v>
      </c>
      <c r="C218" s="37">
        <v>46182.916666666664</v>
      </c>
      <c r="D218" s="53">
        <v>46182.916666666664</v>
      </c>
      <c r="E218" s="52">
        <v>3</v>
      </c>
      <c r="F218" s="40"/>
    </row>
    <row r="219" spans="1:6" x14ac:dyDescent="0.25">
      <c r="A219" s="39"/>
      <c r="B219" s="38">
        <v>46182.958333333328</v>
      </c>
      <c r="C219" s="37">
        <v>46182.958333333328</v>
      </c>
      <c r="D219" s="53">
        <v>46182.958333333328</v>
      </c>
      <c r="E219" s="52">
        <v>3</v>
      </c>
      <c r="F219" s="40"/>
    </row>
    <row r="220" spans="1:6" x14ac:dyDescent="0.25">
      <c r="A220" s="39"/>
      <c r="B220" s="38">
        <v>46183</v>
      </c>
      <c r="C220" s="37">
        <v>46183</v>
      </c>
      <c r="D220" s="53">
        <v>46183</v>
      </c>
      <c r="E220" s="52">
        <v>4</v>
      </c>
      <c r="F220" s="40"/>
    </row>
    <row r="221" spans="1:6" x14ac:dyDescent="0.25">
      <c r="A221" s="39"/>
      <c r="B221" s="38">
        <v>46183.041666666664</v>
      </c>
      <c r="C221" s="37">
        <v>46183.041666666664</v>
      </c>
      <c r="D221" s="53">
        <v>46183.041666666664</v>
      </c>
      <c r="E221" s="52">
        <v>4</v>
      </c>
      <c r="F221" s="40"/>
    </row>
    <row r="222" spans="1:6" x14ac:dyDescent="0.25">
      <c r="A222" s="39"/>
      <c r="B222" s="38">
        <v>46183.083333333328</v>
      </c>
      <c r="C222" s="37">
        <v>46183.083333333328</v>
      </c>
      <c r="D222" s="53">
        <v>46183.083333333328</v>
      </c>
      <c r="E222" s="52">
        <v>4</v>
      </c>
      <c r="F222" s="40"/>
    </row>
    <row r="223" spans="1:6" x14ac:dyDescent="0.25">
      <c r="A223" s="39"/>
      <c r="B223" s="38">
        <v>46183.125</v>
      </c>
      <c r="C223" s="37">
        <v>46183.125</v>
      </c>
      <c r="D223" s="53">
        <v>46183.125</v>
      </c>
      <c r="E223" s="52">
        <v>5</v>
      </c>
      <c r="F223" s="40"/>
    </row>
    <row r="224" spans="1:6" x14ac:dyDescent="0.25">
      <c r="A224" s="39"/>
      <c r="B224" s="38">
        <v>46183.166666666664</v>
      </c>
      <c r="C224" s="37">
        <v>46183.166666666664</v>
      </c>
      <c r="D224" s="53">
        <v>46183.166666666664</v>
      </c>
      <c r="E224" s="52">
        <v>5</v>
      </c>
      <c r="F224" s="40"/>
    </row>
    <row r="225" spans="1:6" x14ac:dyDescent="0.25">
      <c r="A225" s="39"/>
      <c r="B225" s="38">
        <v>46183.208333333328</v>
      </c>
      <c r="C225" s="37">
        <v>46183.208333333328</v>
      </c>
      <c r="D225" s="53">
        <v>46183.208333333328</v>
      </c>
      <c r="E225" s="52">
        <v>5</v>
      </c>
      <c r="F225" s="40"/>
    </row>
    <row r="226" spans="1:6" x14ac:dyDescent="0.25">
      <c r="A226" s="39"/>
      <c r="B226" s="38">
        <v>46183.25</v>
      </c>
      <c r="C226" s="37">
        <v>46183.25</v>
      </c>
      <c r="D226" s="53">
        <v>46183.25</v>
      </c>
      <c r="E226" s="52">
        <v>4</v>
      </c>
      <c r="F226" s="40"/>
    </row>
    <row r="227" spans="1:6" x14ac:dyDescent="0.25">
      <c r="A227" s="39"/>
      <c r="B227" s="38">
        <v>46183.291666666664</v>
      </c>
      <c r="C227" s="37">
        <v>46183.291666666664</v>
      </c>
      <c r="D227" s="53">
        <v>46183.291666666664</v>
      </c>
      <c r="E227" s="52">
        <v>4</v>
      </c>
      <c r="F227" s="40"/>
    </row>
    <row r="228" spans="1:6" x14ac:dyDescent="0.25">
      <c r="A228" s="39"/>
      <c r="B228" s="38">
        <v>46183.333333333328</v>
      </c>
      <c r="C228" s="37">
        <v>46183.333333333328</v>
      </c>
      <c r="D228" s="53">
        <v>46183.333333333328</v>
      </c>
      <c r="E228" s="52">
        <v>4</v>
      </c>
      <c r="F228" s="40"/>
    </row>
    <row r="229" spans="1:6" x14ac:dyDescent="0.25">
      <c r="A229" s="39"/>
      <c r="B229" s="38">
        <v>46183.375</v>
      </c>
      <c r="C229" s="37">
        <v>46183.375</v>
      </c>
      <c r="D229" s="53">
        <v>46183.375</v>
      </c>
      <c r="E229" s="52">
        <v>3</v>
      </c>
      <c r="F229" s="40"/>
    </row>
    <row r="230" spans="1:6" x14ac:dyDescent="0.25">
      <c r="A230" s="39"/>
      <c r="B230" s="38">
        <v>46183.416666666664</v>
      </c>
      <c r="C230" s="37">
        <v>46183.416666666664</v>
      </c>
      <c r="D230" s="53">
        <v>46183.416666666664</v>
      </c>
      <c r="E230" s="52">
        <v>3</v>
      </c>
      <c r="F230" s="40"/>
    </row>
    <row r="231" spans="1:6" x14ac:dyDescent="0.25">
      <c r="A231" s="39"/>
      <c r="B231" s="38">
        <v>46183.458333333328</v>
      </c>
      <c r="C231" s="37">
        <v>46183.458333333328</v>
      </c>
      <c r="D231" s="53">
        <v>46183.458333333328</v>
      </c>
      <c r="E231" s="52">
        <v>4</v>
      </c>
      <c r="F231" s="40"/>
    </row>
    <row r="232" spans="1:6" x14ac:dyDescent="0.25">
      <c r="A232" s="39"/>
      <c r="B232" s="38">
        <v>46183.5</v>
      </c>
      <c r="C232" s="37">
        <v>46183.5</v>
      </c>
      <c r="D232" s="53">
        <v>46183.5</v>
      </c>
      <c r="E232" s="52">
        <v>4</v>
      </c>
      <c r="F232" s="40"/>
    </row>
    <row r="233" spans="1:6" x14ac:dyDescent="0.25">
      <c r="A233" s="39"/>
      <c r="B233" s="38">
        <v>46183.541666666664</v>
      </c>
      <c r="C233" s="37">
        <v>46183.541666666664</v>
      </c>
      <c r="D233" s="53">
        <v>46183.541666666664</v>
      </c>
      <c r="E233" s="52">
        <v>6</v>
      </c>
      <c r="F233" s="40"/>
    </row>
    <row r="234" spans="1:6" x14ac:dyDescent="0.25">
      <c r="A234" s="39"/>
      <c r="B234" s="38">
        <v>46183.583333333328</v>
      </c>
      <c r="C234" s="37">
        <v>46183.583333333328</v>
      </c>
      <c r="D234" s="53">
        <v>46183.583333333328</v>
      </c>
      <c r="E234" s="52">
        <v>3</v>
      </c>
      <c r="F234" s="40"/>
    </row>
    <row r="235" spans="1:6" x14ac:dyDescent="0.25">
      <c r="A235" s="39"/>
      <c r="B235" s="38">
        <v>46183.625</v>
      </c>
      <c r="C235" s="37">
        <v>46183.625</v>
      </c>
      <c r="D235" s="53">
        <v>46183.625</v>
      </c>
      <c r="E235" s="52">
        <v>2</v>
      </c>
      <c r="F235" s="40"/>
    </row>
    <row r="236" spans="1:6" x14ac:dyDescent="0.25">
      <c r="A236" s="39"/>
      <c r="B236" s="38">
        <v>46183.666666666664</v>
      </c>
      <c r="C236" s="37">
        <v>46183.666666666664</v>
      </c>
      <c r="D236" s="53">
        <v>46183.666666666664</v>
      </c>
      <c r="E236" s="52">
        <v>2</v>
      </c>
      <c r="F236" s="40"/>
    </row>
    <row r="237" spans="1:6" x14ac:dyDescent="0.25">
      <c r="A237" s="39"/>
      <c r="B237" s="38">
        <v>46183.708333333328</v>
      </c>
      <c r="C237" s="37">
        <v>46183.708333333328</v>
      </c>
      <c r="D237" s="53">
        <v>46183.708333333328</v>
      </c>
      <c r="E237" s="52">
        <v>1</v>
      </c>
      <c r="F237" s="40"/>
    </row>
    <row r="238" spans="1:6" x14ac:dyDescent="0.25">
      <c r="A238" s="39"/>
      <c r="B238" s="38">
        <v>46183.75</v>
      </c>
      <c r="C238" s="37">
        <v>46183.75</v>
      </c>
      <c r="D238" s="53">
        <v>46183.75</v>
      </c>
      <c r="E238" s="52">
        <v>1</v>
      </c>
      <c r="F238" s="40"/>
    </row>
    <row r="239" spans="1:6" x14ac:dyDescent="0.25">
      <c r="A239" s="39"/>
      <c r="B239" s="38">
        <v>46183.791666666664</v>
      </c>
      <c r="C239" s="37">
        <v>46183.791666666664</v>
      </c>
      <c r="D239" s="53">
        <v>46183.791666666664</v>
      </c>
      <c r="E239" s="52">
        <v>1</v>
      </c>
      <c r="F239" s="40"/>
    </row>
    <row r="240" spans="1:6" x14ac:dyDescent="0.25">
      <c r="A240" s="39"/>
      <c r="B240" s="38">
        <v>46183.833333333328</v>
      </c>
      <c r="C240" s="37">
        <v>46183.833333333328</v>
      </c>
      <c r="D240" s="53">
        <v>46183.833333333328</v>
      </c>
      <c r="E240" s="52">
        <v>1</v>
      </c>
      <c r="F240" s="40"/>
    </row>
    <row r="241" spans="1:6" x14ac:dyDescent="0.25">
      <c r="A241" s="39"/>
      <c r="B241" s="38">
        <v>46183.875</v>
      </c>
      <c r="C241" s="37">
        <v>46183.875</v>
      </c>
      <c r="D241" s="53">
        <v>46183.875</v>
      </c>
      <c r="E241" s="52">
        <v>1</v>
      </c>
      <c r="F241" s="40"/>
    </row>
    <row r="242" spans="1:6" x14ac:dyDescent="0.25">
      <c r="A242" s="39"/>
      <c r="B242" s="38">
        <v>46183.916666666664</v>
      </c>
      <c r="C242" s="37">
        <v>46183.916666666664</v>
      </c>
      <c r="D242" s="53">
        <v>46183.916666666664</v>
      </c>
      <c r="E242" s="52">
        <v>1</v>
      </c>
      <c r="F242" s="40"/>
    </row>
    <row r="243" spans="1:6" x14ac:dyDescent="0.25">
      <c r="A243" s="39"/>
      <c r="B243" s="38">
        <v>46183.958333333328</v>
      </c>
      <c r="C243" s="37">
        <v>46183.958333333328</v>
      </c>
      <c r="D243" s="53">
        <v>46183.958333333328</v>
      </c>
      <c r="E243" s="52">
        <v>1</v>
      </c>
      <c r="F243" s="40"/>
    </row>
    <row r="244" spans="1:6" x14ac:dyDescent="0.25">
      <c r="A244" s="39"/>
      <c r="B244" s="38">
        <v>46184</v>
      </c>
      <c r="C244" s="37">
        <v>46184</v>
      </c>
      <c r="D244" s="53">
        <v>46184</v>
      </c>
      <c r="E244" s="52">
        <v>2</v>
      </c>
      <c r="F244" s="40"/>
    </row>
    <row r="245" spans="1:6" x14ac:dyDescent="0.25">
      <c r="A245" s="39"/>
      <c r="B245" s="38">
        <v>46184.041666666664</v>
      </c>
      <c r="C245" s="37">
        <v>46184.041666666664</v>
      </c>
      <c r="D245" s="53">
        <v>46184.041666666664</v>
      </c>
      <c r="E245" s="52">
        <v>2</v>
      </c>
      <c r="F245" s="40"/>
    </row>
    <row r="246" spans="1:6" x14ac:dyDescent="0.25">
      <c r="A246" s="39"/>
      <c r="B246" s="38">
        <v>46184.083333333328</v>
      </c>
      <c r="C246" s="37">
        <v>46184.083333333328</v>
      </c>
      <c r="D246" s="53">
        <v>46184.083333333328</v>
      </c>
      <c r="E246" s="52">
        <v>2</v>
      </c>
      <c r="F246" s="40"/>
    </row>
    <row r="247" spans="1:6" x14ac:dyDescent="0.25">
      <c r="A247" s="39"/>
      <c r="B247" s="38">
        <v>46184.125</v>
      </c>
      <c r="C247" s="37">
        <v>46184.125</v>
      </c>
      <c r="D247" s="53">
        <v>46184.125</v>
      </c>
      <c r="E247" s="52">
        <v>2</v>
      </c>
      <c r="F247" s="40"/>
    </row>
    <row r="248" spans="1:6" x14ac:dyDescent="0.25">
      <c r="A248" s="39"/>
      <c r="B248" s="38">
        <v>46184.166666666664</v>
      </c>
      <c r="C248" s="37">
        <v>46184.166666666664</v>
      </c>
      <c r="D248" s="53">
        <v>46184.166666666664</v>
      </c>
      <c r="E248" s="52">
        <v>2</v>
      </c>
      <c r="F248" s="40"/>
    </row>
    <row r="249" spans="1:6" x14ac:dyDescent="0.25">
      <c r="A249" s="39"/>
      <c r="B249" s="38">
        <v>46184.208333333328</v>
      </c>
      <c r="C249" s="37">
        <v>46184.208333333328</v>
      </c>
      <c r="D249" s="53">
        <v>46184.208333333328</v>
      </c>
      <c r="E249" s="52">
        <v>3</v>
      </c>
      <c r="F249" s="40"/>
    </row>
    <row r="250" spans="1:6" x14ac:dyDescent="0.25">
      <c r="A250" s="39"/>
      <c r="B250" s="38">
        <v>46184.25</v>
      </c>
      <c r="C250" s="37">
        <v>46184.25</v>
      </c>
      <c r="D250" s="53">
        <v>46184.25</v>
      </c>
      <c r="E250" s="52">
        <v>4</v>
      </c>
      <c r="F250" s="40"/>
    </row>
    <row r="251" spans="1:6" x14ac:dyDescent="0.25">
      <c r="A251" s="39"/>
      <c r="B251" s="38">
        <v>46184.291666666664</v>
      </c>
      <c r="C251" s="37">
        <v>46184.291666666664</v>
      </c>
      <c r="D251" s="53">
        <v>46184.291666666664</v>
      </c>
      <c r="E251" s="52">
        <v>4</v>
      </c>
      <c r="F251" s="40"/>
    </row>
    <row r="252" spans="1:6" x14ac:dyDescent="0.25">
      <c r="A252" s="39"/>
      <c r="B252" s="38">
        <v>46184.333333333328</v>
      </c>
      <c r="C252" s="37">
        <v>46184.333333333328</v>
      </c>
      <c r="D252" s="53">
        <v>46184.333333333328</v>
      </c>
      <c r="E252" s="52">
        <v>4</v>
      </c>
      <c r="F252" s="40"/>
    </row>
    <row r="253" spans="1:6" x14ac:dyDescent="0.25">
      <c r="A253" s="39"/>
      <c r="B253" s="38">
        <v>46184.375</v>
      </c>
      <c r="C253" s="37">
        <v>46184.375</v>
      </c>
      <c r="D253" s="53">
        <v>46184.375</v>
      </c>
      <c r="E253" s="52">
        <v>4</v>
      </c>
      <c r="F253" s="40"/>
    </row>
    <row r="254" spans="1:6" x14ac:dyDescent="0.25">
      <c r="A254" s="39"/>
      <c r="B254" s="38">
        <v>46184.416666666664</v>
      </c>
      <c r="C254" s="37">
        <v>46184.416666666664</v>
      </c>
      <c r="D254" s="53">
        <v>46184.416666666664</v>
      </c>
      <c r="E254" s="52">
        <v>2</v>
      </c>
      <c r="F254" s="40"/>
    </row>
    <row r="255" spans="1:6" x14ac:dyDescent="0.25">
      <c r="A255" s="39"/>
      <c r="B255" s="38">
        <v>46184.458333333328</v>
      </c>
      <c r="C255" s="37">
        <v>46184.458333333328</v>
      </c>
      <c r="D255" s="53">
        <v>46184.458333333328</v>
      </c>
      <c r="E255" s="52">
        <v>2</v>
      </c>
      <c r="F255" s="40"/>
    </row>
    <row r="256" spans="1:6" x14ac:dyDescent="0.25">
      <c r="A256" s="39"/>
      <c r="B256" s="38">
        <v>46184.5</v>
      </c>
      <c r="C256" s="37">
        <v>46184.5</v>
      </c>
      <c r="D256" s="53">
        <v>46184.5</v>
      </c>
      <c r="E256" s="52">
        <v>2</v>
      </c>
      <c r="F256" s="40"/>
    </row>
    <row r="257" spans="1:6" x14ac:dyDescent="0.25">
      <c r="A257" s="39"/>
      <c r="B257" s="38">
        <v>46184.541666666664</v>
      </c>
      <c r="C257" s="37">
        <v>46184.541666666664</v>
      </c>
      <c r="D257" s="53">
        <v>46184.541666666664</v>
      </c>
      <c r="E257" s="52">
        <v>2</v>
      </c>
      <c r="F257" s="40"/>
    </row>
    <row r="258" spans="1:6" x14ac:dyDescent="0.25">
      <c r="A258" s="39"/>
      <c r="B258" s="38">
        <v>46184.583333333328</v>
      </c>
      <c r="C258" s="37">
        <v>46184.583333333328</v>
      </c>
      <c r="D258" s="53">
        <v>46184.583333333328</v>
      </c>
      <c r="E258" s="52">
        <v>2</v>
      </c>
      <c r="F258" s="40"/>
    </row>
    <row r="259" spans="1:6" x14ac:dyDescent="0.25">
      <c r="A259" s="39"/>
      <c r="B259" s="38">
        <v>46184.625</v>
      </c>
      <c r="C259" s="37">
        <v>46184.625</v>
      </c>
      <c r="D259" s="53">
        <v>46184.625</v>
      </c>
      <c r="E259" s="52">
        <v>1</v>
      </c>
      <c r="F259" s="40"/>
    </row>
    <row r="260" spans="1:6" x14ac:dyDescent="0.25">
      <c r="A260" s="39"/>
      <c r="B260" s="38">
        <v>46184.666666666664</v>
      </c>
      <c r="C260" s="37">
        <v>46184.666666666664</v>
      </c>
      <c r="D260" s="53">
        <v>46184.666666666664</v>
      </c>
      <c r="E260" s="52">
        <v>2</v>
      </c>
      <c r="F260" s="40"/>
    </row>
    <row r="261" spans="1:6" x14ac:dyDescent="0.25">
      <c r="A261" s="39"/>
      <c r="B261" s="38">
        <v>46184.708333333328</v>
      </c>
      <c r="C261" s="37">
        <v>46184.708333333328</v>
      </c>
      <c r="D261" s="53">
        <v>46184.708333333328</v>
      </c>
      <c r="E261" s="52">
        <v>3</v>
      </c>
      <c r="F261" s="40"/>
    </row>
    <row r="262" spans="1:6" x14ac:dyDescent="0.25">
      <c r="A262" s="39"/>
      <c r="B262" s="38">
        <v>46184.75</v>
      </c>
      <c r="C262" s="37">
        <v>46184.75</v>
      </c>
      <c r="D262" s="53">
        <v>46184.75</v>
      </c>
      <c r="E262" s="52">
        <v>3</v>
      </c>
      <c r="F262" s="40"/>
    </row>
    <row r="263" spans="1:6" x14ac:dyDescent="0.25">
      <c r="A263" s="39"/>
      <c r="B263" s="38">
        <v>46184.791666666664</v>
      </c>
      <c r="C263" s="37">
        <v>46184.791666666664</v>
      </c>
      <c r="D263" s="53">
        <v>46184.791666666664</v>
      </c>
      <c r="E263" s="52">
        <v>2</v>
      </c>
      <c r="F263" s="40"/>
    </row>
    <row r="264" spans="1:6" x14ac:dyDescent="0.25">
      <c r="A264" s="39"/>
      <c r="B264" s="38">
        <v>46184.833333333328</v>
      </c>
      <c r="C264" s="37">
        <v>46184.833333333328</v>
      </c>
      <c r="D264" s="53">
        <v>46184.833333333328</v>
      </c>
      <c r="E264" s="52">
        <v>3</v>
      </c>
      <c r="F264" s="40"/>
    </row>
    <row r="265" spans="1:6" x14ac:dyDescent="0.25">
      <c r="A265" s="39"/>
      <c r="B265" s="38">
        <v>46184.875</v>
      </c>
      <c r="C265" s="37">
        <v>46184.875</v>
      </c>
      <c r="D265" s="53">
        <v>46184.875</v>
      </c>
      <c r="E265" s="52">
        <v>3</v>
      </c>
      <c r="F265" s="40"/>
    </row>
    <row r="266" spans="1:6" x14ac:dyDescent="0.25">
      <c r="A266" s="39"/>
      <c r="B266" s="38">
        <v>46184.916666666664</v>
      </c>
      <c r="C266" s="37">
        <v>46184.916666666664</v>
      </c>
      <c r="D266" s="53">
        <v>46184.916666666664</v>
      </c>
      <c r="E266" s="52">
        <v>3</v>
      </c>
      <c r="F266" s="40"/>
    </row>
    <row r="267" spans="1:6" x14ac:dyDescent="0.25">
      <c r="A267" s="39"/>
      <c r="B267" s="38">
        <v>46184.958333333328</v>
      </c>
      <c r="C267" s="37">
        <v>46184.958333333328</v>
      </c>
      <c r="D267" s="53">
        <v>46184.958333333328</v>
      </c>
      <c r="E267" s="52">
        <v>2</v>
      </c>
      <c r="F267" s="40"/>
    </row>
    <row r="268" spans="1:6" x14ac:dyDescent="0.25">
      <c r="A268" s="39"/>
      <c r="B268" s="38">
        <v>46185</v>
      </c>
      <c r="C268" s="37">
        <v>46185</v>
      </c>
      <c r="D268" s="53">
        <v>46185</v>
      </c>
      <c r="E268" s="52">
        <v>2</v>
      </c>
      <c r="F268" s="40"/>
    </row>
    <row r="269" spans="1:6" x14ac:dyDescent="0.25">
      <c r="A269" s="39"/>
      <c r="B269" s="38">
        <v>46185.041666666664</v>
      </c>
      <c r="C269" s="37">
        <v>46185.041666666664</v>
      </c>
      <c r="D269" s="53">
        <v>46185.041666666664</v>
      </c>
      <c r="E269" s="52">
        <v>2</v>
      </c>
      <c r="F269" s="40"/>
    </row>
    <row r="270" spans="1:6" x14ac:dyDescent="0.25">
      <c r="A270" s="39"/>
      <c r="B270" s="38">
        <v>46185.083333333328</v>
      </c>
      <c r="C270" s="37">
        <v>46185.083333333328</v>
      </c>
      <c r="D270" s="53">
        <v>46185.083333333328</v>
      </c>
      <c r="E270" s="52">
        <v>1</v>
      </c>
      <c r="F270" s="40"/>
    </row>
    <row r="271" spans="1:6" x14ac:dyDescent="0.25">
      <c r="A271" s="39"/>
      <c r="B271" s="38">
        <v>46185.125</v>
      </c>
      <c r="C271" s="37">
        <v>46185.125</v>
      </c>
      <c r="D271" s="53">
        <v>46185.125</v>
      </c>
      <c r="E271" s="52">
        <v>1</v>
      </c>
      <c r="F271" s="40"/>
    </row>
    <row r="272" spans="1:6" x14ac:dyDescent="0.25">
      <c r="A272" s="39"/>
      <c r="B272" s="38">
        <v>46185.166666666664</v>
      </c>
      <c r="C272" s="37">
        <v>46185.166666666664</v>
      </c>
      <c r="D272" s="53">
        <v>46185.166666666664</v>
      </c>
      <c r="E272" s="52">
        <v>1</v>
      </c>
      <c r="F272" s="40"/>
    </row>
    <row r="273" spans="1:6" x14ac:dyDescent="0.25">
      <c r="A273" s="39"/>
      <c r="B273" s="38">
        <v>46185.208333333328</v>
      </c>
      <c r="C273" s="37">
        <v>46185.208333333328</v>
      </c>
      <c r="D273" s="53">
        <v>46185.208333333328</v>
      </c>
      <c r="E273" s="52">
        <v>1</v>
      </c>
      <c r="F273" s="40"/>
    </row>
    <row r="274" spans="1:6" x14ac:dyDescent="0.25">
      <c r="A274" s="39"/>
      <c r="B274" s="38">
        <v>46185.25</v>
      </c>
      <c r="C274" s="37">
        <v>46185.25</v>
      </c>
      <c r="D274" s="53">
        <v>46185.25</v>
      </c>
      <c r="E274" s="52">
        <v>1</v>
      </c>
      <c r="F274" s="40"/>
    </row>
    <row r="275" spans="1:6" x14ac:dyDescent="0.25">
      <c r="A275" s="39"/>
      <c r="B275" s="38">
        <v>46185.291666666664</v>
      </c>
      <c r="C275" s="37">
        <v>46185.291666666664</v>
      </c>
      <c r="D275" s="53">
        <v>46185.291666666664</v>
      </c>
      <c r="E275" s="52">
        <v>1</v>
      </c>
      <c r="F275" s="40"/>
    </row>
    <row r="276" spans="1:6" x14ac:dyDescent="0.25">
      <c r="A276" s="39"/>
      <c r="B276" s="38">
        <v>46185.333333333328</v>
      </c>
      <c r="C276" s="37">
        <v>46185.333333333328</v>
      </c>
      <c r="D276" s="53">
        <v>46185.333333333328</v>
      </c>
      <c r="E276" s="52">
        <v>1</v>
      </c>
      <c r="F276" s="40"/>
    </row>
    <row r="277" spans="1:6" x14ac:dyDescent="0.25">
      <c r="A277" s="39"/>
      <c r="B277" s="38">
        <v>46185.375</v>
      </c>
      <c r="C277" s="37">
        <v>46185.375</v>
      </c>
      <c r="D277" s="53">
        <v>46185.375</v>
      </c>
      <c r="E277" s="52">
        <v>1</v>
      </c>
      <c r="F277" s="40"/>
    </row>
    <row r="278" spans="1:6" x14ac:dyDescent="0.25">
      <c r="A278" s="39"/>
      <c r="B278" s="38">
        <v>46185.416666666664</v>
      </c>
      <c r="C278" s="37">
        <v>46185.416666666664</v>
      </c>
      <c r="D278" s="53">
        <v>46185.416666666664</v>
      </c>
      <c r="E278" s="52">
        <v>1</v>
      </c>
      <c r="F278" s="40"/>
    </row>
    <row r="279" spans="1:6" x14ac:dyDescent="0.25">
      <c r="A279" s="39"/>
      <c r="B279" s="38">
        <v>46185.458333333328</v>
      </c>
      <c r="C279" s="37">
        <v>46185.458333333328</v>
      </c>
      <c r="D279" s="53">
        <v>46185.458333333328</v>
      </c>
      <c r="E279" s="52">
        <v>1</v>
      </c>
      <c r="F279" s="40"/>
    </row>
    <row r="280" spans="1:6" x14ac:dyDescent="0.25">
      <c r="A280" s="39"/>
      <c r="B280" s="38">
        <v>46185.5</v>
      </c>
      <c r="C280" s="37">
        <v>46185.5</v>
      </c>
      <c r="D280" s="53">
        <v>46185.5</v>
      </c>
      <c r="E280" s="52">
        <v>1</v>
      </c>
      <c r="F280" s="40"/>
    </row>
    <row r="281" spans="1:6" x14ac:dyDescent="0.25">
      <c r="A281" s="39"/>
      <c r="B281" s="38">
        <v>46185.541666666664</v>
      </c>
      <c r="C281" s="37">
        <v>46185.541666666664</v>
      </c>
      <c r="D281" s="53">
        <v>46185.541666666664</v>
      </c>
      <c r="E281" s="52">
        <v>1</v>
      </c>
      <c r="F281" s="40"/>
    </row>
    <row r="282" spans="1:6" x14ac:dyDescent="0.25">
      <c r="A282" s="39"/>
      <c r="B282" s="38">
        <v>46185.583333333328</v>
      </c>
      <c r="C282" s="37">
        <v>46185.583333333328</v>
      </c>
      <c r="D282" s="53">
        <v>46185.583333333328</v>
      </c>
      <c r="E282" s="52">
        <v>2</v>
      </c>
      <c r="F282" s="40"/>
    </row>
    <row r="283" spans="1:6" x14ac:dyDescent="0.25">
      <c r="A283" s="39"/>
      <c r="B283" s="38">
        <v>46185.625</v>
      </c>
      <c r="C283" s="37">
        <v>46185.625</v>
      </c>
      <c r="D283" s="53">
        <v>46185.625</v>
      </c>
      <c r="E283" s="52">
        <v>2</v>
      </c>
      <c r="F283" s="40"/>
    </row>
    <row r="284" spans="1:6" x14ac:dyDescent="0.25">
      <c r="A284" s="39"/>
      <c r="B284" s="38">
        <v>46185.666666666664</v>
      </c>
      <c r="C284" s="37">
        <v>46185.666666666664</v>
      </c>
      <c r="D284" s="53">
        <v>46185.666666666664</v>
      </c>
      <c r="E284" s="52">
        <v>2</v>
      </c>
      <c r="F284" s="40"/>
    </row>
    <row r="285" spans="1:6" x14ac:dyDescent="0.25">
      <c r="A285" s="39"/>
      <c r="B285" s="38">
        <v>46185.708333333328</v>
      </c>
      <c r="C285" s="37">
        <v>46185.708333333328</v>
      </c>
      <c r="D285" s="53">
        <v>46185.708333333328</v>
      </c>
      <c r="E285" s="52">
        <v>3</v>
      </c>
      <c r="F285" s="40"/>
    </row>
    <row r="286" spans="1:6" x14ac:dyDescent="0.25">
      <c r="A286" s="39"/>
      <c r="B286" s="38">
        <v>46185.75</v>
      </c>
      <c r="C286" s="37">
        <v>46185.75</v>
      </c>
      <c r="D286" s="53">
        <v>46185.75</v>
      </c>
      <c r="E286" s="52">
        <v>3</v>
      </c>
      <c r="F286" s="40"/>
    </row>
    <row r="287" spans="1:6" x14ac:dyDescent="0.25">
      <c r="A287" s="39"/>
      <c r="B287" s="38">
        <v>46185.791666666664</v>
      </c>
      <c r="C287" s="37">
        <v>46185.791666666664</v>
      </c>
      <c r="D287" s="53">
        <v>46185.791666666664</v>
      </c>
      <c r="E287" s="52">
        <v>3</v>
      </c>
      <c r="F287" s="40"/>
    </row>
    <row r="288" spans="1:6" x14ac:dyDescent="0.25">
      <c r="A288" s="39"/>
      <c r="B288" s="38">
        <v>46185.833333333328</v>
      </c>
      <c r="C288" s="37">
        <v>46185.833333333328</v>
      </c>
      <c r="D288" s="53">
        <v>46185.833333333328</v>
      </c>
      <c r="E288" s="52">
        <v>3</v>
      </c>
      <c r="F288" s="40"/>
    </row>
    <row r="289" spans="1:6" x14ac:dyDescent="0.25">
      <c r="A289" s="39"/>
      <c r="B289" s="38">
        <v>46185.875</v>
      </c>
      <c r="C289" s="37">
        <v>46185.875</v>
      </c>
      <c r="D289" s="53">
        <v>46185.875</v>
      </c>
      <c r="E289" s="52">
        <v>4</v>
      </c>
      <c r="F289" s="40"/>
    </row>
    <row r="290" spans="1:6" x14ac:dyDescent="0.25">
      <c r="A290" s="39"/>
      <c r="B290" s="38">
        <v>46185.916666666664</v>
      </c>
      <c r="C290" s="37">
        <v>46185.916666666664</v>
      </c>
      <c r="D290" s="53">
        <v>46185.916666666664</v>
      </c>
      <c r="E290" s="52">
        <v>3</v>
      </c>
      <c r="F290" s="40"/>
    </row>
    <row r="291" spans="1:6" x14ac:dyDescent="0.25">
      <c r="A291" s="39"/>
      <c r="B291" s="38">
        <v>46185.958333333328</v>
      </c>
      <c r="C291" s="37">
        <v>46185.958333333328</v>
      </c>
      <c r="D291" s="53">
        <v>46185.958333333328</v>
      </c>
      <c r="E291" s="52">
        <v>3</v>
      </c>
      <c r="F291" s="40"/>
    </row>
    <row r="292" spans="1:6" x14ac:dyDescent="0.25">
      <c r="A292" s="39"/>
      <c r="B292" s="38">
        <v>46186</v>
      </c>
      <c r="C292" s="37">
        <v>46186</v>
      </c>
      <c r="D292" s="53">
        <v>46186</v>
      </c>
      <c r="E292" s="52">
        <v>4</v>
      </c>
      <c r="F292" s="40"/>
    </row>
    <row r="293" spans="1:6" x14ac:dyDescent="0.25">
      <c r="A293" s="39"/>
      <c r="B293" s="38">
        <v>46186.041666666664</v>
      </c>
      <c r="C293" s="37">
        <v>46186.041666666664</v>
      </c>
      <c r="D293" s="53">
        <v>46186.041666666664</v>
      </c>
      <c r="E293" s="52">
        <v>4</v>
      </c>
      <c r="F293" s="40"/>
    </row>
    <row r="294" spans="1:6" x14ac:dyDescent="0.25">
      <c r="A294" s="39"/>
      <c r="B294" s="38">
        <v>46186.083333333328</v>
      </c>
      <c r="C294" s="37">
        <v>46186.083333333328</v>
      </c>
      <c r="D294" s="53">
        <v>46186.083333333328</v>
      </c>
      <c r="E294" s="52">
        <v>5</v>
      </c>
      <c r="F294" s="40"/>
    </row>
    <row r="295" spans="1:6" x14ac:dyDescent="0.25">
      <c r="A295" s="39"/>
      <c r="B295" s="38">
        <v>46186.125</v>
      </c>
      <c r="C295" s="37">
        <v>46186.125</v>
      </c>
      <c r="D295" s="53">
        <v>46186.125</v>
      </c>
      <c r="E295" s="52">
        <v>6</v>
      </c>
      <c r="F295" s="40"/>
    </row>
    <row r="296" spans="1:6" x14ac:dyDescent="0.25">
      <c r="A296" s="39"/>
      <c r="B296" s="38">
        <v>46186.166666666664</v>
      </c>
      <c r="C296" s="37">
        <v>46186.166666666664</v>
      </c>
      <c r="D296" s="53">
        <v>46186.166666666664</v>
      </c>
      <c r="E296" s="52">
        <v>7</v>
      </c>
      <c r="F296" s="40"/>
    </row>
    <row r="297" spans="1:6" x14ac:dyDescent="0.25">
      <c r="A297" s="39"/>
      <c r="B297" s="38">
        <v>46186.208333333328</v>
      </c>
      <c r="C297" s="37">
        <v>46186.208333333328</v>
      </c>
      <c r="D297" s="53">
        <v>46186.208333333328</v>
      </c>
      <c r="E297" s="52">
        <v>9</v>
      </c>
      <c r="F297" s="40"/>
    </row>
    <row r="298" spans="1:6" x14ac:dyDescent="0.25">
      <c r="A298" s="39"/>
      <c r="B298" s="38">
        <v>46186.25</v>
      </c>
      <c r="C298" s="37">
        <v>46186.25</v>
      </c>
      <c r="D298" s="53">
        <v>46186.25</v>
      </c>
      <c r="E298" s="52">
        <v>9</v>
      </c>
      <c r="F298" s="40"/>
    </row>
    <row r="299" spans="1:6" x14ac:dyDescent="0.25">
      <c r="A299" s="39"/>
      <c r="B299" s="38">
        <v>46186.291666666664</v>
      </c>
      <c r="C299" s="37">
        <v>46186.291666666664</v>
      </c>
      <c r="D299" s="53">
        <v>46186.291666666664</v>
      </c>
      <c r="E299" s="52">
        <v>8</v>
      </c>
      <c r="F299" s="40"/>
    </row>
    <row r="300" spans="1:6" x14ac:dyDescent="0.25">
      <c r="A300" s="39"/>
      <c r="B300" s="38">
        <v>46186.333333333328</v>
      </c>
      <c r="C300" s="37">
        <v>46186.333333333328</v>
      </c>
      <c r="D300" s="53">
        <v>46186.333333333328</v>
      </c>
      <c r="E300" s="52">
        <v>6</v>
      </c>
      <c r="F300" s="40"/>
    </row>
    <row r="301" spans="1:6" x14ac:dyDescent="0.25">
      <c r="A301" s="39"/>
      <c r="B301" s="38">
        <v>46186.375</v>
      </c>
      <c r="C301" s="37">
        <v>46186.375</v>
      </c>
      <c r="D301" s="53">
        <v>46186.375</v>
      </c>
      <c r="E301" s="52">
        <v>6</v>
      </c>
      <c r="F301" s="40"/>
    </row>
    <row r="302" spans="1:6" x14ac:dyDescent="0.25">
      <c r="A302" s="39"/>
      <c r="B302" s="38">
        <v>46186.416666666664</v>
      </c>
      <c r="C302" s="37">
        <v>46186.416666666664</v>
      </c>
      <c r="D302" s="53">
        <v>46186.416666666664</v>
      </c>
      <c r="E302" s="52">
        <v>5</v>
      </c>
      <c r="F302" s="40"/>
    </row>
    <row r="303" spans="1:6" x14ac:dyDescent="0.25">
      <c r="A303" s="39"/>
      <c r="B303" s="38">
        <v>46186.458333333328</v>
      </c>
      <c r="C303" s="37">
        <v>46186.458333333328</v>
      </c>
      <c r="D303" s="53">
        <v>46186.458333333328</v>
      </c>
      <c r="E303" s="52">
        <v>4</v>
      </c>
      <c r="F303" s="40"/>
    </row>
    <row r="304" spans="1:6" x14ac:dyDescent="0.25">
      <c r="A304" s="39"/>
      <c r="B304" s="38">
        <v>46186.5</v>
      </c>
      <c r="C304" s="37">
        <v>46186.5</v>
      </c>
      <c r="D304" s="53">
        <v>46186.5</v>
      </c>
      <c r="E304" s="52">
        <v>5</v>
      </c>
      <c r="F304" s="40"/>
    </row>
    <row r="305" spans="1:6" x14ac:dyDescent="0.25">
      <c r="A305" s="39"/>
      <c r="B305" s="38">
        <v>46186.541666666664</v>
      </c>
      <c r="C305" s="37">
        <v>46186.541666666664</v>
      </c>
      <c r="D305" s="53">
        <v>46186.541666666664</v>
      </c>
      <c r="E305" s="52">
        <v>5</v>
      </c>
      <c r="F305" s="40"/>
    </row>
    <row r="306" spans="1:6" x14ac:dyDescent="0.25">
      <c r="A306" s="39"/>
      <c r="B306" s="38">
        <v>46186.583333333328</v>
      </c>
      <c r="C306" s="37">
        <v>46186.583333333328</v>
      </c>
      <c r="D306" s="53">
        <v>46186.583333333328</v>
      </c>
      <c r="E306" s="52">
        <v>5</v>
      </c>
      <c r="F306" s="40"/>
    </row>
    <row r="307" spans="1:6" x14ac:dyDescent="0.25">
      <c r="A307" s="39"/>
      <c r="B307" s="38">
        <v>46186.625</v>
      </c>
      <c r="C307" s="37">
        <v>46186.625</v>
      </c>
      <c r="D307" s="53">
        <v>46186.625</v>
      </c>
      <c r="E307" s="52">
        <v>4</v>
      </c>
      <c r="F307" s="40"/>
    </row>
    <row r="308" spans="1:6" x14ac:dyDescent="0.25">
      <c r="A308" s="39"/>
      <c r="B308" s="38">
        <v>46186.666666666664</v>
      </c>
      <c r="C308" s="37">
        <v>46186.666666666664</v>
      </c>
      <c r="D308" s="53">
        <v>46186.666666666664</v>
      </c>
      <c r="E308" s="52">
        <v>3</v>
      </c>
      <c r="F308" s="40"/>
    </row>
    <row r="309" spans="1:6" x14ac:dyDescent="0.25">
      <c r="A309" s="39"/>
      <c r="B309" s="38">
        <v>46186.708333333328</v>
      </c>
      <c r="C309" s="37">
        <v>46186.708333333328</v>
      </c>
      <c r="D309" s="53">
        <v>46186.708333333328</v>
      </c>
      <c r="E309" s="52">
        <v>4</v>
      </c>
      <c r="F309" s="40"/>
    </row>
    <row r="310" spans="1:6" x14ac:dyDescent="0.25">
      <c r="A310" s="39"/>
      <c r="B310" s="38">
        <v>46186.75</v>
      </c>
      <c r="C310" s="37">
        <v>46186.75</v>
      </c>
      <c r="D310" s="53">
        <v>46186.75</v>
      </c>
      <c r="E310" s="52">
        <v>4</v>
      </c>
      <c r="F310" s="40"/>
    </row>
    <row r="311" spans="1:6" x14ac:dyDescent="0.25">
      <c r="A311" s="39"/>
      <c r="B311" s="38">
        <v>46186.791666666664</v>
      </c>
      <c r="C311" s="37">
        <v>46186.791666666664</v>
      </c>
      <c r="D311" s="53">
        <v>46186.791666666664</v>
      </c>
      <c r="E311" s="52">
        <v>4</v>
      </c>
      <c r="F311" s="40"/>
    </row>
    <row r="312" spans="1:6" x14ac:dyDescent="0.25">
      <c r="A312" s="39"/>
      <c r="B312" s="38">
        <v>46186.833333333328</v>
      </c>
      <c r="C312" s="37">
        <v>46186.833333333328</v>
      </c>
      <c r="D312" s="53">
        <v>46186.833333333328</v>
      </c>
      <c r="E312" s="52">
        <v>5</v>
      </c>
      <c r="F312" s="40"/>
    </row>
    <row r="313" spans="1:6" x14ac:dyDescent="0.25">
      <c r="A313" s="39"/>
      <c r="B313" s="38">
        <v>46186.875</v>
      </c>
      <c r="C313" s="37">
        <v>46186.875</v>
      </c>
      <c r="D313" s="53">
        <v>46186.875</v>
      </c>
      <c r="E313" s="52">
        <v>4</v>
      </c>
      <c r="F313" s="40"/>
    </row>
    <row r="314" spans="1:6" x14ac:dyDescent="0.25">
      <c r="A314" s="39"/>
      <c r="B314" s="38">
        <v>46186.916666666664</v>
      </c>
      <c r="C314" s="37">
        <v>46186.916666666664</v>
      </c>
      <c r="D314" s="53">
        <v>46186.916666666664</v>
      </c>
      <c r="E314" s="52">
        <v>4</v>
      </c>
      <c r="F314" s="40"/>
    </row>
    <row r="315" spans="1:6" x14ac:dyDescent="0.25">
      <c r="A315" s="39"/>
      <c r="B315" s="38">
        <v>46186.958333333328</v>
      </c>
      <c r="C315" s="37">
        <v>46186.958333333328</v>
      </c>
      <c r="D315" s="53">
        <v>46186.958333333328</v>
      </c>
      <c r="E315" s="52">
        <v>4</v>
      </c>
      <c r="F315" s="40"/>
    </row>
    <row r="316" spans="1:6" x14ac:dyDescent="0.25">
      <c r="A316" s="39"/>
      <c r="B316" s="38">
        <v>46187</v>
      </c>
      <c r="C316" s="37">
        <v>46187</v>
      </c>
      <c r="D316" s="53">
        <v>46187</v>
      </c>
      <c r="E316" s="52">
        <v>4</v>
      </c>
      <c r="F316" s="40"/>
    </row>
    <row r="317" spans="1:6" x14ac:dyDescent="0.25">
      <c r="A317" s="39"/>
      <c r="B317" s="38">
        <v>46187.041666666664</v>
      </c>
      <c r="C317" s="37">
        <v>46187.041666666664</v>
      </c>
      <c r="D317" s="53">
        <v>46187.041666666664</v>
      </c>
      <c r="E317" s="52">
        <v>4</v>
      </c>
      <c r="F317" s="40"/>
    </row>
    <row r="318" spans="1:6" x14ac:dyDescent="0.25">
      <c r="A318" s="39"/>
      <c r="B318" s="38">
        <v>46187.083333333328</v>
      </c>
      <c r="C318" s="37">
        <v>46187.083333333328</v>
      </c>
      <c r="D318" s="53">
        <v>46187.083333333328</v>
      </c>
      <c r="E318" s="52">
        <v>5</v>
      </c>
      <c r="F318" s="40"/>
    </row>
    <row r="319" spans="1:6" x14ac:dyDescent="0.25">
      <c r="A319" s="39"/>
      <c r="B319" s="38">
        <v>46187.125</v>
      </c>
      <c r="C319" s="37">
        <v>46187.125</v>
      </c>
      <c r="D319" s="53">
        <v>46187.125</v>
      </c>
      <c r="E319" s="52">
        <v>4</v>
      </c>
      <c r="F319" s="40"/>
    </row>
    <row r="320" spans="1:6" x14ac:dyDescent="0.25">
      <c r="A320" s="39"/>
      <c r="B320" s="38">
        <v>46187.166666666664</v>
      </c>
      <c r="C320" s="37">
        <v>46187.166666666664</v>
      </c>
      <c r="D320" s="53">
        <v>46187.166666666664</v>
      </c>
      <c r="E320" s="52">
        <v>5</v>
      </c>
      <c r="F320" s="40"/>
    </row>
    <row r="321" spans="1:6" x14ac:dyDescent="0.25">
      <c r="A321" s="39"/>
      <c r="B321" s="38">
        <v>46187.208333333328</v>
      </c>
      <c r="C321" s="37">
        <v>46187.208333333328</v>
      </c>
      <c r="D321" s="53">
        <v>46187.208333333328</v>
      </c>
      <c r="E321" s="52">
        <v>5</v>
      </c>
      <c r="F321" s="40"/>
    </row>
    <row r="322" spans="1:6" x14ac:dyDescent="0.25">
      <c r="A322" s="39"/>
      <c r="B322" s="38">
        <v>46187.25</v>
      </c>
      <c r="C322" s="37">
        <v>46187.25</v>
      </c>
      <c r="D322" s="53">
        <v>46187.25</v>
      </c>
      <c r="E322" s="52">
        <v>5</v>
      </c>
      <c r="F322" s="40"/>
    </row>
    <row r="323" spans="1:6" x14ac:dyDescent="0.25">
      <c r="A323" s="39"/>
      <c r="B323" s="38">
        <v>46187.291666666664</v>
      </c>
      <c r="C323" s="37">
        <v>46187.291666666664</v>
      </c>
      <c r="D323" s="53">
        <v>46187.291666666664</v>
      </c>
      <c r="E323" s="52">
        <v>7</v>
      </c>
      <c r="F323" s="40"/>
    </row>
    <row r="324" spans="1:6" x14ac:dyDescent="0.25">
      <c r="A324" s="39"/>
      <c r="B324" s="38">
        <v>46187.333333333328</v>
      </c>
      <c r="C324" s="37">
        <v>46187.333333333328</v>
      </c>
      <c r="D324" s="53">
        <v>46187.333333333328</v>
      </c>
      <c r="E324" s="52">
        <v>6</v>
      </c>
      <c r="F324" s="40"/>
    </row>
    <row r="325" spans="1:6" x14ac:dyDescent="0.25">
      <c r="A325" s="39"/>
      <c r="B325" s="38">
        <v>46187.375</v>
      </c>
      <c r="C325" s="37">
        <v>46187.375</v>
      </c>
      <c r="D325" s="53">
        <v>46187.375</v>
      </c>
      <c r="E325" s="52">
        <v>5</v>
      </c>
      <c r="F325" s="40"/>
    </row>
    <row r="326" spans="1:6" x14ac:dyDescent="0.25">
      <c r="A326" s="39"/>
      <c r="B326" s="38">
        <v>46187.416666666664</v>
      </c>
      <c r="C326" s="37">
        <v>46187.416666666664</v>
      </c>
      <c r="D326" s="53">
        <v>46187.416666666664</v>
      </c>
      <c r="E326" s="52">
        <v>4</v>
      </c>
      <c r="F326" s="40"/>
    </row>
    <row r="327" spans="1:6" x14ac:dyDescent="0.25">
      <c r="A327" s="39"/>
      <c r="B327" s="38">
        <v>46187.458333333328</v>
      </c>
      <c r="C327" s="37">
        <v>46187.458333333328</v>
      </c>
      <c r="D327" s="53">
        <v>46187.458333333328</v>
      </c>
      <c r="E327" s="52">
        <v>4</v>
      </c>
      <c r="F327" s="40"/>
    </row>
    <row r="328" spans="1:6" x14ac:dyDescent="0.25">
      <c r="A328" s="39"/>
      <c r="B328" s="38">
        <v>46187.5</v>
      </c>
      <c r="C328" s="37">
        <v>46187.5</v>
      </c>
      <c r="D328" s="53">
        <v>46187.5</v>
      </c>
      <c r="E328" s="52">
        <v>4</v>
      </c>
      <c r="F328" s="40"/>
    </row>
    <row r="329" spans="1:6" x14ac:dyDescent="0.25">
      <c r="A329" s="39"/>
      <c r="B329" s="38">
        <v>46187.541666666664</v>
      </c>
      <c r="C329" s="37">
        <v>46187.541666666664</v>
      </c>
      <c r="D329" s="53">
        <v>46187.541666666664</v>
      </c>
      <c r="E329" s="52">
        <v>4</v>
      </c>
      <c r="F329" s="40"/>
    </row>
    <row r="330" spans="1:6" x14ac:dyDescent="0.25">
      <c r="A330" s="39"/>
      <c r="B330" s="38">
        <v>46187.583333333328</v>
      </c>
      <c r="C330" s="37">
        <v>46187.583333333328</v>
      </c>
      <c r="D330" s="53">
        <v>46187.583333333328</v>
      </c>
      <c r="E330" s="52">
        <v>4</v>
      </c>
      <c r="F330" s="40"/>
    </row>
    <row r="331" spans="1:6" x14ac:dyDescent="0.25">
      <c r="A331" s="39"/>
      <c r="B331" s="38">
        <v>46187.625</v>
      </c>
      <c r="C331" s="37">
        <v>46187.625</v>
      </c>
      <c r="D331" s="53">
        <v>46187.625</v>
      </c>
      <c r="E331" s="52">
        <v>4</v>
      </c>
      <c r="F331" s="40"/>
    </row>
    <row r="332" spans="1:6" x14ac:dyDescent="0.25">
      <c r="A332" s="39"/>
      <c r="B332" s="38">
        <v>46187.666666666664</v>
      </c>
      <c r="C332" s="37">
        <v>46187.666666666664</v>
      </c>
      <c r="D332" s="53">
        <v>46187.666666666664</v>
      </c>
      <c r="E332" s="52">
        <v>4</v>
      </c>
      <c r="F332" s="40"/>
    </row>
    <row r="333" spans="1:6" x14ac:dyDescent="0.25">
      <c r="A333" s="39"/>
      <c r="B333" s="38">
        <v>46187.708333333328</v>
      </c>
      <c r="C333" s="37">
        <v>46187.708333333328</v>
      </c>
      <c r="D333" s="53">
        <v>46187.708333333328</v>
      </c>
      <c r="E333" s="52">
        <v>4</v>
      </c>
      <c r="F333" s="40"/>
    </row>
    <row r="334" spans="1:6" x14ac:dyDescent="0.25">
      <c r="A334" s="39"/>
      <c r="B334" s="38">
        <v>46187.75</v>
      </c>
      <c r="C334" s="37">
        <v>46187.75</v>
      </c>
      <c r="D334" s="53">
        <v>46187.75</v>
      </c>
      <c r="E334" s="52">
        <v>4</v>
      </c>
      <c r="F334" s="40"/>
    </row>
    <row r="335" spans="1:6" x14ac:dyDescent="0.25">
      <c r="A335" s="39"/>
      <c r="B335" s="38">
        <v>46187.791666666664</v>
      </c>
      <c r="C335" s="37">
        <v>46187.791666666664</v>
      </c>
      <c r="D335" s="53">
        <v>46187.791666666664</v>
      </c>
      <c r="E335" s="52">
        <v>4</v>
      </c>
      <c r="F335" s="40"/>
    </row>
    <row r="336" spans="1:6" x14ac:dyDescent="0.25">
      <c r="A336" s="39"/>
      <c r="B336" s="38">
        <v>46187.833333333328</v>
      </c>
      <c r="C336" s="37">
        <v>46187.833333333328</v>
      </c>
      <c r="D336" s="53">
        <v>46187.833333333328</v>
      </c>
      <c r="E336" s="52">
        <v>5</v>
      </c>
      <c r="F336" s="40"/>
    </row>
    <row r="337" spans="1:6" x14ac:dyDescent="0.25">
      <c r="A337" s="39"/>
      <c r="B337" s="38">
        <v>46187.875</v>
      </c>
      <c r="C337" s="37">
        <v>46187.875</v>
      </c>
      <c r="D337" s="53">
        <v>46187.875</v>
      </c>
      <c r="E337" s="52">
        <v>4</v>
      </c>
      <c r="F337" s="40"/>
    </row>
    <row r="338" spans="1:6" x14ac:dyDescent="0.25">
      <c r="A338" s="39"/>
      <c r="B338" s="38">
        <v>46187.916666666664</v>
      </c>
      <c r="C338" s="37">
        <v>46187.916666666664</v>
      </c>
      <c r="D338" s="53">
        <v>46187.916666666664</v>
      </c>
      <c r="E338" s="52">
        <v>4</v>
      </c>
      <c r="F338" s="40"/>
    </row>
    <row r="339" spans="1:6" x14ac:dyDescent="0.25">
      <c r="A339" s="39"/>
      <c r="B339" s="38">
        <v>46187.958333333328</v>
      </c>
      <c r="C339" s="37">
        <v>46187.958333333328</v>
      </c>
      <c r="D339" s="53">
        <v>46187.958333333328</v>
      </c>
      <c r="E339" s="52">
        <v>3</v>
      </c>
      <c r="F339" s="40"/>
    </row>
    <row r="340" spans="1:6" x14ac:dyDescent="0.25">
      <c r="A340" s="39"/>
      <c r="B340" s="38">
        <v>46188</v>
      </c>
      <c r="C340" s="37">
        <v>46188</v>
      </c>
      <c r="D340" s="53">
        <v>46188</v>
      </c>
      <c r="E340" s="52">
        <v>3</v>
      </c>
      <c r="F340" s="40"/>
    </row>
    <row r="341" spans="1:6" x14ac:dyDescent="0.25">
      <c r="A341" s="39"/>
      <c r="B341" s="38">
        <v>46188.041666666664</v>
      </c>
      <c r="C341" s="37">
        <v>46188.041666666664</v>
      </c>
      <c r="D341" s="53">
        <v>46188.041666666664</v>
      </c>
      <c r="E341" s="52">
        <v>3</v>
      </c>
      <c r="F341" s="40"/>
    </row>
    <row r="342" spans="1:6" x14ac:dyDescent="0.25">
      <c r="A342" s="39"/>
      <c r="B342" s="38">
        <v>46188.083333333328</v>
      </c>
      <c r="C342" s="37">
        <v>46188.083333333328</v>
      </c>
      <c r="D342" s="53">
        <v>46188.083333333328</v>
      </c>
      <c r="E342" s="52">
        <v>4</v>
      </c>
      <c r="F342" s="40"/>
    </row>
    <row r="343" spans="1:6" x14ac:dyDescent="0.25">
      <c r="A343" s="39"/>
      <c r="B343" s="38">
        <v>46188.125</v>
      </c>
      <c r="C343" s="37">
        <v>46188.125</v>
      </c>
      <c r="D343" s="53">
        <v>46188.125</v>
      </c>
      <c r="E343" s="52">
        <v>4</v>
      </c>
      <c r="F343" s="40"/>
    </row>
    <row r="344" spans="1:6" x14ac:dyDescent="0.25">
      <c r="A344" s="39"/>
      <c r="B344" s="38">
        <v>46188.166666666664</v>
      </c>
      <c r="C344" s="37">
        <v>46188.166666666664</v>
      </c>
      <c r="D344" s="53">
        <v>46188.166666666664</v>
      </c>
      <c r="E344" s="52">
        <v>5</v>
      </c>
      <c r="F344" s="40"/>
    </row>
    <row r="345" spans="1:6" x14ac:dyDescent="0.25">
      <c r="A345" s="39"/>
      <c r="B345" s="38">
        <v>46188.208333333328</v>
      </c>
      <c r="C345" s="37">
        <v>46188.208333333328</v>
      </c>
      <c r="D345" s="53">
        <v>46188.208333333328</v>
      </c>
      <c r="E345" s="52">
        <v>6</v>
      </c>
      <c r="F345" s="40"/>
    </row>
    <row r="346" spans="1:6" x14ac:dyDescent="0.25">
      <c r="A346" s="39"/>
      <c r="B346" s="38">
        <v>46188.25</v>
      </c>
      <c r="C346" s="37">
        <v>46188.25</v>
      </c>
      <c r="D346" s="53">
        <v>46188.25</v>
      </c>
      <c r="E346" s="52">
        <v>6</v>
      </c>
      <c r="F346" s="40"/>
    </row>
    <row r="347" spans="1:6" x14ac:dyDescent="0.25">
      <c r="A347" s="39"/>
      <c r="B347" s="38">
        <v>46188.291666666664</v>
      </c>
      <c r="C347" s="37">
        <v>46188.291666666664</v>
      </c>
      <c r="D347" s="53">
        <v>46188.291666666664</v>
      </c>
      <c r="E347" s="52">
        <v>6</v>
      </c>
      <c r="F347" s="40"/>
    </row>
    <row r="348" spans="1:6" x14ac:dyDescent="0.25">
      <c r="A348" s="39"/>
      <c r="B348" s="38">
        <v>46188.333333333328</v>
      </c>
      <c r="C348" s="37">
        <v>46188.333333333328</v>
      </c>
      <c r="D348" s="53">
        <v>46188.333333333328</v>
      </c>
      <c r="E348" s="52">
        <v>6</v>
      </c>
      <c r="F348" s="40"/>
    </row>
    <row r="349" spans="1:6" x14ac:dyDescent="0.25">
      <c r="A349" s="39"/>
      <c r="B349" s="38">
        <v>46188.375</v>
      </c>
      <c r="C349" s="37">
        <v>46188.375</v>
      </c>
      <c r="D349" s="53">
        <v>46188.375</v>
      </c>
      <c r="E349" s="52">
        <v>5</v>
      </c>
      <c r="F349" s="40"/>
    </row>
    <row r="350" spans="1:6" x14ac:dyDescent="0.25">
      <c r="A350" s="39"/>
      <c r="B350" s="38">
        <v>46188.416666666664</v>
      </c>
      <c r="C350" s="37">
        <v>46188.416666666664</v>
      </c>
      <c r="D350" s="53">
        <v>46188.416666666664</v>
      </c>
      <c r="E350" s="52">
        <v>6</v>
      </c>
      <c r="F350" s="40"/>
    </row>
    <row r="351" spans="1:6" x14ac:dyDescent="0.25">
      <c r="A351" s="39"/>
      <c r="B351" s="38">
        <v>46188.458333333328</v>
      </c>
      <c r="C351" s="37">
        <v>46188.458333333328</v>
      </c>
      <c r="D351" s="53">
        <v>46188.458333333328</v>
      </c>
      <c r="E351" s="52">
        <v>6</v>
      </c>
      <c r="F351" s="40"/>
    </row>
    <row r="352" spans="1:6" x14ac:dyDescent="0.25">
      <c r="A352" s="39"/>
      <c r="B352" s="38">
        <v>46188.5</v>
      </c>
      <c r="C352" s="37">
        <v>46188.5</v>
      </c>
      <c r="D352" s="53">
        <v>46188.5</v>
      </c>
      <c r="E352" s="52">
        <v>7</v>
      </c>
      <c r="F352" s="40"/>
    </row>
    <row r="353" spans="1:6" x14ac:dyDescent="0.25">
      <c r="A353" s="39"/>
      <c r="B353" s="38">
        <v>46188.541666666664</v>
      </c>
      <c r="C353" s="37">
        <v>46188.541666666664</v>
      </c>
      <c r="D353" s="53">
        <v>46188.541666666664</v>
      </c>
      <c r="E353" s="52">
        <v>9</v>
      </c>
      <c r="F353" s="40"/>
    </row>
    <row r="354" spans="1:6" x14ac:dyDescent="0.25">
      <c r="A354" s="39"/>
      <c r="B354" s="38">
        <v>46188.583333333328</v>
      </c>
      <c r="C354" s="37">
        <v>46188.583333333328</v>
      </c>
      <c r="D354" s="53">
        <v>46188.583333333328</v>
      </c>
      <c r="E354" s="52">
        <v>10</v>
      </c>
      <c r="F354" s="40"/>
    </row>
    <row r="355" spans="1:6" x14ac:dyDescent="0.25">
      <c r="A355" s="39"/>
      <c r="B355" s="38">
        <v>46188.625</v>
      </c>
      <c r="C355" s="37">
        <v>46188.625</v>
      </c>
      <c r="D355" s="53">
        <v>46188.625</v>
      </c>
      <c r="E355" s="52">
        <v>11</v>
      </c>
      <c r="F355" s="40"/>
    </row>
    <row r="356" spans="1:6" x14ac:dyDescent="0.25">
      <c r="A356" s="39"/>
      <c r="B356" s="38">
        <v>46188.666666666664</v>
      </c>
      <c r="C356" s="37">
        <v>46188.666666666664</v>
      </c>
      <c r="D356" s="53">
        <v>46188.666666666664</v>
      </c>
      <c r="E356" s="52">
        <v>9</v>
      </c>
      <c r="F356" s="40"/>
    </row>
    <row r="357" spans="1:6" x14ac:dyDescent="0.25">
      <c r="A357" s="39"/>
      <c r="B357" s="38">
        <v>46188.708333333328</v>
      </c>
      <c r="C357" s="37">
        <v>46188.708333333328</v>
      </c>
      <c r="D357" s="53">
        <v>46188.708333333328</v>
      </c>
      <c r="E357" s="52">
        <v>9</v>
      </c>
      <c r="F357" s="40"/>
    </row>
    <row r="358" spans="1:6" x14ac:dyDescent="0.25">
      <c r="A358" s="39"/>
      <c r="B358" s="38">
        <v>46188.75</v>
      </c>
      <c r="C358" s="37">
        <v>46188.75</v>
      </c>
      <c r="D358" s="53">
        <v>46188.75</v>
      </c>
      <c r="E358" s="52">
        <v>8</v>
      </c>
      <c r="F358" s="40"/>
    </row>
    <row r="359" spans="1:6" x14ac:dyDescent="0.25">
      <c r="A359" s="39"/>
      <c r="B359" s="38">
        <v>46188.791666666664</v>
      </c>
      <c r="C359" s="37">
        <v>46188.791666666664</v>
      </c>
      <c r="D359" s="53">
        <v>46188.791666666664</v>
      </c>
      <c r="E359" s="52">
        <v>6</v>
      </c>
      <c r="F359" s="40"/>
    </row>
    <row r="360" spans="1:6" x14ac:dyDescent="0.25">
      <c r="A360" s="39"/>
      <c r="B360" s="38">
        <v>46188.833333333328</v>
      </c>
      <c r="C360" s="37">
        <v>46188.833333333328</v>
      </c>
      <c r="D360" s="53">
        <v>46188.833333333328</v>
      </c>
      <c r="E360" s="52">
        <v>6</v>
      </c>
      <c r="F360" s="40"/>
    </row>
    <row r="361" spans="1:6" x14ac:dyDescent="0.25">
      <c r="A361" s="39"/>
      <c r="B361" s="38">
        <v>46188.875</v>
      </c>
      <c r="C361" s="37">
        <v>46188.875</v>
      </c>
      <c r="D361" s="53">
        <v>46188.875</v>
      </c>
      <c r="E361" s="52">
        <v>6</v>
      </c>
      <c r="F361" s="40"/>
    </row>
    <row r="362" spans="1:6" x14ac:dyDescent="0.25">
      <c r="A362" s="39"/>
      <c r="B362" s="38">
        <v>46188.916666666664</v>
      </c>
      <c r="C362" s="37">
        <v>46188.916666666664</v>
      </c>
      <c r="D362" s="53">
        <v>46188.916666666664</v>
      </c>
      <c r="E362" s="52">
        <v>7</v>
      </c>
      <c r="F362" s="40"/>
    </row>
    <row r="363" spans="1:6" x14ac:dyDescent="0.25">
      <c r="A363" s="39"/>
      <c r="B363" s="38">
        <v>46188.958333333328</v>
      </c>
      <c r="C363" s="37">
        <v>46188.958333333328</v>
      </c>
      <c r="D363" s="53">
        <v>46188.958333333328</v>
      </c>
      <c r="E363" s="52">
        <v>7</v>
      </c>
      <c r="F363" s="40"/>
    </row>
    <row r="364" spans="1:6" x14ac:dyDescent="0.25">
      <c r="A364" s="39"/>
      <c r="B364" s="38">
        <v>46189</v>
      </c>
      <c r="C364" s="37">
        <v>46189</v>
      </c>
      <c r="D364" s="53">
        <v>46189</v>
      </c>
      <c r="E364" s="52">
        <v>7</v>
      </c>
      <c r="F364" s="40"/>
    </row>
    <row r="365" spans="1:6" x14ac:dyDescent="0.25">
      <c r="A365" s="39"/>
      <c r="B365" s="38">
        <v>46189.041666666664</v>
      </c>
      <c r="C365" s="37">
        <v>46189.041666666664</v>
      </c>
      <c r="D365" s="53">
        <v>46189.041666666664</v>
      </c>
      <c r="E365" s="52">
        <v>7</v>
      </c>
      <c r="F365" s="40"/>
    </row>
    <row r="366" spans="1:6" x14ac:dyDescent="0.25">
      <c r="A366" s="39"/>
      <c r="B366" s="38">
        <v>46189.083333333328</v>
      </c>
      <c r="C366" s="37">
        <v>46189.083333333328</v>
      </c>
      <c r="D366" s="53">
        <v>46189.083333333328</v>
      </c>
      <c r="E366" s="52">
        <v>7</v>
      </c>
      <c r="F366" s="40"/>
    </row>
    <row r="367" spans="1:6" x14ac:dyDescent="0.25">
      <c r="A367" s="39"/>
      <c r="B367" s="38">
        <v>46189.125</v>
      </c>
      <c r="C367" s="37">
        <v>46189.125</v>
      </c>
      <c r="D367" s="53">
        <v>46189.125</v>
      </c>
      <c r="E367" s="52">
        <v>8</v>
      </c>
      <c r="F367" s="40"/>
    </row>
    <row r="368" spans="1:6" x14ac:dyDescent="0.25">
      <c r="A368" s="39"/>
      <c r="B368" s="38">
        <v>46189.166666666664</v>
      </c>
      <c r="C368" s="37">
        <v>46189.166666666664</v>
      </c>
      <c r="D368" s="53">
        <v>46189.166666666664</v>
      </c>
      <c r="E368" s="52">
        <v>4</v>
      </c>
      <c r="F368" s="40"/>
    </row>
    <row r="369" spans="1:6" x14ac:dyDescent="0.25">
      <c r="A369" s="39"/>
      <c r="B369" s="38">
        <v>46189.208333333328</v>
      </c>
      <c r="C369" s="37">
        <v>46189.208333333328</v>
      </c>
      <c r="D369" s="53">
        <v>46189.208333333328</v>
      </c>
      <c r="E369" s="52">
        <v>3</v>
      </c>
      <c r="F369" s="40"/>
    </row>
    <row r="370" spans="1:6" x14ac:dyDescent="0.25">
      <c r="A370" s="39"/>
      <c r="B370" s="38">
        <v>46189.25</v>
      </c>
      <c r="C370" s="37">
        <v>46189.25</v>
      </c>
      <c r="D370" s="53">
        <v>46189.25</v>
      </c>
      <c r="E370" s="52">
        <v>2</v>
      </c>
      <c r="F370" s="40"/>
    </row>
    <row r="371" spans="1:6" x14ac:dyDescent="0.25">
      <c r="A371" s="39"/>
      <c r="B371" s="38">
        <v>46189.291666666664</v>
      </c>
      <c r="C371" s="37">
        <v>46189.291666666664</v>
      </c>
      <c r="D371" s="53">
        <v>46189.291666666664</v>
      </c>
      <c r="E371" s="52">
        <v>4</v>
      </c>
      <c r="F371" s="40"/>
    </row>
    <row r="372" spans="1:6" x14ac:dyDescent="0.25">
      <c r="A372" s="39"/>
      <c r="B372" s="38">
        <v>46189.333333333328</v>
      </c>
      <c r="C372" s="37">
        <v>46189.333333333328</v>
      </c>
      <c r="D372" s="53">
        <v>46189.333333333328</v>
      </c>
      <c r="E372" s="52">
        <v>5</v>
      </c>
      <c r="F372" s="40"/>
    </row>
    <row r="373" spans="1:6" x14ac:dyDescent="0.25">
      <c r="A373" s="39"/>
      <c r="B373" s="38">
        <v>46189.375</v>
      </c>
      <c r="C373" s="37">
        <v>46189.375</v>
      </c>
      <c r="D373" s="53">
        <v>46189.375</v>
      </c>
      <c r="E373" s="52">
        <v>5</v>
      </c>
      <c r="F373" s="40"/>
    </row>
    <row r="374" spans="1:6" x14ac:dyDescent="0.25">
      <c r="A374" s="39"/>
      <c r="B374" s="38">
        <v>46189.416666666664</v>
      </c>
      <c r="C374" s="37">
        <v>46189.416666666664</v>
      </c>
      <c r="D374" s="53">
        <v>46189.416666666664</v>
      </c>
      <c r="E374" s="52">
        <v>5</v>
      </c>
      <c r="F374" s="40"/>
    </row>
    <row r="375" spans="1:6" x14ac:dyDescent="0.25">
      <c r="A375" s="39"/>
      <c r="B375" s="38">
        <v>46189.458333333328</v>
      </c>
      <c r="C375" s="37">
        <v>46189.458333333328</v>
      </c>
      <c r="D375" s="53">
        <v>46189.458333333328</v>
      </c>
      <c r="E375" s="52">
        <v>5</v>
      </c>
      <c r="F375" s="40"/>
    </row>
    <row r="376" spans="1:6" x14ac:dyDescent="0.25">
      <c r="A376" s="39"/>
      <c r="B376" s="38">
        <v>46189.5</v>
      </c>
      <c r="C376" s="37">
        <v>46189.5</v>
      </c>
      <c r="D376" s="53">
        <v>46189.5</v>
      </c>
      <c r="E376" s="52">
        <v>4</v>
      </c>
      <c r="F376" s="40"/>
    </row>
    <row r="377" spans="1:6" x14ac:dyDescent="0.25">
      <c r="A377" s="39"/>
      <c r="B377" s="38">
        <v>46189.541666666664</v>
      </c>
      <c r="C377" s="37">
        <v>46189.541666666664</v>
      </c>
      <c r="D377" s="53">
        <v>46189.541666666664</v>
      </c>
      <c r="E377" s="52">
        <v>4</v>
      </c>
      <c r="F377" s="40"/>
    </row>
    <row r="378" spans="1:6" x14ac:dyDescent="0.25">
      <c r="A378" s="39"/>
      <c r="B378" s="38">
        <v>46189.583333333328</v>
      </c>
      <c r="C378" s="37">
        <v>46189.583333333328</v>
      </c>
      <c r="D378" s="53">
        <v>46189.583333333328</v>
      </c>
      <c r="E378" s="52">
        <v>3</v>
      </c>
      <c r="F378" s="40"/>
    </row>
    <row r="379" spans="1:6" x14ac:dyDescent="0.25">
      <c r="A379" s="39"/>
      <c r="B379" s="38">
        <v>46189.625</v>
      </c>
      <c r="C379" s="37">
        <v>46189.625</v>
      </c>
      <c r="D379" s="53">
        <v>46189.625</v>
      </c>
      <c r="E379" s="52">
        <v>2</v>
      </c>
      <c r="F379" s="40"/>
    </row>
    <row r="380" spans="1:6" x14ac:dyDescent="0.25">
      <c r="A380" s="39"/>
      <c r="B380" s="38">
        <v>46189.666666666664</v>
      </c>
      <c r="C380" s="37">
        <v>46189.666666666664</v>
      </c>
      <c r="D380" s="53">
        <v>46189.666666666664</v>
      </c>
      <c r="E380" s="52">
        <v>2</v>
      </c>
      <c r="F380" s="40"/>
    </row>
    <row r="381" spans="1:6" x14ac:dyDescent="0.25">
      <c r="A381" s="39"/>
      <c r="B381" s="38">
        <v>46189.708333333328</v>
      </c>
      <c r="C381" s="37">
        <v>46189.708333333328</v>
      </c>
      <c r="D381" s="53">
        <v>46189.708333333328</v>
      </c>
      <c r="E381" s="52">
        <v>2</v>
      </c>
      <c r="F381" s="40"/>
    </row>
    <row r="382" spans="1:6" x14ac:dyDescent="0.25">
      <c r="A382" s="39"/>
      <c r="B382" s="38">
        <v>46189.75</v>
      </c>
      <c r="C382" s="37">
        <v>46189.75</v>
      </c>
      <c r="D382" s="53">
        <v>46189.75</v>
      </c>
      <c r="E382" s="52">
        <v>2</v>
      </c>
      <c r="F382" s="40"/>
    </row>
    <row r="383" spans="1:6" x14ac:dyDescent="0.25">
      <c r="A383" s="39"/>
      <c r="B383" s="38">
        <v>46189.791666666664</v>
      </c>
      <c r="C383" s="37">
        <v>46189.791666666664</v>
      </c>
      <c r="D383" s="53">
        <v>46189.791666666664</v>
      </c>
      <c r="E383" s="52">
        <v>2</v>
      </c>
      <c r="F383" s="40"/>
    </row>
    <row r="384" spans="1:6" x14ac:dyDescent="0.25">
      <c r="A384" s="39"/>
      <c r="B384" s="38">
        <v>46189.833333333328</v>
      </c>
      <c r="C384" s="37">
        <v>46189.833333333328</v>
      </c>
      <c r="D384" s="53">
        <v>46189.833333333328</v>
      </c>
      <c r="E384" s="52">
        <v>2</v>
      </c>
      <c r="F384" s="40"/>
    </row>
    <row r="385" spans="1:6" x14ac:dyDescent="0.25">
      <c r="A385" s="39"/>
      <c r="B385" s="38">
        <v>46189.875</v>
      </c>
      <c r="C385" s="37">
        <v>46189.875</v>
      </c>
      <c r="D385" s="53">
        <v>46189.875</v>
      </c>
      <c r="E385" s="52">
        <v>3</v>
      </c>
      <c r="F385" s="40"/>
    </row>
    <row r="386" spans="1:6" x14ac:dyDescent="0.25">
      <c r="A386" s="39"/>
      <c r="B386" s="38">
        <v>46189.916666666664</v>
      </c>
      <c r="C386" s="37">
        <v>46189.916666666664</v>
      </c>
      <c r="D386" s="53">
        <v>46189.916666666664</v>
      </c>
      <c r="E386" s="52">
        <v>3</v>
      </c>
      <c r="F386" s="40"/>
    </row>
    <row r="387" spans="1:6" x14ac:dyDescent="0.25">
      <c r="A387" s="39"/>
      <c r="B387" s="38">
        <v>46189.958333333328</v>
      </c>
      <c r="C387" s="37">
        <v>46189.958333333328</v>
      </c>
      <c r="D387" s="53">
        <v>46189.958333333328</v>
      </c>
      <c r="E387" s="52">
        <v>4</v>
      </c>
      <c r="F387" s="40"/>
    </row>
    <row r="388" spans="1:6" x14ac:dyDescent="0.25">
      <c r="A388" s="39"/>
      <c r="B388" s="38">
        <v>46190</v>
      </c>
      <c r="C388" s="37">
        <v>46190</v>
      </c>
      <c r="D388" s="53">
        <v>46190</v>
      </c>
      <c r="E388" s="52">
        <v>4</v>
      </c>
      <c r="F388" s="40"/>
    </row>
    <row r="389" spans="1:6" x14ac:dyDescent="0.25">
      <c r="A389" s="39"/>
      <c r="B389" s="38">
        <v>46190.041666666664</v>
      </c>
      <c r="C389" s="37">
        <v>46190.041666666664</v>
      </c>
      <c r="D389" s="53">
        <v>46190.041666666664</v>
      </c>
      <c r="E389" s="52">
        <v>4</v>
      </c>
      <c r="F389" s="40"/>
    </row>
    <row r="390" spans="1:6" x14ac:dyDescent="0.25">
      <c r="A390" s="39"/>
      <c r="B390" s="38">
        <v>46190.083333333328</v>
      </c>
      <c r="C390" s="37">
        <v>46190.083333333328</v>
      </c>
      <c r="D390" s="53">
        <v>46190.083333333328</v>
      </c>
      <c r="E390" s="52">
        <v>4</v>
      </c>
      <c r="F390" s="40"/>
    </row>
    <row r="391" spans="1:6" x14ac:dyDescent="0.25">
      <c r="A391" s="39"/>
      <c r="B391" s="38">
        <v>46190.125</v>
      </c>
      <c r="C391" s="37">
        <v>46190.125</v>
      </c>
      <c r="D391" s="53">
        <v>46190.125</v>
      </c>
      <c r="E391" s="52">
        <v>4</v>
      </c>
      <c r="F391" s="40"/>
    </row>
    <row r="392" spans="1:6" x14ac:dyDescent="0.25">
      <c r="A392" s="39"/>
      <c r="B392" s="38">
        <v>46190.166666666664</v>
      </c>
      <c r="C392" s="37">
        <v>46190.166666666664</v>
      </c>
      <c r="D392" s="53">
        <v>46190.166666666664</v>
      </c>
      <c r="E392" s="52">
        <v>4</v>
      </c>
      <c r="F392" s="40"/>
    </row>
    <row r="393" spans="1:6" x14ac:dyDescent="0.25">
      <c r="A393" s="39"/>
      <c r="B393" s="38">
        <v>46190.208333333328</v>
      </c>
      <c r="C393" s="37">
        <v>46190.208333333328</v>
      </c>
      <c r="D393" s="53">
        <v>46190.208333333328</v>
      </c>
      <c r="E393" s="52">
        <v>3</v>
      </c>
      <c r="F393" s="40"/>
    </row>
    <row r="394" spans="1:6" x14ac:dyDescent="0.25">
      <c r="A394" s="39"/>
      <c r="B394" s="38">
        <v>46190.25</v>
      </c>
      <c r="C394" s="37">
        <v>46190.25</v>
      </c>
      <c r="D394" s="53">
        <v>46190.25</v>
      </c>
      <c r="E394" s="52">
        <v>3</v>
      </c>
      <c r="F394" s="40"/>
    </row>
    <row r="395" spans="1:6" x14ac:dyDescent="0.25">
      <c r="A395" s="39"/>
      <c r="B395" s="38">
        <v>46190.291666666664</v>
      </c>
      <c r="C395" s="37">
        <v>46190.291666666664</v>
      </c>
      <c r="D395" s="53">
        <v>46190.291666666664</v>
      </c>
      <c r="E395" s="52">
        <v>2</v>
      </c>
      <c r="F395" s="40"/>
    </row>
    <row r="396" spans="1:6" x14ac:dyDescent="0.25">
      <c r="A396" s="39"/>
      <c r="B396" s="38">
        <v>46190.333333333328</v>
      </c>
      <c r="C396" s="37">
        <v>46190.333333333328</v>
      </c>
      <c r="D396" s="53">
        <v>46190.333333333328</v>
      </c>
      <c r="E396" s="52">
        <v>2</v>
      </c>
      <c r="F396" s="40"/>
    </row>
    <row r="397" spans="1:6" x14ac:dyDescent="0.25">
      <c r="A397" s="39"/>
      <c r="B397" s="38">
        <v>46190.375</v>
      </c>
      <c r="C397" s="37">
        <v>46190.375</v>
      </c>
      <c r="D397" s="53">
        <v>46190.375</v>
      </c>
      <c r="E397" s="52">
        <v>2</v>
      </c>
      <c r="F397" s="40"/>
    </row>
    <row r="398" spans="1:6" x14ac:dyDescent="0.25">
      <c r="A398" s="39"/>
      <c r="B398" s="38">
        <v>46190.416666666664</v>
      </c>
      <c r="C398" s="37">
        <v>46190.416666666664</v>
      </c>
      <c r="D398" s="53">
        <v>46190.416666666664</v>
      </c>
      <c r="E398" s="52">
        <v>2</v>
      </c>
      <c r="F398" s="40"/>
    </row>
    <row r="399" spans="1:6" x14ac:dyDescent="0.25">
      <c r="A399" s="39"/>
      <c r="B399" s="38">
        <v>46190.458333333328</v>
      </c>
      <c r="C399" s="37">
        <v>46190.458333333328</v>
      </c>
      <c r="D399" s="53">
        <v>46190.458333333328</v>
      </c>
      <c r="E399" s="52">
        <v>2</v>
      </c>
      <c r="F399" s="40"/>
    </row>
    <row r="400" spans="1:6" x14ac:dyDescent="0.25">
      <c r="A400" s="39"/>
      <c r="B400" s="38">
        <v>46190.5</v>
      </c>
      <c r="C400" s="37">
        <v>46190.5</v>
      </c>
      <c r="D400" s="53">
        <v>46190.5</v>
      </c>
      <c r="E400" s="52">
        <v>2</v>
      </c>
      <c r="F400" s="40"/>
    </row>
    <row r="401" spans="1:6" x14ac:dyDescent="0.25">
      <c r="A401" s="39"/>
      <c r="B401" s="38">
        <v>46190.541666666664</v>
      </c>
      <c r="C401" s="37">
        <v>46190.541666666664</v>
      </c>
      <c r="D401" s="53">
        <v>46190.541666666664</v>
      </c>
      <c r="E401" s="52">
        <v>1</v>
      </c>
      <c r="F401" s="40"/>
    </row>
    <row r="402" spans="1:6" x14ac:dyDescent="0.25">
      <c r="A402" s="39"/>
      <c r="B402" s="38">
        <v>46190.583333333328</v>
      </c>
      <c r="C402" s="37">
        <v>46190.583333333328</v>
      </c>
      <c r="D402" s="53">
        <v>46190.583333333328</v>
      </c>
      <c r="E402" s="52">
        <v>2</v>
      </c>
      <c r="F402" s="40"/>
    </row>
    <row r="403" spans="1:6" x14ac:dyDescent="0.25">
      <c r="A403" s="39"/>
      <c r="B403" s="38">
        <v>46190.625</v>
      </c>
      <c r="C403" s="37">
        <v>46190.625</v>
      </c>
      <c r="D403" s="53">
        <v>46190.625</v>
      </c>
      <c r="E403" s="52">
        <v>2</v>
      </c>
      <c r="F403" s="40"/>
    </row>
    <row r="404" spans="1:6" x14ac:dyDescent="0.25">
      <c r="A404" s="39"/>
      <c r="B404" s="38">
        <v>46190.666666666664</v>
      </c>
      <c r="C404" s="37">
        <v>46190.666666666664</v>
      </c>
      <c r="D404" s="53">
        <v>46190.666666666664</v>
      </c>
      <c r="E404" s="52">
        <v>2</v>
      </c>
      <c r="F404" s="40"/>
    </row>
    <row r="405" spans="1:6" x14ac:dyDescent="0.25">
      <c r="A405" s="39"/>
      <c r="B405" s="38">
        <v>46190.708333333328</v>
      </c>
      <c r="C405" s="37">
        <v>46190.708333333328</v>
      </c>
      <c r="D405" s="53">
        <v>46190.708333333328</v>
      </c>
      <c r="E405" s="52">
        <v>2</v>
      </c>
      <c r="F405" s="40"/>
    </row>
    <row r="406" spans="1:6" x14ac:dyDescent="0.25">
      <c r="A406" s="39"/>
      <c r="B406" s="38">
        <v>46190.75</v>
      </c>
      <c r="C406" s="37">
        <v>46190.75</v>
      </c>
      <c r="D406" s="53">
        <v>46190.75</v>
      </c>
      <c r="E406" s="52">
        <v>3</v>
      </c>
      <c r="F406" s="40"/>
    </row>
    <row r="407" spans="1:6" x14ac:dyDescent="0.25">
      <c r="A407" s="39"/>
      <c r="B407" s="38">
        <v>46190.791666666664</v>
      </c>
      <c r="C407" s="37">
        <v>46190.791666666664</v>
      </c>
      <c r="D407" s="53">
        <v>46190.791666666664</v>
      </c>
      <c r="E407" s="52">
        <v>3</v>
      </c>
      <c r="F407" s="40"/>
    </row>
    <row r="408" spans="1:6" x14ac:dyDescent="0.25">
      <c r="A408" s="39"/>
      <c r="B408" s="38">
        <v>46190.833333333328</v>
      </c>
      <c r="C408" s="37">
        <v>46190.833333333328</v>
      </c>
      <c r="D408" s="53">
        <v>46190.833333333328</v>
      </c>
      <c r="E408" s="52">
        <v>3</v>
      </c>
      <c r="F408" s="40"/>
    </row>
    <row r="409" spans="1:6" x14ac:dyDescent="0.25">
      <c r="A409" s="39"/>
      <c r="B409" s="38">
        <v>46190.875</v>
      </c>
      <c r="C409" s="37">
        <v>46190.875</v>
      </c>
      <c r="D409" s="53">
        <v>46190.875</v>
      </c>
      <c r="E409" s="52">
        <v>2</v>
      </c>
      <c r="F409" s="40"/>
    </row>
    <row r="410" spans="1:6" x14ac:dyDescent="0.25">
      <c r="A410" s="39"/>
      <c r="B410" s="38">
        <v>46190.916666666664</v>
      </c>
      <c r="C410" s="37">
        <v>46190.916666666664</v>
      </c>
      <c r="D410" s="53">
        <v>46190.916666666664</v>
      </c>
      <c r="E410" s="52">
        <v>3</v>
      </c>
      <c r="F410" s="40"/>
    </row>
    <row r="411" spans="1:6" x14ac:dyDescent="0.25">
      <c r="A411" s="39"/>
      <c r="B411" s="38">
        <v>46190.958333333328</v>
      </c>
      <c r="C411" s="37">
        <v>46190.958333333328</v>
      </c>
      <c r="D411" s="53">
        <v>46190.958333333328</v>
      </c>
      <c r="E411" s="52">
        <v>3</v>
      </c>
      <c r="F411" s="40"/>
    </row>
    <row r="412" spans="1:6" x14ac:dyDescent="0.25">
      <c r="A412" s="39"/>
      <c r="B412" s="38">
        <v>46191</v>
      </c>
      <c r="C412" s="37">
        <v>46191</v>
      </c>
      <c r="D412" s="53">
        <v>46191</v>
      </c>
      <c r="E412" s="52">
        <v>3</v>
      </c>
      <c r="F412" s="40"/>
    </row>
    <row r="413" spans="1:6" x14ac:dyDescent="0.25">
      <c r="A413" s="39"/>
      <c r="B413" s="38">
        <v>46191.041666666664</v>
      </c>
      <c r="C413" s="37">
        <v>46191.041666666664</v>
      </c>
      <c r="D413" s="53">
        <v>46191.041666666664</v>
      </c>
      <c r="E413" s="52">
        <v>5</v>
      </c>
      <c r="F413" s="40"/>
    </row>
    <row r="414" spans="1:6" x14ac:dyDescent="0.25">
      <c r="A414" s="39"/>
      <c r="B414" s="38">
        <v>46191.083333333328</v>
      </c>
      <c r="C414" s="37">
        <v>46191.083333333328</v>
      </c>
      <c r="D414" s="53">
        <v>46191.083333333328</v>
      </c>
      <c r="E414" s="52">
        <v>5</v>
      </c>
      <c r="F414" s="40"/>
    </row>
    <row r="415" spans="1:6" x14ac:dyDescent="0.25">
      <c r="A415" s="39"/>
      <c r="B415" s="38">
        <v>46191.125</v>
      </c>
      <c r="C415" s="37">
        <v>46191.125</v>
      </c>
      <c r="D415" s="53">
        <v>46191.125</v>
      </c>
      <c r="E415" s="52">
        <v>5</v>
      </c>
      <c r="F415" s="40"/>
    </row>
    <row r="416" spans="1:6" x14ac:dyDescent="0.25">
      <c r="A416" s="39"/>
      <c r="B416" s="38">
        <v>46191.166666666664</v>
      </c>
      <c r="C416" s="37">
        <v>46191.166666666664</v>
      </c>
      <c r="D416" s="53">
        <v>46191.166666666664</v>
      </c>
      <c r="E416" s="52">
        <v>6</v>
      </c>
      <c r="F416" s="40"/>
    </row>
    <row r="417" spans="1:6" x14ac:dyDescent="0.25">
      <c r="A417" s="39"/>
      <c r="B417" s="38">
        <v>46191.208333333328</v>
      </c>
      <c r="C417" s="37">
        <v>46191.208333333328</v>
      </c>
      <c r="D417" s="53">
        <v>46191.208333333328</v>
      </c>
      <c r="E417" s="52">
        <v>5</v>
      </c>
      <c r="F417" s="40"/>
    </row>
    <row r="418" spans="1:6" x14ac:dyDescent="0.25">
      <c r="A418" s="39"/>
      <c r="B418" s="38">
        <v>46191.25</v>
      </c>
      <c r="C418" s="37">
        <v>46191.25</v>
      </c>
      <c r="D418" s="53">
        <v>46191.25</v>
      </c>
      <c r="E418" s="52">
        <v>3</v>
      </c>
      <c r="F418" s="40"/>
    </row>
    <row r="419" spans="1:6" x14ac:dyDescent="0.25">
      <c r="A419" s="39"/>
      <c r="B419" s="38">
        <v>46191.291666666664</v>
      </c>
      <c r="C419" s="37">
        <v>46191.291666666664</v>
      </c>
      <c r="D419" s="53">
        <v>46191.291666666664</v>
      </c>
      <c r="E419" s="52">
        <v>3</v>
      </c>
      <c r="F419" s="40"/>
    </row>
    <row r="420" spans="1:6" x14ac:dyDescent="0.25">
      <c r="A420" s="39"/>
      <c r="B420" s="38">
        <v>46191.333333333328</v>
      </c>
      <c r="C420" s="37">
        <v>46191.333333333328</v>
      </c>
      <c r="D420" s="53">
        <v>46191.333333333328</v>
      </c>
      <c r="E420" s="52">
        <v>2</v>
      </c>
      <c r="F420" s="40"/>
    </row>
    <row r="421" spans="1:6" x14ac:dyDescent="0.25">
      <c r="A421" s="39"/>
      <c r="B421" s="38">
        <v>46191.375</v>
      </c>
      <c r="C421" s="37">
        <v>46191.375</v>
      </c>
      <c r="D421" s="53">
        <v>46191.375</v>
      </c>
      <c r="E421" s="52">
        <v>1</v>
      </c>
      <c r="F421" s="40"/>
    </row>
    <row r="422" spans="1:6" x14ac:dyDescent="0.25">
      <c r="A422" s="39"/>
      <c r="B422" s="38">
        <v>46191.416666666664</v>
      </c>
      <c r="C422" s="37">
        <v>46191.416666666664</v>
      </c>
      <c r="D422" s="53">
        <v>46191.416666666664</v>
      </c>
      <c r="E422" s="52">
        <v>1</v>
      </c>
      <c r="F422" s="40"/>
    </row>
    <row r="423" spans="1:6" x14ac:dyDescent="0.25">
      <c r="A423" s="39"/>
      <c r="B423" s="38">
        <v>46191.458333333328</v>
      </c>
      <c r="C423" s="37">
        <v>46191.458333333328</v>
      </c>
      <c r="D423" s="53">
        <v>46191.458333333328</v>
      </c>
      <c r="E423" s="52">
        <v>1</v>
      </c>
      <c r="F423" s="40"/>
    </row>
    <row r="424" spans="1:6" x14ac:dyDescent="0.25">
      <c r="A424" s="39"/>
      <c r="B424" s="38">
        <v>46191.5</v>
      </c>
      <c r="C424" s="37">
        <v>46191.5</v>
      </c>
      <c r="D424" s="53">
        <v>46191.5</v>
      </c>
      <c r="E424" s="52">
        <v>1</v>
      </c>
      <c r="F424" s="40"/>
    </row>
    <row r="425" spans="1:6" x14ac:dyDescent="0.25">
      <c r="A425" s="39"/>
      <c r="B425" s="38">
        <v>46191.541666666664</v>
      </c>
      <c r="C425" s="37">
        <v>46191.541666666664</v>
      </c>
      <c r="D425" s="53">
        <v>46191.541666666664</v>
      </c>
      <c r="E425" s="52">
        <v>1</v>
      </c>
      <c r="F425" s="40"/>
    </row>
    <row r="426" spans="1:6" x14ac:dyDescent="0.25">
      <c r="A426" s="39"/>
      <c r="B426" s="38">
        <v>46191.583333333328</v>
      </c>
      <c r="C426" s="37">
        <v>46191.583333333328</v>
      </c>
      <c r="D426" s="53">
        <v>46191.583333333328</v>
      </c>
      <c r="E426" s="52">
        <v>1</v>
      </c>
      <c r="F426" s="40"/>
    </row>
    <row r="427" spans="1:6" x14ac:dyDescent="0.25">
      <c r="A427" s="39"/>
      <c r="B427" s="38">
        <v>46191.625</v>
      </c>
      <c r="C427" s="37">
        <v>46191.625</v>
      </c>
      <c r="D427" s="53">
        <v>46191.625</v>
      </c>
      <c r="E427" s="52">
        <v>2</v>
      </c>
      <c r="F427" s="40"/>
    </row>
    <row r="428" spans="1:6" x14ac:dyDescent="0.25">
      <c r="A428" s="39"/>
      <c r="B428" s="38">
        <v>46191.666666666664</v>
      </c>
      <c r="C428" s="37">
        <v>46191.666666666664</v>
      </c>
      <c r="D428" s="53">
        <v>46191.666666666664</v>
      </c>
      <c r="E428" s="52">
        <v>3</v>
      </c>
      <c r="F428" s="40"/>
    </row>
    <row r="429" spans="1:6" x14ac:dyDescent="0.25">
      <c r="A429" s="39"/>
      <c r="B429" s="38">
        <v>46191.708333333328</v>
      </c>
      <c r="C429" s="37">
        <v>46191.708333333328</v>
      </c>
      <c r="D429" s="53">
        <v>46191.708333333328</v>
      </c>
      <c r="E429" s="52">
        <v>3</v>
      </c>
      <c r="F429" s="40"/>
    </row>
    <row r="430" spans="1:6" x14ac:dyDescent="0.25">
      <c r="A430" s="39"/>
      <c r="B430" s="38">
        <v>46191.75</v>
      </c>
      <c r="C430" s="37">
        <v>46191.75</v>
      </c>
      <c r="D430" s="53">
        <v>46191.75</v>
      </c>
      <c r="E430" s="52">
        <v>3</v>
      </c>
      <c r="F430" s="40"/>
    </row>
    <row r="431" spans="1:6" x14ac:dyDescent="0.25">
      <c r="A431" s="39"/>
      <c r="B431" s="38">
        <v>46191.791666666664</v>
      </c>
      <c r="C431" s="37">
        <v>46191.791666666664</v>
      </c>
      <c r="D431" s="53">
        <v>46191.791666666664</v>
      </c>
      <c r="E431" s="52">
        <v>3</v>
      </c>
      <c r="F431" s="40"/>
    </row>
    <row r="432" spans="1:6" x14ac:dyDescent="0.25">
      <c r="A432" s="39"/>
      <c r="B432" s="38">
        <v>46191.833333333328</v>
      </c>
      <c r="C432" s="37">
        <v>46191.833333333328</v>
      </c>
      <c r="D432" s="53">
        <v>46191.833333333328</v>
      </c>
      <c r="E432" s="52">
        <v>3</v>
      </c>
      <c r="F432" s="40"/>
    </row>
    <row r="433" spans="1:6" x14ac:dyDescent="0.25">
      <c r="A433" s="39"/>
      <c r="B433" s="38">
        <v>46191.875</v>
      </c>
      <c r="C433" s="37">
        <v>46191.875</v>
      </c>
      <c r="D433" s="53">
        <v>46191.875</v>
      </c>
      <c r="E433" s="52">
        <v>3</v>
      </c>
      <c r="F433" s="40"/>
    </row>
    <row r="434" spans="1:6" x14ac:dyDescent="0.25">
      <c r="A434" s="39"/>
      <c r="B434" s="38">
        <v>46191.916666666664</v>
      </c>
      <c r="C434" s="37">
        <v>46191.916666666664</v>
      </c>
      <c r="D434" s="53">
        <v>46191.916666666664</v>
      </c>
      <c r="E434" s="52">
        <v>3</v>
      </c>
      <c r="F434" s="40"/>
    </row>
    <row r="435" spans="1:6" x14ac:dyDescent="0.25">
      <c r="A435" s="39"/>
      <c r="B435" s="38">
        <v>46191.958333333328</v>
      </c>
      <c r="C435" s="37">
        <v>46191.958333333328</v>
      </c>
      <c r="D435" s="53">
        <v>46191.958333333328</v>
      </c>
      <c r="E435" s="52">
        <v>3</v>
      </c>
      <c r="F435" s="40"/>
    </row>
    <row r="436" spans="1:6" x14ac:dyDescent="0.25">
      <c r="A436" s="39"/>
      <c r="B436" s="38">
        <v>46192</v>
      </c>
      <c r="C436" s="37">
        <v>46192</v>
      </c>
      <c r="D436" s="53">
        <v>46192</v>
      </c>
      <c r="E436" s="52">
        <v>3</v>
      </c>
      <c r="F436" s="40"/>
    </row>
    <row r="437" spans="1:6" x14ac:dyDescent="0.25">
      <c r="A437" s="39"/>
      <c r="B437" s="38">
        <v>46192.041666666664</v>
      </c>
      <c r="C437" s="37">
        <v>46192.041666666664</v>
      </c>
      <c r="D437" s="53">
        <v>46192.041666666664</v>
      </c>
      <c r="E437" s="52">
        <v>3</v>
      </c>
      <c r="F437" s="40"/>
    </row>
    <row r="438" spans="1:6" x14ac:dyDescent="0.25">
      <c r="A438" s="39"/>
      <c r="B438" s="38">
        <v>46192.083333333328</v>
      </c>
      <c r="C438" s="37">
        <v>46192.083333333328</v>
      </c>
      <c r="D438" s="53">
        <v>46192.083333333328</v>
      </c>
      <c r="E438" s="52">
        <v>3</v>
      </c>
      <c r="F438" s="40"/>
    </row>
    <row r="439" spans="1:6" x14ac:dyDescent="0.25">
      <c r="A439" s="39"/>
      <c r="B439" s="38">
        <v>46192.125</v>
      </c>
      <c r="C439" s="37">
        <v>46192.125</v>
      </c>
      <c r="D439" s="53">
        <v>46192.125</v>
      </c>
      <c r="E439" s="52">
        <v>3</v>
      </c>
      <c r="F439" s="40"/>
    </row>
    <row r="440" spans="1:6" x14ac:dyDescent="0.25">
      <c r="A440" s="39"/>
      <c r="B440" s="38">
        <v>46192.166666666664</v>
      </c>
      <c r="C440" s="37">
        <v>46192.166666666664</v>
      </c>
      <c r="D440" s="53">
        <v>46192.166666666664</v>
      </c>
      <c r="E440" s="52">
        <v>5</v>
      </c>
      <c r="F440" s="40"/>
    </row>
    <row r="441" spans="1:6" x14ac:dyDescent="0.25">
      <c r="A441" s="39"/>
      <c r="B441" s="38">
        <v>46192.208333333328</v>
      </c>
      <c r="C441" s="37">
        <v>46192.208333333328</v>
      </c>
      <c r="D441" s="53">
        <v>46192.208333333328</v>
      </c>
      <c r="E441" s="52">
        <v>7</v>
      </c>
      <c r="F441" s="40"/>
    </row>
    <row r="442" spans="1:6" x14ac:dyDescent="0.25">
      <c r="A442" s="39"/>
      <c r="B442" s="38">
        <v>46192.25</v>
      </c>
      <c r="C442" s="37">
        <v>46192.25</v>
      </c>
      <c r="D442" s="53">
        <v>46192.25</v>
      </c>
      <c r="E442" s="52">
        <v>8</v>
      </c>
      <c r="F442" s="40"/>
    </row>
    <row r="443" spans="1:6" x14ac:dyDescent="0.25">
      <c r="A443" s="39"/>
      <c r="B443" s="38">
        <v>46192.291666666664</v>
      </c>
      <c r="C443" s="37">
        <v>46192.291666666664</v>
      </c>
      <c r="D443" s="53">
        <v>46192.291666666664</v>
      </c>
      <c r="E443" s="52">
        <v>6</v>
      </c>
      <c r="F443" s="40"/>
    </row>
    <row r="444" spans="1:6" x14ac:dyDescent="0.25">
      <c r="A444" s="39"/>
      <c r="B444" s="38">
        <v>46192.333333333328</v>
      </c>
      <c r="C444" s="37">
        <v>46192.333333333328</v>
      </c>
      <c r="D444" s="53">
        <v>46192.333333333328</v>
      </c>
      <c r="E444" s="52">
        <v>4</v>
      </c>
      <c r="F444" s="40"/>
    </row>
    <row r="445" spans="1:6" x14ac:dyDescent="0.25">
      <c r="A445" s="39"/>
      <c r="B445" s="38">
        <v>46192.375</v>
      </c>
      <c r="C445" s="37">
        <v>46192.375</v>
      </c>
      <c r="D445" s="53">
        <v>46192.375</v>
      </c>
      <c r="E445" s="52">
        <v>4</v>
      </c>
      <c r="F445" s="40"/>
    </row>
    <row r="446" spans="1:6" x14ac:dyDescent="0.25">
      <c r="A446" s="39"/>
      <c r="B446" s="38">
        <v>46192.416666666664</v>
      </c>
      <c r="C446" s="37">
        <v>46192.416666666664</v>
      </c>
      <c r="D446" s="53">
        <v>46192.416666666664</v>
      </c>
      <c r="E446" s="52">
        <v>5</v>
      </c>
      <c r="F446" s="40"/>
    </row>
    <row r="447" spans="1:6" x14ac:dyDescent="0.25">
      <c r="A447" s="39"/>
      <c r="B447" s="38">
        <v>46192.458333333328</v>
      </c>
      <c r="C447" s="37">
        <v>46192.458333333328</v>
      </c>
      <c r="D447" s="53">
        <v>46192.458333333328</v>
      </c>
      <c r="E447" s="52">
        <v>6</v>
      </c>
      <c r="F447" s="40"/>
    </row>
    <row r="448" spans="1:6" x14ac:dyDescent="0.25">
      <c r="A448" s="39"/>
      <c r="B448" s="38">
        <v>46192.5</v>
      </c>
      <c r="C448" s="37">
        <v>46192.5</v>
      </c>
      <c r="D448" s="53">
        <v>46192.5</v>
      </c>
      <c r="E448" s="52">
        <v>6</v>
      </c>
      <c r="F448" s="40"/>
    </row>
    <row r="449" spans="1:6" x14ac:dyDescent="0.25">
      <c r="A449" s="39"/>
      <c r="B449" s="38">
        <v>46192.541666666664</v>
      </c>
      <c r="C449" s="37">
        <v>46192.541666666664</v>
      </c>
      <c r="D449" s="53">
        <v>46192.541666666664</v>
      </c>
      <c r="E449" s="52">
        <v>4</v>
      </c>
      <c r="F449" s="40"/>
    </row>
    <row r="450" spans="1:6" x14ac:dyDescent="0.25">
      <c r="A450" s="39"/>
      <c r="B450" s="38">
        <v>46192.583333333328</v>
      </c>
      <c r="C450" s="37">
        <v>46192.583333333328</v>
      </c>
      <c r="D450" s="53">
        <v>46192.583333333328</v>
      </c>
      <c r="E450" s="52">
        <v>2</v>
      </c>
      <c r="F450" s="40"/>
    </row>
    <row r="451" spans="1:6" x14ac:dyDescent="0.25">
      <c r="A451" s="39"/>
      <c r="B451" s="38">
        <v>46192.625</v>
      </c>
      <c r="C451" s="37">
        <v>46192.625</v>
      </c>
      <c r="D451" s="53">
        <v>46192.625</v>
      </c>
      <c r="E451" s="52">
        <v>2</v>
      </c>
      <c r="F451" s="40"/>
    </row>
    <row r="452" spans="1:6" x14ac:dyDescent="0.25">
      <c r="A452" s="39"/>
      <c r="B452" s="38">
        <v>46192.666666666664</v>
      </c>
      <c r="C452" s="37">
        <v>46192.666666666664</v>
      </c>
      <c r="D452" s="53">
        <v>46192.666666666664</v>
      </c>
      <c r="E452" s="52">
        <v>1</v>
      </c>
      <c r="F452" s="40"/>
    </row>
    <row r="453" spans="1:6" x14ac:dyDescent="0.25">
      <c r="A453" s="39"/>
      <c r="B453" s="38">
        <v>46192.708333333328</v>
      </c>
      <c r="C453" s="37">
        <v>46192.708333333328</v>
      </c>
      <c r="D453" s="53">
        <v>46192.708333333328</v>
      </c>
      <c r="E453" s="52">
        <v>1</v>
      </c>
      <c r="F453" s="40"/>
    </row>
    <row r="454" spans="1:6" x14ac:dyDescent="0.25">
      <c r="A454" s="39"/>
      <c r="B454" s="38">
        <v>46192.75</v>
      </c>
      <c r="C454" s="37">
        <v>46192.75</v>
      </c>
      <c r="D454" s="53">
        <v>46192.75</v>
      </c>
      <c r="E454" s="52">
        <v>1</v>
      </c>
      <c r="F454" s="40"/>
    </row>
    <row r="455" spans="1:6" x14ac:dyDescent="0.25">
      <c r="A455" s="39"/>
      <c r="B455" s="38">
        <v>46192.791666666664</v>
      </c>
      <c r="C455" s="37">
        <v>46192.791666666664</v>
      </c>
      <c r="D455" s="53">
        <v>46192.791666666664</v>
      </c>
      <c r="E455" s="52">
        <v>1</v>
      </c>
      <c r="F455" s="40"/>
    </row>
    <row r="456" spans="1:6" x14ac:dyDescent="0.25">
      <c r="A456" s="39"/>
      <c r="B456" s="38">
        <v>46192.833333333328</v>
      </c>
      <c r="C456" s="37">
        <v>46192.833333333328</v>
      </c>
      <c r="D456" s="53">
        <v>46192.833333333328</v>
      </c>
      <c r="E456" s="52">
        <v>1</v>
      </c>
      <c r="F456" s="40"/>
    </row>
    <row r="457" spans="1:6" x14ac:dyDescent="0.25">
      <c r="A457" s="39"/>
      <c r="B457" s="38">
        <v>46192.875</v>
      </c>
      <c r="C457" s="37">
        <v>46192.875</v>
      </c>
      <c r="D457" s="53">
        <v>46192.875</v>
      </c>
      <c r="E457" s="52">
        <v>2</v>
      </c>
      <c r="F457" s="40"/>
    </row>
    <row r="458" spans="1:6" x14ac:dyDescent="0.25">
      <c r="A458" s="39"/>
      <c r="B458" s="38">
        <v>46192.916666666664</v>
      </c>
      <c r="C458" s="37">
        <v>46192.916666666664</v>
      </c>
      <c r="D458" s="53">
        <v>46192.916666666664</v>
      </c>
      <c r="E458" s="52">
        <v>2</v>
      </c>
      <c r="F458" s="40"/>
    </row>
    <row r="459" spans="1:6" x14ac:dyDescent="0.25">
      <c r="A459" s="39"/>
      <c r="B459" s="38">
        <v>46192.958333333328</v>
      </c>
      <c r="C459" s="37">
        <v>46192.958333333328</v>
      </c>
      <c r="D459" s="53">
        <v>46192.958333333328</v>
      </c>
      <c r="E459" s="52">
        <v>2</v>
      </c>
      <c r="F459" s="40"/>
    </row>
    <row r="460" spans="1:6" x14ac:dyDescent="0.25">
      <c r="A460" s="39"/>
      <c r="B460" s="38">
        <v>46193</v>
      </c>
      <c r="C460" s="37">
        <v>46193</v>
      </c>
      <c r="D460" s="53">
        <v>46193</v>
      </c>
      <c r="E460" s="52">
        <v>2</v>
      </c>
      <c r="F460" s="40"/>
    </row>
    <row r="461" spans="1:6" x14ac:dyDescent="0.25">
      <c r="A461" s="39"/>
      <c r="B461" s="38">
        <v>46193.041666666664</v>
      </c>
      <c r="C461" s="37">
        <v>46193.041666666664</v>
      </c>
      <c r="D461" s="53">
        <v>46193.041666666664</v>
      </c>
      <c r="E461" s="52">
        <v>2</v>
      </c>
      <c r="F461" s="40"/>
    </row>
    <row r="462" spans="1:6" x14ac:dyDescent="0.25">
      <c r="A462" s="39"/>
      <c r="B462" s="38">
        <v>46193.083333333328</v>
      </c>
      <c r="C462" s="37">
        <v>46193.083333333328</v>
      </c>
      <c r="D462" s="53">
        <v>46193.083333333328</v>
      </c>
      <c r="E462" s="52">
        <v>2</v>
      </c>
      <c r="F462" s="40"/>
    </row>
    <row r="463" spans="1:6" x14ac:dyDescent="0.25">
      <c r="A463" s="39"/>
      <c r="B463" s="38">
        <v>46193.125</v>
      </c>
      <c r="C463" s="37">
        <v>46193.125</v>
      </c>
      <c r="D463" s="53">
        <v>46193.125</v>
      </c>
      <c r="E463" s="52">
        <v>2</v>
      </c>
      <c r="F463" s="40"/>
    </row>
    <row r="464" spans="1:6" x14ac:dyDescent="0.25">
      <c r="A464" s="39"/>
      <c r="B464" s="38">
        <v>46193.166666666664</v>
      </c>
      <c r="C464" s="37">
        <v>46193.166666666664</v>
      </c>
      <c r="D464" s="53">
        <v>46193.166666666664</v>
      </c>
      <c r="E464" s="52">
        <v>2</v>
      </c>
      <c r="F464" s="40"/>
    </row>
    <row r="465" spans="1:6" x14ac:dyDescent="0.25">
      <c r="A465" s="39"/>
      <c r="B465" s="38">
        <v>46193.208333333328</v>
      </c>
      <c r="C465" s="37">
        <v>46193.208333333328</v>
      </c>
      <c r="D465" s="53">
        <v>46193.208333333328</v>
      </c>
      <c r="E465" s="52">
        <v>2</v>
      </c>
      <c r="F465" s="40"/>
    </row>
    <row r="466" spans="1:6" x14ac:dyDescent="0.25">
      <c r="A466" s="39"/>
      <c r="B466" s="38">
        <v>46193.25</v>
      </c>
      <c r="C466" s="37">
        <v>46193.25</v>
      </c>
      <c r="D466" s="53">
        <v>46193.25</v>
      </c>
      <c r="E466" s="52">
        <v>2</v>
      </c>
      <c r="F466" s="40"/>
    </row>
    <row r="467" spans="1:6" x14ac:dyDescent="0.25">
      <c r="A467" s="39"/>
      <c r="B467" s="38">
        <v>46193.291666666664</v>
      </c>
      <c r="C467" s="37">
        <v>46193.291666666664</v>
      </c>
      <c r="D467" s="53">
        <v>46193.291666666664</v>
      </c>
      <c r="E467" s="52">
        <v>1</v>
      </c>
      <c r="F467" s="40"/>
    </row>
    <row r="468" spans="1:6" x14ac:dyDescent="0.25">
      <c r="A468" s="39"/>
      <c r="B468" s="38">
        <v>46193.333333333328</v>
      </c>
      <c r="C468" s="37">
        <v>46193.333333333328</v>
      </c>
      <c r="D468" s="53">
        <v>46193.333333333328</v>
      </c>
      <c r="E468" s="52">
        <v>1</v>
      </c>
      <c r="F468" s="40"/>
    </row>
    <row r="469" spans="1:6" x14ac:dyDescent="0.25">
      <c r="A469" s="39"/>
      <c r="B469" s="38">
        <v>46193.375</v>
      </c>
      <c r="C469" s="37">
        <v>46193.375</v>
      </c>
      <c r="D469" s="53">
        <v>46193.375</v>
      </c>
      <c r="E469" s="52">
        <v>1</v>
      </c>
      <c r="F469" s="40"/>
    </row>
    <row r="470" spans="1:6" x14ac:dyDescent="0.25">
      <c r="A470" s="39"/>
      <c r="B470" s="38">
        <v>46193.416666666664</v>
      </c>
      <c r="C470" s="37">
        <v>46193.416666666664</v>
      </c>
      <c r="D470" s="53">
        <v>46193.416666666664</v>
      </c>
      <c r="E470" s="52">
        <v>1</v>
      </c>
      <c r="F470" s="40"/>
    </row>
    <row r="471" spans="1:6" x14ac:dyDescent="0.25">
      <c r="A471" s="39"/>
      <c r="B471" s="38">
        <v>46193.458333333328</v>
      </c>
      <c r="C471" s="37">
        <v>46193.458333333328</v>
      </c>
      <c r="D471" s="53">
        <v>46193.458333333328</v>
      </c>
      <c r="E471" s="52">
        <v>1</v>
      </c>
      <c r="F471" s="40"/>
    </row>
    <row r="472" spans="1:6" x14ac:dyDescent="0.25">
      <c r="A472" s="39"/>
      <c r="B472" s="38">
        <v>46193.5</v>
      </c>
      <c r="C472" s="37">
        <v>46193.5</v>
      </c>
      <c r="D472" s="53">
        <v>46193.5</v>
      </c>
      <c r="E472" s="52">
        <v>1</v>
      </c>
      <c r="F472" s="40"/>
    </row>
    <row r="473" spans="1:6" x14ac:dyDescent="0.25">
      <c r="A473" s="39"/>
      <c r="B473" s="38">
        <v>46193.541666666664</v>
      </c>
      <c r="C473" s="37">
        <v>46193.541666666664</v>
      </c>
      <c r="D473" s="53">
        <v>46193.541666666664</v>
      </c>
      <c r="E473" s="52">
        <v>1</v>
      </c>
      <c r="F473" s="40"/>
    </row>
    <row r="474" spans="1:6" x14ac:dyDescent="0.25">
      <c r="A474" s="39"/>
      <c r="B474" s="38">
        <v>46193.583333333328</v>
      </c>
      <c r="C474" s="37">
        <v>46193.583333333328</v>
      </c>
      <c r="D474" s="53">
        <v>46193.583333333328</v>
      </c>
      <c r="E474" s="52">
        <v>1</v>
      </c>
      <c r="F474" s="40"/>
    </row>
    <row r="475" spans="1:6" x14ac:dyDescent="0.25">
      <c r="A475" s="39"/>
      <c r="B475" s="38">
        <v>46193.625</v>
      </c>
      <c r="C475" s="37">
        <v>46193.625</v>
      </c>
      <c r="D475" s="53">
        <v>46193.625</v>
      </c>
      <c r="E475" s="52">
        <v>1</v>
      </c>
      <c r="F475" s="40"/>
    </row>
    <row r="476" spans="1:6" x14ac:dyDescent="0.25">
      <c r="A476" s="39"/>
      <c r="B476" s="38">
        <v>46193.666666666664</v>
      </c>
      <c r="C476" s="37">
        <v>46193.666666666664</v>
      </c>
      <c r="D476" s="53">
        <v>46193.666666666664</v>
      </c>
      <c r="E476" s="52">
        <v>1</v>
      </c>
      <c r="F476" s="40"/>
    </row>
    <row r="477" spans="1:6" x14ac:dyDescent="0.25">
      <c r="A477" s="39"/>
      <c r="B477" s="38">
        <v>46193.708333333328</v>
      </c>
      <c r="C477" s="37">
        <v>46193.708333333328</v>
      </c>
      <c r="D477" s="53">
        <v>46193.708333333328</v>
      </c>
      <c r="E477" s="52">
        <v>1</v>
      </c>
      <c r="F477" s="40"/>
    </row>
    <row r="478" spans="1:6" x14ac:dyDescent="0.25">
      <c r="A478" s="39"/>
      <c r="B478" s="38">
        <v>46193.75</v>
      </c>
      <c r="C478" s="37">
        <v>46193.75</v>
      </c>
      <c r="D478" s="53">
        <v>46193.75</v>
      </c>
      <c r="E478" s="52">
        <v>1</v>
      </c>
      <c r="F478" s="40"/>
    </row>
    <row r="479" spans="1:6" x14ac:dyDescent="0.25">
      <c r="A479" s="39"/>
      <c r="B479" s="38">
        <v>46193.791666666664</v>
      </c>
      <c r="C479" s="37">
        <v>46193.791666666664</v>
      </c>
      <c r="D479" s="53">
        <v>46193.791666666664</v>
      </c>
      <c r="E479" s="52">
        <v>1</v>
      </c>
      <c r="F479" s="40"/>
    </row>
    <row r="480" spans="1:6" x14ac:dyDescent="0.25">
      <c r="A480" s="39"/>
      <c r="B480" s="38">
        <v>46193.833333333328</v>
      </c>
      <c r="C480" s="37">
        <v>46193.833333333328</v>
      </c>
      <c r="D480" s="53">
        <v>46193.833333333328</v>
      </c>
      <c r="E480" s="52">
        <v>1</v>
      </c>
      <c r="F480" s="40"/>
    </row>
    <row r="481" spans="1:6" x14ac:dyDescent="0.25">
      <c r="A481" s="39"/>
      <c r="B481" s="38">
        <v>46193.875</v>
      </c>
      <c r="C481" s="37">
        <v>46193.875</v>
      </c>
      <c r="D481" s="53">
        <v>46193.875</v>
      </c>
      <c r="E481" s="52">
        <v>2</v>
      </c>
      <c r="F481" s="40"/>
    </row>
    <row r="482" spans="1:6" x14ac:dyDescent="0.25">
      <c r="A482" s="39"/>
      <c r="B482" s="38">
        <v>46193.916666666664</v>
      </c>
      <c r="C482" s="37">
        <v>46193.916666666664</v>
      </c>
      <c r="D482" s="53">
        <v>46193.916666666664</v>
      </c>
      <c r="E482" s="52">
        <v>1</v>
      </c>
      <c r="F482" s="40"/>
    </row>
    <row r="483" spans="1:6" x14ac:dyDescent="0.25">
      <c r="A483" s="39"/>
      <c r="B483" s="38">
        <v>46193.958333333328</v>
      </c>
      <c r="C483" s="37">
        <v>46193.958333333328</v>
      </c>
      <c r="D483" s="53">
        <v>46193.958333333328</v>
      </c>
      <c r="E483" s="52">
        <v>2</v>
      </c>
      <c r="F483" s="40"/>
    </row>
    <row r="484" spans="1:6" x14ac:dyDescent="0.25">
      <c r="A484" s="39"/>
      <c r="B484" s="38">
        <v>46194</v>
      </c>
      <c r="C484" s="37">
        <v>46194</v>
      </c>
      <c r="D484" s="53">
        <v>46194</v>
      </c>
      <c r="E484" s="52">
        <v>2</v>
      </c>
      <c r="F484" s="40"/>
    </row>
    <row r="485" spans="1:6" x14ac:dyDescent="0.25">
      <c r="A485" s="39"/>
      <c r="B485" s="38">
        <v>46194.041666666664</v>
      </c>
      <c r="C485" s="37">
        <v>46194.041666666664</v>
      </c>
      <c r="D485" s="53">
        <v>46194.041666666664</v>
      </c>
      <c r="E485" s="52">
        <v>3</v>
      </c>
      <c r="F485" s="40"/>
    </row>
    <row r="486" spans="1:6" x14ac:dyDescent="0.25">
      <c r="A486" s="39"/>
      <c r="B486" s="38">
        <v>46194.083333333328</v>
      </c>
      <c r="C486" s="37">
        <v>46194.083333333328</v>
      </c>
      <c r="D486" s="53">
        <v>46194.083333333328</v>
      </c>
      <c r="E486" s="52">
        <v>3</v>
      </c>
      <c r="F486" s="40"/>
    </row>
    <row r="487" spans="1:6" x14ac:dyDescent="0.25">
      <c r="A487" s="39"/>
      <c r="B487" s="38">
        <v>46194.125</v>
      </c>
      <c r="C487" s="37">
        <v>46194.125</v>
      </c>
      <c r="D487" s="53">
        <v>46194.125</v>
      </c>
      <c r="E487" s="52">
        <v>3</v>
      </c>
      <c r="F487" s="40"/>
    </row>
    <row r="488" spans="1:6" x14ac:dyDescent="0.25">
      <c r="A488" s="39"/>
      <c r="B488" s="38">
        <v>46194.166666666664</v>
      </c>
      <c r="C488" s="37">
        <v>46194.166666666664</v>
      </c>
      <c r="D488" s="53">
        <v>46194.166666666664</v>
      </c>
      <c r="E488" s="52">
        <v>3</v>
      </c>
      <c r="F488" s="40"/>
    </row>
    <row r="489" spans="1:6" x14ac:dyDescent="0.25">
      <c r="A489" s="39"/>
      <c r="B489" s="38">
        <v>46194.208333333328</v>
      </c>
      <c r="C489" s="37">
        <v>46194.208333333328</v>
      </c>
      <c r="D489" s="53">
        <v>46194.208333333328</v>
      </c>
      <c r="E489" s="52">
        <v>3</v>
      </c>
      <c r="F489" s="40"/>
    </row>
    <row r="490" spans="1:6" x14ac:dyDescent="0.25">
      <c r="A490" s="39"/>
      <c r="B490" s="38">
        <v>46194.25</v>
      </c>
      <c r="C490" s="37">
        <v>46194.25</v>
      </c>
      <c r="D490" s="53">
        <v>46194.25</v>
      </c>
      <c r="E490" s="52">
        <v>3</v>
      </c>
      <c r="F490" s="40"/>
    </row>
    <row r="491" spans="1:6" x14ac:dyDescent="0.25">
      <c r="A491" s="39"/>
      <c r="B491" s="38">
        <v>46194.291666666664</v>
      </c>
      <c r="C491" s="37">
        <v>46194.291666666664</v>
      </c>
      <c r="D491" s="53">
        <v>46194.291666666664</v>
      </c>
      <c r="E491" s="52">
        <v>5</v>
      </c>
      <c r="F491" s="40"/>
    </row>
    <row r="492" spans="1:6" x14ac:dyDescent="0.25">
      <c r="A492" s="39"/>
      <c r="B492" s="38">
        <v>46194.333333333328</v>
      </c>
      <c r="C492" s="37">
        <v>46194.333333333328</v>
      </c>
      <c r="D492" s="53">
        <v>46194.333333333328</v>
      </c>
      <c r="E492" s="52">
        <v>7</v>
      </c>
      <c r="F492" s="40"/>
    </row>
    <row r="493" spans="1:6" x14ac:dyDescent="0.25">
      <c r="A493" s="39"/>
      <c r="B493" s="38">
        <v>46194.375</v>
      </c>
      <c r="C493" s="37">
        <v>46194.375</v>
      </c>
      <c r="D493" s="53">
        <v>46194.375</v>
      </c>
      <c r="E493" s="52">
        <v>7</v>
      </c>
      <c r="F493" s="40"/>
    </row>
    <row r="494" spans="1:6" x14ac:dyDescent="0.25">
      <c r="A494" s="39"/>
      <c r="B494" s="38">
        <v>46194.416666666664</v>
      </c>
      <c r="C494" s="37">
        <v>46194.416666666664</v>
      </c>
      <c r="D494" s="53">
        <v>46194.416666666664</v>
      </c>
      <c r="E494" s="52">
        <v>4</v>
      </c>
      <c r="F494" s="40"/>
    </row>
    <row r="495" spans="1:6" x14ac:dyDescent="0.25">
      <c r="A495" s="39"/>
      <c r="B495" s="38">
        <v>46194.458333333328</v>
      </c>
      <c r="C495" s="37">
        <v>46194.458333333328</v>
      </c>
      <c r="D495" s="53">
        <v>46194.458333333328</v>
      </c>
      <c r="E495" s="52">
        <v>2</v>
      </c>
      <c r="F495" s="40"/>
    </row>
    <row r="496" spans="1:6" x14ac:dyDescent="0.25">
      <c r="A496" s="39"/>
      <c r="B496" s="38">
        <v>46194.5</v>
      </c>
      <c r="C496" s="37">
        <v>46194.5</v>
      </c>
      <c r="D496" s="53">
        <v>46194.5</v>
      </c>
      <c r="E496" s="52">
        <v>2</v>
      </c>
      <c r="F496" s="40"/>
    </row>
    <row r="497" spans="1:6" x14ac:dyDescent="0.25">
      <c r="A497" s="39"/>
      <c r="B497" s="38">
        <v>46194.541666666664</v>
      </c>
      <c r="C497" s="37">
        <v>46194.541666666664</v>
      </c>
      <c r="D497" s="53">
        <v>46194.541666666664</v>
      </c>
      <c r="E497" s="52">
        <v>2</v>
      </c>
      <c r="F497" s="40"/>
    </row>
    <row r="498" spans="1:6" x14ac:dyDescent="0.25">
      <c r="A498" s="39"/>
      <c r="B498" s="38">
        <v>46194.583333333328</v>
      </c>
      <c r="C498" s="37">
        <v>46194.583333333328</v>
      </c>
      <c r="D498" s="53">
        <v>46194.583333333328</v>
      </c>
      <c r="E498" s="52">
        <v>2</v>
      </c>
      <c r="F498" s="40"/>
    </row>
    <row r="499" spans="1:6" x14ac:dyDescent="0.25">
      <c r="A499" s="39"/>
      <c r="B499" s="38">
        <v>46194.625</v>
      </c>
      <c r="C499" s="37">
        <v>46194.625</v>
      </c>
      <c r="D499" s="53">
        <v>46194.625</v>
      </c>
      <c r="E499" s="52">
        <v>2</v>
      </c>
      <c r="F499" s="40"/>
    </row>
    <row r="500" spans="1:6" x14ac:dyDescent="0.25">
      <c r="A500" s="39"/>
      <c r="B500" s="38">
        <v>46194.666666666664</v>
      </c>
      <c r="C500" s="37">
        <v>46194.666666666664</v>
      </c>
      <c r="D500" s="53">
        <v>46194.666666666664</v>
      </c>
      <c r="E500" s="52">
        <v>2</v>
      </c>
      <c r="F500" s="40"/>
    </row>
    <row r="501" spans="1:6" x14ac:dyDescent="0.25">
      <c r="A501" s="39"/>
      <c r="B501" s="38">
        <v>46194.708333333328</v>
      </c>
      <c r="C501" s="37">
        <v>46194.708333333328</v>
      </c>
      <c r="D501" s="53">
        <v>46194.708333333328</v>
      </c>
      <c r="E501" s="52">
        <v>3</v>
      </c>
      <c r="F501" s="40"/>
    </row>
    <row r="502" spans="1:6" x14ac:dyDescent="0.25">
      <c r="A502" s="39"/>
      <c r="B502" s="38">
        <v>46194.75</v>
      </c>
      <c r="C502" s="37">
        <v>46194.75</v>
      </c>
      <c r="D502" s="53">
        <v>46194.75</v>
      </c>
      <c r="E502" s="52">
        <v>3</v>
      </c>
      <c r="F502" s="40"/>
    </row>
    <row r="503" spans="1:6" x14ac:dyDescent="0.25">
      <c r="A503" s="39"/>
      <c r="B503" s="38">
        <v>46194.791666666664</v>
      </c>
      <c r="C503" s="37">
        <v>46194.791666666664</v>
      </c>
      <c r="D503" s="53">
        <v>46194.791666666664</v>
      </c>
      <c r="E503" s="52">
        <v>3</v>
      </c>
      <c r="F503" s="40"/>
    </row>
    <row r="504" spans="1:6" x14ac:dyDescent="0.25">
      <c r="A504" s="39"/>
      <c r="B504" s="38">
        <v>46194.833333333328</v>
      </c>
      <c r="C504" s="37">
        <v>46194.833333333328</v>
      </c>
      <c r="D504" s="53">
        <v>46194.833333333328</v>
      </c>
      <c r="E504" s="52">
        <v>3</v>
      </c>
      <c r="F504" s="40"/>
    </row>
    <row r="505" spans="1:6" x14ac:dyDescent="0.25">
      <c r="A505" s="39"/>
      <c r="B505" s="38">
        <v>46194.875</v>
      </c>
      <c r="C505" s="37">
        <v>46194.875</v>
      </c>
      <c r="D505" s="53">
        <v>46194.875</v>
      </c>
      <c r="E505" s="52">
        <v>3</v>
      </c>
      <c r="F505" s="40"/>
    </row>
    <row r="506" spans="1:6" x14ac:dyDescent="0.25">
      <c r="A506" s="39"/>
      <c r="B506" s="38">
        <v>46194.916666666664</v>
      </c>
      <c r="C506" s="37">
        <v>46194.916666666664</v>
      </c>
      <c r="D506" s="53">
        <v>46194.916666666664</v>
      </c>
      <c r="E506" s="52">
        <v>3</v>
      </c>
      <c r="F506" s="40"/>
    </row>
    <row r="507" spans="1:6" x14ac:dyDescent="0.25">
      <c r="A507" s="39"/>
      <c r="B507" s="38">
        <v>46194.958333333328</v>
      </c>
      <c r="C507" s="37">
        <v>46194.958333333328</v>
      </c>
      <c r="D507" s="53">
        <v>46194.958333333328</v>
      </c>
      <c r="E507" s="52">
        <v>3</v>
      </c>
      <c r="F507" s="40"/>
    </row>
    <row r="508" spans="1:6" x14ac:dyDescent="0.25">
      <c r="A508" s="39"/>
      <c r="B508" s="38">
        <v>46195</v>
      </c>
      <c r="C508" s="37">
        <v>46195</v>
      </c>
      <c r="D508" s="53">
        <v>46195</v>
      </c>
      <c r="E508" s="52">
        <v>3</v>
      </c>
      <c r="F508" s="40"/>
    </row>
    <row r="509" spans="1:6" x14ac:dyDescent="0.25">
      <c r="A509" s="39"/>
      <c r="B509" s="38">
        <v>46195.041666666664</v>
      </c>
      <c r="C509" s="37">
        <v>46195.041666666664</v>
      </c>
      <c r="D509" s="53">
        <v>46195.041666666664</v>
      </c>
      <c r="E509" s="52">
        <v>3</v>
      </c>
      <c r="F509" s="40"/>
    </row>
    <row r="510" spans="1:6" x14ac:dyDescent="0.25">
      <c r="A510" s="39"/>
      <c r="B510" s="38">
        <v>46195.083333333328</v>
      </c>
      <c r="C510" s="37">
        <v>46195.083333333328</v>
      </c>
      <c r="D510" s="53">
        <v>46195.083333333328</v>
      </c>
      <c r="E510" s="52">
        <v>3</v>
      </c>
      <c r="F510" s="40"/>
    </row>
    <row r="511" spans="1:6" x14ac:dyDescent="0.25">
      <c r="A511" s="39"/>
      <c r="B511" s="38">
        <v>46195.125</v>
      </c>
      <c r="C511" s="37">
        <v>46195.125</v>
      </c>
      <c r="D511" s="53">
        <v>46195.125</v>
      </c>
      <c r="E511" s="52">
        <v>4</v>
      </c>
      <c r="F511" s="40"/>
    </row>
    <row r="512" spans="1:6" x14ac:dyDescent="0.25">
      <c r="A512" s="39"/>
      <c r="B512" s="38">
        <v>46195.166666666664</v>
      </c>
      <c r="C512" s="37">
        <v>46195.166666666664</v>
      </c>
      <c r="D512" s="53">
        <v>46195.166666666664</v>
      </c>
      <c r="E512" s="52">
        <v>4</v>
      </c>
      <c r="F512" s="40"/>
    </row>
    <row r="513" spans="1:6" x14ac:dyDescent="0.25">
      <c r="A513" s="39"/>
      <c r="B513" s="38">
        <v>46195.208333333328</v>
      </c>
      <c r="C513" s="37">
        <v>46195.208333333328</v>
      </c>
      <c r="D513" s="53">
        <v>46195.208333333328</v>
      </c>
      <c r="E513" s="52">
        <v>3</v>
      </c>
      <c r="F513" s="40"/>
    </row>
    <row r="514" spans="1:6" x14ac:dyDescent="0.25">
      <c r="A514" s="39"/>
      <c r="B514" s="38">
        <v>46195.25</v>
      </c>
      <c r="C514" s="37">
        <v>46195.25</v>
      </c>
      <c r="D514" s="53">
        <v>46195.25</v>
      </c>
      <c r="E514" s="52">
        <v>3</v>
      </c>
      <c r="F514" s="40"/>
    </row>
    <row r="515" spans="1:6" x14ac:dyDescent="0.25">
      <c r="A515" s="39"/>
      <c r="B515" s="38">
        <v>46195.291666666664</v>
      </c>
      <c r="C515" s="37">
        <v>46195.291666666664</v>
      </c>
      <c r="D515" s="53">
        <v>46195.291666666664</v>
      </c>
      <c r="E515" s="52">
        <v>4</v>
      </c>
      <c r="F515" s="40"/>
    </row>
    <row r="516" spans="1:6" x14ac:dyDescent="0.25">
      <c r="A516" s="39"/>
      <c r="B516" s="38">
        <v>46195.333333333328</v>
      </c>
      <c r="C516" s="37">
        <v>46195.333333333328</v>
      </c>
      <c r="D516" s="53">
        <v>46195.333333333328</v>
      </c>
      <c r="E516" s="52">
        <v>4</v>
      </c>
      <c r="F516" s="40"/>
    </row>
    <row r="517" spans="1:6" x14ac:dyDescent="0.25">
      <c r="A517" s="39"/>
      <c r="B517" s="38">
        <v>46195.375</v>
      </c>
      <c r="C517" s="37">
        <v>46195.375</v>
      </c>
      <c r="D517" s="53">
        <v>46195.375</v>
      </c>
      <c r="E517" s="52">
        <v>5</v>
      </c>
      <c r="F517" s="40"/>
    </row>
    <row r="518" spans="1:6" x14ac:dyDescent="0.25">
      <c r="A518" s="39"/>
      <c r="B518" s="38">
        <v>46195.416666666664</v>
      </c>
      <c r="C518" s="37">
        <v>46195.416666666664</v>
      </c>
      <c r="D518" s="53">
        <v>46195.416666666664</v>
      </c>
      <c r="E518" s="52">
        <v>5</v>
      </c>
      <c r="F518" s="40"/>
    </row>
    <row r="519" spans="1:6" x14ac:dyDescent="0.25">
      <c r="A519" s="39"/>
      <c r="B519" s="38">
        <v>46195.458333333328</v>
      </c>
      <c r="C519" s="37">
        <v>46195.458333333328</v>
      </c>
      <c r="D519" s="53">
        <v>46195.458333333328</v>
      </c>
      <c r="E519" s="52">
        <v>5</v>
      </c>
      <c r="F519" s="40"/>
    </row>
    <row r="520" spans="1:6" x14ac:dyDescent="0.25">
      <c r="A520" s="39"/>
      <c r="B520" s="38">
        <v>46195.5</v>
      </c>
      <c r="C520" s="37">
        <v>46195.5</v>
      </c>
      <c r="D520" s="53">
        <v>46195.5</v>
      </c>
      <c r="E520" s="52">
        <v>5</v>
      </c>
      <c r="F520" s="40"/>
    </row>
    <row r="521" spans="1:6" x14ac:dyDescent="0.25">
      <c r="A521" s="39"/>
      <c r="B521" s="38">
        <v>46195.541666666664</v>
      </c>
      <c r="C521" s="37">
        <v>46195.541666666664</v>
      </c>
      <c r="D521" s="53">
        <v>46195.541666666664</v>
      </c>
      <c r="E521" s="52">
        <v>5</v>
      </c>
      <c r="F521" s="40"/>
    </row>
    <row r="522" spans="1:6" x14ac:dyDescent="0.25">
      <c r="A522" s="39"/>
      <c r="B522" s="38">
        <v>46195.583333333328</v>
      </c>
      <c r="C522" s="37">
        <v>46195.583333333328</v>
      </c>
      <c r="D522" s="53">
        <v>46195.583333333328</v>
      </c>
      <c r="E522" s="52">
        <v>5</v>
      </c>
      <c r="F522" s="40"/>
    </row>
    <row r="523" spans="1:6" x14ac:dyDescent="0.25">
      <c r="A523" s="39"/>
      <c r="B523" s="38">
        <v>46195.625</v>
      </c>
      <c r="C523" s="37">
        <v>46195.625</v>
      </c>
      <c r="D523" s="53">
        <v>46195.625</v>
      </c>
      <c r="E523" s="52">
        <v>7</v>
      </c>
      <c r="F523" s="40"/>
    </row>
    <row r="524" spans="1:6" x14ac:dyDescent="0.25">
      <c r="A524" s="39"/>
      <c r="B524" s="38">
        <v>46195.666666666664</v>
      </c>
      <c r="C524" s="37">
        <v>46195.666666666664</v>
      </c>
      <c r="D524" s="53">
        <v>46195.666666666664</v>
      </c>
      <c r="E524" s="52">
        <v>8</v>
      </c>
      <c r="F524" s="40"/>
    </row>
    <row r="525" spans="1:6" x14ac:dyDescent="0.25">
      <c r="A525" s="39"/>
      <c r="B525" s="38">
        <v>46195.708333333328</v>
      </c>
      <c r="C525" s="37">
        <v>46195.708333333328</v>
      </c>
      <c r="D525" s="53">
        <v>46195.708333333328</v>
      </c>
      <c r="E525" s="52">
        <v>8</v>
      </c>
      <c r="F525" s="40"/>
    </row>
    <row r="526" spans="1:6" x14ac:dyDescent="0.25">
      <c r="A526" s="39"/>
      <c r="B526" s="38">
        <v>46195.75</v>
      </c>
      <c r="C526" s="37">
        <v>46195.75</v>
      </c>
      <c r="D526" s="53">
        <v>46195.75</v>
      </c>
      <c r="E526" s="52">
        <v>5</v>
      </c>
      <c r="F526" s="40"/>
    </row>
    <row r="527" spans="1:6" x14ac:dyDescent="0.25">
      <c r="A527" s="39"/>
      <c r="B527" s="38">
        <v>46195.791666666664</v>
      </c>
      <c r="C527" s="37">
        <v>46195.791666666664</v>
      </c>
      <c r="D527" s="53">
        <v>46195.791666666664</v>
      </c>
      <c r="E527" s="52">
        <v>5</v>
      </c>
      <c r="F527" s="40"/>
    </row>
    <row r="528" spans="1:6" x14ac:dyDescent="0.25">
      <c r="A528" s="39"/>
      <c r="B528" s="38">
        <v>46195.833333333328</v>
      </c>
      <c r="C528" s="37">
        <v>46195.833333333328</v>
      </c>
      <c r="D528" s="53">
        <v>46195.833333333328</v>
      </c>
      <c r="E528" s="52">
        <v>5</v>
      </c>
      <c r="F528" s="40"/>
    </row>
    <row r="529" spans="1:6" x14ac:dyDescent="0.25">
      <c r="A529" s="39"/>
      <c r="B529" s="38">
        <v>46195.875</v>
      </c>
      <c r="C529" s="37">
        <v>46195.875</v>
      </c>
      <c r="D529" s="53">
        <v>46195.875</v>
      </c>
      <c r="E529" s="52">
        <v>5</v>
      </c>
      <c r="F529" s="40"/>
    </row>
    <row r="530" spans="1:6" x14ac:dyDescent="0.25">
      <c r="A530" s="39"/>
      <c r="B530" s="38">
        <v>46195.916666666664</v>
      </c>
      <c r="C530" s="37">
        <v>46195.916666666664</v>
      </c>
      <c r="D530" s="53">
        <v>46195.916666666664</v>
      </c>
      <c r="E530" s="52">
        <v>6</v>
      </c>
      <c r="F530" s="40"/>
    </row>
    <row r="531" spans="1:6" x14ac:dyDescent="0.25">
      <c r="A531" s="39"/>
      <c r="B531" s="38">
        <v>46195.958333333328</v>
      </c>
      <c r="C531" s="37">
        <v>46195.958333333328</v>
      </c>
      <c r="D531" s="53">
        <v>46195.958333333328</v>
      </c>
      <c r="E531" s="52">
        <v>6</v>
      </c>
      <c r="F531" s="40"/>
    </row>
    <row r="532" spans="1:6" x14ac:dyDescent="0.25">
      <c r="A532" s="39"/>
      <c r="B532" s="38">
        <v>46196</v>
      </c>
      <c r="C532" s="37">
        <v>46196</v>
      </c>
      <c r="D532" s="53">
        <v>46196</v>
      </c>
      <c r="E532" s="52">
        <v>6</v>
      </c>
      <c r="F532" s="40"/>
    </row>
    <row r="533" spans="1:6" x14ac:dyDescent="0.25">
      <c r="A533" s="39"/>
      <c r="B533" s="38">
        <v>46196.041666666664</v>
      </c>
      <c r="C533" s="37">
        <v>46196.041666666664</v>
      </c>
      <c r="D533" s="53">
        <v>46196.041666666664</v>
      </c>
      <c r="E533" s="52">
        <v>5</v>
      </c>
      <c r="F533" s="40"/>
    </row>
    <row r="534" spans="1:6" x14ac:dyDescent="0.25">
      <c r="A534" s="39"/>
      <c r="B534" s="38">
        <v>46196.083333333328</v>
      </c>
      <c r="C534" s="37">
        <v>46196.083333333328</v>
      </c>
      <c r="D534" s="53">
        <v>46196.083333333328</v>
      </c>
      <c r="E534" s="52">
        <v>4</v>
      </c>
      <c r="F534" s="40"/>
    </row>
    <row r="535" spans="1:6" x14ac:dyDescent="0.25">
      <c r="A535" s="39"/>
      <c r="B535" s="38">
        <v>46196.125</v>
      </c>
      <c r="C535" s="37">
        <v>46196.125</v>
      </c>
      <c r="D535" s="53">
        <v>46196.125</v>
      </c>
      <c r="E535" s="52">
        <v>4</v>
      </c>
      <c r="F535" s="40"/>
    </row>
    <row r="536" spans="1:6" x14ac:dyDescent="0.25">
      <c r="A536" s="39"/>
      <c r="B536" s="38">
        <v>46196.166666666664</v>
      </c>
      <c r="C536" s="37">
        <v>46196.166666666664</v>
      </c>
      <c r="D536" s="53">
        <v>46196.166666666664</v>
      </c>
      <c r="E536" s="52">
        <v>4</v>
      </c>
      <c r="F536" s="40"/>
    </row>
    <row r="537" spans="1:6" x14ac:dyDescent="0.25">
      <c r="A537" s="39"/>
      <c r="B537" s="38">
        <v>46196.208333333328</v>
      </c>
      <c r="C537" s="37">
        <v>46196.208333333328</v>
      </c>
      <c r="D537" s="53">
        <v>46196.208333333328</v>
      </c>
      <c r="E537" s="52">
        <v>4</v>
      </c>
      <c r="F537" s="40"/>
    </row>
    <row r="538" spans="1:6" x14ac:dyDescent="0.25">
      <c r="A538" s="39"/>
      <c r="B538" s="38">
        <v>46196.25</v>
      </c>
      <c r="C538" s="37">
        <v>46196.25</v>
      </c>
      <c r="D538" s="53">
        <v>46196.25</v>
      </c>
      <c r="E538" s="52">
        <v>5</v>
      </c>
      <c r="F538" s="40"/>
    </row>
    <row r="539" spans="1:6" x14ac:dyDescent="0.25">
      <c r="A539" s="39"/>
      <c r="B539" s="38">
        <v>46196.291666666664</v>
      </c>
      <c r="C539" s="37">
        <v>46196.291666666664</v>
      </c>
      <c r="D539" s="53">
        <v>46196.291666666664</v>
      </c>
      <c r="E539" s="52">
        <v>5</v>
      </c>
      <c r="F539" s="40"/>
    </row>
    <row r="540" spans="1:6" x14ac:dyDescent="0.25">
      <c r="A540" s="39"/>
      <c r="B540" s="38">
        <v>46196.333333333328</v>
      </c>
      <c r="C540" s="37">
        <v>46196.333333333328</v>
      </c>
      <c r="D540" s="53">
        <v>46196.333333333328</v>
      </c>
      <c r="E540" s="52">
        <v>6</v>
      </c>
      <c r="F540" s="40"/>
    </row>
    <row r="541" spans="1:6" x14ac:dyDescent="0.25">
      <c r="A541" s="39"/>
      <c r="B541" s="38">
        <v>46196.375</v>
      </c>
      <c r="C541" s="37">
        <v>46196.375</v>
      </c>
      <c r="D541" s="53">
        <v>46196.375</v>
      </c>
      <c r="E541" s="52">
        <v>6</v>
      </c>
      <c r="F541" s="40"/>
    </row>
    <row r="542" spans="1:6" x14ac:dyDescent="0.25">
      <c r="A542" s="39"/>
      <c r="B542" s="38">
        <v>46196.416666666664</v>
      </c>
      <c r="C542" s="37">
        <v>46196.416666666664</v>
      </c>
      <c r="D542" s="53">
        <v>46196.416666666664</v>
      </c>
      <c r="E542" s="52">
        <v>7</v>
      </c>
      <c r="F542" s="40"/>
    </row>
    <row r="543" spans="1:6" x14ac:dyDescent="0.25">
      <c r="A543" s="39"/>
      <c r="B543" s="38">
        <v>46196.458333333328</v>
      </c>
      <c r="C543" s="37">
        <v>46196.458333333328</v>
      </c>
      <c r="D543" s="53">
        <v>46196.458333333328</v>
      </c>
      <c r="E543" s="52">
        <v>7</v>
      </c>
      <c r="F543" s="40"/>
    </row>
    <row r="544" spans="1:6" x14ac:dyDescent="0.25">
      <c r="A544" s="39"/>
      <c r="B544" s="38">
        <v>46196.5</v>
      </c>
      <c r="C544" s="37">
        <v>46196.5</v>
      </c>
      <c r="D544" s="53">
        <v>46196.5</v>
      </c>
      <c r="E544" s="52">
        <v>7</v>
      </c>
      <c r="F544" s="40"/>
    </row>
    <row r="545" spans="1:6" x14ac:dyDescent="0.25">
      <c r="A545" s="39"/>
      <c r="B545" s="38">
        <v>46196.541666666664</v>
      </c>
      <c r="C545" s="37">
        <v>46196.541666666664</v>
      </c>
      <c r="D545" s="53">
        <v>46196.541666666664</v>
      </c>
      <c r="E545" s="52">
        <v>7</v>
      </c>
      <c r="F545" s="40"/>
    </row>
    <row r="546" spans="1:6" x14ac:dyDescent="0.25">
      <c r="A546" s="39"/>
      <c r="B546" s="38">
        <v>46196.583333333328</v>
      </c>
      <c r="C546" s="37">
        <v>46196.583333333328</v>
      </c>
      <c r="D546" s="53">
        <v>46196.583333333328</v>
      </c>
      <c r="E546" s="52">
        <v>6</v>
      </c>
      <c r="F546" s="40"/>
    </row>
    <row r="547" spans="1:6" x14ac:dyDescent="0.25">
      <c r="A547" s="39"/>
      <c r="B547" s="38">
        <v>46196.625</v>
      </c>
      <c r="C547" s="37">
        <v>46196.625</v>
      </c>
      <c r="D547" s="53">
        <v>46196.625</v>
      </c>
      <c r="E547" s="52">
        <v>6</v>
      </c>
      <c r="F547" s="40"/>
    </row>
    <row r="548" spans="1:6" x14ac:dyDescent="0.25">
      <c r="A548" s="39"/>
      <c r="B548" s="38">
        <v>46196.666666666664</v>
      </c>
      <c r="C548" s="37">
        <v>46196.666666666664</v>
      </c>
      <c r="D548" s="53">
        <v>46196.666666666664</v>
      </c>
      <c r="E548" s="52">
        <v>6</v>
      </c>
      <c r="F548" s="40"/>
    </row>
    <row r="549" spans="1:6" x14ac:dyDescent="0.25">
      <c r="A549" s="39"/>
      <c r="B549" s="38">
        <v>46196.708333333328</v>
      </c>
      <c r="C549" s="37">
        <v>46196.708333333328</v>
      </c>
      <c r="D549" s="53">
        <v>46196.708333333328</v>
      </c>
      <c r="E549" s="52">
        <v>7</v>
      </c>
      <c r="F549" s="40"/>
    </row>
    <row r="550" spans="1:6" x14ac:dyDescent="0.25">
      <c r="A550" s="39"/>
      <c r="B550" s="38">
        <v>46196.75</v>
      </c>
      <c r="C550" s="37">
        <v>46196.75</v>
      </c>
      <c r="D550" s="53">
        <v>46196.75</v>
      </c>
      <c r="E550" s="52">
        <v>7</v>
      </c>
      <c r="F550" s="40"/>
    </row>
    <row r="551" spans="1:6" x14ac:dyDescent="0.25">
      <c r="A551" s="39"/>
      <c r="B551" s="38">
        <v>46196.791666666664</v>
      </c>
      <c r="C551" s="37">
        <v>46196.791666666664</v>
      </c>
      <c r="D551" s="53">
        <v>46196.791666666664</v>
      </c>
      <c r="E551" s="52">
        <v>8</v>
      </c>
      <c r="F551" s="40"/>
    </row>
    <row r="552" spans="1:6" x14ac:dyDescent="0.25">
      <c r="A552" s="39"/>
      <c r="B552" s="38">
        <v>46196.833333333328</v>
      </c>
      <c r="C552" s="37">
        <v>46196.833333333328</v>
      </c>
      <c r="D552" s="53">
        <v>46196.833333333328</v>
      </c>
      <c r="E552" s="52">
        <v>8</v>
      </c>
      <c r="F552" s="40"/>
    </row>
    <row r="553" spans="1:6" x14ac:dyDescent="0.25">
      <c r="A553" s="39"/>
      <c r="B553" s="38">
        <v>46196.875</v>
      </c>
      <c r="C553" s="37">
        <v>46196.875</v>
      </c>
      <c r="D553" s="53">
        <v>46196.875</v>
      </c>
      <c r="E553" s="52">
        <v>9</v>
      </c>
      <c r="F553" s="40"/>
    </row>
    <row r="554" spans="1:6" x14ac:dyDescent="0.25">
      <c r="A554" s="39"/>
      <c r="B554" s="38">
        <v>46196.916666666664</v>
      </c>
      <c r="C554" s="37">
        <v>46196.916666666664</v>
      </c>
      <c r="D554" s="53">
        <v>46196.916666666664</v>
      </c>
      <c r="E554" s="52">
        <v>9</v>
      </c>
      <c r="F554" s="40"/>
    </row>
    <row r="555" spans="1:6" x14ac:dyDescent="0.25">
      <c r="A555" s="39"/>
      <c r="B555" s="38">
        <v>46196.958333333328</v>
      </c>
      <c r="C555" s="37">
        <v>46196.958333333328</v>
      </c>
      <c r="D555" s="53">
        <v>46196.958333333328</v>
      </c>
      <c r="E555" s="52">
        <v>9</v>
      </c>
      <c r="F555" s="40"/>
    </row>
    <row r="556" spans="1:6" x14ac:dyDescent="0.25">
      <c r="A556" s="39"/>
      <c r="B556" s="38">
        <v>46197</v>
      </c>
      <c r="C556" s="37">
        <v>46197</v>
      </c>
      <c r="D556" s="53">
        <v>46197</v>
      </c>
      <c r="E556" s="52">
        <v>10</v>
      </c>
      <c r="F556" s="40"/>
    </row>
    <row r="557" spans="1:6" x14ac:dyDescent="0.25">
      <c r="A557" s="39"/>
      <c r="B557" s="38">
        <v>46197.041666666664</v>
      </c>
      <c r="C557" s="37">
        <v>46197.041666666664</v>
      </c>
      <c r="D557" s="53">
        <v>46197.041666666664</v>
      </c>
      <c r="E557" s="52">
        <v>11</v>
      </c>
      <c r="F557" s="40"/>
    </row>
    <row r="558" spans="1:6" x14ac:dyDescent="0.25">
      <c r="A558" s="39"/>
      <c r="B558" s="38">
        <v>46197.083333333328</v>
      </c>
      <c r="C558" s="37">
        <v>46197.083333333328</v>
      </c>
      <c r="D558" s="53">
        <v>46197.083333333328</v>
      </c>
      <c r="E558" s="52">
        <v>12</v>
      </c>
      <c r="F558" s="40"/>
    </row>
    <row r="559" spans="1:6" x14ac:dyDescent="0.25">
      <c r="A559" s="39"/>
      <c r="B559" s="38">
        <v>46197.125</v>
      </c>
      <c r="C559" s="37">
        <v>46197.125</v>
      </c>
      <c r="D559" s="53">
        <v>46197.125</v>
      </c>
      <c r="E559" s="52">
        <v>13</v>
      </c>
      <c r="F559" s="40"/>
    </row>
    <row r="560" spans="1:6" x14ac:dyDescent="0.25">
      <c r="A560" s="39"/>
      <c r="B560" s="38">
        <v>46197.166666666664</v>
      </c>
      <c r="C560" s="37">
        <v>46197.166666666664</v>
      </c>
      <c r="D560" s="53">
        <v>46197.166666666664</v>
      </c>
      <c r="E560" s="52">
        <v>14</v>
      </c>
      <c r="F560" s="40"/>
    </row>
    <row r="561" spans="1:6" x14ac:dyDescent="0.25">
      <c r="A561" s="39"/>
      <c r="B561" s="38">
        <v>46197.208333333328</v>
      </c>
      <c r="C561" s="37">
        <v>46197.208333333328</v>
      </c>
      <c r="D561" s="53">
        <v>46197.208333333328</v>
      </c>
      <c r="E561" s="52">
        <v>14</v>
      </c>
      <c r="F561" s="40"/>
    </row>
    <row r="562" spans="1:6" x14ac:dyDescent="0.25">
      <c r="A562" s="39"/>
      <c r="B562" s="38">
        <v>46197.25</v>
      </c>
      <c r="C562" s="37">
        <v>46197.25</v>
      </c>
      <c r="D562" s="53">
        <v>46197.25</v>
      </c>
      <c r="E562" s="52">
        <v>15</v>
      </c>
      <c r="F562" s="40"/>
    </row>
    <row r="563" spans="1:6" x14ac:dyDescent="0.25">
      <c r="A563" s="39"/>
      <c r="B563" s="38">
        <v>46197.291666666664</v>
      </c>
      <c r="C563" s="37">
        <v>46197.291666666664</v>
      </c>
      <c r="D563" s="53">
        <v>46197.291666666664</v>
      </c>
      <c r="E563" s="52">
        <v>16</v>
      </c>
      <c r="F563" s="40"/>
    </row>
    <row r="564" spans="1:6" x14ac:dyDescent="0.25">
      <c r="A564" s="39"/>
      <c r="B564" s="38">
        <v>46197.333333333328</v>
      </c>
      <c r="C564" s="37">
        <v>46197.333333333328</v>
      </c>
      <c r="D564" s="53">
        <v>46197.333333333328</v>
      </c>
      <c r="E564" s="52">
        <v>15</v>
      </c>
      <c r="F564" s="40"/>
    </row>
    <row r="565" spans="1:6" x14ac:dyDescent="0.25">
      <c r="A565" s="39"/>
      <c r="B565" s="38">
        <v>46197.375</v>
      </c>
      <c r="C565" s="37">
        <v>46197.375</v>
      </c>
      <c r="D565" s="53">
        <v>46197.375</v>
      </c>
      <c r="E565" s="52">
        <v>14</v>
      </c>
      <c r="F565" s="40"/>
    </row>
    <row r="566" spans="1:6" x14ac:dyDescent="0.25">
      <c r="A566" s="39"/>
      <c r="B566" s="38">
        <v>46197.416666666664</v>
      </c>
      <c r="C566" s="37">
        <v>46197.416666666664</v>
      </c>
      <c r="D566" s="53">
        <v>46197.416666666664</v>
      </c>
      <c r="E566" s="52">
        <v>15</v>
      </c>
      <c r="F566" s="40"/>
    </row>
    <row r="567" spans="1:6" x14ac:dyDescent="0.25">
      <c r="A567" s="39"/>
      <c r="B567" s="38">
        <v>46197.458333333328</v>
      </c>
      <c r="C567" s="37">
        <v>46197.458333333328</v>
      </c>
      <c r="D567" s="53">
        <v>46197.458333333328</v>
      </c>
      <c r="E567" s="52">
        <v>14</v>
      </c>
      <c r="F567" s="40"/>
    </row>
    <row r="568" spans="1:6" x14ac:dyDescent="0.25">
      <c r="A568" s="39"/>
      <c r="B568" s="38">
        <v>46197.5</v>
      </c>
      <c r="C568" s="37">
        <v>46197.5</v>
      </c>
      <c r="D568" s="53">
        <v>46197.5</v>
      </c>
      <c r="E568" s="52">
        <v>14</v>
      </c>
      <c r="F568" s="40"/>
    </row>
    <row r="569" spans="1:6" x14ac:dyDescent="0.25">
      <c r="A569" s="39"/>
      <c r="B569" s="38">
        <v>46197.541666666664</v>
      </c>
      <c r="C569" s="37">
        <v>46197.541666666664</v>
      </c>
      <c r="D569" s="53">
        <v>46197.541666666664</v>
      </c>
      <c r="E569" s="52">
        <v>12</v>
      </c>
      <c r="F569" s="40"/>
    </row>
    <row r="570" spans="1:6" x14ac:dyDescent="0.25">
      <c r="A570" s="39"/>
      <c r="B570" s="38">
        <v>46197.583333333328</v>
      </c>
      <c r="C570" s="37">
        <v>46197.583333333328</v>
      </c>
      <c r="D570" s="53">
        <v>46197.583333333328</v>
      </c>
      <c r="E570" s="52">
        <v>11</v>
      </c>
      <c r="F570" s="40"/>
    </row>
    <row r="571" spans="1:6" x14ac:dyDescent="0.25">
      <c r="A571" s="39"/>
      <c r="B571" s="38">
        <v>46197.625</v>
      </c>
      <c r="C571" s="37">
        <v>46197.625</v>
      </c>
      <c r="D571" s="53">
        <v>46197.625</v>
      </c>
      <c r="E571" s="52">
        <v>11</v>
      </c>
      <c r="F571" s="40"/>
    </row>
    <row r="572" spans="1:6" x14ac:dyDescent="0.25">
      <c r="A572" s="39"/>
      <c r="B572" s="38">
        <v>46197.666666666664</v>
      </c>
      <c r="C572" s="37">
        <v>46197.666666666664</v>
      </c>
      <c r="D572" s="53">
        <v>46197.666666666664</v>
      </c>
      <c r="E572" s="52">
        <v>10</v>
      </c>
      <c r="F572" s="40"/>
    </row>
    <row r="573" spans="1:6" x14ac:dyDescent="0.25">
      <c r="A573" s="39"/>
      <c r="B573" s="38">
        <v>46197.708333333328</v>
      </c>
      <c r="C573" s="37">
        <v>46197.708333333328</v>
      </c>
      <c r="D573" s="53">
        <v>46197.708333333328</v>
      </c>
      <c r="E573" s="52">
        <v>10</v>
      </c>
      <c r="F573" s="40"/>
    </row>
    <row r="574" spans="1:6" x14ac:dyDescent="0.25">
      <c r="A574" s="39"/>
      <c r="B574" s="38">
        <v>46197.75</v>
      </c>
      <c r="C574" s="37">
        <v>46197.75</v>
      </c>
      <c r="D574" s="53">
        <v>46197.75</v>
      </c>
      <c r="E574" s="52">
        <v>9</v>
      </c>
      <c r="F574" s="40"/>
    </row>
    <row r="575" spans="1:6" x14ac:dyDescent="0.25">
      <c r="A575" s="39"/>
      <c r="B575" s="38">
        <v>46197.791666666664</v>
      </c>
      <c r="C575" s="37">
        <v>46197.791666666664</v>
      </c>
      <c r="D575" s="53">
        <v>46197.791666666664</v>
      </c>
      <c r="E575" s="52">
        <v>7</v>
      </c>
      <c r="F575" s="40"/>
    </row>
    <row r="576" spans="1:6" x14ac:dyDescent="0.25">
      <c r="A576" s="39"/>
      <c r="B576" s="38">
        <v>46197.833333333328</v>
      </c>
      <c r="C576" s="37">
        <v>46197.833333333328</v>
      </c>
      <c r="D576" s="53">
        <v>46197.833333333328</v>
      </c>
      <c r="E576" s="52">
        <v>7</v>
      </c>
      <c r="F576" s="40"/>
    </row>
    <row r="577" spans="1:6" x14ac:dyDescent="0.25">
      <c r="A577" s="39"/>
      <c r="B577" s="38">
        <v>46197.875</v>
      </c>
      <c r="C577" s="37">
        <v>46197.875</v>
      </c>
      <c r="D577" s="53">
        <v>46197.875</v>
      </c>
      <c r="E577" s="52">
        <v>7</v>
      </c>
      <c r="F577" s="40"/>
    </row>
    <row r="578" spans="1:6" x14ac:dyDescent="0.25">
      <c r="A578" s="39"/>
      <c r="B578" s="38">
        <v>46197.916666666664</v>
      </c>
      <c r="C578" s="37">
        <v>46197.916666666664</v>
      </c>
      <c r="D578" s="53">
        <v>46197.916666666664</v>
      </c>
      <c r="E578" s="52">
        <v>7</v>
      </c>
      <c r="F578" s="40"/>
    </row>
    <row r="579" spans="1:6" x14ac:dyDescent="0.25">
      <c r="A579" s="39"/>
      <c r="B579" s="38">
        <v>46197.958333333328</v>
      </c>
      <c r="C579" s="37">
        <v>46197.958333333328</v>
      </c>
      <c r="D579" s="53">
        <v>46197.958333333328</v>
      </c>
      <c r="E579" s="52">
        <v>6</v>
      </c>
      <c r="F579" s="40"/>
    </row>
    <row r="580" spans="1:6" x14ac:dyDescent="0.25">
      <c r="A580" s="39"/>
      <c r="B580" s="38">
        <v>46198</v>
      </c>
      <c r="C580" s="37">
        <v>46198</v>
      </c>
      <c r="D580" s="53">
        <v>46198</v>
      </c>
      <c r="E580" s="52">
        <v>5</v>
      </c>
      <c r="F580" s="40"/>
    </row>
    <row r="581" spans="1:6" x14ac:dyDescent="0.25">
      <c r="A581" s="39"/>
      <c r="B581" s="38">
        <v>46198.041666666664</v>
      </c>
      <c r="C581" s="37">
        <v>46198.041666666664</v>
      </c>
      <c r="D581" s="53">
        <v>46198.041666666664</v>
      </c>
      <c r="E581" s="52">
        <v>5</v>
      </c>
      <c r="F581" s="40"/>
    </row>
    <row r="582" spans="1:6" x14ac:dyDescent="0.25">
      <c r="A582" s="39"/>
      <c r="B582" s="38">
        <v>46198.083333333328</v>
      </c>
      <c r="C582" s="37">
        <v>46198.083333333328</v>
      </c>
      <c r="D582" s="53">
        <v>46198.083333333328</v>
      </c>
      <c r="E582" s="52">
        <v>5</v>
      </c>
      <c r="F582" s="40"/>
    </row>
    <row r="583" spans="1:6" x14ac:dyDescent="0.25">
      <c r="A583" s="39"/>
      <c r="B583" s="38">
        <v>46198.125</v>
      </c>
      <c r="C583" s="37">
        <v>46198.125</v>
      </c>
      <c r="D583" s="53">
        <v>46198.125</v>
      </c>
      <c r="E583" s="52">
        <v>5</v>
      </c>
      <c r="F583" s="40"/>
    </row>
    <row r="584" spans="1:6" x14ac:dyDescent="0.25">
      <c r="A584" s="39"/>
      <c r="B584" s="38">
        <v>46198.166666666664</v>
      </c>
      <c r="C584" s="37">
        <v>46198.166666666664</v>
      </c>
      <c r="D584" s="53">
        <v>46198.166666666664</v>
      </c>
      <c r="E584" s="52">
        <v>6</v>
      </c>
      <c r="F584" s="40"/>
    </row>
    <row r="585" spans="1:6" x14ac:dyDescent="0.25">
      <c r="A585" s="39"/>
      <c r="B585" s="38">
        <v>46198.208333333328</v>
      </c>
      <c r="C585" s="37">
        <v>46198.208333333328</v>
      </c>
      <c r="D585" s="53">
        <v>46198.208333333328</v>
      </c>
      <c r="E585" s="52">
        <v>5</v>
      </c>
      <c r="F585" s="40"/>
    </row>
    <row r="586" spans="1:6" x14ac:dyDescent="0.25">
      <c r="A586" s="39"/>
      <c r="B586" s="38">
        <v>46198.25</v>
      </c>
      <c r="C586" s="37">
        <v>46198.25</v>
      </c>
      <c r="D586" s="53">
        <v>46198.25</v>
      </c>
      <c r="E586" s="52">
        <v>4</v>
      </c>
      <c r="F586" s="40"/>
    </row>
    <row r="587" spans="1:6" x14ac:dyDescent="0.25">
      <c r="A587" s="39"/>
      <c r="B587" s="38">
        <v>46198.291666666664</v>
      </c>
      <c r="C587" s="37">
        <v>46198.291666666664</v>
      </c>
      <c r="D587" s="53">
        <v>46198.291666666664</v>
      </c>
      <c r="E587" s="52">
        <v>5</v>
      </c>
      <c r="F587" s="40"/>
    </row>
    <row r="588" spans="1:6" x14ac:dyDescent="0.25">
      <c r="A588" s="39"/>
      <c r="B588" s="38">
        <v>46198.333333333328</v>
      </c>
      <c r="C588" s="37">
        <v>46198.333333333328</v>
      </c>
      <c r="D588" s="53">
        <v>46198.333333333328</v>
      </c>
      <c r="E588" s="52">
        <v>7</v>
      </c>
      <c r="F588" s="40"/>
    </row>
    <row r="589" spans="1:6" x14ac:dyDescent="0.25">
      <c r="A589" s="39"/>
      <c r="B589" s="38">
        <v>46198.375</v>
      </c>
      <c r="C589" s="37">
        <v>46198.375</v>
      </c>
      <c r="D589" s="53">
        <v>46198.375</v>
      </c>
      <c r="E589" s="52">
        <v>8</v>
      </c>
      <c r="F589" s="40"/>
    </row>
    <row r="590" spans="1:6" x14ac:dyDescent="0.25">
      <c r="A590" s="39"/>
      <c r="B590" s="38">
        <v>46198.416666666664</v>
      </c>
      <c r="C590" s="37">
        <v>46198.416666666664</v>
      </c>
      <c r="D590" s="53">
        <v>46198.416666666664</v>
      </c>
      <c r="E590" s="52">
        <v>8</v>
      </c>
      <c r="F590" s="40"/>
    </row>
    <row r="591" spans="1:6" x14ac:dyDescent="0.25">
      <c r="A591" s="39"/>
      <c r="B591" s="38">
        <v>46198.458333333328</v>
      </c>
      <c r="C591" s="37">
        <v>46198.458333333328</v>
      </c>
      <c r="D591" s="53">
        <v>46198.458333333328</v>
      </c>
      <c r="E591" s="52">
        <v>9</v>
      </c>
      <c r="F591" s="40"/>
    </row>
    <row r="592" spans="1:6" x14ac:dyDescent="0.25">
      <c r="A592" s="39"/>
      <c r="B592" s="38">
        <v>46198.5</v>
      </c>
      <c r="C592" s="37">
        <v>46198.5</v>
      </c>
      <c r="D592" s="53">
        <v>46198.5</v>
      </c>
      <c r="E592" s="52">
        <v>11</v>
      </c>
      <c r="F592" s="40"/>
    </row>
    <row r="593" spans="1:6" x14ac:dyDescent="0.25">
      <c r="A593" s="39"/>
      <c r="B593" s="38">
        <v>46198.541666666664</v>
      </c>
      <c r="C593" s="37">
        <v>46198.541666666664</v>
      </c>
      <c r="D593" s="53">
        <v>46198.541666666664</v>
      </c>
      <c r="E593" s="52">
        <v>12</v>
      </c>
      <c r="F593" s="40"/>
    </row>
    <row r="594" spans="1:6" x14ac:dyDescent="0.25">
      <c r="A594" s="39"/>
      <c r="B594" s="38">
        <v>46198.583333333328</v>
      </c>
      <c r="C594" s="37">
        <v>46198.583333333328</v>
      </c>
      <c r="D594" s="53">
        <v>46198.583333333328</v>
      </c>
      <c r="E594" s="52">
        <v>10</v>
      </c>
      <c r="F594" s="40"/>
    </row>
    <row r="595" spans="1:6" x14ac:dyDescent="0.25">
      <c r="A595" s="39"/>
      <c r="B595" s="38">
        <v>46198.625</v>
      </c>
      <c r="C595" s="37">
        <v>46198.625</v>
      </c>
      <c r="D595" s="53">
        <v>46198.625</v>
      </c>
      <c r="E595" s="52">
        <v>13</v>
      </c>
      <c r="F595" s="40"/>
    </row>
    <row r="596" spans="1:6" x14ac:dyDescent="0.25">
      <c r="A596" s="39"/>
      <c r="B596" s="38">
        <v>46198.666666666664</v>
      </c>
      <c r="C596" s="37">
        <v>46198.666666666664</v>
      </c>
      <c r="D596" s="53">
        <v>46198.666666666664</v>
      </c>
      <c r="E596" s="52">
        <v>19</v>
      </c>
      <c r="F596" s="40"/>
    </row>
    <row r="597" spans="1:6" x14ac:dyDescent="0.25">
      <c r="A597" s="39"/>
      <c r="B597" s="38">
        <v>46198.708333333328</v>
      </c>
      <c r="C597" s="37">
        <v>46198.708333333328</v>
      </c>
      <c r="D597" s="53">
        <v>46198.708333333328</v>
      </c>
      <c r="E597" s="52">
        <v>13</v>
      </c>
      <c r="F597" s="40"/>
    </row>
    <row r="598" spans="1:6" x14ac:dyDescent="0.25">
      <c r="A598" s="39"/>
      <c r="B598" s="38">
        <v>46198.75</v>
      </c>
      <c r="C598" s="37">
        <v>46198.75</v>
      </c>
      <c r="D598" s="53">
        <v>46198.75</v>
      </c>
      <c r="E598" s="52">
        <v>11</v>
      </c>
      <c r="F598" s="40"/>
    </row>
    <row r="599" spans="1:6" x14ac:dyDescent="0.25">
      <c r="A599" s="39"/>
      <c r="B599" s="38">
        <v>46198.791666666664</v>
      </c>
      <c r="C599" s="37">
        <v>46198.791666666664</v>
      </c>
      <c r="D599" s="53">
        <v>46198.791666666664</v>
      </c>
      <c r="E599" s="52">
        <v>9</v>
      </c>
      <c r="F599" s="40"/>
    </row>
    <row r="600" spans="1:6" x14ac:dyDescent="0.25">
      <c r="A600" s="39"/>
      <c r="B600" s="38">
        <v>46198.833333333328</v>
      </c>
      <c r="C600" s="37">
        <v>46198.833333333328</v>
      </c>
      <c r="D600" s="53">
        <v>46198.833333333328</v>
      </c>
      <c r="E600" s="52">
        <v>9</v>
      </c>
      <c r="F600" s="40"/>
    </row>
    <row r="601" spans="1:6" x14ac:dyDescent="0.25">
      <c r="A601" s="39"/>
      <c r="B601" s="38">
        <v>46198.875</v>
      </c>
      <c r="C601" s="37">
        <v>46198.875</v>
      </c>
      <c r="D601" s="53">
        <v>46198.875</v>
      </c>
      <c r="E601" s="52">
        <v>9</v>
      </c>
      <c r="F601" s="40"/>
    </row>
    <row r="602" spans="1:6" x14ac:dyDescent="0.25">
      <c r="A602" s="39"/>
      <c r="B602" s="38">
        <v>46198.916666666664</v>
      </c>
      <c r="C602" s="37">
        <v>46198.916666666664</v>
      </c>
      <c r="D602" s="53">
        <v>46198.916666666664</v>
      </c>
      <c r="E602" s="52">
        <v>9</v>
      </c>
      <c r="F602" s="40"/>
    </row>
    <row r="603" spans="1:6" x14ac:dyDescent="0.25">
      <c r="A603" s="39"/>
      <c r="B603" s="38">
        <v>46198.958333333328</v>
      </c>
      <c r="C603" s="37">
        <v>46198.958333333328</v>
      </c>
      <c r="D603" s="53">
        <v>46198.958333333328</v>
      </c>
      <c r="E603" s="52">
        <v>10</v>
      </c>
      <c r="F603" s="40"/>
    </row>
    <row r="604" spans="1:6" x14ac:dyDescent="0.25">
      <c r="A604" s="39"/>
      <c r="B604" s="38">
        <v>46199</v>
      </c>
      <c r="C604" s="37">
        <v>46199</v>
      </c>
      <c r="D604" s="53">
        <v>46199</v>
      </c>
      <c r="E604" s="52">
        <v>11</v>
      </c>
      <c r="F604" s="40"/>
    </row>
    <row r="605" spans="1:6" x14ac:dyDescent="0.25">
      <c r="A605" s="39"/>
      <c r="B605" s="38">
        <v>46199.041666666664</v>
      </c>
      <c r="C605" s="37">
        <v>46199.041666666664</v>
      </c>
      <c r="D605" s="53">
        <v>46199.041666666664</v>
      </c>
      <c r="E605" s="52">
        <v>11</v>
      </c>
      <c r="F605" s="40"/>
    </row>
    <row r="606" spans="1:6" x14ac:dyDescent="0.25">
      <c r="A606" s="39"/>
      <c r="B606" s="38">
        <v>46199.083333333328</v>
      </c>
      <c r="C606" s="37">
        <v>46199.083333333328</v>
      </c>
      <c r="D606" s="53">
        <v>46199.083333333328</v>
      </c>
      <c r="E606" s="52">
        <v>11</v>
      </c>
      <c r="F606" s="40"/>
    </row>
    <row r="607" spans="1:6" x14ac:dyDescent="0.25">
      <c r="A607" s="39"/>
      <c r="B607" s="38">
        <v>46199.125</v>
      </c>
      <c r="C607" s="37">
        <v>46199.125</v>
      </c>
      <c r="D607" s="53">
        <v>46199.125</v>
      </c>
      <c r="E607" s="52">
        <v>12</v>
      </c>
      <c r="F607" s="40"/>
    </row>
    <row r="608" spans="1:6" x14ac:dyDescent="0.25">
      <c r="A608" s="39"/>
      <c r="B608" s="38">
        <v>46199.166666666664</v>
      </c>
      <c r="C608" s="37">
        <v>46199.166666666664</v>
      </c>
      <c r="D608" s="53">
        <v>46199.166666666664</v>
      </c>
      <c r="E608" s="52">
        <v>12</v>
      </c>
      <c r="F608" s="40"/>
    </row>
    <row r="609" spans="1:6" x14ac:dyDescent="0.25">
      <c r="A609" s="39"/>
      <c r="B609" s="38">
        <v>46199.208333333328</v>
      </c>
      <c r="C609" s="37">
        <v>46199.208333333328</v>
      </c>
      <c r="D609" s="53">
        <v>46199.208333333328</v>
      </c>
      <c r="E609" s="52">
        <v>13</v>
      </c>
      <c r="F609" s="40"/>
    </row>
    <row r="610" spans="1:6" x14ac:dyDescent="0.25">
      <c r="A610" s="39"/>
      <c r="B610" s="38">
        <v>46199.25</v>
      </c>
      <c r="C610" s="37">
        <v>46199.25</v>
      </c>
      <c r="D610" s="53">
        <v>46199.25</v>
      </c>
      <c r="E610" s="52">
        <v>13</v>
      </c>
      <c r="F610" s="40"/>
    </row>
    <row r="611" spans="1:6" x14ac:dyDescent="0.25">
      <c r="A611" s="39"/>
      <c r="B611" s="38">
        <v>46199.291666666664</v>
      </c>
      <c r="C611" s="37">
        <v>46199.291666666664</v>
      </c>
      <c r="D611" s="53">
        <v>46199.291666666664</v>
      </c>
      <c r="E611" s="52">
        <v>17</v>
      </c>
      <c r="F611" s="40"/>
    </row>
    <row r="612" spans="1:6" x14ac:dyDescent="0.25">
      <c r="A612" s="39"/>
      <c r="B612" s="38">
        <v>46199.333333333328</v>
      </c>
      <c r="C612" s="37">
        <v>46199.333333333328</v>
      </c>
      <c r="D612" s="53">
        <v>46199.333333333328</v>
      </c>
      <c r="E612" s="52">
        <v>15</v>
      </c>
      <c r="F612" s="40"/>
    </row>
    <row r="613" spans="1:6" x14ac:dyDescent="0.25">
      <c r="A613" s="39"/>
      <c r="B613" s="38">
        <v>46199.375</v>
      </c>
      <c r="C613" s="37">
        <v>46199.375</v>
      </c>
      <c r="D613" s="53">
        <v>46199.375</v>
      </c>
      <c r="E613" s="52">
        <v>12</v>
      </c>
      <c r="F613" s="40"/>
    </row>
    <row r="614" spans="1:6" x14ac:dyDescent="0.25">
      <c r="A614" s="39"/>
      <c r="B614" s="38">
        <v>46199.416666666664</v>
      </c>
      <c r="C614" s="37">
        <v>46199.416666666664</v>
      </c>
      <c r="D614" s="53">
        <v>46199.416666666664</v>
      </c>
      <c r="E614" s="52">
        <v>11</v>
      </c>
      <c r="F614" s="40"/>
    </row>
    <row r="615" spans="1:6" x14ac:dyDescent="0.25">
      <c r="A615" s="39"/>
      <c r="B615" s="38">
        <v>46199.458333333328</v>
      </c>
      <c r="C615" s="37">
        <v>46199.458333333328</v>
      </c>
      <c r="D615" s="53">
        <v>46199.458333333328</v>
      </c>
      <c r="E615" s="52">
        <v>10</v>
      </c>
      <c r="F615" s="40"/>
    </row>
    <row r="616" spans="1:6" x14ac:dyDescent="0.25">
      <c r="A616" s="39"/>
      <c r="B616" s="38">
        <v>46199.5</v>
      </c>
      <c r="C616" s="37">
        <v>46199.5</v>
      </c>
      <c r="D616" s="53">
        <v>46199.5</v>
      </c>
      <c r="E616" s="52">
        <v>10</v>
      </c>
      <c r="F616" s="40"/>
    </row>
    <row r="617" spans="1:6" x14ac:dyDescent="0.25">
      <c r="A617" s="39"/>
      <c r="B617" s="38">
        <v>46199.541666666664</v>
      </c>
      <c r="C617" s="37">
        <v>46199.541666666664</v>
      </c>
      <c r="D617" s="53">
        <v>46199.541666666664</v>
      </c>
      <c r="E617" s="52">
        <v>8</v>
      </c>
      <c r="F617" s="40"/>
    </row>
    <row r="618" spans="1:6" x14ac:dyDescent="0.25">
      <c r="A618" s="39"/>
      <c r="B618" s="38">
        <v>46199.583333333328</v>
      </c>
      <c r="C618" s="37">
        <v>46199.583333333328</v>
      </c>
      <c r="D618" s="53">
        <v>46199.583333333328</v>
      </c>
      <c r="E618" s="52">
        <v>6</v>
      </c>
      <c r="F618" s="40"/>
    </row>
    <row r="619" spans="1:6" x14ac:dyDescent="0.25">
      <c r="A619" s="39"/>
      <c r="B619" s="38">
        <v>46199.625</v>
      </c>
      <c r="C619" s="37">
        <v>46199.625</v>
      </c>
      <c r="D619" s="53">
        <v>46199.625</v>
      </c>
      <c r="E619" s="52">
        <v>5</v>
      </c>
      <c r="F619" s="40"/>
    </row>
    <row r="620" spans="1:6" x14ac:dyDescent="0.25">
      <c r="A620" s="39"/>
      <c r="B620" s="38">
        <v>46199.666666666664</v>
      </c>
      <c r="C620" s="37">
        <v>46199.666666666664</v>
      </c>
      <c r="D620" s="53">
        <v>46199.666666666664</v>
      </c>
      <c r="E620" s="52">
        <v>6</v>
      </c>
      <c r="F620" s="40"/>
    </row>
    <row r="621" spans="1:6" x14ac:dyDescent="0.25">
      <c r="A621" s="39"/>
      <c r="B621" s="38">
        <v>46199.708333333328</v>
      </c>
      <c r="C621" s="37">
        <v>46199.708333333328</v>
      </c>
      <c r="D621" s="53">
        <v>46199.708333333328</v>
      </c>
      <c r="E621" s="52">
        <v>6</v>
      </c>
      <c r="F621" s="40"/>
    </row>
    <row r="622" spans="1:6" x14ac:dyDescent="0.25">
      <c r="A622" s="39"/>
      <c r="B622" s="38">
        <v>46199.75</v>
      </c>
      <c r="C622" s="37">
        <v>46199.75</v>
      </c>
      <c r="D622" s="53">
        <v>46199.75</v>
      </c>
      <c r="E622" s="52">
        <v>6</v>
      </c>
      <c r="F622" s="40"/>
    </row>
    <row r="623" spans="1:6" x14ac:dyDescent="0.25">
      <c r="A623" s="39"/>
      <c r="B623" s="38">
        <v>46199.791666666664</v>
      </c>
      <c r="C623" s="37">
        <v>46199.791666666664</v>
      </c>
      <c r="D623" s="53">
        <v>46199.791666666664</v>
      </c>
      <c r="E623" s="52">
        <v>7</v>
      </c>
      <c r="F623" s="40"/>
    </row>
    <row r="624" spans="1:6" x14ac:dyDescent="0.25">
      <c r="A624" s="39"/>
      <c r="B624" s="38">
        <v>46199.833333333328</v>
      </c>
      <c r="C624" s="37">
        <v>46199.833333333328</v>
      </c>
      <c r="D624" s="53">
        <v>46199.833333333328</v>
      </c>
      <c r="E624" s="52">
        <v>7</v>
      </c>
      <c r="F624" s="40"/>
    </row>
    <row r="625" spans="1:6" x14ac:dyDescent="0.25">
      <c r="A625" s="39"/>
      <c r="B625" s="38">
        <v>46199.875</v>
      </c>
      <c r="C625" s="37">
        <v>46199.875</v>
      </c>
      <c r="D625" s="53">
        <v>46199.875</v>
      </c>
      <c r="E625" s="52">
        <v>7</v>
      </c>
      <c r="F625" s="40"/>
    </row>
    <row r="626" spans="1:6" x14ac:dyDescent="0.25">
      <c r="A626" s="39"/>
      <c r="B626" s="38">
        <v>46199.916666666664</v>
      </c>
      <c r="C626" s="37">
        <v>46199.916666666664</v>
      </c>
      <c r="D626" s="53">
        <v>46199.916666666664</v>
      </c>
      <c r="E626" s="52">
        <v>6</v>
      </c>
      <c r="F626" s="40"/>
    </row>
    <row r="627" spans="1:6" x14ac:dyDescent="0.25">
      <c r="A627" s="39"/>
      <c r="B627" s="38">
        <v>46199.958333333328</v>
      </c>
      <c r="C627" s="37">
        <v>46199.958333333328</v>
      </c>
      <c r="D627" s="53">
        <v>46199.958333333328</v>
      </c>
      <c r="E627" s="52">
        <v>6</v>
      </c>
      <c r="F627" s="40"/>
    </row>
    <row r="628" spans="1:6" x14ac:dyDescent="0.25">
      <c r="A628" s="39"/>
      <c r="B628" s="38">
        <v>46200</v>
      </c>
      <c r="C628" s="37">
        <v>46200</v>
      </c>
      <c r="D628" s="53">
        <v>46200</v>
      </c>
      <c r="E628" s="52">
        <v>6</v>
      </c>
      <c r="F628" s="40"/>
    </row>
    <row r="629" spans="1:6" x14ac:dyDescent="0.25">
      <c r="A629" s="39"/>
      <c r="B629" s="38">
        <v>46200.041666666664</v>
      </c>
      <c r="C629" s="37">
        <v>46200.041666666664</v>
      </c>
      <c r="D629" s="53">
        <v>46200.041666666664</v>
      </c>
      <c r="E629" s="52">
        <v>5</v>
      </c>
      <c r="F629" s="40"/>
    </row>
    <row r="630" spans="1:6" x14ac:dyDescent="0.25">
      <c r="A630" s="39"/>
      <c r="B630" s="38">
        <v>46200.083333333328</v>
      </c>
      <c r="C630" s="37">
        <v>46200.083333333328</v>
      </c>
      <c r="D630" s="53">
        <v>46200.083333333328</v>
      </c>
      <c r="E630" s="52">
        <v>5</v>
      </c>
      <c r="F630" s="40"/>
    </row>
    <row r="631" spans="1:6" x14ac:dyDescent="0.25">
      <c r="A631" s="39"/>
      <c r="B631" s="38">
        <v>46200.125</v>
      </c>
      <c r="C631" s="37">
        <v>46200.125</v>
      </c>
      <c r="D631" s="53">
        <v>46200.125</v>
      </c>
      <c r="E631" s="52">
        <v>5</v>
      </c>
      <c r="F631" s="40"/>
    </row>
    <row r="632" spans="1:6" x14ac:dyDescent="0.25">
      <c r="A632" s="39"/>
      <c r="B632" s="38">
        <v>46200.166666666664</v>
      </c>
      <c r="C632" s="37">
        <v>46200.166666666664</v>
      </c>
      <c r="D632" s="53">
        <v>46200.166666666664</v>
      </c>
      <c r="E632" s="52">
        <v>5</v>
      </c>
      <c r="F632" s="40"/>
    </row>
    <row r="633" spans="1:6" x14ac:dyDescent="0.25">
      <c r="A633" s="39"/>
      <c r="B633" s="38">
        <v>46200.208333333328</v>
      </c>
      <c r="C633" s="37">
        <v>46200.208333333328</v>
      </c>
      <c r="D633" s="53">
        <v>46200.208333333328</v>
      </c>
      <c r="E633" s="52">
        <v>5</v>
      </c>
      <c r="F633" s="40"/>
    </row>
    <row r="634" spans="1:6" x14ac:dyDescent="0.25">
      <c r="A634" s="39"/>
      <c r="B634" s="38">
        <v>46200.25</v>
      </c>
      <c r="C634" s="37">
        <v>46200.25</v>
      </c>
      <c r="D634" s="53">
        <v>46200.25</v>
      </c>
      <c r="E634" s="52">
        <v>5</v>
      </c>
      <c r="F634" s="40"/>
    </row>
    <row r="635" spans="1:6" x14ac:dyDescent="0.25">
      <c r="A635" s="39"/>
      <c r="B635" s="38">
        <v>46200.291666666664</v>
      </c>
      <c r="C635" s="37">
        <v>46200.291666666664</v>
      </c>
      <c r="D635" s="53">
        <v>46200.291666666664</v>
      </c>
      <c r="E635" s="52">
        <v>5</v>
      </c>
      <c r="F635" s="40"/>
    </row>
    <row r="636" spans="1:6" x14ac:dyDescent="0.25">
      <c r="A636" s="39"/>
      <c r="B636" s="38">
        <v>46200.333333333328</v>
      </c>
      <c r="C636" s="37">
        <v>46200.333333333328</v>
      </c>
      <c r="D636" s="53">
        <v>46200.333333333328</v>
      </c>
      <c r="E636" s="52">
        <v>4</v>
      </c>
      <c r="F636" s="40"/>
    </row>
    <row r="637" spans="1:6" x14ac:dyDescent="0.25">
      <c r="A637" s="39"/>
      <c r="B637" s="38">
        <v>46200.375</v>
      </c>
      <c r="C637" s="37">
        <v>46200.375</v>
      </c>
      <c r="D637" s="53">
        <v>46200.375</v>
      </c>
      <c r="E637" s="52">
        <v>3</v>
      </c>
      <c r="F637" s="40"/>
    </row>
    <row r="638" spans="1:6" x14ac:dyDescent="0.25">
      <c r="A638" s="39"/>
      <c r="B638" s="38">
        <v>46200.416666666664</v>
      </c>
      <c r="C638" s="37">
        <v>46200.416666666664</v>
      </c>
      <c r="D638" s="53">
        <v>46200.416666666664</v>
      </c>
      <c r="E638" s="52">
        <v>3</v>
      </c>
      <c r="F638" s="40"/>
    </row>
    <row r="639" spans="1:6" x14ac:dyDescent="0.25">
      <c r="A639" s="39"/>
      <c r="B639" s="38">
        <v>46200.458333333328</v>
      </c>
      <c r="C639" s="37">
        <v>46200.458333333328</v>
      </c>
      <c r="D639" s="53">
        <v>46200.458333333328</v>
      </c>
      <c r="E639" s="52">
        <v>3</v>
      </c>
      <c r="F639" s="40"/>
    </row>
    <row r="640" spans="1:6" x14ac:dyDescent="0.25">
      <c r="A640" s="39"/>
      <c r="B640" s="38">
        <v>46200.5</v>
      </c>
      <c r="C640" s="37">
        <v>46200.5</v>
      </c>
      <c r="D640" s="53">
        <v>46200.5</v>
      </c>
      <c r="E640" s="52">
        <v>3</v>
      </c>
      <c r="F640" s="40"/>
    </row>
    <row r="641" spans="1:6" x14ac:dyDescent="0.25">
      <c r="A641" s="39"/>
      <c r="B641" s="38">
        <v>46200.541666666664</v>
      </c>
      <c r="C641" s="37">
        <v>46200.541666666664</v>
      </c>
      <c r="D641" s="53">
        <v>46200.541666666664</v>
      </c>
      <c r="E641" s="52">
        <v>3</v>
      </c>
      <c r="F641" s="40"/>
    </row>
    <row r="642" spans="1:6" x14ac:dyDescent="0.25">
      <c r="A642" s="39"/>
      <c r="B642" s="38">
        <v>46200.583333333328</v>
      </c>
      <c r="C642" s="37">
        <v>46200.583333333328</v>
      </c>
      <c r="D642" s="53">
        <v>46200.583333333328</v>
      </c>
      <c r="E642" s="52">
        <v>3</v>
      </c>
      <c r="F642" s="40"/>
    </row>
    <row r="643" spans="1:6" x14ac:dyDescent="0.25">
      <c r="A643" s="39"/>
      <c r="B643" s="38">
        <v>46200.625</v>
      </c>
      <c r="C643" s="37">
        <v>46200.625</v>
      </c>
      <c r="D643" s="53">
        <v>46200.625</v>
      </c>
      <c r="E643" s="52">
        <v>3</v>
      </c>
      <c r="F643" s="40"/>
    </row>
    <row r="644" spans="1:6" x14ac:dyDescent="0.25">
      <c r="A644" s="39"/>
      <c r="B644" s="38">
        <v>46200.666666666664</v>
      </c>
      <c r="C644" s="37">
        <v>46200.666666666664</v>
      </c>
      <c r="D644" s="53">
        <v>46200.666666666664</v>
      </c>
      <c r="E644" s="52">
        <v>3</v>
      </c>
      <c r="F644" s="40"/>
    </row>
    <row r="645" spans="1:6" x14ac:dyDescent="0.25">
      <c r="A645" s="39"/>
      <c r="B645" s="38">
        <v>46200.708333333328</v>
      </c>
      <c r="C645" s="37">
        <v>46200.708333333328</v>
      </c>
      <c r="D645" s="53">
        <v>46200.708333333328</v>
      </c>
      <c r="E645" s="52">
        <v>3</v>
      </c>
      <c r="F645" s="40"/>
    </row>
    <row r="646" spans="1:6" x14ac:dyDescent="0.25">
      <c r="A646" s="39"/>
      <c r="B646" s="38">
        <v>46200.75</v>
      </c>
      <c r="C646" s="37">
        <v>46200.75</v>
      </c>
      <c r="D646" s="53">
        <v>46200.75</v>
      </c>
      <c r="E646" s="52">
        <v>3</v>
      </c>
      <c r="F646" s="40"/>
    </row>
    <row r="647" spans="1:6" x14ac:dyDescent="0.25">
      <c r="A647" s="39"/>
      <c r="B647" s="38">
        <v>46200.791666666664</v>
      </c>
      <c r="C647" s="37">
        <v>46200.791666666664</v>
      </c>
      <c r="D647" s="53">
        <v>46200.791666666664</v>
      </c>
      <c r="E647" s="52">
        <v>4</v>
      </c>
      <c r="F647" s="40"/>
    </row>
    <row r="648" spans="1:6" x14ac:dyDescent="0.25">
      <c r="A648" s="39"/>
      <c r="B648" s="38">
        <v>46200.833333333328</v>
      </c>
      <c r="C648" s="37">
        <v>46200.833333333328</v>
      </c>
      <c r="D648" s="53">
        <v>46200.833333333328</v>
      </c>
      <c r="E648" s="52">
        <v>5</v>
      </c>
      <c r="F648" s="40"/>
    </row>
    <row r="649" spans="1:6" x14ac:dyDescent="0.25">
      <c r="A649" s="39"/>
      <c r="B649" s="38">
        <v>46200.875</v>
      </c>
      <c r="C649" s="37">
        <v>46200.875</v>
      </c>
      <c r="D649" s="53">
        <v>46200.875</v>
      </c>
      <c r="E649" s="52">
        <v>4</v>
      </c>
      <c r="F649" s="40"/>
    </row>
    <row r="650" spans="1:6" x14ac:dyDescent="0.25">
      <c r="A650" s="39"/>
      <c r="B650" s="38">
        <v>46200.916666666664</v>
      </c>
      <c r="C650" s="37">
        <v>46200.916666666664</v>
      </c>
      <c r="D650" s="53">
        <v>46200.916666666664</v>
      </c>
      <c r="E650" s="52">
        <v>3</v>
      </c>
      <c r="F650" s="40"/>
    </row>
    <row r="651" spans="1:6" x14ac:dyDescent="0.25">
      <c r="A651" s="39"/>
      <c r="B651" s="38">
        <v>46200.958333333328</v>
      </c>
      <c r="C651" s="37">
        <v>46200.958333333328</v>
      </c>
      <c r="D651" s="53">
        <v>46200.958333333328</v>
      </c>
      <c r="E651" s="52">
        <v>3</v>
      </c>
      <c r="F651" s="40"/>
    </row>
    <row r="652" spans="1:6" x14ac:dyDescent="0.25">
      <c r="A652" s="39"/>
      <c r="B652" s="38">
        <v>46201</v>
      </c>
      <c r="C652" s="37">
        <v>46201</v>
      </c>
      <c r="D652" s="53">
        <v>46201</v>
      </c>
      <c r="E652" s="52">
        <v>3</v>
      </c>
      <c r="F652" s="40"/>
    </row>
    <row r="653" spans="1:6" x14ac:dyDescent="0.25">
      <c r="A653" s="39"/>
      <c r="B653" s="38">
        <v>46201.041666666664</v>
      </c>
      <c r="C653" s="37">
        <v>46201.041666666664</v>
      </c>
      <c r="D653" s="53">
        <v>46201.041666666664</v>
      </c>
      <c r="E653" s="52">
        <v>2</v>
      </c>
      <c r="F653" s="40"/>
    </row>
    <row r="654" spans="1:6" x14ac:dyDescent="0.25">
      <c r="A654" s="39"/>
      <c r="B654" s="38">
        <v>46201.083333333328</v>
      </c>
      <c r="C654" s="37">
        <v>46201.083333333328</v>
      </c>
      <c r="D654" s="53">
        <v>46201.083333333328</v>
      </c>
      <c r="E654" s="52">
        <v>2</v>
      </c>
      <c r="F654" s="40"/>
    </row>
    <row r="655" spans="1:6" x14ac:dyDescent="0.25">
      <c r="A655" s="39"/>
      <c r="B655" s="38">
        <v>46201.125</v>
      </c>
      <c r="C655" s="37">
        <v>46201.125</v>
      </c>
      <c r="D655" s="53">
        <v>46201.125</v>
      </c>
      <c r="E655" s="52">
        <v>2</v>
      </c>
      <c r="F655" s="40"/>
    </row>
    <row r="656" spans="1:6" x14ac:dyDescent="0.25">
      <c r="A656" s="39"/>
      <c r="B656" s="38">
        <v>46201.166666666664</v>
      </c>
      <c r="C656" s="37">
        <v>46201.166666666664</v>
      </c>
      <c r="D656" s="53">
        <v>46201.166666666664</v>
      </c>
      <c r="E656" s="52">
        <v>3</v>
      </c>
      <c r="F656" s="40"/>
    </row>
    <row r="657" spans="1:6" x14ac:dyDescent="0.25">
      <c r="A657" s="39"/>
      <c r="B657" s="38">
        <v>46201.208333333328</v>
      </c>
      <c r="C657" s="37">
        <v>46201.208333333328</v>
      </c>
      <c r="D657" s="53">
        <v>46201.208333333328</v>
      </c>
      <c r="E657" s="52">
        <v>3</v>
      </c>
      <c r="F657" s="40"/>
    </row>
    <row r="658" spans="1:6" x14ac:dyDescent="0.25">
      <c r="A658" s="39"/>
      <c r="B658" s="38">
        <v>46201.25</v>
      </c>
      <c r="C658" s="37">
        <v>46201.25</v>
      </c>
      <c r="D658" s="53">
        <v>46201.25</v>
      </c>
      <c r="E658" s="52">
        <v>3</v>
      </c>
      <c r="F658" s="40"/>
    </row>
    <row r="659" spans="1:6" x14ac:dyDescent="0.25">
      <c r="A659" s="39"/>
      <c r="B659" s="38">
        <v>46201.291666666664</v>
      </c>
      <c r="C659" s="37">
        <v>46201.291666666664</v>
      </c>
      <c r="D659" s="53">
        <v>46201.291666666664</v>
      </c>
      <c r="E659" s="52">
        <v>2</v>
      </c>
      <c r="F659" s="40"/>
    </row>
    <row r="660" spans="1:6" x14ac:dyDescent="0.25">
      <c r="A660" s="39"/>
      <c r="B660" s="38">
        <v>46201.333333333328</v>
      </c>
      <c r="C660" s="37">
        <v>46201.333333333328</v>
      </c>
      <c r="D660" s="53">
        <v>46201.333333333328</v>
      </c>
      <c r="E660" s="52">
        <v>3</v>
      </c>
      <c r="F660" s="40"/>
    </row>
    <row r="661" spans="1:6" x14ac:dyDescent="0.25">
      <c r="A661" s="39"/>
      <c r="B661" s="38">
        <v>46201.375</v>
      </c>
      <c r="C661" s="37">
        <v>46201.375</v>
      </c>
      <c r="D661" s="53">
        <v>46201.375</v>
      </c>
      <c r="E661" s="52">
        <v>2</v>
      </c>
      <c r="F661" s="40"/>
    </row>
    <row r="662" spans="1:6" x14ac:dyDescent="0.25">
      <c r="A662" s="39"/>
      <c r="B662" s="38">
        <v>46201.416666666664</v>
      </c>
      <c r="C662" s="37">
        <v>46201.416666666664</v>
      </c>
      <c r="D662" s="53">
        <v>46201.416666666664</v>
      </c>
      <c r="E662" s="52">
        <v>1</v>
      </c>
      <c r="F662" s="40"/>
    </row>
    <row r="663" spans="1:6" x14ac:dyDescent="0.25">
      <c r="A663" s="39"/>
      <c r="B663" s="38">
        <v>46201.458333333328</v>
      </c>
      <c r="C663" s="37">
        <v>46201.458333333328</v>
      </c>
      <c r="D663" s="53">
        <v>46201.458333333328</v>
      </c>
      <c r="E663" s="52">
        <v>2</v>
      </c>
      <c r="F663" s="40"/>
    </row>
    <row r="664" spans="1:6" x14ac:dyDescent="0.25">
      <c r="A664" s="39"/>
      <c r="B664" s="38">
        <v>46201.5</v>
      </c>
      <c r="C664" s="37">
        <v>46201.5</v>
      </c>
      <c r="D664" s="53">
        <v>46201.5</v>
      </c>
      <c r="E664" s="52">
        <v>2</v>
      </c>
      <c r="F664" s="40"/>
    </row>
    <row r="665" spans="1:6" x14ac:dyDescent="0.25">
      <c r="A665" s="39"/>
      <c r="B665" s="38">
        <v>46201.541666666664</v>
      </c>
      <c r="C665" s="37">
        <v>46201.541666666664</v>
      </c>
      <c r="D665" s="53">
        <v>46201.541666666664</v>
      </c>
      <c r="E665" s="52">
        <v>2</v>
      </c>
      <c r="F665" s="40"/>
    </row>
    <row r="666" spans="1:6" x14ac:dyDescent="0.25">
      <c r="A666" s="39"/>
      <c r="B666" s="38">
        <v>46201.583333333328</v>
      </c>
      <c r="C666" s="37">
        <v>46201.583333333328</v>
      </c>
      <c r="D666" s="53">
        <v>46201.583333333328</v>
      </c>
      <c r="E666" s="52">
        <v>3</v>
      </c>
      <c r="F666" s="40"/>
    </row>
    <row r="667" spans="1:6" x14ac:dyDescent="0.25">
      <c r="A667" s="39"/>
      <c r="B667" s="38">
        <v>46201.625</v>
      </c>
      <c r="C667" s="37">
        <v>46201.625</v>
      </c>
      <c r="D667" s="53">
        <v>46201.625</v>
      </c>
      <c r="E667" s="52">
        <v>3</v>
      </c>
      <c r="F667" s="40"/>
    </row>
    <row r="668" spans="1:6" x14ac:dyDescent="0.25">
      <c r="A668" s="39"/>
      <c r="B668" s="38">
        <v>46201.666666666664</v>
      </c>
      <c r="C668" s="37">
        <v>46201.666666666664</v>
      </c>
      <c r="D668" s="53">
        <v>46201.666666666664</v>
      </c>
      <c r="E668" s="52">
        <v>3</v>
      </c>
      <c r="F668" s="40"/>
    </row>
    <row r="669" spans="1:6" x14ac:dyDescent="0.25">
      <c r="A669" s="39"/>
      <c r="B669" s="38">
        <v>46201.708333333328</v>
      </c>
      <c r="C669" s="37">
        <v>46201.708333333328</v>
      </c>
      <c r="D669" s="53">
        <v>46201.708333333328</v>
      </c>
      <c r="E669" s="52">
        <v>3</v>
      </c>
      <c r="F669" s="40"/>
    </row>
    <row r="670" spans="1:6" x14ac:dyDescent="0.25">
      <c r="A670" s="39"/>
      <c r="B670" s="38">
        <v>46201.75</v>
      </c>
      <c r="C670" s="37">
        <v>46201.75</v>
      </c>
      <c r="D670" s="53">
        <v>46201.75</v>
      </c>
      <c r="E670" s="52">
        <v>2</v>
      </c>
      <c r="F670" s="40"/>
    </row>
    <row r="671" spans="1:6" x14ac:dyDescent="0.25">
      <c r="A671" s="39"/>
      <c r="B671" s="38">
        <v>46201.791666666664</v>
      </c>
      <c r="C671" s="37">
        <v>46201.791666666664</v>
      </c>
      <c r="D671" s="53">
        <v>46201.791666666664</v>
      </c>
      <c r="E671" s="52">
        <v>3</v>
      </c>
      <c r="F671" s="40"/>
    </row>
    <row r="672" spans="1:6" x14ac:dyDescent="0.25">
      <c r="A672" s="39"/>
      <c r="B672" s="38">
        <v>46201.833333333328</v>
      </c>
      <c r="C672" s="37">
        <v>46201.833333333328</v>
      </c>
      <c r="D672" s="53">
        <v>46201.833333333328</v>
      </c>
      <c r="E672" s="52">
        <v>4</v>
      </c>
      <c r="F672" s="40"/>
    </row>
    <row r="673" spans="1:6" x14ac:dyDescent="0.25">
      <c r="A673" s="39"/>
      <c r="B673" s="38">
        <v>46201.875</v>
      </c>
      <c r="C673" s="37">
        <v>46201.875</v>
      </c>
      <c r="D673" s="53">
        <v>46201.875</v>
      </c>
      <c r="E673" s="52">
        <v>4</v>
      </c>
      <c r="F673" s="40"/>
    </row>
    <row r="674" spans="1:6" x14ac:dyDescent="0.25">
      <c r="A674" s="39"/>
      <c r="B674" s="38">
        <v>46201.916666666664</v>
      </c>
      <c r="C674" s="37">
        <v>46201.916666666664</v>
      </c>
      <c r="D674" s="53">
        <v>46201.916666666664</v>
      </c>
      <c r="E674" s="52">
        <v>4</v>
      </c>
      <c r="F674" s="40"/>
    </row>
    <row r="675" spans="1:6" x14ac:dyDescent="0.25">
      <c r="A675" s="39"/>
      <c r="B675" s="38">
        <v>46201.958333333328</v>
      </c>
      <c r="C675" s="37">
        <v>46201.958333333328</v>
      </c>
      <c r="D675" s="53">
        <v>46201.958333333328</v>
      </c>
      <c r="E675" s="52">
        <v>5</v>
      </c>
      <c r="F675" s="40"/>
    </row>
    <row r="676" spans="1:6" x14ac:dyDescent="0.25">
      <c r="B676" s="38">
        <v>46202</v>
      </c>
      <c r="C676" s="37">
        <v>46202</v>
      </c>
      <c r="D676" s="53">
        <v>46202</v>
      </c>
      <c r="E676" s="52">
        <v>5</v>
      </c>
    </row>
    <row r="677" spans="1:6" x14ac:dyDescent="0.25">
      <c r="B677" s="38">
        <v>46202.041666666664</v>
      </c>
      <c r="C677" s="37">
        <v>46202.041666666664</v>
      </c>
      <c r="D677" s="53">
        <v>46202.041666666664</v>
      </c>
      <c r="E677" s="52">
        <v>4</v>
      </c>
    </row>
    <row r="678" spans="1:6" x14ac:dyDescent="0.25">
      <c r="B678" s="38">
        <v>46202.083333333328</v>
      </c>
      <c r="C678" s="37">
        <v>46202.083333333328</v>
      </c>
      <c r="D678" s="53">
        <v>46202.083333333328</v>
      </c>
      <c r="E678" s="52">
        <v>4</v>
      </c>
    </row>
    <row r="679" spans="1:6" x14ac:dyDescent="0.25">
      <c r="B679" s="38">
        <v>46202.125</v>
      </c>
      <c r="C679" s="37">
        <v>46202.125</v>
      </c>
      <c r="D679" s="53">
        <v>46202.125</v>
      </c>
      <c r="E679" s="52">
        <v>4</v>
      </c>
    </row>
    <row r="680" spans="1:6" x14ac:dyDescent="0.25">
      <c r="B680" s="38">
        <v>46202.166666666664</v>
      </c>
      <c r="C680" s="37">
        <v>46202.166666666664</v>
      </c>
      <c r="D680" s="53">
        <v>46202.166666666664</v>
      </c>
      <c r="E680" s="52">
        <v>4</v>
      </c>
    </row>
    <row r="681" spans="1:6" x14ac:dyDescent="0.25">
      <c r="B681" s="38">
        <v>46202.208333333328</v>
      </c>
      <c r="C681" s="37">
        <v>46202.208333333328</v>
      </c>
      <c r="D681" s="53">
        <v>46202.208333333328</v>
      </c>
      <c r="E681" s="52">
        <v>4</v>
      </c>
    </row>
    <row r="682" spans="1:6" x14ac:dyDescent="0.25">
      <c r="B682" s="38">
        <v>46202.25</v>
      </c>
      <c r="C682" s="37">
        <v>46202.25</v>
      </c>
      <c r="D682" s="53">
        <v>46202.25</v>
      </c>
      <c r="E682" s="52">
        <v>5</v>
      </c>
    </row>
    <row r="683" spans="1:6" x14ac:dyDescent="0.25">
      <c r="B683" s="38">
        <v>46202.291666666664</v>
      </c>
      <c r="C683" s="37">
        <v>46202.291666666664</v>
      </c>
      <c r="D683" s="53">
        <v>46202.291666666664</v>
      </c>
      <c r="E683" s="52">
        <v>7</v>
      </c>
    </row>
    <row r="684" spans="1:6" x14ac:dyDescent="0.25">
      <c r="B684" s="38">
        <v>46202.333333333328</v>
      </c>
      <c r="C684" s="37">
        <v>46202.333333333328</v>
      </c>
      <c r="D684" s="53">
        <v>46202.333333333328</v>
      </c>
      <c r="E684" s="52">
        <v>7</v>
      </c>
    </row>
    <row r="685" spans="1:6" x14ac:dyDescent="0.25">
      <c r="B685" s="38">
        <v>46202.375</v>
      </c>
      <c r="C685" s="37">
        <v>46202.375</v>
      </c>
      <c r="D685" s="53">
        <v>46202.375</v>
      </c>
      <c r="E685" s="52">
        <v>4</v>
      </c>
    </row>
    <row r="686" spans="1:6" x14ac:dyDescent="0.25">
      <c r="B686" s="38">
        <v>46202.416666666664</v>
      </c>
      <c r="C686" s="37">
        <v>46202.416666666664</v>
      </c>
      <c r="D686" s="53">
        <v>46202.416666666664</v>
      </c>
      <c r="E686" s="52">
        <v>4</v>
      </c>
    </row>
    <row r="687" spans="1:6" x14ac:dyDescent="0.25">
      <c r="B687" s="38">
        <v>46202.458333333328</v>
      </c>
      <c r="C687" s="37">
        <v>46202.458333333328</v>
      </c>
      <c r="D687" s="53">
        <v>46202.458333333328</v>
      </c>
      <c r="E687" s="52">
        <v>3</v>
      </c>
    </row>
    <row r="688" spans="1:6" x14ac:dyDescent="0.25">
      <c r="B688" s="38">
        <v>46202.5</v>
      </c>
      <c r="C688" s="37">
        <v>46202.5</v>
      </c>
      <c r="D688" s="53">
        <v>46202.5</v>
      </c>
      <c r="E688" s="52">
        <v>3</v>
      </c>
    </row>
    <row r="689" spans="2:5" x14ac:dyDescent="0.25">
      <c r="B689" s="38">
        <v>46202.541666666664</v>
      </c>
      <c r="C689" s="37">
        <v>46202.541666666664</v>
      </c>
      <c r="D689" s="53">
        <v>46202.541666666664</v>
      </c>
      <c r="E689" s="52">
        <v>2</v>
      </c>
    </row>
    <row r="690" spans="2:5" x14ac:dyDescent="0.25">
      <c r="B690" s="38">
        <v>46202.583333333328</v>
      </c>
      <c r="C690" s="37">
        <v>46202.583333333328</v>
      </c>
      <c r="D690" s="53">
        <v>46202.583333333328</v>
      </c>
      <c r="E690" s="52">
        <v>3</v>
      </c>
    </row>
    <row r="691" spans="2:5" x14ac:dyDescent="0.25">
      <c r="B691" s="38">
        <v>46202.625</v>
      </c>
      <c r="C691" s="37">
        <v>46202.625</v>
      </c>
      <c r="D691" s="53">
        <v>46202.625</v>
      </c>
      <c r="E691" s="52">
        <v>4</v>
      </c>
    </row>
    <row r="692" spans="2:5" x14ac:dyDescent="0.25">
      <c r="B692" s="38">
        <v>46202.666666666664</v>
      </c>
      <c r="C692" s="37">
        <v>46202.666666666664</v>
      </c>
      <c r="D692" s="53">
        <v>46202.666666666664</v>
      </c>
      <c r="E692" s="52">
        <v>3</v>
      </c>
    </row>
    <row r="693" spans="2:5" x14ac:dyDescent="0.25">
      <c r="B693" s="38">
        <v>46202.708333333328</v>
      </c>
      <c r="C693" s="37">
        <v>46202.708333333328</v>
      </c>
      <c r="D693" s="53">
        <v>46202.708333333328</v>
      </c>
      <c r="E693" s="52">
        <v>3</v>
      </c>
    </row>
    <row r="694" spans="2:5" x14ac:dyDescent="0.25">
      <c r="B694" s="38">
        <v>46202.75</v>
      </c>
      <c r="C694" s="37">
        <v>46202.75</v>
      </c>
      <c r="D694" s="53">
        <v>46202.75</v>
      </c>
      <c r="E694" s="52">
        <v>3</v>
      </c>
    </row>
    <row r="695" spans="2:5" x14ac:dyDescent="0.25">
      <c r="B695" s="38">
        <v>46202.791666666664</v>
      </c>
      <c r="C695" s="37">
        <v>46202.791666666664</v>
      </c>
      <c r="D695" s="53">
        <v>46202.791666666664</v>
      </c>
      <c r="E695" s="52">
        <v>4</v>
      </c>
    </row>
    <row r="696" spans="2:5" x14ac:dyDescent="0.25">
      <c r="B696" s="38">
        <v>46202.833333333328</v>
      </c>
      <c r="C696" s="37">
        <v>46202.833333333328</v>
      </c>
      <c r="D696" s="53">
        <v>46202.833333333328</v>
      </c>
      <c r="E696" s="52">
        <v>4</v>
      </c>
    </row>
    <row r="697" spans="2:5" x14ac:dyDescent="0.25">
      <c r="B697" s="38">
        <v>46202.875</v>
      </c>
      <c r="C697" s="37">
        <v>46202.875</v>
      </c>
      <c r="D697" s="53">
        <v>46202.875</v>
      </c>
      <c r="E697" s="52">
        <v>5</v>
      </c>
    </row>
    <row r="698" spans="2:5" x14ac:dyDescent="0.25">
      <c r="B698" s="38">
        <v>46202.916666666664</v>
      </c>
      <c r="C698" s="37">
        <v>46202.916666666664</v>
      </c>
      <c r="D698" s="53">
        <v>46202.916666666664</v>
      </c>
      <c r="E698" s="52">
        <v>5</v>
      </c>
    </row>
    <row r="699" spans="2:5" x14ac:dyDescent="0.25">
      <c r="B699" s="38">
        <v>46202.958333333328</v>
      </c>
      <c r="C699" s="37">
        <v>46202.958333333328</v>
      </c>
      <c r="D699" s="53">
        <v>46202.958333333328</v>
      </c>
      <c r="E699" s="52">
        <v>4</v>
      </c>
    </row>
    <row r="700" spans="2:5" x14ac:dyDescent="0.25">
      <c r="B700" s="38">
        <v>46203</v>
      </c>
      <c r="C700" s="37">
        <v>46203</v>
      </c>
      <c r="D700" s="53">
        <v>46203</v>
      </c>
      <c r="E700" s="52">
        <v>4</v>
      </c>
    </row>
    <row r="701" spans="2:5" x14ac:dyDescent="0.25">
      <c r="B701" s="38">
        <v>46203.041666666664</v>
      </c>
      <c r="C701" s="37">
        <v>46203.041666666664</v>
      </c>
      <c r="D701" s="53">
        <v>46203.041666666664</v>
      </c>
      <c r="E701" s="52">
        <v>4</v>
      </c>
    </row>
    <row r="702" spans="2:5" x14ac:dyDescent="0.25">
      <c r="B702" s="38">
        <v>46203.083333333328</v>
      </c>
      <c r="C702" s="37">
        <v>46203.083333333328</v>
      </c>
      <c r="D702" s="53">
        <v>46203.083333333328</v>
      </c>
      <c r="E702" s="52">
        <v>4</v>
      </c>
    </row>
    <row r="703" spans="2:5" x14ac:dyDescent="0.25">
      <c r="B703" s="38">
        <v>46203.125</v>
      </c>
      <c r="C703" s="37">
        <v>46203.125</v>
      </c>
      <c r="D703" s="53">
        <v>46203.125</v>
      </c>
      <c r="E703" s="52">
        <v>4</v>
      </c>
    </row>
    <row r="704" spans="2:5" x14ac:dyDescent="0.25">
      <c r="B704" s="38">
        <v>46203.166666666664</v>
      </c>
      <c r="C704" s="37">
        <v>46203.166666666664</v>
      </c>
      <c r="D704" s="53">
        <v>46203.166666666664</v>
      </c>
      <c r="E704" s="52">
        <v>4</v>
      </c>
    </row>
    <row r="705" spans="2:5" x14ac:dyDescent="0.25">
      <c r="B705" s="38">
        <v>46203.208333333328</v>
      </c>
      <c r="C705" s="37">
        <v>46203.208333333328</v>
      </c>
      <c r="D705" s="53">
        <v>46203.208333333328</v>
      </c>
      <c r="E705" s="52">
        <v>4</v>
      </c>
    </row>
    <row r="706" spans="2:5" x14ac:dyDescent="0.25">
      <c r="B706" s="38">
        <v>46203.25</v>
      </c>
      <c r="C706" s="37">
        <v>46203.25</v>
      </c>
      <c r="D706" s="53">
        <v>46203.25</v>
      </c>
      <c r="E706" s="52">
        <v>5</v>
      </c>
    </row>
    <row r="707" spans="2:5" x14ac:dyDescent="0.25">
      <c r="B707" s="38">
        <v>46203.291666666664</v>
      </c>
      <c r="C707" s="37">
        <v>46203.291666666664</v>
      </c>
      <c r="D707" s="53">
        <v>46203.291666666664</v>
      </c>
      <c r="E707" s="52">
        <v>5</v>
      </c>
    </row>
    <row r="708" spans="2:5" x14ac:dyDescent="0.25">
      <c r="B708" s="38">
        <v>46203.333333333328</v>
      </c>
      <c r="C708" s="37">
        <v>46203.333333333328</v>
      </c>
      <c r="D708" s="53">
        <v>46203.333333333328</v>
      </c>
      <c r="E708" s="52">
        <v>6</v>
      </c>
    </row>
    <row r="709" spans="2:5" x14ac:dyDescent="0.25">
      <c r="B709" s="38">
        <v>46203.375</v>
      </c>
      <c r="C709" s="37">
        <v>46203.375</v>
      </c>
      <c r="D709" s="53">
        <v>46203.375</v>
      </c>
      <c r="E709" s="52">
        <v>6</v>
      </c>
    </row>
    <row r="710" spans="2:5" x14ac:dyDescent="0.25">
      <c r="B710" s="38">
        <v>46203.416666666664</v>
      </c>
      <c r="C710" s="37">
        <v>46203.416666666664</v>
      </c>
      <c r="D710" s="53">
        <v>46203.416666666664</v>
      </c>
      <c r="E710" s="52">
        <v>6</v>
      </c>
    </row>
    <row r="711" spans="2:5" x14ac:dyDescent="0.25">
      <c r="B711" s="38">
        <v>46203.458333333328</v>
      </c>
      <c r="C711" s="37">
        <v>46203.458333333328</v>
      </c>
      <c r="D711" s="53">
        <v>46203.458333333328</v>
      </c>
      <c r="E711" s="52">
        <v>5</v>
      </c>
    </row>
    <row r="712" spans="2:5" x14ac:dyDescent="0.25">
      <c r="B712" s="38">
        <v>46203.5</v>
      </c>
      <c r="C712" s="37">
        <v>46203.5</v>
      </c>
      <c r="D712" s="53">
        <v>46203.5</v>
      </c>
      <c r="E712" s="52">
        <v>4</v>
      </c>
    </row>
    <row r="713" spans="2:5" x14ac:dyDescent="0.25">
      <c r="B713" s="38">
        <v>46203.541666666664</v>
      </c>
      <c r="C713" s="37">
        <v>46203.541666666664</v>
      </c>
      <c r="D713" s="53">
        <v>46203.541666666664</v>
      </c>
      <c r="E713" s="52">
        <v>5</v>
      </c>
    </row>
    <row r="714" spans="2:5" x14ac:dyDescent="0.25">
      <c r="B714" s="38">
        <v>46203.583333333328</v>
      </c>
      <c r="C714" s="37">
        <v>46203.583333333328</v>
      </c>
      <c r="D714" s="53">
        <v>46203.583333333328</v>
      </c>
      <c r="E714" s="52">
        <v>4</v>
      </c>
    </row>
    <row r="715" spans="2:5" x14ac:dyDescent="0.25">
      <c r="B715" s="38">
        <v>46203.625</v>
      </c>
      <c r="C715" s="37">
        <v>46203.625</v>
      </c>
      <c r="D715" s="53">
        <v>46203.625</v>
      </c>
      <c r="E715" s="52">
        <v>4</v>
      </c>
    </row>
    <row r="716" spans="2:5" x14ac:dyDescent="0.25">
      <c r="B716" s="38">
        <v>46203.666666666664</v>
      </c>
      <c r="C716" s="37">
        <v>46203.666666666664</v>
      </c>
      <c r="D716" s="53">
        <v>46203.666666666664</v>
      </c>
      <c r="E716" s="52">
        <v>4</v>
      </c>
    </row>
    <row r="717" spans="2:5" x14ac:dyDescent="0.25">
      <c r="B717" s="38">
        <v>46203.708333333328</v>
      </c>
      <c r="C717" s="37">
        <v>46203.708333333328</v>
      </c>
      <c r="D717" s="53">
        <v>46203.708333333328</v>
      </c>
      <c r="E717" s="52">
        <v>4</v>
      </c>
    </row>
    <row r="718" spans="2:5" x14ac:dyDescent="0.25">
      <c r="B718" s="38">
        <v>46203.75</v>
      </c>
      <c r="C718" s="37">
        <v>46203.75</v>
      </c>
      <c r="D718" s="53">
        <v>46203.75</v>
      </c>
      <c r="E718" s="52">
        <v>3</v>
      </c>
    </row>
    <row r="719" spans="2:5" x14ac:dyDescent="0.25">
      <c r="B719" s="38">
        <v>46203.791666666664</v>
      </c>
      <c r="C719" s="37">
        <v>46203.791666666664</v>
      </c>
      <c r="D719" s="53">
        <v>46203.791666666664</v>
      </c>
      <c r="E719" s="52">
        <v>3</v>
      </c>
    </row>
    <row r="720" spans="2:5" x14ac:dyDescent="0.25">
      <c r="B720" s="38">
        <v>46203.833333333328</v>
      </c>
      <c r="C720" s="37">
        <v>46203.833333333328</v>
      </c>
      <c r="D720" s="53">
        <v>46203.833333333328</v>
      </c>
      <c r="E720" s="52">
        <v>2</v>
      </c>
    </row>
    <row r="721" spans="2:5" x14ac:dyDescent="0.25">
      <c r="B721" s="38">
        <v>46203.875</v>
      </c>
      <c r="C721" s="37">
        <v>46203.875</v>
      </c>
      <c r="D721" s="53">
        <v>46203.875</v>
      </c>
      <c r="E721" s="52">
        <v>2</v>
      </c>
    </row>
    <row r="722" spans="2:5" x14ac:dyDescent="0.25">
      <c r="B722" s="38">
        <v>46203.916666666664</v>
      </c>
      <c r="C722" s="37">
        <v>46203.916666666664</v>
      </c>
      <c r="D722" s="53">
        <v>46203.916666666664</v>
      </c>
      <c r="E722" s="52">
        <v>2</v>
      </c>
    </row>
    <row r="723" spans="2:5" x14ac:dyDescent="0.25">
      <c r="B723" s="38">
        <v>46203.958333333328</v>
      </c>
      <c r="C723" s="37">
        <v>46203.958333333328</v>
      </c>
      <c r="D723" s="53">
        <v>46203.958333333328</v>
      </c>
      <c r="E723" s="52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A901C-4BCF-4E8F-9C51-EC0B7DB6B838}">
  <dimension ref="A1:F723"/>
  <sheetViews>
    <sheetView topLeftCell="A6" workbookViewId="0">
      <selection activeCell="I740" sqref="I740"/>
    </sheetView>
  </sheetViews>
  <sheetFormatPr defaultRowHeight="13.2" x14ac:dyDescent="0.25"/>
  <cols>
    <col min="1" max="1" width="15.44140625" style="21" bestFit="1" customWidth="1"/>
    <col min="2" max="2" width="7.88671875" style="51" customWidth="1"/>
    <col min="3" max="3" width="17.44140625" style="47" bestFit="1" customWidth="1"/>
    <col min="4" max="4" width="8.88671875" style="46"/>
    <col min="5" max="5" width="8.88671875" style="45"/>
    <col min="6" max="16384" width="8.88671875" style="21"/>
  </cols>
  <sheetData>
    <row r="1" spans="1:6" x14ac:dyDescent="0.25">
      <c r="B1" s="50"/>
      <c r="C1" s="49"/>
    </row>
    <row r="2" spans="1:6" x14ac:dyDescent="0.25">
      <c r="B2" s="48"/>
    </row>
    <row r="3" spans="1:6" x14ac:dyDescent="0.25">
      <c r="B3" s="44" t="s">
        <v>281</v>
      </c>
      <c r="C3" s="43" t="s">
        <v>280</v>
      </c>
      <c r="D3" s="42" t="s">
        <v>279</v>
      </c>
      <c r="E3" s="41" t="s">
        <v>223</v>
      </c>
    </row>
    <row r="4" spans="1:6" x14ac:dyDescent="0.25">
      <c r="A4" s="39"/>
      <c r="B4" s="38">
        <v>46174</v>
      </c>
      <c r="C4" s="37">
        <v>46174</v>
      </c>
      <c r="D4" s="53">
        <v>46174</v>
      </c>
      <c r="E4" s="52">
        <v>5</v>
      </c>
      <c r="F4" s="40"/>
    </row>
    <row r="5" spans="1:6" x14ac:dyDescent="0.25">
      <c r="A5" s="39"/>
      <c r="B5" s="38">
        <v>46174.041666666664</v>
      </c>
      <c r="C5" s="37">
        <v>46174.041666666664</v>
      </c>
      <c r="D5" s="53">
        <v>46174.041666666664</v>
      </c>
      <c r="E5" s="52">
        <v>5</v>
      </c>
      <c r="F5" s="40"/>
    </row>
    <row r="6" spans="1:6" x14ac:dyDescent="0.25">
      <c r="A6" s="39"/>
      <c r="B6" s="38">
        <v>46174.083333333328</v>
      </c>
      <c r="C6" s="37">
        <v>46174.083333333328</v>
      </c>
      <c r="D6" s="53">
        <v>46174.083333333328</v>
      </c>
      <c r="E6" s="52">
        <v>5</v>
      </c>
      <c r="F6" s="40"/>
    </row>
    <row r="7" spans="1:6" x14ac:dyDescent="0.25">
      <c r="A7" s="39"/>
      <c r="B7" s="38">
        <v>46174.125</v>
      </c>
      <c r="C7" s="37">
        <v>46174.125</v>
      </c>
      <c r="D7" s="53">
        <v>46174.125</v>
      </c>
      <c r="E7" s="52">
        <v>4</v>
      </c>
      <c r="F7" s="40"/>
    </row>
    <row r="8" spans="1:6" x14ac:dyDescent="0.25">
      <c r="A8" s="39"/>
      <c r="B8" s="38">
        <v>46174.166666666664</v>
      </c>
      <c r="C8" s="37">
        <v>46174.166666666664</v>
      </c>
      <c r="D8" s="53">
        <v>46174.166666666664</v>
      </c>
      <c r="E8" s="52">
        <v>4</v>
      </c>
      <c r="F8" s="40"/>
    </row>
    <row r="9" spans="1:6" x14ac:dyDescent="0.25">
      <c r="A9" s="39"/>
      <c r="B9" s="38">
        <v>46174.208333333328</v>
      </c>
      <c r="C9" s="37">
        <v>46174.208333333328</v>
      </c>
      <c r="D9" s="53">
        <v>46174.208333333328</v>
      </c>
      <c r="E9" s="52">
        <v>4</v>
      </c>
      <c r="F9" s="40"/>
    </row>
    <row r="10" spans="1:6" x14ac:dyDescent="0.25">
      <c r="A10" s="39"/>
      <c r="B10" s="38">
        <v>46174.25</v>
      </c>
      <c r="C10" s="37">
        <v>46174.25</v>
      </c>
      <c r="D10" s="53">
        <v>46174.25</v>
      </c>
      <c r="E10" s="52">
        <v>4</v>
      </c>
      <c r="F10" s="40"/>
    </row>
    <row r="11" spans="1:6" x14ac:dyDescent="0.25">
      <c r="A11" s="39"/>
      <c r="B11" s="38">
        <v>46174.291666666664</v>
      </c>
      <c r="C11" s="37">
        <v>46174.291666666664</v>
      </c>
      <c r="D11" s="53">
        <v>46174.291666666664</v>
      </c>
      <c r="E11" s="52">
        <v>7</v>
      </c>
      <c r="F11" s="40"/>
    </row>
    <row r="12" spans="1:6" x14ac:dyDescent="0.25">
      <c r="A12" s="39"/>
      <c r="B12" s="38">
        <v>46174.333333333328</v>
      </c>
      <c r="C12" s="37">
        <v>46174.333333333328</v>
      </c>
      <c r="D12" s="53">
        <v>46174.333333333328</v>
      </c>
      <c r="E12" s="52">
        <v>10</v>
      </c>
      <c r="F12" s="40"/>
    </row>
    <row r="13" spans="1:6" x14ac:dyDescent="0.25">
      <c r="A13" s="39"/>
      <c r="B13" s="38">
        <v>46174.375</v>
      </c>
      <c r="C13" s="37">
        <v>46174.375</v>
      </c>
      <c r="D13" s="53">
        <v>46174.375</v>
      </c>
      <c r="E13" s="52">
        <v>11</v>
      </c>
      <c r="F13" s="40"/>
    </row>
    <row r="14" spans="1:6" x14ac:dyDescent="0.25">
      <c r="A14" s="39"/>
      <c r="B14" s="38">
        <v>46174.416666666664</v>
      </c>
      <c r="C14" s="37">
        <v>46174.416666666664</v>
      </c>
      <c r="D14" s="53">
        <v>46174.416666666664</v>
      </c>
      <c r="E14" s="52">
        <v>9</v>
      </c>
      <c r="F14" s="40"/>
    </row>
    <row r="15" spans="1:6" x14ac:dyDescent="0.25">
      <c r="A15" s="39"/>
      <c r="B15" s="38">
        <v>46174.458333333328</v>
      </c>
      <c r="C15" s="37">
        <v>46174.458333333328</v>
      </c>
      <c r="D15" s="53">
        <v>46174.458333333328</v>
      </c>
      <c r="E15" s="52">
        <v>8</v>
      </c>
      <c r="F15" s="40"/>
    </row>
    <row r="16" spans="1:6" x14ac:dyDescent="0.25">
      <c r="A16" s="39"/>
      <c r="B16" s="38">
        <v>46174.5</v>
      </c>
      <c r="C16" s="37">
        <v>46174.5</v>
      </c>
      <c r="D16" s="53">
        <v>46174.5</v>
      </c>
      <c r="E16" s="52">
        <v>8</v>
      </c>
      <c r="F16" s="40"/>
    </row>
    <row r="17" spans="1:6" x14ac:dyDescent="0.25">
      <c r="A17" s="39"/>
      <c r="B17" s="38">
        <v>46174.541666666664</v>
      </c>
      <c r="C17" s="37">
        <v>46174.541666666664</v>
      </c>
      <c r="D17" s="53">
        <v>46174.541666666664</v>
      </c>
      <c r="E17" s="52">
        <v>7</v>
      </c>
      <c r="F17" s="40"/>
    </row>
    <row r="18" spans="1:6" x14ac:dyDescent="0.25">
      <c r="A18" s="39"/>
      <c r="B18" s="38">
        <v>46174.583333333328</v>
      </c>
      <c r="C18" s="37">
        <v>46174.583333333328</v>
      </c>
      <c r="D18" s="53">
        <v>46174.583333333328</v>
      </c>
      <c r="E18" s="52">
        <v>8</v>
      </c>
      <c r="F18" s="40"/>
    </row>
    <row r="19" spans="1:6" x14ac:dyDescent="0.25">
      <c r="A19" s="39"/>
      <c r="B19" s="38">
        <v>46174.625</v>
      </c>
      <c r="C19" s="37">
        <v>46174.625</v>
      </c>
      <c r="D19" s="53">
        <v>46174.625</v>
      </c>
      <c r="E19" s="52">
        <v>7</v>
      </c>
      <c r="F19" s="40"/>
    </row>
    <row r="20" spans="1:6" x14ac:dyDescent="0.25">
      <c r="A20" s="39"/>
      <c r="B20" s="38">
        <v>46174.666666666664</v>
      </c>
      <c r="C20" s="37">
        <v>46174.666666666664</v>
      </c>
      <c r="D20" s="53">
        <v>46174.666666666664</v>
      </c>
      <c r="E20" s="52">
        <v>4</v>
      </c>
      <c r="F20" s="40"/>
    </row>
    <row r="21" spans="1:6" x14ac:dyDescent="0.25">
      <c r="A21" s="39"/>
      <c r="B21" s="38">
        <v>46174.708333333328</v>
      </c>
      <c r="C21" s="37">
        <v>46174.708333333328</v>
      </c>
      <c r="D21" s="53">
        <v>46174.708333333328</v>
      </c>
      <c r="E21" s="52">
        <v>3</v>
      </c>
      <c r="F21" s="40"/>
    </row>
    <row r="22" spans="1:6" x14ac:dyDescent="0.25">
      <c r="A22" s="39"/>
      <c r="B22" s="38">
        <v>46174.75</v>
      </c>
      <c r="C22" s="37">
        <v>46174.75</v>
      </c>
      <c r="D22" s="53">
        <v>46174.75</v>
      </c>
      <c r="E22" s="52">
        <v>1</v>
      </c>
      <c r="F22" s="40"/>
    </row>
    <row r="23" spans="1:6" x14ac:dyDescent="0.25">
      <c r="A23" s="39"/>
      <c r="B23" s="38">
        <v>46174.791666666664</v>
      </c>
      <c r="C23" s="37">
        <v>46174.791666666664</v>
      </c>
      <c r="D23" s="53">
        <v>46174.791666666664</v>
      </c>
      <c r="E23" s="52">
        <v>1</v>
      </c>
      <c r="F23" s="40"/>
    </row>
    <row r="24" spans="1:6" x14ac:dyDescent="0.25">
      <c r="A24" s="39"/>
      <c r="B24" s="38">
        <v>46174.833333333328</v>
      </c>
      <c r="C24" s="37">
        <v>46174.833333333328</v>
      </c>
      <c r="D24" s="53">
        <v>46174.833333333328</v>
      </c>
      <c r="E24" s="52">
        <v>1</v>
      </c>
      <c r="F24" s="40"/>
    </row>
    <row r="25" spans="1:6" x14ac:dyDescent="0.25">
      <c r="A25" s="39"/>
      <c r="B25" s="38">
        <v>46174.875</v>
      </c>
      <c r="C25" s="37">
        <v>46174.875</v>
      </c>
      <c r="D25" s="53">
        <v>46174.875</v>
      </c>
      <c r="E25" s="52">
        <v>1</v>
      </c>
      <c r="F25" s="40"/>
    </row>
    <row r="26" spans="1:6" x14ac:dyDescent="0.25">
      <c r="A26" s="39"/>
      <c r="B26" s="38">
        <v>46174.916666666664</v>
      </c>
      <c r="C26" s="37">
        <v>46174.916666666664</v>
      </c>
      <c r="D26" s="53">
        <v>46174.916666666664</v>
      </c>
      <c r="E26" s="52">
        <v>1</v>
      </c>
      <c r="F26" s="40"/>
    </row>
    <row r="27" spans="1:6" x14ac:dyDescent="0.25">
      <c r="A27" s="39"/>
      <c r="B27" s="38">
        <v>46174.958333333328</v>
      </c>
      <c r="C27" s="37">
        <v>46174.958333333328</v>
      </c>
      <c r="D27" s="53">
        <v>46174.958333333328</v>
      </c>
      <c r="E27" s="52">
        <v>1</v>
      </c>
      <c r="F27" s="40"/>
    </row>
    <row r="28" spans="1:6" x14ac:dyDescent="0.25">
      <c r="A28" s="39"/>
      <c r="B28" s="38">
        <v>46175</v>
      </c>
      <c r="C28" s="37">
        <v>46175</v>
      </c>
      <c r="D28" s="53">
        <v>46175</v>
      </c>
      <c r="E28" s="52" t="s">
        <v>264</v>
      </c>
      <c r="F28" s="40"/>
    </row>
    <row r="29" spans="1:6" x14ac:dyDescent="0.25">
      <c r="A29" s="39"/>
      <c r="B29" s="38">
        <v>46175.041666666664</v>
      </c>
      <c r="C29" s="37">
        <v>46175.041666666664</v>
      </c>
      <c r="D29" s="53">
        <v>46175.041666666664</v>
      </c>
      <c r="E29" s="52" t="s">
        <v>264</v>
      </c>
      <c r="F29" s="40"/>
    </row>
    <row r="30" spans="1:6" x14ac:dyDescent="0.25">
      <c r="A30" s="39"/>
      <c r="B30" s="38">
        <v>46175.083333333328</v>
      </c>
      <c r="C30" s="37">
        <v>46175.083333333328</v>
      </c>
      <c r="D30" s="53">
        <v>46175.083333333328</v>
      </c>
      <c r="E30" s="52" t="s">
        <v>264</v>
      </c>
      <c r="F30" s="40"/>
    </row>
    <row r="31" spans="1:6" x14ac:dyDescent="0.25">
      <c r="A31" s="39"/>
      <c r="B31" s="38">
        <v>46175.125</v>
      </c>
      <c r="C31" s="37">
        <v>46175.125</v>
      </c>
      <c r="D31" s="53">
        <v>46175.125</v>
      </c>
      <c r="E31" s="52">
        <v>1</v>
      </c>
      <c r="F31" s="40"/>
    </row>
    <row r="32" spans="1:6" x14ac:dyDescent="0.25">
      <c r="A32" s="39"/>
      <c r="B32" s="38">
        <v>46175.166666666664</v>
      </c>
      <c r="C32" s="37">
        <v>46175.166666666664</v>
      </c>
      <c r="D32" s="53">
        <v>46175.166666666664</v>
      </c>
      <c r="E32" s="52">
        <v>1</v>
      </c>
      <c r="F32" s="40"/>
    </row>
    <row r="33" spans="1:6" x14ac:dyDescent="0.25">
      <c r="A33" s="39"/>
      <c r="B33" s="38">
        <v>46175.208333333328</v>
      </c>
      <c r="C33" s="37">
        <v>46175.208333333328</v>
      </c>
      <c r="D33" s="53">
        <v>46175.208333333328</v>
      </c>
      <c r="E33" s="52">
        <v>1</v>
      </c>
      <c r="F33" s="40"/>
    </row>
    <row r="34" spans="1:6" x14ac:dyDescent="0.25">
      <c r="A34" s="39"/>
      <c r="B34" s="38">
        <v>46175.25</v>
      </c>
      <c r="C34" s="37">
        <v>46175.25</v>
      </c>
      <c r="D34" s="53">
        <v>46175.25</v>
      </c>
      <c r="E34" s="52">
        <v>1</v>
      </c>
      <c r="F34" s="40"/>
    </row>
    <row r="35" spans="1:6" x14ac:dyDescent="0.25">
      <c r="A35" s="39"/>
      <c r="B35" s="38">
        <v>46175.291666666664</v>
      </c>
      <c r="C35" s="37">
        <v>46175.291666666664</v>
      </c>
      <c r="D35" s="53">
        <v>46175.291666666664</v>
      </c>
      <c r="E35" s="52">
        <v>1</v>
      </c>
      <c r="F35" s="40"/>
    </row>
    <row r="36" spans="1:6" x14ac:dyDescent="0.25">
      <c r="A36" s="39"/>
      <c r="B36" s="38">
        <v>46175.333333333328</v>
      </c>
      <c r="C36" s="37">
        <v>46175.333333333328</v>
      </c>
      <c r="D36" s="53">
        <v>46175.333333333328</v>
      </c>
      <c r="E36" s="52">
        <v>1</v>
      </c>
      <c r="F36" s="40"/>
    </row>
    <row r="37" spans="1:6" x14ac:dyDescent="0.25">
      <c r="A37" s="39"/>
      <c r="B37" s="38">
        <v>46175.375</v>
      </c>
      <c r="C37" s="37">
        <v>46175.375</v>
      </c>
      <c r="D37" s="53">
        <v>46175.375</v>
      </c>
      <c r="E37" s="52">
        <v>2</v>
      </c>
      <c r="F37" s="40"/>
    </row>
    <row r="38" spans="1:6" x14ac:dyDescent="0.25">
      <c r="A38" s="39"/>
      <c r="B38" s="38">
        <v>46175.416666666664</v>
      </c>
      <c r="C38" s="37">
        <v>46175.416666666664</v>
      </c>
      <c r="D38" s="53">
        <v>46175.416666666664</v>
      </c>
      <c r="E38" s="52">
        <v>2</v>
      </c>
      <c r="F38" s="40"/>
    </row>
    <row r="39" spans="1:6" x14ac:dyDescent="0.25">
      <c r="A39" s="39"/>
      <c r="B39" s="38">
        <v>46175.458333333328</v>
      </c>
      <c r="C39" s="37">
        <v>46175.458333333328</v>
      </c>
      <c r="D39" s="53">
        <v>46175.458333333328</v>
      </c>
      <c r="E39" s="52">
        <v>4</v>
      </c>
      <c r="F39" s="40"/>
    </row>
    <row r="40" spans="1:6" x14ac:dyDescent="0.25">
      <c r="A40" s="39"/>
      <c r="B40" s="38">
        <v>46175.5</v>
      </c>
      <c r="C40" s="37">
        <v>46175.5</v>
      </c>
      <c r="D40" s="53">
        <v>46175.5</v>
      </c>
      <c r="E40" s="52">
        <v>4</v>
      </c>
      <c r="F40" s="40"/>
    </row>
    <row r="41" spans="1:6" x14ac:dyDescent="0.25">
      <c r="A41" s="39"/>
      <c r="B41" s="38">
        <v>46175.541666666664</v>
      </c>
      <c r="C41" s="37">
        <v>46175.541666666664</v>
      </c>
      <c r="D41" s="53">
        <v>46175.541666666664</v>
      </c>
      <c r="E41" s="52">
        <v>7</v>
      </c>
      <c r="F41" s="40"/>
    </row>
    <row r="42" spans="1:6" x14ac:dyDescent="0.25">
      <c r="A42" s="39"/>
      <c r="B42" s="38">
        <v>46175.583333333328</v>
      </c>
      <c r="C42" s="37">
        <v>46175.583333333328</v>
      </c>
      <c r="D42" s="53">
        <v>46175.583333333328</v>
      </c>
      <c r="E42" s="52">
        <v>4</v>
      </c>
      <c r="F42" s="40"/>
    </row>
    <row r="43" spans="1:6" x14ac:dyDescent="0.25">
      <c r="A43" s="39"/>
      <c r="B43" s="38">
        <v>46175.625</v>
      </c>
      <c r="C43" s="37">
        <v>46175.625</v>
      </c>
      <c r="D43" s="53">
        <v>46175.625</v>
      </c>
      <c r="E43" s="52">
        <v>2</v>
      </c>
      <c r="F43" s="40"/>
    </row>
    <row r="44" spans="1:6" x14ac:dyDescent="0.25">
      <c r="A44" s="39"/>
      <c r="B44" s="38">
        <v>46175.666666666664</v>
      </c>
      <c r="C44" s="37">
        <v>46175.666666666664</v>
      </c>
      <c r="D44" s="53">
        <v>46175.666666666664</v>
      </c>
      <c r="E44" s="52">
        <v>1</v>
      </c>
      <c r="F44" s="40"/>
    </row>
    <row r="45" spans="1:6" x14ac:dyDescent="0.25">
      <c r="A45" s="39"/>
      <c r="B45" s="38">
        <v>46175.708333333328</v>
      </c>
      <c r="C45" s="37">
        <v>46175.708333333328</v>
      </c>
      <c r="D45" s="53">
        <v>46175.708333333328</v>
      </c>
      <c r="E45" s="52">
        <v>1</v>
      </c>
      <c r="F45" s="40"/>
    </row>
    <row r="46" spans="1:6" x14ac:dyDescent="0.25">
      <c r="A46" s="39"/>
      <c r="B46" s="38">
        <v>46175.75</v>
      </c>
      <c r="C46" s="37">
        <v>46175.75</v>
      </c>
      <c r="D46" s="53">
        <v>46175.75</v>
      </c>
      <c r="E46" s="52">
        <v>1</v>
      </c>
      <c r="F46" s="40"/>
    </row>
    <row r="47" spans="1:6" x14ac:dyDescent="0.25">
      <c r="A47" s="39"/>
      <c r="B47" s="38">
        <v>46175.791666666664</v>
      </c>
      <c r="C47" s="37">
        <v>46175.791666666664</v>
      </c>
      <c r="D47" s="53">
        <v>46175.791666666664</v>
      </c>
      <c r="E47" s="52">
        <v>2</v>
      </c>
      <c r="F47" s="40"/>
    </row>
    <row r="48" spans="1:6" x14ac:dyDescent="0.25">
      <c r="A48" s="39"/>
      <c r="B48" s="38">
        <v>46175.833333333328</v>
      </c>
      <c r="C48" s="37">
        <v>46175.833333333328</v>
      </c>
      <c r="D48" s="53">
        <v>46175.833333333328</v>
      </c>
      <c r="E48" s="52">
        <v>2</v>
      </c>
      <c r="F48" s="40"/>
    </row>
    <row r="49" spans="1:6" x14ac:dyDescent="0.25">
      <c r="A49" s="39"/>
      <c r="B49" s="38">
        <v>46175.875</v>
      </c>
      <c r="C49" s="37">
        <v>46175.875</v>
      </c>
      <c r="D49" s="53">
        <v>46175.875</v>
      </c>
      <c r="E49" s="52">
        <v>1</v>
      </c>
      <c r="F49" s="40"/>
    </row>
    <row r="50" spans="1:6" x14ac:dyDescent="0.25">
      <c r="A50" s="39"/>
      <c r="B50" s="38">
        <v>46175.916666666664</v>
      </c>
      <c r="C50" s="37">
        <v>46175.916666666664</v>
      </c>
      <c r="D50" s="53">
        <v>46175.916666666664</v>
      </c>
      <c r="E50" s="52">
        <v>1</v>
      </c>
      <c r="F50" s="40"/>
    </row>
    <row r="51" spans="1:6" x14ac:dyDescent="0.25">
      <c r="A51" s="39"/>
      <c r="B51" s="38">
        <v>46175.958333333328</v>
      </c>
      <c r="C51" s="37">
        <v>46175.958333333328</v>
      </c>
      <c r="D51" s="53">
        <v>46175.958333333328</v>
      </c>
      <c r="E51" s="52">
        <v>1</v>
      </c>
      <c r="F51" s="40"/>
    </row>
    <row r="52" spans="1:6" x14ac:dyDescent="0.25">
      <c r="A52" s="39"/>
      <c r="B52" s="38">
        <v>46176</v>
      </c>
      <c r="C52" s="37">
        <v>46176</v>
      </c>
      <c r="D52" s="53">
        <v>46176</v>
      </c>
      <c r="E52" s="52">
        <v>1</v>
      </c>
      <c r="F52" s="40"/>
    </row>
    <row r="53" spans="1:6" x14ac:dyDescent="0.25">
      <c r="A53" s="39"/>
      <c r="B53" s="38">
        <v>46176.041666666664</v>
      </c>
      <c r="C53" s="37">
        <v>46176.041666666664</v>
      </c>
      <c r="D53" s="53">
        <v>46176.041666666664</v>
      </c>
      <c r="E53" s="52">
        <v>1</v>
      </c>
      <c r="F53" s="40"/>
    </row>
    <row r="54" spans="1:6" x14ac:dyDescent="0.25">
      <c r="A54" s="39"/>
      <c r="B54" s="38">
        <v>46176.083333333328</v>
      </c>
      <c r="C54" s="37">
        <v>46176.083333333328</v>
      </c>
      <c r="D54" s="53">
        <v>46176.083333333328</v>
      </c>
      <c r="E54" s="52">
        <v>2</v>
      </c>
      <c r="F54" s="40"/>
    </row>
    <row r="55" spans="1:6" x14ac:dyDescent="0.25">
      <c r="A55" s="39"/>
      <c r="B55" s="38">
        <v>46176.125</v>
      </c>
      <c r="C55" s="37">
        <v>46176.125</v>
      </c>
      <c r="D55" s="53">
        <v>46176.125</v>
      </c>
      <c r="E55" s="52">
        <v>3</v>
      </c>
      <c r="F55" s="40"/>
    </row>
    <row r="56" spans="1:6" x14ac:dyDescent="0.25">
      <c r="A56" s="39"/>
      <c r="B56" s="38">
        <v>46176.166666666664</v>
      </c>
      <c r="C56" s="37">
        <v>46176.166666666664</v>
      </c>
      <c r="D56" s="53">
        <v>46176.166666666664</v>
      </c>
      <c r="E56" s="52">
        <v>4</v>
      </c>
      <c r="F56" s="40"/>
    </row>
    <row r="57" spans="1:6" x14ac:dyDescent="0.25">
      <c r="A57" s="39"/>
      <c r="B57" s="38">
        <v>46176.208333333328</v>
      </c>
      <c r="C57" s="37">
        <v>46176.208333333328</v>
      </c>
      <c r="D57" s="53">
        <v>46176.208333333328</v>
      </c>
      <c r="E57" s="52">
        <v>4</v>
      </c>
      <c r="F57" s="40"/>
    </row>
    <row r="58" spans="1:6" x14ac:dyDescent="0.25">
      <c r="A58" s="39"/>
      <c r="B58" s="38">
        <v>46176.25</v>
      </c>
      <c r="C58" s="37">
        <v>46176.25</v>
      </c>
      <c r="D58" s="53">
        <v>46176.25</v>
      </c>
      <c r="E58" s="52">
        <v>3</v>
      </c>
      <c r="F58" s="40"/>
    </row>
    <row r="59" spans="1:6" x14ac:dyDescent="0.25">
      <c r="A59" s="39"/>
      <c r="B59" s="38">
        <v>46176.291666666664</v>
      </c>
      <c r="C59" s="37">
        <v>46176.291666666664</v>
      </c>
      <c r="D59" s="53">
        <v>46176.291666666664</v>
      </c>
      <c r="E59" s="52">
        <v>3</v>
      </c>
      <c r="F59" s="40"/>
    </row>
    <row r="60" spans="1:6" x14ac:dyDescent="0.25">
      <c r="A60" s="39"/>
      <c r="B60" s="38">
        <v>46176.333333333328</v>
      </c>
      <c r="C60" s="37">
        <v>46176.333333333328</v>
      </c>
      <c r="D60" s="53">
        <v>46176.333333333328</v>
      </c>
      <c r="E60" s="52">
        <v>2</v>
      </c>
      <c r="F60" s="40"/>
    </row>
    <row r="61" spans="1:6" x14ac:dyDescent="0.25">
      <c r="A61" s="39"/>
      <c r="B61" s="38">
        <v>46176.375</v>
      </c>
      <c r="C61" s="37">
        <v>46176.375</v>
      </c>
      <c r="D61" s="53">
        <v>46176.375</v>
      </c>
      <c r="E61" s="52">
        <v>1</v>
      </c>
      <c r="F61" s="40"/>
    </row>
    <row r="62" spans="1:6" x14ac:dyDescent="0.25">
      <c r="A62" s="39"/>
      <c r="B62" s="38">
        <v>46176.416666666664</v>
      </c>
      <c r="C62" s="37">
        <v>46176.416666666664</v>
      </c>
      <c r="D62" s="53">
        <v>46176.416666666664</v>
      </c>
      <c r="E62" s="52">
        <v>1</v>
      </c>
      <c r="F62" s="40"/>
    </row>
    <row r="63" spans="1:6" x14ac:dyDescent="0.25">
      <c r="A63" s="39"/>
      <c r="B63" s="38">
        <v>46176.458333333328</v>
      </c>
      <c r="C63" s="37">
        <v>46176.458333333328</v>
      </c>
      <c r="D63" s="53">
        <v>46176.458333333328</v>
      </c>
      <c r="E63" s="52">
        <v>1</v>
      </c>
      <c r="F63" s="40"/>
    </row>
    <row r="64" spans="1:6" x14ac:dyDescent="0.25">
      <c r="A64" s="39"/>
      <c r="B64" s="38">
        <v>46176.5</v>
      </c>
      <c r="C64" s="37">
        <v>46176.5</v>
      </c>
      <c r="D64" s="53">
        <v>46176.5</v>
      </c>
      <c r="E64" s="52">
        <v>1</v>
      </c>
      <c r="F64" s="40"/>
    </row>
    <row r="65" spans="1:6" x14ac:dyDescent="0.25">
      <c r="A65" s="39"/>
      <c r="B65" s="38">
        <v>46176.541666666664</v>
      </c>
      <c r="C65" s="37">
        <v>46176.541666666664</v>
      </c>
      <c r="D65" s="53">
        <v>46176.541666666664</v>
      </c>
      <c r="E65" s="52">
        <v>1</v>
      </c>
      <c r="F65" s="40"/>
    </row>
    <row r="66" spans="1:6" x14ac:dyDescent="0.25">
      <c r="A66" s="39"/>
      <c r="B66" s="38">
        <v>46176.583333333328</v>
      </c>
      <c r="C66" s="37">
        <v>46176.583333333328</v>
      </c>
      <c r="D66" s="53">
        <v>46176.583333333328</v>
      </c>
      <c r="E66" s="52">
        <v>1</v>
      </c>
      <c r="F66" s="40"/>
    </row>
    <row r="67" spans="1:6" x14ac:dyDescent="0.25">
      <c r="A67" s="39"/>
      <c r="B67" s="38">
        <v>46176.625</v>
      </c>
      <c r="C67" s="37">
        <v>46176.625</v>
      </c>
      <c r="D67" s="53">
        <v>46176.625</v>
      </c>
      <c r="E67" s="52">
        <v>4</v>
      </c>
      <c r="F67" s="40"/>
    </row>
    <row r="68" spans="1:6" x14ac:dyDescent="0.25">
      <c r="A68" s="39"/>
      <c r="B68" s="38">
        <v>46176.666666666664</v>
      </c>
      <c r="C68" s="37">
        <v>46176.666666666664</v>
      </c>
      <c r="D68" s="53">
        <v>46176.666666666664</v>
      </c>
      <c r="E68" s="52">
        <v>6</v>
      </c>
      <c r="F68" s="40"/>
    </row>
    <row r="69" spans="1:6" x14ac:dyDescent="0.25">
      <c r="A69" s="39"/>
      <c r="B69" s="38">
        <v>46176.708333333328</v>
      </c>
      <c r="C69" s="37">
        <v>46176.708333333328</v>
      </c>
      <c r="D69" s="53">
        <v>46176.708333333328</v>
      </c>
      <c r="E69" s="52">
        <v>4</v>
      </c>
      <c r="F69" s="40"/>
    </row>
    <row r="70" spans="1:6" x14ac:dyDescent="0.25">
      <c r="A70" s="39"/>
      <c r="B70" s="38">
        <v>46176.75</v>
      </c>
      <c r="C70" s="37">
        <v>46176.75</v>
      </c>
      <c r="D70" s="53">
        <v>46176.75</v>
      </c>
      <c r="E70" s="52">
        <v>4</v>
      </c>
      <c r="F70" s="40"/>
    </row>
    <row r="71" spans="1:6" x14ac:dyDescent="0.25">
      <c r="A71" s="39"/>
      <c r="B71" s="38">
        <v>46176.791666666664</v>
      </c>
      <c r="C71" s="37">
        <v>46176.791666666664</v>
      </c>
      <c r="D71" s="53">
        <v>46176.791666666664</v>
      </c>
      <c r="E71" s="52">
        <v>5</v>
      </c>
      <c r="F71" s="40"/>
    </row>
    <row r="72" spans="1:6" x14ac:dyDescent="0.25">
      <c r="A72" s="39"/>
      <c r="B72" s="38">
        <v>46176.833333333328</v>
      </c>
      <c r="C72" s="37">
        <v>46176.833333333328</v>
      </c>
      <c r="D72" s="53">
        <v>46176.833333333328</v>
      </c>
      <c r="E72" s="52">
        <v>6</v>
      </c>
      <c r="F72" s="40"/>
    </row>
    <row r="73" spans="1:6" x14ac:dyDescent="0.25">
      <c r="A73" s="39"/>
      <c r="B73" s="38">
        <v>46176.875</v>
      </c>
      <c r="C73" s="37">
        <v>46176.875</v>
      </c>
      <c r="D73" s="53">
        <v>46176.875</v>
      </c>
      <c r="E73" s="52">
        <v>6</v>
      </c>
      <c r="F73" s="40"/>
    </row>
    <row r="74" spans="1:6" x14ac:dyDescent="0.25">
      <c r="A74" s="39"/>
      <c r="B74" s="38">
        <v>46176.916666666664</v>
      </c>
      <c r="C74" s="37">
        <v>46176.916666666664</v>
      </c>
      <c r="D74" s="53">
        <v>46176.916666666664</v>
      </c>
      <c r="E74" s="52">
        <v>4</v>
      </c>
      <c r="F74" s="40"/>
    </row>
    <row r="75" spans="1:6" x14ac:dyDescent="0.25">
      <c r="A75" s="39"/>
      <c r="B75" s="38">
        <v>46176.958333333328</v>
      </c>
      <c r="C75" s="37">
        <v>46176.958333333328</v>
      </c>
      <c r="D75" s="53">
        <v>46176.958333333328</v>
      </c>
      <c r="E75" s="52">
        <v>4</v>
      </c>
      <c r="F75" s="40"/>
    </row>
    <row r="76" spans="1:6" x14ac:dyDescent="0.25">
      <c r="A76" s="39"/>
      <c r="B76" s="38">
        <v>46177</v>
      </c>
      <c r="C76" s="37">
        <v>46177</v>
      </c>
      <c r="D76" s="53">
        <v>46177</v>
      </c>
      <c r="E76" s="52">
        <v>3</v>
      </c>
      <c r="F76" s="40"/>
    </row>
    <row r="77" spans="1:6" x14ac:dyDescent="0.25">
      <c r="A77" s="39"/>
      <c r="B77" s="38">
        <v>46177.041666666664</v>
      </c>
      <c r="C77" s="37">
        <v>46177.041666666664</v>
      </c>
      <c r="D77" s="53">
        <v>46177.041666666664</v>
      </c>
      <c r="E77" s="52">
        <v>3</v>
      </c>
      <c r="F77" s="40"/>
    </row>
    <row r="78" spans="1:6" x14ac:dyDescent="0.25">
      <c r="A78" s="39"/>
      <c r="B78" s="38">
        <v>46177.083333333328</v>
      </c>
      <c r="C78" s="37">
        <v>46177.083333333328</v>
      </c>
      <c r="D78" s="53">
        <v>46177.083333333328</v>
      </c>
      <c r="E78" s="52">
        <v>2</v>
      </c>
      <c r="F78" s="40"/>
    </row>
    <row r="79" spans="1:6" x14ac:dyDescent="0.25">
      <c r="A79" s="39"/>
      <c r="B79" s="38">
        <v>46177.125</v>
      </c>
      <c r="C79" s="37">
        <v>46177.125</v>
      </c>
      <c r="D79" s="53">
        <v>46177.125</v>
      </c>
      <c r="E79" s="52">
        <v>2</v>
      </c>
      <c r="F79" s="40"/>
    </row>
    <row r="80" spans="1:6" x14ac:dyDescent="0.25">
      <c r="A80" s="39"/>
      <c r="B80" s="38">
        <v>46177.166666666664</v>
      </c>
      <c r="C80" s="37">
        <v>46177.166666666664</v>
      </c>
      <c r="D80" s="53">
        <v>46177.166666666664</v>
      </c>
      <c r="E80" s="52">
        <v>2</v>
      </c>
      <c r="F80" s="40"/>
    </row>
    <row r="81" spans="1:6" x14ac:dyDescent="0.25">
      <c r="A81" s="39"/>
      <c r="B81" s="38">
        <v>46177.208333333328</v>
      </c>
      <c r="C81" s="37">
        <v>46177.208333333328</v>
      </c>
      <c r="D81" s="53">
        <v>46177.208333333328</v>
      </c>
      <c r="E81" s="52">
        <v>2</v>
      </c>
      <c r="F81" s="40"/>
    </row>
    <row r="82" spans="1:6" x14ac:dyDescent="0.25">
      <c r="A82" s="39"/>
      <c r="B82" s="38">
        <v>46177.25</v>
      </c>
      <c r="C82" s="37">
        <v>46177.25</v>
      </c>
      <c r="D82" s="53">
        <v>46177.25</v>
      </c>
      <c r="E82" s="52">
        <v>2</v>
      </c>
      <c r="F82" s="40"/>
    </row>
    <row r="83" spans="1:6" x14ac:dyDescent="0.25">
      <c r="A83" s="39"/>
      <c r="B83" s="38">
        <v>46177.291666666664</v>
      </c>
      <c r="C83" s="37">
        <v>46177.291666666664</v>
      </c>
      <c r="D83" s="53">
        <v>46177.291666666664</v>
      </c>
      <c r="E83" s="52">
        <v>2</v>
      </c>
      <c r="F83" s="40"/>
    </row>
    <row r="84" spans="1:6" x14ac:dyDescent="0.25">
      <c r="A84" s="39"/>
      <c r="B84" s="38">
        <v>46177.333333333328</v>
      </c>
      <c r="C84" s="37">
        <v>46177.333333333328</v>
      </c>
      <c r="D84" s="53">
        <v>46177.333333333328</v>
      </c>
      <c r="E84" s="52">
        <v>4</v>
      </c>
      <c r="F84" s="40"/>
    </row>
    <row r="85" spans="1:6" x14ac:dyDescent="0.25">
      <c r="A85" s="39"/>
      <c r="B85" s="38">
        <v>46177.375</v>
      </c>
      <c r="C85" s="37">
        <v>46177.375</v>
      </c>
      <c r="D85" s="53">
        <v>46177.375</v>
      </c>
      <c r="E85" s="52">
        <v>4</v>
      </c>
      <c r="F85" s="40"/>
    </row>
    <row r="86" spans="1:6" x14ac:dyDescent="0.25">
      <c r="A86" s="39"/>
      <c r="B86" s="38">
        <v>46177.416666666664</v>
      </c>
      <c r="C86" s="37">
        <v>46177.416666666664</v>
      </c>
      <c r="D86" s="53">
        <v>46177.416666666664</v>
      </c>
      <c r="E86" s="52">
        <v>2</v>
      </c>
      <c r="F86" s="40"/>
    </row>
    <row r="87" spans="1:6" x14ac:dyDescent="0.25">
      <c r="A87" s="39"/>
      <c r="B87" s="38">
        <v>46177.458333333328</v>
      </c>
      <c r="C87" s="37">
        <v>46177.458333333328</v>
      </c>
      <c r="D87" s="53">
        <v>46177.458333333328</v>
      </c>
      <c r="E87" s="52">
        <v>2</v>
      </c>
      <c r="F87" s="40"/>
    </row>
    <row r="88" spans="1:6" x14ac:dyDescent="0.25">
      <c r="A88" s="39"/>
      <c r="B88" s="38">
        <v>46177.5</v>
      </c>
      <c r="C88" s="37">
        <v>46177.5</v>
      </c>
      <c r="D88" s="53">
        <v>46177.5</v>
      </c>
      <c r="E88" s="52">
        <v>2</v>
      </c>
      <c r="F88" s="40"/>
    </row>
    <row r="89" spans="1:6" x14ac:dyDescent="0.25">
      <c r="A89" s="39"/>
      <c r="B89" s="38">
        <v>46177.541666666664</v>
      </c>
      <c r="C89" s="37">
        <v>46177.541666666664</v>
      </c>
      <c r="D89" s="53">
        <v>46177.541666666664</v>
      </c>
      <c r="E89" s="52">
        <v>2</v>
      </c>
      <c r="F89" s="40"/>
    </row>
    <row r="90" spans="1:6" x14ac:dyDescent="0.25">
      <c r="A90" s="39"/>
      <c r="B90" s="38">
        <v>46177.583333333328</v>
      </c>
      <c r="C90" s="37">
        <v>46177.583333333328</v>
      </c>
      <c r="D90" s="53">
        <v>46177.583333333328</v>
      </c>
      <c r="E90" s="52">
        <v>2</v>
      </c>
      <c r="F90" s="40"/>
    </row>
    <row r="91" spans="1:6" x14ac:dyDescent="0.25">
      <c r="A91" s="39"/>
      <c r="B91" s="38">
        <v>46177.625</v>
      </c>
      <c r="C91" s="37">
        <v>46177.625</v>
      </c>
      <c r="D91" s="53">
        <v>46177.625</v>
      </c>
      <c r="E91" s="52">
        <v>2</v>
      </c>
      <c r="F91" s="40"/>
    </row>
    <row r="92" spans="1:6" x14ac:dyDescent="0.25">
      <c r="A92" s="39"/>
      <c r="B92" s="38">
        <v>46177.666666666664</v>
      </c>
      <c r="C92" s="37">
        <v>46177.666666666664</v>
      </c>
      <c r="D92" s="53">
        <v>46177.666666666664</v>
      </c>
      <c r="E92" s="52">
        <v>2</v>
      </c>
      <c r="F92" s="40"/>
    </row>
    <row r="93" spans="1:6" x14ac:dyDescent="0.25">
      <c r="A93" s="39"/>
      <c r="B93" s="38">
        <v>46177.708333333328</v>
      </c>
      <c r="C93" s="37">
        <v>46177.708333333328</v>
      </c>
      <c r="D93" s="53">
        <v>46177.708333333328</v>
      </c>
      <c r="E93" s="52">
        <v>2</v>
      </c>
      <c r="F93" s="40"/>
    </row>
    <row r="94" spans="1:6" x14ac:dyDescent="0.25">
      <c r="A94" s="39"/>
      <c r="B94" s="38">
        <v>46177.75</v>
      </c>
      <c r="C94" s="37">
        <v>46177.75</v>
      </c>
      <c r="D94" s="53">
        <v>46177.75</v>
      </c>
      <c r="E94" s="52">
        <v>2</v>
      </c>
      <c r="F94" s="40"/>
    </row>
    <row r="95" spans="1:6" x14ac:dyDescent="0.25">
      <c r="A95" s="39"/>
      <c r="B95" s="38">
        <v>46177.791666666664</v>
      </c>
      <c r="C95" s="37">
        <v>46177.791666666664</v>
      </c>
      <c r="D95" s="53">
        <v>46177.791666666664</v>
      </c>
      <c r="E95" s="52">
        <v>2</v>
      </c>
      <c r="F95" s="40"/>
    </row>
    <row r="96" spans="1:6" x14ac:dyDescent="0.25">
      <c r="A96" s="39"/>
      <c r="B96" s="38">
        <v>46177.833333333328</v>
      </c>
      <c r="C96" s="37">
        <v>46177.833333333328</v>
      </c>
      <c r="D96" s="53">
        <v>46177.833333333328</v>
      </c>
      <c r="E96" s="52">
        <v>2</v>
      </c>
      <c r="F96" s="40"/>
    </row>
    <row r="97" spans="1:6" x14ac:dyDescent="0.25">
      <c r="A97" s="39"/>
      <c r="B97" s="38">
        <v>46177.875</v>
      </c>
      <c r="C97" s="37">
        <v>46177.875</v>
      </c>
      <c r="D97" s="53">
        <v>46177.875</v>
      </c>
      <c r="E97" s="52">
        <v>2</v>
      </c>
      <c r="F97" s="40"/>
    </row>
    <row r="98" spans="1:6" x14ac:dyDescent="0.25">
      <c r="A98" s="39"/>
      <c r="B98" s="38">
        <v>46177.916666666664</v>
      </c>
      <c r="C98" s="37">
        <v>46177.916666666664</v>
      </c>
      <c r="D98" s="53">
        <v>46177.916666666664</v>
      </c>
      <c r="E98" s="52">
        <v>2</v>
      </c>
      <c r="F98" s="40"/>
    </row>
    <row r="99" spans="1:6" x14ac:dyDescent="0.25">
      <c r="A99" s="39"/>
      <c r="B99" s="38">
        <v>46177.958333333328</v>
      </c>
      <c r="C99" s="37">
        <v>46177.958333333328</v>
      </c>
      <c r="D99" s="53">
        <v>46177.958333333328</v>
      </c>
      <c r="E99" s="52">
        <v>2</v>
      </c>
      <c r="F99" s="40"/>
    </row>
    <row r="100" spans="1:6" x14ac:dyDescent="0.25">
      <c r="A100" s="39"/>
      <c r="B100" s="38">
        <v>46178</v>
      </c>
      <c r="C100" s="37">
        <v>46178</v>
      </c>
      <c r="D100" s="53">
        <v>46178</v>
      </c>
      <c r="E100" s="52">
        <v>2</v>
      </c>
      <c r="F100" s="40"/>
    </row>
    <row r="101" spans="1:6" x14ac:dyDescent="0.25">
      <c r="A101" s="39"/>
      <c r="B101" s="38">
        <v>46178.041666666664</v>
      </c>
      <c r="C101" s="37">
        <v>46178.041666666664</v>
      </c>
      <c r="D101" s="53">
        <v>46178.041666666664</v>
      </c>
      <c r="E101" s="52">
        <v>2</v>
      </c>
      <c r="F101" s="40"/>
    </row>
    <row r="102" spans="1:6" x14ac:dyDescent="0.25">
      <c r="A102" s="39"/>
      <c r="B102" s="38">
        <v>46178.083333333328</v>
      </c>
      <c r="C102" s="37">
        <v>46178.083333333328</v>
      </c>
      <c r="D102" s="53">
        <v>46178.083333333328</v>
      </c>
      <c r="E102" s="52">
        <v>2</v>
      </c>
      <c r="F102" s="40"/>
    </row>
    <row r="103" spans="1:6" x14ac:dyDescent="0.25">
      <c r="A103" s="39"/>
      <c r="B103" s="38">
        <v>46178.125</v>
      </c>
      <c r="C103" s="37">
        <v>46178.125</v>
      </c>
      <c r="D103" s="53">
        <v>46178.125</v>
      </c>
      <c r="E103" s="52">
        <v>3</v>
      </c>
      <c r="F103" s="40"/>
    </row>
    <row r="104" spans="1:6" x14ac:dyDescent="0.25">
      <c r="A104" s="39"/>
      <c r="B104" s="38">
        <v>46178.166666666664</v>
      </c>
      <c r="C104" s="37">
        <v>46178.166666666664</v>
      </c>
      <c r="D104" s="53">
        <v>46178.166666666664</v>
      </c>
      <c r="E104" s="52">
        <v>3</v>
      </c>
      <c r="F104" s="40"/>
    </row>
    <row r="105" spans="1:6" x14ac:dyDescent="0.25">
      <c r="A105" s="39"/>
      <c r="B105" s="38">
        <v>46178.208333333328</v>
      </c>
      <c r="C105" s="37">
        <v>46178.208333333328</v>
      </c>
      <c r="D105" s="53">
        <v>46178.208333333328</v>
      </c>
      <c r="E105" s="52">
        <v>2</v>
      </c>
      <c r="F105" s="40"/>
    </row>
    <row r="106" spans="1:6" x14ac:dyDescent="0.25">
      <c r="A106" s="39"/>
      <c r="B106" s="38">
        <v>46178.25</v>
      </c>
      <c r="C106" s="37">
        <v>46178.25</v>
      </c>
      <c r="D106" s="53">
        <v>46178.25</v>
      </c>
      <c r="E106" s="52">
        <v>3</v>
      </c>
      <c r="F106" s="40"/>
    </row>
    <row r="107" spans="1:6" x14ac:dyDescent="0.25">
      <c r="A107" s="39"/>
      <c r="B107" s="38">
        <v>46178.291666666664</v>
      </c>
      <c r="C107" s="37">
        <v>46178.291666666664</v>
      </c>
      <c r="D107" s="53">
        <v>46178.291666666664</v>
      </c>
      <c r="E107" s="52">
        <v>4</v>
      </c>
      <c r="F107" s="40"/>
    </row>
    <row r="108" spans="1:6" x14ac:dyDescent="0.25">
      <c r="A108" s="39"/>
      <c r="B108" s="38">
        <v>46178.333333333328</v>
      </c>
      <c r="C108" s="37">
        <v>46178.333333333328</v>
      </c>
      <c r="D108" s="53">
        <v>46178.333333333328</v>
      </c>
      <c r="E108" s="52">
        <v>6</v>
      </c>
      <c r="F108" s="40"/>
    </row>
    <row r="109" spans="1:6" x14ac:dyDescent="0.25">
      <c r="A109" s="39"/>
      <c r="B109" s="38">
        <v>46178.375</v>
      </c>
      <c r="C109" s="37">
        <v>46178.375</v>
      </c>
      <c r="D109" s="53">
        <v>46178.375</v>
      </c>
      <c r="E109" s="52">
        <v>7</v>
      </c>
      <c r="F109" s="40"/>
    </row>
    <row r="110" spans="1:6" x14ac:dyDescent="0.25">
      <c r="A110" s="39"/>
      <c r="B110" s="38">
        <v>46178.416666666664</v>
      </c>
      <c r="C110" s="37">
        <v>46178.416666666664</v>
      </c>
      <c r="D110" s="53">
        <v>46178.416666666664</v>
      </c>
      <c r="E110" s="52">
        <v>7</v>
      </c>
      <c r="F110" s="40"/>
    </row>
    <row r="111" spans="1:6" x14ac:dyDescent="0.25">
      <c r="A111" s="39"/>
      <c r="B111" s="38">
        <v>46178.458333333328</v>
      </c>
      <c r="C111" s="37">
        <v>46178.458333333328</v>
      </c>
      <c r="D111" s="53">
        <v>46178.458333333328</v>
      </c>
      <c r="E111" s="52">
        <v>7</v>
      </c>
      <c r="F111" s="40"/>
    </row>
    <row r="112" spans="1:6" x14ac:dyDescent="0.25">
      <c r="A112" s="39"/>
      <c r="B112" s="38">
        <v>46178.5</v>
      </c>
      <c r="C112" s="37">
        <v>46178.5</v>
      </c>
      <c r="D112" s="53">
        <v>46178.5</v>
      </c>
      <c r="E112" s="52">
        <v>6</v>
      </c>
      <c r="F112" s="40"/>
    </row>
    <row r="113" spans="1:6" x14ac:dyDescent="0.25">
      <c r="A113" s="39"/>
      <c r="B113" s="38">
        <v>46178.541666666664</v>
      </c>
      <c r="C113" s="37">
        <v>46178.541666666664</v>
      </c>
      <c r="D113" s="53">
        <v>46178.541666666664</v>
      </c>
      <c r="E113" s="52">
        <v>9</v>
      </c>
      <c r="F113" s="40"/>
    </row>
    <row r="114" spans="1:6" x14ac:dyDescent="0.25">
      <c r="A114" s="39"/>
      <c r="B114" s="38">
        <v>46178.583333333328</v>
      </c>
      <c r="C114" s="37">
        <v>46178.583333333328</v>
      </c>
      <c r="D114" s="53">
        <v>46178.583333333328</v>
      </c>
      <c r="E114" s="52">
        <v>7</v>
      </c>
      <c r="F114" s="40"/>
    </row>
    <row r="115" spans="1:6" x14ac:dyDescent="0.25">
      <c r="A115" s="39"/>
      <c r="B115" s="38">
        <v>46178.625</v>
      </c>
      <c r="C115" s="37">
        <v>46178.625</v>
      </c>
      <c r="D115" s="53">
        <v>46178.625</v>
      </c>
      <c r="E115" s="52">
        <v>5</v>
      </c>
      <c r="F115" s="40"/>
    </row>
    <row r="116" spans="1:6" x14ac:dyDescent="0.25">
      <c r="A116" s="39"/>
      <c r="B116" s="38">
        <v>46178.666666666664</v>
      </c>
      <c r="C116" s="37">
        <v>46178.666666666664</v>
      </c>
      <c r="D116" s="53">
        <v>46178.666666666664</v>
      </c>
      <c r="E116" s="52">
        <v>6</v>
      </c>
      <c r="F116" s="40"/>
    </row>
    <row r="117" spans="1:6" x14ac:dyDescent="0.25">
      <c r="A117" s="39"/>
      <c r="B117" s="38">
        <v>46178.708333333328</v>
      </c>
      <c r="C117" s="37">
        <v>46178.708333333328</v>
      </c>
      <c r="D117" s="53">
        <v>46178.708333333328</v>
      </c>
      <c r="E117" s="52">
        <v>7</v>
      </c>
      <c r="F117" s="40"/>
    </row>
    <row r="118" spans="1:6" x14ac:dyDescent="0.25">
      <c r="A118" s="39"/>
      <c r="B118" s="38">
        <v>46178.75</v>
      </c>
      <c r="C118" s="37">
        <v>46178.75</v>
      </c>
      <c r="D118" s="53">
        <v>46178.75</v>
      </c>
      <c r="E118" s="52">
        <v>6</v>
      </c>
      <c r="F118" s="40"/>
    </row>
    <row r="119" spans="1:6" x14ac:dyDescent="0.25">
      <c r="A119" s="39"/>
      <c r="B119" s="38">
        <v>46178.791666666664</v>
      </c>
      <c r="C119" s="37">
        <v>46178.791666666664</v>
      </c>
      <c r="D119" s="53">
        <v>46178.791666666664</v>
      </c>
      <c r="E119" s="52">
        <v>5</v>
      </c>
      <c r="F119" s="40"/>
    </row>
    <row r="120" spans="1:6" x14ac:dyDescent="0.25">
      <c r="A120" s="39"/>
      <c r="B120" s="38">
        <v>46178.833333333328</v>
      </c>
      <c r="C120" s="37">
        <v>46178.833333333328</v>
      </c>
      <c r="D120" s="53">
        <v>46178.833333333328</v>
      </c>
      <c r="E120" s="52">
        <v>4</v>
      </c>
      <c r="F120" s="40"/>
    </row>
    <row r="121" spans="1:6" x14ac:dyDescent="0.25">
      <c r="A121" s="39"/>
      <c r="B121" s="38">
        <v>46178.875</v>
      </c>
      <c r="C121" s="37">
        <v>46178.875</v>
      </c>
      <c r="D121" s="53">
        <v>46178.875</v>
      </c>
      <c r="E121" s="52">
        <v>3</v>
      </c>
      <c r="F121" s="40"/>
    </row>
    <row r="122" spans="1:6" x14ac:dyDescent="0.25">
      <c r="A122" s="39"/>
      <c r="B122" s="38">
        <v>46178.916666666664</v>
      </c>
      <c r="C122" s="37">
        <v>46178.916666666664</v>
      </c>
      <c r="D122" s="53">
        <v>46178.916666666664</v>
      </c>
      <c r="E122" s="52">
        <v>4</v>
      </c>
      <c r="F122" s="40"/>
    </row>
    <row r="123" spans="1:6" x14ac:dyDescent="0.25">
      <c r="A123" s="39"/>
      <c r="B123" s="38">
        <v>46178.958333333328</v>
      </c>
      <c r="C123" s="37">
        <v>46178.958333333328</v>
      </c>
      <c r="D123" s="53">
        <v>46178.958333333328</v>
      </c>
      <c r="E123" s="52">
        <v>4</v>
      </c>
      <c r="F123" s="40"/>
    </row>
    <row r="124" spans="1:6" x14ac:dyDescent="0.25">
      <c r="A124" s="39"/>
      <c r="B124" s="38">
        <v>46179</v>
      </c>
      <c r="C124" s="37">
        <v>46179</v>
      </c>
      <c r="D124" s="53">
        <v>46179</v>
      </c>
      <c r="E124" s="52">
        <v>4</v>
      </c>
      <c r="F124" s="40"/>
    </row>
    <row r="125" spans="1:6" x14ac:dyDescent="0.25">
      <c r="A125" s="39"/>
      <c r="B125" s="38">
        <v>46179.041666666664</v>
      </c>
      <c r="C125" s="37">
        <v>46179.041666666664</v>
      </c>
      <c r="D125" s="53">
        <v>46179.041666666664</v>
      </c>
      <c r="E125" s="52">
        <v>4</v>
      </c>
      <c r="F125" s="40"/>
    </row>
    <row r="126" spans="1:6" x14ac:dyDescent="0.25">
      <c r="A126" s="39"/>
      <c r="B126" s="38">
        <v>46179.083333333328</v>
      </c>
      <c r="C126" s="37">
        <v>46179.083333333328</v>
      </c>
      <c r="D126" s="53">
        <v>46179.083333333328</v>
      </c>
      <c r="E126" s="52">
        <v>4</v>
      </c>
      <c r="F126" s="40"/>
    </row>
    <row r="127" spans="1:6" x14ac:dyDescent="0.25">
      <c r="A127" s="39"/>
      <c r="B127" s="38">
        <v>46179.125</v>
      </c>
      <c r="C127" s="37">
        <v>46179.125</v>
      </c>
      <c r="D127" s="53">
        <v>46179.125</v>
      </c>
      <c r="E127" s="52">
        <v>4</v>
      </c>
      <c r="F127" s="40"/>
    </row>
    <row r="128" spans="1:6" x14ac:dyDescent="0.25">
      <c r="A128" s="39"/>
      <c r="B128" s="38">
        <v>46179.166666666664</v>
      </c>
      <c r="C128" s="37">
        <v>46179.166666666664</v>
      </c>
      <c r="D128" s="53">
        <v>46179.166666666664</v>
      </c>
      <c r="E128" s="52">
        <v>4</v>
      </c>
      <c r="F128" s="40"/>
    </row>
    <row r="129" spans="1:6" x14ac:dyDescent="0.25">
      <c r="A129" s="39"/>
      <c r="B129" s="38">
        <v>46179.208333333328</v>
      </c>
      <c r="C129" s="37">
        <v>46179.208333333328</v>
      </c>
      <c r="D129" s="53">
        <v>46179.208333333328</v>
      </c>
      <c r="E129" s="52">
        <v>4</v>
      </c>
      <c r="F129" s="40"/>
    </row>
    <row r="130" spans="1:6" x14ac:dyDescent="0.25">
      <c r="A130" s="39"/>
      <c r="B130" s="38">
        <v>46179.25</v>
      </c>
      <c r="C130" s="37">
        <v>46179.25</v>
      </c>
      <c r="D130" s="53">
        <v>46179.25</v>
      </c>
      <c r="E130" s="52">
        <v>3</v>
      </c>
      <c r="F130" s="40"/>
    </row>
    <row r="131" spans="1:6" x14ac:dyDescent="0.25">
      <c r="A131" s="39"/>
      <c r="B131" s="38">
        <v>46179.291666666664</v>
      </c>
      <c r="C131" s="37">
        <v>46179.291666666664</v>
      </c>
      <c r="D131" s="53">
        <v>46179.291666666664</v>
      </c>
      <c r="E131" s="52">
        <v>2</v>
      </c>
      <c r="F131" s="40"/>
    </row>
    <row r="132" spans="1:6" x14ac:dyDescent="0.25">
      <c r="A132" s="39"/>
      <c r="B132" s="38">
        <v>46179.333333333328</v>
      </c>
      <c r="C132" s="37">
        <v>46179.333333333328</v>
      </c>
      <c r="D132" s="53">
        <v>46179.333333333328</v>
      </c>
      <c r="E132" s="52">
        <v>2</v>
      </c>
      <c r="F132" s="40"/>
    </row>
    <row r="133" spans="1:6" x14ac:dyDescent="0.25">
      <c r="A133" s="39"/>
      <c r="B133" s="38">
        <v>46179.375</v>
      </c>
      <c r="C133" s="37">
        <v>46179.375</v>
      </c>
      <c r="D133" s="53">
        <v>46179.375</v>
      </c>
      <c r="E133" s="52">
        <v>1</v>
      </c>
      <c r="F133" s="40"/>
    </row>
    <row r="134" spans="1:6" x14ac:dyDescent="0.25">
      <c r="A134" s="39"/>
      <c r="B134" s="38">
        <v>46179.416666666664</v>
      </c>
      <c r="C134" s="37">
        <v>46179.416666666664</v>
      </c>
      <c r="D134" s="53">
        <v>46179.416666666664</v>
      </c>
      <c r="E134" s="52">
        <v>1</v>
      </c>
      <c r="F134" s="40"/>
    </row>
    <row r="135" spans="1:6" x14ac:dyDescent="0.25">
      <c r="A135" s="39"/>
      <c r="B135" s="38">
        <v>46179.458333333328</v>
      </c>
      <c r="C135" s="37">
        <v>46179.458333333328</v>
      </c>
      <c r="D135" s="53">
        <v>46179.458333333328</v>
      </c>
      <c r="E135" s="52">
        <v>1</v>
      </c>
      <c r="F135" s="40"/>
    </row>
    <row r="136" spans="1:6" x14ac:dyDescent="0.25">
      <c r="A136" s="39"/>
      <c r="B136" s="38">
        <v>46179.5</v>
      </c>
      <c r="C136" s="37">
        <v>46179.5</v>
      </c>
      <c r="D136" s="53">
        <v>46179.5</v>
      </c>
      <c r="E136" s="52">
        <v>4</v>
      </c>
      <c r="F136" s="40"/>
    </row>
    <row r="137" spans="1:6" x14ac:dyDescent="0.25">
      <c r="A137" s="39"/>
      <c r="B137" s="38">
        <v>46179.541666666664</v>
      </c>
      <c r="C137" s="37">
        <v>46179.541666666664</v>
      </c>
      <c r="D137" s="53">
        <v>46179.541666666664</v>
      </c>
      <c r="E137" s="52">
        <v>3</v>
      </c>
      <c r="F137" s="40"/>
    </row>
    <row r="138" spans="1:6" x14ac:dyDescent="0.25">
      <c r="A138" s="39"/>
      <c r="B138" s="38">
        <v>46179.583333333328</v>
      </c>
      <c r="C138" s="37">
        <v>46179.583333333328</v>
      </c>
      <c r="D138" s="53">
        <v>46179.583333333328</v>
      </c>
      <c r="E138" s="52">
        <v>2</v>
      </c>
      <c r="F138" s="40"/>
    </row>
    <row r="139" spans="1:6" x14ac:dyDescent="0.25">
      <c r="A139" s="39"/>
      <c r="B139" s="38">
        <v>46179.625</v>
      </c>
      <c r="C139" s="37">
        <v>46179.625</v>
      </c>
      <c r="D139" s="53">
        <v>46179.625</v>
      </c>
      <c r="E139" s="52">
        <v>0</v>
      </c>
      <c r="F139" s="40"/>
    </row>
    <row r="140" spans="1:6" x14ac:dyDescent="0.25">
      <c r="A140" s="39"/>
      <c r="B140" s="38">
        <v>46179.666666666664</v>
      </c>
      <c r="C140" s="37">
        <v>46179.666666666664</v>
      </c>
      <c r="D140" s="53">
        <v>46179.666666666664</v>
      </c>
      <c r="E140" s="52">
        <v>1</v>
      </c>
      <c r="F140" s="40"/>
    </row>
    <row r="141" spans="1:6" x14ac:dyDescent="0.25">
      <c r="A141" s="39"/>
      <c r="B141" s="38">
        <v>46179.708333333328</v>
      </c>
      <c r="C141" s="37">
        <v>46179.708333333328</v>
      </c>
      <c r="D141" s="53">
        <v>46179.708333333328</v>
      </c>
      <c r="E141" s="52">
        <v>2</v>
      </c>
      <c r="F141" s="40"/>
    </row>
    <row r="142" spans="1:6" x14ac:dyDescent="0.25">
      <c r="A142" s="39"/>
      <c r="B142" s="38">
        <v>46179.75</v>
      </c>
      <c r="C142" s="37">
        <v>46179.75</v>
      </c>
      <c r="D142" s="53">
        <v>46179.75</v>
      </c>
      <c r="E142" s="52">
        <v>1</v>
      </c>
      <c r="F142" s="40"/>
    </row>
    <row r="143" spans="1:6" x14ac:dyDescent="0.25">
      <c r="A143" s="39"/>
      <c r="B143" s="38">
        <v>46179.791666666664</v>
      </c>
      <c r="C143" s="37">
        <v>46179.791666666664</v>
      </c>
      <c r="D143" s="53">
        <v>46179.791666666664</v>
      </c>
      <c r="E143" s="52">
        <v>1</v>
      </c>
      <c r="F143" s="40"/>
    </row>
    <row r="144" spans="1:6" x14ac:dyDescent="0.25">
      <c r="A144" s="39"/>
      <c r="B144" s="38">
        <v>46179.833333333328</v>
      </c>
      <c r="C144" s="37">
        <v>46179.833333333328</v>
      </c>
      <c r="D144" s="53">
        <v>46179.833333333328</v>
      </c>
      <c r="E144" s="52">
        <v>1</v>
      </c>
      <c r="F144" s="40"/>
    </row>
    <row r="145" spans="1:6" x14ac:dyDescent="0.25">
      <c r="A145" s="39"/>
      <c r="B145" s="38">
        <v>46179.875</v>
      </c>
      <c r="C145" s="37">
        <v>46179.875</v>
      </c>
      <c r="D145" s="53">
        <v>46179.875</v>
      </c>
      <c r="E145" s="52">
        <v>1</v>
      </c>
      <c r="F145" s="40"/>
    </row>
    <row r="146" spans="1:6" x14ac:dyDescent="0.25">
      <c r="A146" s="39"/>
      <c r="B146" s="38">
        <v>46179.916666666664</v>
      </c>
      <c r="C146" s="37">
        <v>46179.916666666664</v>
      </c>
      <c r="D146" s="53">
        <v>46179.916666666664</v>
      </c>
      <c r="E146" s="52">
        <v>1</v>
      </c>
      <c r="F146" s="40"/>
    </row>
    <row r="147" spans="1:6" x14ac:dyDescent="0.25">
      <c r="A147" s="39"/>
      <c r="B147" s="38">
        <v>46179.958333333328</v>
      </c>
      <c r="C147" s="37">
        <v>46179.958333333328</v>
      </c>
      <c r="D147" s="53">
        <v>46179.958333333328</v>
      </c>
      <c r="E147" s="52">
        <v>2</v>
      </c>
      <c r="F147" s="40"/>
    </row>
    <row r="148" spans="1:6" x14ac:dyDescent="0.25">
      <c r="A148" s="39"/>
      <c r="B148" s="38">
        <v>46180</v>
      </c>
      <c r="C148" s="37">
        <v>46180</v>
      </c>
      <c r="D148" s="53">
        <v>46180</v>
      </c>
      <c r="E148" s="52">
        <v>3</v>
      </c>
      <c r="F148" s="40"/>
    </row>
    <row r="149" spans="1:6" x14ac:dyDescent="0.25">
      <c r="A149" s="39"/>
      <c r="B149" s="38">
        <v>46180.041666666664</v>
      </c>
      <c r="C149" s="37">
        <v>46180.041666666664</v>
      </c>
      <c r="D149" s="53">
        <v>46180.041666666664</v>
      </c>
      <c r="E149" s="52">
        <v>3</v>
      </c>
      <c r="F149" s="40"/>
    </row>
    <row r="150" spans="1:6" x14ac:dyDescent="0.25">
      <c r="A150" s="39"/>
      <c r="B150" s="38">
        <v>46180.083333333328</v>
      </c>
      <c r="C150" s="37">
        <v>46180.083333333328</v>
      </c>
      <c r="D150" s="53">
        <v>46180.083333333328</v>
      </c>
      <c r="E150" s="52">
        <v>4</v>
      </c>
      <c r="F150" s="40"/>
    </row>
    <row r="151" spans="1:6" x14ac:dyDescent="0.25">
      <c r="A151" s="39"/>
      <c r="B151" s="38">
        <v>46180.125</v>
      </c>
      <c r="C151" s="37">
        <v>46180.125</v>
      </c>
      <c r="D151" s="53">
        <v>46180.125</v>
      </c>
      <c r="E151" s="52">
        <v>5</v>
      </c>
      <c r="F151" s="40"/>
    </row>
    <row r="152" spans="1:6" x14ac:dyDescent="0.25">
      <c r="A152" s="39"/>
      <c r="B152" s="38">
        <v>46180.166666666664</v>
      </c>
      <c r="C152" s="37">
        <v>46180.166666666664</v>
      </c>
      <c r="D152" s="53">
        <v>46180.166666666664</v>
      </c>
      <c r="E152" s="52">
        <v>6</v>
      </c>
      <c r="F152" s="40"/>
    </row>
    <row r="153" spans="1:6" x14ac:dyDescent="0.25">
      <c r="A153" s="39"/>
      <c r="B153" s="38">
        <v>46180.208333333328</v>
      </c>
      <c r="C153" s="37">
        <v>46180.208333333328</v>
      </c>
      <c r="D153" s="53">
        <v>46180.208333333328</v>
      </c>
      <c r="E153" s="52">
        <v>5</v>
      </c>
      <c r="F153" s="40"/>
    </row>
    <row r="154" spans="1:6" x14ac:dyDescent="0.25">
      <c r="A154" s="39"/>
      <c r="B154" s="38">
        <v>46180.25</v>
      </c>
      <c r="C154" s="37">
        <v>46180.25</v>
      </c>
      <c r="D154" s="53">
        <v>46180.25</v>
      </c>
      <c r="E154" s="52">
        <v>4</v>
      </c>
      <c r="F154" s="40"/>
    </row>
    <row r="155" spans="1:6" x14ac:dyDescent="0.25">
      <c r="A155" s="39"/>
      <c r="B155" s="38">
        <v>46180.291666666664</v>
      </c>
      <c r="C155" s="37">
        <v>46180.291666666664</v>
      </c>
      <c r="D155" s="53">
        <v>46180.291666666664</v>
      </c>
      <c r="E155" s="52">
        <v>5</v>
      </c>
      <c r="F155" s="40"/>
    </row>
    <row r="156" spans="1:6" x14ac:dyDescent="0.25">
      <c r="A156" s="39"/>
      <c r="B156" s="38">
        <v>46180.333333333328</v>
      </c>
      <c r="C156" s="37">
        <v>46180.333333333328</v>
      </c>
      <c r="D156" s="53">
        <v>46180.333333333328</v>
      </c>
      <c r="E156" s="52">
        <v>6</v>
      </c>
      <c r="F156" s="40"/>
    </row>
    <row r="157" spans="1:6" x14ac:dyDescent="0.25">
      <c r="A157" s="39"/>
      <c r="B157" s="38">
        <v>46180.375</v>
      </c>
      <c r="C157" s="37">
        <v>46180.375</v>
      </c>
      <c r="D157" s="53">
        <v>46180.375</v>
      </c>
      <c r="E157" s="52">
        <v>6</v>
      </c>
      <c r="F157" s="40"/>
    </row>
    <row r="158" spans="1:6" x14ac:dyDescent="0.25">
      <c r="A158" s="39"/>
      <c r="B158" s="38">
        <v>46180.416666666664</v>
      </c>
      <c r="C158" s="37">
        <v>46180.416666666664</v>
      </c>
      <c r="D158" s="53">
        <v>46180.416666666664</v>
      </c>
      <c r="E158" s="52">
        <v>8</v>
      </c>
      <c r="F158" s="40"/>
    </row>
    <row r="159" spans="1:6" x14ac:dyDescent="0.25">
      <c r="A159" s="39"/>
      <c r="B159" s="38">
        <v>46180.458333333328</v>
      </c>
      <c r="C159" s="37">
        <v>46180.458333333328</v>
      </c>
      <c r="D159" s="53">
        <v>46180.458333333328</v>
      </c>
      <c r="E159" s="52">
        <v>9</v>
      </c>
      <c r="F159" s="40"/>
    </row>
    <row r="160" spans="1:6" x14ac:dyDescent="0.25">
      <c r="A160" s="39"/>
      <c r="B160" s="38">
        <v>46180.5</v>
      </c>
      <c r="C160" s="37">
        <v>46180.5</v>
      </c>
      <c r="D160" s="53">
        <v>46180.5</v>
      </c>
      <c r="E160" s="52">
        <v>10</v>
      </c>
      <c r="F160" s="40"/>
    </row>
    <row r="161" spans="1:6" x14ac:dyDescent="0.25">
      <c r="A161" s="39"/>
      <c r="B161" s="38">
        <v>46180.541666666664</v>
      </c>
      <c r="C161" s="37">
        <v>46180.541666666664</v>
      </c>
      <c r="D161" s="53">
        <v>46180.541666666664</v>
      </c>
      <c r="E161" s="52">
        <v>9</v>
      </c>
      <c r="F161" s="40"/>
    </row>
    <row r="162" spans="1:6" x14ac:dyDescent="0.25">
      <c r="A162" s="39"/>
      <c r="B162" s="38">
        <v>46180.583333333328</v>
      </c>
      <c r="C162" s="37">
        <v>46180.583333333328</v>
      </c>
      <c r="D162" s="53">
        <v>46180.583333333328</v>
      </c>
      <c r="E162" s="52">
        <v>11</v>
      </c>
      <c r="F162" s="40"/>
    </row>
    <row r="163" spans="1:6" x14ac:dyDescent="0.25">
      <c r="A163" s="39"/>
      <c r="B163" s="38">
        <v>46180.625</v>
      </c>
      <c r="C163" s="37">
        <v>46180.625</v>
      </c>
      <c r="D163" s="53">
        <v>46180.625</v>
      </c>
      <c r="E163" s="52">
        <v>12</v>
      </c>
      <c r="F163" s="40"/>
    </row>
    <row r="164" spans="1:6" x14ac:dyDescent="0.25">
      <c r="A164" s="39"/>
      <c r="B164" s="38">
        <v>46180.666666666664</v>
      </c>
      <c r="C164" s="37">
        <v>46180.666666666664</v>
      </c>
      <c r="D164" s="53">
        <v>46180.666666666664</v>
      </c>
      <c r="E164" s="52">
        <v>12</v>
      </c>
      <c r="F164" s="40"/>
    </row>
    <row r="165" spans="1:6" x14ac:dyDescent="0.25">
      <c r="A165" s="39"/>
      <c r="B165" s="38">
        <v>46180.708333333328</v>
      </c>
      <c r="C165" s="37">
        <v>46180.708333333328</v>
      </c>
      <c r="D165" s="53">
        <v>46180.708333333328</v>
      </c>
      <c r="E165" s="52">
        <v>11</v>
      </c>
      <c r="F165" s="40"/>
    </row>
    <row r="166" spans="1:6" x14ac:dyDescent="0.25">
      <c r="A166" s="39"/>
      <c r="B166" s="38">
        <v>46180.75</v>
      </c>
      <c r="C166" s="37">
        <v>46180.75</v>
      </c>
      <c r="D166" s="53">
        <v>46180.75</v>
      </c>
      <c r="E166" s="52">
        <v>9</v>
      </c>
      <c r="F166" s="40"/>
    </row>
    <row r="167" spans="1:6" x14ac:dyDescent="0.25">
      <c r="A167" s="39"/>
      <c r="B167" s="38">
        <v>46180.791666666664</v>
      </c>
      <c r="C167" s="37">
        <v>46180.791666666664</v>
      </c>
      <c r="D167" s="53">
        <v>46180.791666666664</v>
      </c>
      <c r="E167" s="52">
        <v>9</v>
      </c>
      <c r="F167" s="40"/>
    </row>
    <row r="168" spans="1:6" x14ac:dyDescent="0.25">
      <c r="A168" s="39"/>
      <c r="B168" s="38">
        <v>46180.833333333328</v>
      </c>
      <c r="C168" s="37">
        <v>46180.833333333328</v>
      </c>
      <c r="D168" s="53">
        <v>46180.833333333328</v>
      </c>
      <c r="E168" s="52">
        <v>7</v>
      </c>
      <c r="F168" s="40"/>
    </row>
    <row r="169" spans="1:6" x14ac:dyDescent="0.25">
      <c r="A169" s="39"/>
      <c r="B169" s="38">
        <v>46180.875</v>
      </c>
      <c r="C169" s="37">
        <v>46180.875</v>
      </c>
      <c r="D169" s="53">
        <v>46180.875</v>
      </c>
      <c r="E169" s="52">
        <v>7</v>
      </c>
      <c r="F169" s="40"/>
    </row>
    <row r="170" spans="1:6" x14ac:dyDescent="0.25">
      <c r="A170" s="39"/>
      <c r="B170" s="38">
        <v>46180.916666666664</v>
      </c>
      <c r="C170" s="37">
        <v>46180.916666666664</v>
      </c>
      <c r="D170" s="53">
        <v>46180.916666666664</v>
      </c>
      <c r="E170" s="52">
        <v>7</v>
      </c>
      <c r="F170" s="40"/>
    </row>
    <row r="171" spans="1:6" x14ac:dyDescent="0.25">
      <c r="A171" s="39"/>
      <c r="B171" s="38">
        <v>46180.958333333328</v>
      </c>
      <c r="C171" s="37">
        <v>46180.958333333328</v>
      </c>
      <c r="D171" s="53">
        <v>46180.958333333328</v>
      </c>
      <c r="E171" s="52">
        <v>6</v>
      </c>
      <c r="F171" s="40"/>
    </row>
    <row r="172" spans="1:6" x14ac:dyDescent="0.25">
      <c r="A172" s="39"/>
      <c r="B172" s="38">
        <v>46181</v>
      </c>
      <c r="C172" s="37">
        <v>46181</v>
      </c>
      <c r="D172" s="53">
        <v>46181</v>
      </c>
      <c r="E172" s="52">
        <v>6</v>
      </c>
      <c r="F172" s="40"/>
    </row>
    <row r="173" spans="1:6" x14ac:dyDescent="0.25">
      <c r="A173" s="39"/>
      <c r="B173" s="38">
        <v>46181.041666666664</v>
      </c>
      <c r="C173" s="37">
        <v>46181.041666666664</v>
      </c>
      <c r="D173" s="53">
        <v>46181.041666666664</v>
      </c>
      <c r="E173" s="52">
        <v>6</v>
      </c>
      <c r="F173" s="40"/>
    </row>
    <row r="174" spans="1:6" x14ac:dyDescent="0.25">
      <c r="A174" s="39"/>
      <c r="B174" s="38">
        <v>46181.083333333328</v>
      </c>
      <c r="C174" s="37">
        <v>46181.083333333328</v>
      </c>
      <c r="D174" s="53">
        <v>46181.083333333328</v>
      </c>
      <c r="E174" s="52">
        <v>6</v>
      </c>
      <c r="F174" s="40"/>
    </row>
    <row r="175" spans="1:6" x14ac:dyDescent="0.25">
      <c r="A175" s="39"/>
      <c r="B175" s="38">
        <v>46181.125</v>
      </c>
      <c r="C175" s="37">
        <v>46181.125</v>
      </c>
      <c r="D175" s="53">
        <v>46181.125</v>
      </c>
      <c r="E175" s="52">
        <v>6</v>
      </c>
      <c r="F175" s="40"/>
    </row>
    <row r="176" spans="1:6" x14ac:dyDescent="0.25">
      <c r="A176" s="39"/>
      <c r="B176" s="38">
        <v>46181.166666666664</v>
      </c>
      <c r="C176" s="37">
        <v>46181.166666666664</v>
      </c>
      <c r="D176" s="53">
        <v>46181.166666666664</v>
      </c>
      <c r="E176" s="52">
        <v>5</v>
      </c>
      <c r="F176" s="40"/>
    </row>
    <row r="177" spans="1:6" x14ac:dyDescent="0.25">
      <c r="A177" s="39"/>
      <c r="B177" s="38">
        <v>46181.208333333328</v>
      </c>
      <c r="C177" s="37">
        <v>46181.208333333328</v>
      </c>
      <c r="D177" s="53">
        <v>46181.208333333328</v>
      </c>
      <c r="E177" s="52">
        <v>6</v>
      </c>
      <c r="F177" s="40"/>
    </row>
    <row r="178" spans="1:6" x14ac:dyDescent="0.25">
      <c r="A178" s="39"/>
      <c r="B178" s="38">
        <v>46181.25</v>
      </c>
      <c r="C178" s="37">
        <v>46181.25</v>
      </c>
      <c r="D178" s="53">
        <v>46181.25</v>
      </c>
      <c r="E178" s="52">
        <v>5</v>
      </c>
      <c r="F178" s="40"/>
    </row>
    <row r="179" spans="1:6" x14ac:dyDescent="0.25">
      <c r="A179" s="39"/>
      <c r="B179" s="38">
        <v>46181.291666666664</v>
      </c>
      <c r="C179" s="37">
        <v>46181.291666666664</v>
      </c>
      <c r="D179" s="53">
        <v>46181.291666666664</v>
      </c>
      <c r="E179" s="52">
        <v>4</v>
      </c>
      <c r="F179" s="40"/>
    </row>
    <row r="180" spans="1:6" x14ac:dyDescent="0.25">
      <c r="A180" s="39"/>
      <c r="B180" s="38">
        <v>46181.333333333328</v>
      </c>
      <c r="C180" s="37">
        <v>46181.333333333328</v>
      </c>
      <c r="D180" s="53">
        <v>46181.333333333328</v>
      </c>
      <c r="E180" s="52">
        <v>4</v>
      </c>
      <c r="F180" s="40"/>
    </row>
    <row r="181" spans="1:6" x14ac:dyDescent="0.25">
      <c r="A181" s="39"/>
      <c r="B181" s="38">
        <v>46181.375</v>
      </c>
      <c r="C181" s="37">
        <v>46181.375</v>
      </c>
      <c r="D181" s="53">
        <v>46181.375</v>
      </c>
      <c r="E181" s="52">
        <v>3</v>
      </c>
      <c r="F181" s="40"/>
    </row>
    <row r="182" spans="1:6" x14ac:dyDescent="0.25">
      <c r="A182" s="39"/>
      <c r="B182" s="38">
        <v>46181.416666666664</v>
      </c>
      <c r="C182" s="37">
        <v>46181.416666666664</v>
      </c>
      <c r="D182" s="53">
        <v>46181.416666666664</v>
      </c>
      <c r="E182" s="52">
        <v>2</v>
      </c>
      <c r="F182" s="40"/>
    </row>
    <row r="183" spans="1:6" x14ac:dyDescent="0.25">
      <c r="A183" s="39"/>
      <c r="B183" s="38">
        <v>46181.458333333328</v>
      </c>
      <c r="C183" s="37">
        <v>46181.458333333328</v>
      </c>
      <c r="D183" s="53">
        <v>46181.458333333328</v>
      </c>
      <c r="E183" s="52">
        <v>1</v>
      </c>
      <c r="F183" s="40"/>
    </row>
    <row r="184" spans="1:6" x14ac:dyDescent="0.25">
      <c r="A184" s="39"/>
      <c r="B184" s="38">
        <v>46181.5</v>
      </c>
      <c r="C184" s="37">
        <v>46181.5</v>
      </c>
      <c r="D184" s="53">
        <v>46181.5</v>
      </c>
      <c r="E184" s="52">
        <v>1</v>
      </c>
      <c r="F184" s="40"/>
    </row>
    <row r="185" spans="1:6" x14ac:dyDescent="0.25">
      <c r="A185" s="39"/>
      <c r="B185" s="38">
        <v>46181.541666666664</v>
      </c>
      <c r="C185" s="37">
        <v>46181.541666666664</v>
      </c>
      <c r="D185" s="53">
        <v>46181.541666666664</v>
      </c>
      <c r="E185" s="52">
        <v>2</v>
      </c>
      <c r="F185" s="40"/>
    </row>
    <row r="186" spans="1:6" x14ac:dyDescent="0.25">
      <c r="A186" s="39"/>
      <c r="B186" s="38">
        <v>46181.583333333328</v>
      </c>
      <c r="C186" s="37">
        <v>46181.583333333328</v>
      </c>
      <c r="D186" s="53">
        <v>46181.583333333328</v>
      </c>
      <c r="E186" s="52">
        <v>2</v>
      </c>
      <c r="F186" s="40"/>
    </row>
    <row r="187" spans="1:6" x14ac:dyDescent="0.25">
      <c r="A187" s="39"/>
      <c r="B187" s="38">
        <v>46181.625</v>
      </c>
      <c r="C187" s="37">
        <v>46181.625</v>
      </c>
      <c r="D187" s="53">
        <v>46181.625</v>
      </c>
      <c r="E187" s="52">
        <v>2</v>
      </c>
      <c r="F187" s="40"/>
    </row>
    <row r="188" spans="1:6" x14ac:dyDescent="0.25">
      <c r="A188" s="39"/>
      <c r="B188" s="38">
        <v>46181.666666666664</v>
      </c>
      <c r="C188" s="37">
        <v>46181.666666666664</v>
      </c>
      <c r="D188" s="53">
        <v>46181.666666666664</v>
      </c>
      <c r="E188" s="52">
        <v>2</v>
      </c>
      <c r="F188" s="40"/>
    </row>
    <row r="189" spans="1:6" x14ac:dyDescent="0.25">
      <c r="A189" s="39"/>
      <c r="B189" s="38">
        <v>46181.708333333328</v>
      </c>
      <c r="C189" s="37">
        <v>46181.708333333328</v>
      </c>
      <c r="D189" s="53">
        <v>46181.708333333328</v>
      </c>
      <c r="E189" s="52">
        <v>3</v>
      </c>
      <c r="F189" s="40"/>
    </row>
    <row r="190" spans="1:6" x14ac:dyDescent="0.25">
      <c r="A190" s="39"/>
      <c r="B190" s="38">
        <v>46181.75</v>
      </c>
      <c r="C190" s="37">
        <v>46181.75</v>
      </c>
      <c r="D190" s="53">
        <v>46181.75</v>
      </c>
      <c r="E190" s="52">
        <v>2</v>
      </c>
      <c r="F190" s="40"/>
    </row>
    <row r="191" spans="1:6" x14ac:dyDescent="0.25">
      <c r="A191" s="39"/>
      <c r="B191" s="38">
        <v>46181.791666666664</v>
      </c>
      <c r="C191" s="37">
        <v>46181.791666666664</v>
      </c>
      <c r="D191" s="53">
        <v>46181.791666666664</v>
      </c>
      <c r="E191" s="52">
        <v>2</v>
      </c>
      <c r="F191" s="40"/>
    </row>
    <row r="192" spans="1:6" x14ac:dyDescent="0.25">
      <c r="A192" s="39"/>
      <c r="B192" s="38">
        <v>46181.833333333328</v>
      </c>
      <c r="C192" s="37">
        <v>46181.833333333328</v>
      </c>
      <c r="D192" s="53">
        <v>46181.833333333328</v>
      </c>
      <c r="E192" s="52">
        <v>2</v>
      </c>
      <c r="F192" s="40"/>
    </row>
    <row r="193" spans="1:6" x14ac:dyDescent="0.25">
      <c r="A193" s="39"/>
      <c r="B193" s="38">
        <v>46181.875</v>
      </c>
      <c r="C193" s="37">
        <v>46181.875</v>
      </c>
      <c r="D193" s="53">
        <v>46181.875</v>
      </c>
      <c r="E193" s="52">
        <v>2</v>
      </c>
      <c r="F193" s="40"/>
    </row>
    <row r="194" spans="1:6" x14ac:dyDescent="0.25">
      <c r="A194" s="39"/>
      <c r="B194" s="38">
        <v>46181.916666666664</v>
      </c>
      <c r="C194" s="37">
        <v>46181.916666666664</v>
      </c>
      <c r="D194" s="53">
        <v>46181.916666666664</v>
      </c>
      <c r="E194" s="52">
        <v>2</v>
      </c>
      <c r="F194" s="40"/>
    </row>
    <row r="195" spans="1:6" x14ac:dyDescent="0.25">
      <c r="A195" s="39"/>
      <c r="B195" s="38">
        <v>46181.958333333328</v>
      </c>
      <c r="C195" s="37">
        <v>46181.958333333328</v>
      </c>
      <c r="D195" s="53">
        <v>46181.958333333328</v>
      </c>
      <c r="E195" s="52">
        <v>3</v>
      </c>
      <c r="F195" s="40"/>
    </row>
    <row r="196" spans="1:6" x14ac:dyDescent="0.25">
      <c r="A196" s="39"/>
      <c r="B196" s="38">
        <v>46182</v>
      </c>
      <c r="C196" s="37">
        <v>46182</v>
      </c>
      <c r="D196" s="53">
        <v>46182</v>
      </c>
      <c r="E196" s="52">
        <v>3</v>
      </c>
      <c r="F196" s="40"/>
    </row>
    <row r="197" spans="1:6" x14ac:dyDescent="0.25">
      <c r="A197" s="39"/>
      <c r="B197" s="38">
        <v>46182.041666666664</v>
      </c>
      <c r="C197" s="37">
        <v>46182.041666666664</v>
      </c>
      <c r="D197" s="53">
        <v>46182.041666666664</v>
      </c>
      <c r="E197" s="52">
        <v>3</v>
      </c>
      <c r="F197" s="40"/>
    </row>
    <row r="198" spans="1:6" x14ac:dyDescent="0.25">
      <c r="A198" s="39"/>
      <c r="B198" s="38">
        <v>46182.083333333328</v>
      </c>
      <c r="C198" s="37">
        <v>46182.083333333328</v>
      </c>
      <c r="D198" s="53">
        <v>46182.083333333328</v>
      </c>
      <c r="E198" s="52">
        <v>3</v>
      </c>
      <c r="F198" s="40"/>
    </row>
    <row r="199" spans="1:6" x14ac:dyDescent="0.25">
      <c r="A199" s="39"/>
      <c r="B199" s="38">
        <v>46182.125</v>
      </c>
      <c r="C199" s="37">
        <v>46182.125</v>
      </c>
      <c r="D199" s="53">
        <v>46182.125</v>
      </c>
      <c r="E199" s="52">
        <v>3</v>
      </c>
      <c r="F199" s="40"/>
    </row>
    <row r="200" spans="1:6" x14ac:dyDescent="0.25">
      <c r="A200" s="39"/>
      <c r="B200" s="38">
        <v>46182.166666666664</v>
      </c>
      <c r="C200" s="37">
        <v>46182.166666666664</v>
      </c>
      <c r="D200" s="53">
        <v>46182.166666666664</v>
      </c>
      <c r="E200" s="52">
        <v>3</v>
      </c>
      <c r="F200" s="40"/>
    </row>
    <row r="201" spans="1:6" x14ac:dyDescent="0.25">
      <c r="A201" s="39"/>
      <c r="B201" s="38">
        <v>46182.208333333328</v>
      </c>
      <c r="C201" s="37">
        <v>46182.208333333328</v>
      </c>
      <c r="D201" s="53">
        <v>46182.208333333328</v>
      </c>
      <c r="E201" s="52">
        <v>3</v>
      </c>
      <c r="F201" s="40"/>
    </row>
    <row r="202" spans="1:6" x14ac:dyDescent="0.25">
      <c r="A202" s="39"/>
      <c r="B202" s="38">
        <v>46182.25</v>
      </c>
      <c r="C202" s="37">
        <v>46182.25</v>
      </c>
      <c r="D202" s="53">
        <v>46182.25</v>
      </c>
      <c r="E202" s="52">
        <v>3</v>
      </c>
      <c r="F202" s="40"/>
    </row>
    <row r="203" spans="1:6" x14ac:dyDescent="0.25">
      <c r="A203" s="39"/>
      <c r="B203" s="38">
        <v>46182.291666666664</v>
      </c>
      <c r="C203" s="37">
        <v>46182.291666666664</v>
      </c>
      <c r="D203" s="53">
        <v>46182.291666666664</v>
      </c>
      <c r="E203" s="52">
        <v>3</v>
      </c>
      <c r="F203" s="40"/>
    </row>
    <row r="204" spans="1:6" x14ac:dyDescent="0.25">
      <c r="A204" s="39"/>
      <c r="B204" s="38">
        <v>46182.333333333328</v>
      </c>
      <c r="C204" s="37">
        <v>46182.333333333328</v>
      </c>
      <c r="D204" s="53">
        <v>46182.333333333328</v>
      </c>
      <c r="E204" s="52">
        <v>5</v>
      </c>
      <c r="F204" s="40"/>
    </row>
    <row r="205" spans="1:6" x14ac:dyDescent="0.25">
      <c r="A205" s="39"/>
      <c r="B205" s="38">
        <v>46182.375</v>
      </c>
      <c r="C205" s="37">
        <v>46182.375</v>
      </c>
      <c r="D205" s="53">
        <v>46182.375</v>
      </c>
      <c r="E205" s="52">
        <v>3</v>
      </c>
      <c r="F205" s="40"/>
    </row>
    <row r="206" spans="1:6" x14ac:dyDescent="0.25">
      <c r="A206" s="39"/>
      <c r="B206" s="38">
        <v>46182.416666666664</v>
      </c>
      <c r="C206" s="37">
        <v>46182.416666666664</v>
      </c>
      <c r="D206" s="53">
        <v>46182.416666666664</v>
      </c>
      <c r="E206" s="52">
        <v>3</v>
      </c>
      <c r="F206" s="40"/>
    </row>
    <row r="207" spans="1:6" x14ac:dyDescent="0.25">
      <c r="A207" s="39"/>
      <c r="B207" s="38">
        <v>46182.458333333328</v>
      </c>
      <c r="C207" s="37">
        <v>46182.458333333328</v>
      </c>
      <c r="D207" s="53">
        <v>46182.458333333328</v>
      </c>
      <c r="E207" s="52">
        <v>3</v>
      </c>
      <c r="F207" s="40"/>
    </row>
    <row r="208" spans="1:6" x14ac:dyDescent="0.25">
      <c r="A208" s="39"/>
      <c r="B208" s="38">
        <v>46182.5</v>
      </c>
      <c r="C208" s="37">
        <v>46182.5</v>
      </c>
      <c r="D208" s="53">
        <v>46182.5</v>
      </c>
      <c r="E208" s="52">
        <v>4</v>
      </c>
      <c r="F208" s="40"/>
    </row>
    <row r="209" spans="1:6" x14ac:dyDescent="0.25">
      <c r="A209" s="39"/>
      <c r="B209" s="38">
        <v>46182.541666666664</v>
      </c>
      <c r="C209" s="37">
        <v>46182.541666666664</v>
      </c>
      <c r="D209" s="53">
        <v>46182.541666666664</v>
      </c>
      <c r="E209" s="52">
        <v>4</v>
      </c>
      <c r="F209" s="40"/>
    </row>
    <row r="210" spans="1:6" x14ac:dyDescent="0.25">
      <c r="A210" s="39"/>
      <c r="B210" s="38">
        <v>46182.583333333328</v>
      </c>
      <c r="C210" s="37">
        <v>46182.583333333328</v>
      </c>
      <c r="D210" s="53">
        <v>46182.583333333328</v>
      </c>
      <c r="E210" s="52">
        <v>4</v>
      </c>
      <c r="F210" s="40"/>
    </row>
    <row r="211" spans="1:6" x14ac:dyDescent="0.25">
      <c r="A211" s="39"/>
      <c r="B211" s="38">
        <v>46182.625</v>
      </c>
      <c r="C211" s="37">
        <v>46182.625</v>
      </c>
      <c r="D211" s="53">
        <v>46182.625</v>
      </c>
      <c r="E211" s="52">
        <v>4</v>
      </c>
      <c r="F211" s="40"/>
    </row>
    <row r="212" spans="1:6" x14ac:dyDescent="0.25">
      <c r="A212" s="39"/>
      <c r="B212" s="38">
        <v>46182.666666666664</v>
      </c>
      <c r="C212" s="37">
        <v>46182.666666666664</v>
      </c>
      <c r="D212" s="53">
        <v>46182.666666666664</v>
      </c>
      <c r="E212" s="52">
        <v>4</v>
      </c>
      <c r="F212" s="40"/>
    </row>
    <row r="213" spans="1:6" x14ac:dyDescent="0.25">
      <c r="A213" s="39"/>
      <c r="B213" s="38">
        <v>46182.708333333328</v>
      </c>
      <c r="C213" s="37">
        <v>46182.708333333328</v>
      </c>
      <c r="D213" s="53">
        <v>46182.708333333328</v>
      </c>
      <c r="E213" s="52">
        <v>4</v>
      </c>
      <c r="F213" s="40"/>
    </row>
    <row r="214" spans="1:6" x14ac:dyDescent="0.25">
      <c r="A214" s="39"/>
      <c r="B214" s="38">
        <v>46182.75</v>
      </c>
      <c r="C214" s="37">
        <v>46182.75</v>
      </c>
      <c r="D214" s="53">
        <v>46182.75</v>
      </c>
      <c r="E214" s="52">
        <v>5</v>
      </c>
      <c r="F214" s="40"/>
    </row>
    <row r="215" spans="1:6" x14ac:dyDescent="0.25">
      <c r="A215" s="39"/>
      <c r="B215" s="38">
        <v>46182.791666666664</v>
      </c>
      <c r="C215" s="37">
        <v>46182.791666666664</v>
      </c>
      <c r="D215" s="53">
        <v>46182.791666666664</v>
      </c>
      <c r="E215" s="52">
        <v>2</v>
      </c>
      <c r="F215" s="40"/>
    </row>
    <row r="216" spans="1:6" x14ac:dyDescent="0.25">
      <c r="A216" s="39"/>
      <c r="B216" s="38">
        <v>46182.833333333328</v>
      </c>
      <c r="C216" s="37">
        <v>46182.833333333328</v>
      </c>
      <c r="D216" s="53">
        <v>46182.833333333328</v>
      </c>
      <c r="E216" s="52">
        <v>3</v>
      </c>
      <c r="F216" s="40"/>
    </row>
    <row r="217" spans="1:6" x14ac:dyDescent="0.25">
      <c r="A217" s="39"/>
      <c r="B217" s="38">
        <v>46182.875</v>
      </c>
      <c r="C217" s="37">
        <v>46182.875</v>
      </c>
      <c r="D217" s="53">
        <v>46182.875</v>
      </c>
      <c r="E217" s="52">
        <v>2</v>
      </c>
      <c r="F217" s="40"/>
    </row>
    <row r="218" spans="1:6" x14ac:dyDescent="0.25">
      <c r="A218" s="39"/>
      <c r="B218" s="38">
        <v>46182.916666666664</v>
      </c>
      <c r="C218" s="37">
        <v>46182.916666666664</v>
      </c>
      <c r="D218" s="53">
        <v>46182.916666666664</v>
      </c>
      <c r="E218" s="52">
        <v>2</v>
      </c>
      <c r="F218" s="40"/>
    </row>
    <row r="219" spans="1:6" x14ac:dyDescent="0.25">
      <c r="A219" s="39"/>
      <c r="B219" s="38">
        <v>46182.958333333328</v>
      </c>
      <c r="C219" s="37">
        <v>46182.958333333328</v>
      </c>
      <c r="D219" s="53">
        <v>46182.958333333328</v>
      </c>
      <c r="E219" s="52">
        <v>3</v>
      </c>
      <c r="F219" s="40"/>
    </row>
    <row r="220" spans="1:6" x14ac:dyDescent="0.25">
      <c r="A220" s="39"/>
      <c r="B220" s="38">
        <v>46183</v>
      </c>
      <c r="C220" s="37">
        <v>46183</v>
      </c>
      <c r="D220" s="53">
        <v>46183</v>
      </c>
      <c r="E220" s="52">
        <v>3</v>
      </c>
      <c r="F220" s="40"/>
    </row>
    <row r="221" spans="1:6" x14ac:dyDescent="0.25">
      <c r="A221" s="39"/>
      <c r="B221" s="38">
        <v>46183.041666666664</v>
      </c>
      <c r="C221" s="37">
        <v>46183.041666666664</v>
      </c>
      <c r="D221" s="53">
        <v>46183.041666666664</v>
      </c>
      <c r="E221" s="52">
        <v>3</v>
      </c>
      <c r="F221" s="40"/>
    </row>
    <row r="222" spans="1:6" x14ac:dyDescent="0.25">
      <c r="A222" s="39"/>
      <c r="B222" s="38">
        <v>46183.083333333328</v>
      </c>
      <c r="C222" s="37">
        <v>46183.083333333328</v>
      </c>
      <c r="D222" s="53">
        <v>46183.083333333328</v>
      </c>
      <c r="E222" s="52">
        <v>3</v>
      </c>
      <c r="F222" s="40"/>
    </row>
    <row r="223" spans="1:6" x14ac:dyDescent="0.25">
      <c r="A223" s="39"/>
      <c r="B223" s="38">
        <v>46183.125</v>
      </c>
      <c r="C223" s="37">
        <v>46183.125</v>
      </c>
      <c r="D223" s="53">
        <v>46183.125</v>
      </c>
      <c r="E223" s="52">
        <v>3</v>
      </c>
      <c r="F223" s="40"/>
    </row>
    <row r="224" spans="1:6" x14ac:dyDescent="0.25">
      <c r="A224" s="39"/>
      <c r="B224" s="38">
        <v>46183.166666666664</v>
      </c>
      <c r="C224" s="37">
        <v>46183.166666666664</v>
      </c>
      <c r="D224" s="53">
        <v>46183.166666666664</v>
      </c>
      <c r="E224" s="52">
        <v>3</v>
      </c>
      <c r="F224" s="40"/>
    </row>
    <row r="225" spans="1:6" x14ac:dyDescent="0.25">
      <c r="A225" s="39"/>
      <c r="B225" s="38">
        <v>46183.208333333328</v>
      </c>
      <c r="C225" s="37">
        <v>46183.208333333328</v>
      </c>
      <c r="D225" s="53">
        <v>46183.208333333328</v>
      </c>
      <c r="E225" s="52">
        <v>3</v>
      </c>
      <c r="F225" s="40"/>
    </row>
    <row r="226" spans="1:6" x14ac:dyDescent="0.25">
      <c r="A226" s="39"/>
      <c r="B226" s="38">
        <v>46183.25</v>
      </c>
      <c r="C226" s="37">
        <v>46183.25</v>
      </c>
      <c r="D226" s="53">
        <v>46183.25</v>
      </c>
      <c r="E226" s="52">
        <v>3</v>
      </c>
      <c r="F226" s="40"/>
    </row>
    <row r="227" spans="1:6" x14ac:dyDescent="0.25">
      <c r="A227" s="39"/>
      <c r="B227" s="38">
        <v>46183.291666666664</v>
      </c>
      <c r="C227" s="37">
        <v>46183.291666666664</v>
      </c>
      <c r="D227" s="53">
        <v>46183.291666666664</v>
      </c>
      <c r="E227" s="52">
        <v>3</v>
      </c>
      <c r="F227" s="40"/>
    </row>
    <row r="228" spans="1:6" x14ac:dyDescent="0.25">
      <c r="A228" s="39"/>
      <c r="B228" s="38">
        <v>46183.333333333328</v>
      </c>
      <c r="C228" s="37">
        <v>46183.333333333328</v>
      </c>
      <c r="D228" s="53">
        <v>46183.333333333328</v>
      </c>
      <c r="E228" s="52">
        <v>3</v>
      </c>
      <c r="F228" s="40"/>
    </row>
    <row r="229" spans="1:6" x14ac:dyDescent="0.25">
      <c r="A229" s="39"/>
      <c r="B229" s="38">
        <v>46183.375</v>
      </c>
      <c r="C229" s="37">
        <v>46183.375</v>
      </c>
      <c r="D229" s="53">
        <v>46183.375</v>
      </c>
      <c r="E229" s="52">
        <v>3</v>
      </c>
      <c r="F229" s="40"/>
    </row>
    <row r="230" spans="1:6" x14ac:dyDescent="0.25">
      <c r="A230" s="39"/>
      <c r="B230" s="38">
        <v>46183.416666666664</v>
      </c>
      <c r="C230" s="37">
        <v>46183.416666666664</v>
      </c>
      <c r="D230" s="53">
        <v>46183.416666666664</v>
      </c>
      <c r="E230" s="52">
        <v>3</v>
      </c>
      <c r="F230" s="40"/>
    </row>
    <row r="231" spans="1:6" x14ac:dyDescent="0.25">
      <c r="A231" s="39"/>
      <c r="B231" s="38">
        <v>46183.458333333328</v>
      </c>
      <c r="C231" s="37">
        <v>46183.458333333328</v>
      </c>
      <c r="D231" s="53">
        <v>46183.458333333328</v>
      </c>
      <c r="E231" s="52">
        <v>3</v>
      </c>
      <c r="F231" s="40"/>
    </row>
    <row r="232" spans="1:6" x14ac:dyDescent="0.25">
      <c r="A232" s="39"/>
      <c r="B232" s="38">
        <v>46183.5</v>
      </c>
      <c r="C232" s="37">
        <v>46183.5</v>
      </c>
      <c r="D232" s="53">
        <v>46183.5</v>
      </c>
      <c r="E232" s="52">
        <v>3</v>
      </c>
      <c r="F232" s="40"/>
    </row>
    <row r="233" spans="1:6" x14ac:dyDescent="0.25">
      <c r="A233" s="39"/>
      <c r="B233" s="38">
        <v>46183.541666666664</v>
      </c>
      <c r="C233" s="37">
        <v>46183.541666666664</v>
      </c>
      <c r="D233" s="53">
        <v>46183.541666666664</v>
      </c>
      <c r="E233" s="52">
        <v>6</v>
      </c>
      <c r="F233" s="40"/>
    </row>
    <row r="234" spans="1:6" x14ac:dyDescent="0.25">
      <c r="A234" s="39"/>
      <c r="B234" s="38">
        <v>46183.583333333328</v>
      </c>
      <c r="C234" s="37">
        <v>46183.583333333328</v>
      </c>
      <c r="D234" s="53">
        <v>46183.583333333328</v>
      </c>
      <c r="E234" s="52">
        <v>3</v>
      </c>
      <c r="F234" s="40"/>
    </row>
    <row r="235" spans="1:6" x14ac:dyDescent="0.25">
      <c r="A235" s="39"/>
      <c r="B235" s="38">
        <v>46183.625</v>
      </c>
      <c r="C235" s="37">
        <v>46183.625</v>
      </c>
      <c r="D235" s="53">
        <v>46183.625</v>
      </c>
      <c r="E235" s="52">
        <v>1</v>
      </c>
      <c r="F235" s="40"/>
    </row>
    <row r="236" spans="1:6" x14ac:dyDescent="0.25">
      <c r="A236" s="39"/>
      <c r="B236" s="38">
        <v>46183.666666666664</v>
      </c>
      <c r="C236" s="37">
        <v>46183.666666666664</v>
      </c>
      <c r="D236" s="53">
        <v>46183.666666666664</v>
      </c>
      <c r="E236" s="52">
        <v>1</v>
      </c>
      <c r="F236" s="40"/>
    </row>
    <row r="237" spans="1:6" x14ac:dyDescent="0.25">
      <c r="A237" s="39"/>
      <c r="B237" s="38">
        <v>46183.708333333328</v>
      </c>
      <c r="C237" s="37">
        <v>46183.708333333328</v>
      </c>
      <c r="D237" s="53">
        <v>46183.708333333328</v>
      </c>
      <c r="E237" s="52">
        <v>1</v>
      </c>
      <c r="F237" s="40"/>
    </row>
    <row r="238" spans="1:6" x14ac:dyDescent="0.25">
      <c r="A238" s="39"/>
      <c r="B238" s="38">
        <v>46183.75</v>
      </c>
      <c r="C238" s="37">
        <v>46183.75</v>
      </c>
      <c r="D238" s="53">
        <v>46183.75</v>
      </c>
      <c r="E238" s="52">
        <v>1</v>
      </c>
      <c r="F238" s="40"/>
    </row>
    <row r="239" spans="1:6" x14ac:dyDescent="0.25">
      <c r="A239" s="39"/>
      <c r="B239" s="38">
        <v>46183.791666666664</v>
      </c>
      <c r="C239" s="37">
        <v>46183.791666666664</v>
      </c>
      <c r="D239" s="53">
        <v>46183.791666666664</v>
      </c>
      <c r="E239" s="52">
        <v>1</v>
      </c>
      <c r="F239" s="40"/>
    </row>
    <row r="240" spans="1:6" x14ac:dyDescent="0.25">
      <c r="A240" s="39"/>
      <c r="B240" s="38">
        <v>46183.833333333328</v>
      </c>
      <c r="C240" s="37">
        <v>46183.833333333328</v>
      </c>
      <c r="D240" s="53">
        <v>46183.833333333328</v>
      </c>
      <c r="E240" s="52">
        <v>1</v>
      </c>
      <c r="F240" s="40"/>
    </row>
    <row r="241" spans="1:6" x14ac:dyDescent="0.25">
      <c r="A241" s="39"/>
      <c r="B241" s="38">
        <v>46183.875</v>
      </c>
      <c r="C241" s="37">
        <v>46183.875</v>
      </c>
      <c r="D241" s="53">
        <v>46183.875</v>
      </c>
      <c r="E241" s="52">
        <v>2</v>
      </c>
      <c r="F241" s="40"/>
    </row>
    <row r="242" spans="1:6" x14ac:dyDescent="0.25">
      <c r="A242" s="39"/>
      <c r="B242" s="38">
        <v>46183.916666666664</v>
      </c>
      <c r="C242" s="37">
        <v>46183.916666666664</v>
      </c>
      <c r="D242" s="53">
        <v>46183.916666666664</v>
      </c>
      <c r="E242" s="52">
        <v>2</v>
      </c>
      <c r="F242" s="40"/>
    </row>
    <row r="243" spans="1:6" x14ac:dyDescent="0.25">
      <c r="A243" s="39"/>
      <c r="B243" s="38">
        <v>46183.958333333328</v>
      </c>
      <c r="C243" s="37">
        <v>46183.958333333328</v>
      </c>
      <c r="D243" s="53">
        <v>46183.958333333328</v>
      </c>
      <c r="E243" s="52">
        <v>2</v>
      </c>
      <c r="F243" s="40"/>
    </row>
    <row r="244" spans="1:6" x14ac:dyDescent="0.25">
      <c r="A244" s="39"/>
      <c r="B244" s="38">
        <v>46184</v>
      </c>
      <c r="C244" s="37">
        <v>46184</v>
      </c>
      <c r="D244" s="53">
        <v>46184</v>
      </c>
      <c r="E244" s="52">
        <v>2</v>
      </c>
      <c r="F244" s="40"/>
    </row>
    <row r="245" spans="1:6" x14ac:dyDescent="0.25">
      <c r="A245" s="39"/>
      <c r="B245" s="38">
        <v>46184.041666666664</v>
      </c>
      <c r="C245" s="37">
        <v>46184.041666666664</v>
      </c>
      <c r="D245" s="53">
        <v>46184.041666666664</v>
      </c>
      <c r="E245" s="52">
        <v>2</v>
      </c>
      <c r="F245" s="40"/>
    </row>
    <row r="246" spans="1:6" x14ac:dyDescent="0.25">
      <c r="A246" s="39"/>
      <c r="B246" s="38">
        <v>46184.083333333328</v>
      </c>
      <c r="C246" s="37">
        <v>46184.083333333328</v>
      </c>
      <c r="D246" s="53">
        <v>46184.083333333328</v>
      </c>
      <c r="E246" s="52">
        <v>1</v>
      </c>
      <c r="F246" s="40"/>
    </row>
    <row r="247" spans="1:6" x14ac:dyDescent="0.25">
      <c r="A247" s="39"/>
      <c r="B247" s="38">
        <v>46184.125</v>
      </c>
      <c r="C247" s="37">
        <v>46184.125</v>
      </c>
      <c r="D247" s="53">
        <v>46184.125</v>
      </c>
      <c r="E247" s="52">
        <v>1</v>
      </c>
      <c r="F247" s="40"/>
    </row>
    <row r="248" spans="1:6" x14ac:dyDescent="0.25">
      <c r="A248" s="39"/>
      <c r="B248" s="38">
        <v>46184.166666666664</v>
      </c>
      <c r="C248" s="37">
        <v>46184.166666666664</v>
      </c>
      <c r="D248" s="53">
        <v>46184.166666666664</v>
      </c>
      <c r="E248" s="52">
        <v>1</v>
      </c>
      <c r="F248" s="40"/>
    </row>
    <row r="249" spans="1:6" x14ac:dyDescent="0.25">
      <c r="A249" s="39"/>
      <c r="B249" s="38">
        <v>46184.208333333328</v>
      </c>
      <c r="C249" s="37">
        <v>46184.208333333328</v>
      </c>
      <c r="D249" s="53">
        <v>46184.208333333328</v>
      </c>
      <c r="E249" s="52">
        <v>2</v>
      </c>
      <c r="F249" s="40"/>
    </row>
    <row r="250" spans="1:6" x14ac:dyDescent="0.25">
      <c r="A250" s="39"/>
      <c r="B250" s="38">
        <v>46184.25</v>
      </c>
      <c r="C250" s="37">
        <v>46184.25</v>
      </c>
      <c r="D250" s="53">
        <v>46184.25</v>
      </c>
      <c r="E250" s="52">
        <v>2</v>
      </c>
      <c r="F250" s="40"/>
    </row>
    <row r="251" spans="1:6" x14ac:dyDescent="0.25">
      <c r="A251" s="39"/>
      <c r="B251" s="38">
        <v>46184.291666666664</v>
      </c>
      <c r="C251" s="37">
        <v>46184.291666666664</v>
      </c>
      <c r="D251" s="53">
        <v>46184.291666666664</v>
      </c>
      <c r="E251" s="52">
        <v>3</v>
      </c>
      <c r="F251" s="40"/>
    </row>
    <row r="252" spans="1:6" x14ac:dyDescent="0.25">
      <c r="A252" s="39"/>
      <c r="B252" s="38">
        <v>46184.333333333328</v>
      </c>
      <c r="C252" s="37">
        <v>46184.333333333328</v>
      </c>
      <c r="D252" s="53">
        <v>46184.333333333328</v>
      </c>
      <c r="E252" s="52">
        <v>3</v>
      </c>
      <c r="F252" s="40"/>
    </row>
    <row r="253" spans="1:6" x14ac:dyDescent="0.25">
      <c r="A253" s="39"/>
      <c r="B253" s="38">
        <v>46184.375</v>
      </c>
      <c r="C253" s="37">
        <v>46184.375</v>
      </c>
      <c r="D253" s="53">
        <v>46184.375</v>
      </c>
      <c r="E253" s="52">
        <v>3</v>
      </c>
      <c r="F253" s="40"/>
    </row>
    <row r="254" spans="1:6" x14ac:dyDescent="0.25">
      <c r="A254" s="39"/>
      <c r="B254" s="38">
        <v>46184.416666666664</v>
      </c>
      <c r="C254" s="37">
        <v>46184.416666666664</v>
      </c>
      <c r="D254" s="53">
        <v>46184.416666666664</v>
      </c>
      <c r="E254" s="52">
        <v>2</v>
      </c>
      <c r="F254" s="40"/>
    </row>
    <row r="255" spans="1:6" x14ac:dyDescent="0.25">
      <c r="A255" s="39"/>
      <c r="B255" s="38">
        <v>46184.458333333328</v>
      </c>
      <c r="C255" s="37">
        <v>46184.458333333328</v>
      </c>
      <c r="D255" s="53">
        <v>46184.458333333328</v>
      </c>
      <c r="E255" s="52">
        <v>2</v>
      </c>
      <c r="F255" s="40"/>
    </row>
    <row r="256" spans="1:6" x14ac:dyDescent="0.25">
      <c r="A256" s="39"/>
      <c r="B256" s="38">
        <v>46184.5</v>
      </c>
      <c r="C256" s="37">
        <v>46184.5</v>
      </c>
      <c r="D256" s="53">
        <v>46184.5</v>
      </c>
      <c r="E256" s="52">
        <v>1</v>
      </c>
      <c r="F256" s="40"/>
    </row>
    <row r="257" spans="1:6" x14ac:dyDescent="0.25">
      <c r="A257" s="39"/>
      <c r="B257" s="38">
        <v>46184.541666666664</v>
      </c>
      <c r="C257" s="37">
        <v>46184.541666666664</v>
      </c>
      <c r="D257" s="53">
        <v>46184.541666666664</v>
      </c>
      <c r="E257" s="52">
        <v>1</v>
      </c>
      <c r="F257" s="40"/>
    </row>
    <row r="258" spans="1:6" x14ac:dyDescent="0.25">
      <c r="A258" s="39"/>
      <c r="B258" s="38">
        <v>46184.583333333328</v>
      </c>
      <c r="C258" s="37">
        <v>46184.583333333328</v>
      </c>
      <c r="D258" s="53">
        <v>46184.583333333328</v>
      </c>
      <c r="E258" s="52">
        <v>2</v>
      </c>
      <c r="F258" s="40"/>
    </row>
    <row r="259" spans="1:6" x14ac:dyDescent="0.25">
      <c r="A259" s="39"/>
      <c r="B259" s="38">
        <v>46184.625</v>
      </c>
      <c r="C259" s="37">
        <v>46184.625</v>
      </c>
      <c r="D259" s="53">
        <v>46184.625</v>
      </c>
      <c r="E259" s="52">
        <v>1</v>
      </c>
      <c r="F259" s="40"/>
    </row>
    <row r="260" spans="1:6" x14ac:dyDescent="0.25">
      <c r="A260" s="39"/>
      <c r="B260" s="38">
        <v>46184.666666666664</v>
      </c>
      <c r="C260" s="37">
        <v>46184.666666666664</v>
      </c>
      <c r="D260" s="53">
        <v>46184.666666666664</v>
      </c>
      <c r="E260" s="52">
        <v>2</v>
      </c>
      <c r="F260" s="40"/>
    </row>
    <row r="261" spans="1:6" x14ac:dyDescent="0.25">
      <c r="A261" s="39"/>
      <c r="B261" s="38">
        <v>46184.708333333328</v>
      </c>
      <c r="C261" s="37">
        <v>46184.708333333328</v>
      </c>
      <c r="D261" s="53">
        <v>46184.708333333328</v>
      </c>
      <c r="E261" s="52">
        <v>3</v>
      </c>
      <c r="F261" s="40"/>
    </row>
    <row r="262" spans="1:6" x14ac:dyDescent="0.25">
      <c r="A262" s="39"/>
      <c r="B262" s="38">
        <v>46184.75</v>
      </c>
      <c r="C262" s="37">
        <v>46184.75</v>
      </c>
      <c r="D262" s="53">
        <v>46184.75</v>
      </c>
      <c r="E262" s="52">
        <v>2</v>
      </c>
      <c r="F262" s="40"/>
    </row>
    <row r="263" spans="1:6" x14ac:dyDescent="0.25">
      <c r="A263" s="39"/>
      <c r="B263" s="38">
        <v>46184.791666666664</v>
      </c>
      <c r="C263" s="37">
        <v>46184.791666666664</v>
      </c>
      <c r="D263" s="53">
        <v>46184.791666666664</v>
      </c>
      <c r="E263" s="52">
        <v>2</v>
      </c>
      <c r="F263" s="40"/>
    </row>
    <row r="264" spans="1:6" x14ac:dyDescent="0.25">
      <c r="A264" s="39"/>
      <c r="B264" s="38">
        <v>46184.833333333328</v>
      </c>
      <c r="C264" s="37">
        <v>46184.833333333328</v>
      </c>
      <c r="D264" s="53">
        <v>46184.833333333328</v>
      </c>
      <c r="E264" s="52">
        <v>2</v>
      </c>
      <c r="F264" s="40"/>
    </row>
    <row r="265" spans="1:6" x14ac:dyDescent="0.25">
      <c r="A265" s="39"/>
      <c r="B265" s="38">
        <v>46184.875</v>
      </c>
      <c r="C265" s="37">
        <v>46184.875</v>
      </c>
      <c r="D265" s="53">
        <v>46184.875</v>
      </c>
      <c r="E265" s="52">
        <v>3</v>
      </c>
      <c r="F265" s="40"/>
    </row>
    <row r="266" spans="1:6" x14ac:dyDescent="0.25">
      <c r="A266" s="39"/>
      <c r="B266" s="38">
        <v>46184.916666666664</v>
      </c>
      <c r="C266" s="37">
        <v>46184.916666666664</v>
      </c>
      <c r="D266" s="53">
        <v>46184.916666666664</v>
      </c>
      <c r="E266" s="52">
        <v>3</v>
      </c>
      <c r="F266" s="40"/>
    </row>
    <row r="267" spans="1:6" x14ac:dyDescent="0.25">
      <c r="A267" s="39"/>
      <c r="B267" s="38">
        <v>46184.958333333328</v>
      </c>
      <c r="C267" s="37">
        <v>46184.958333333328</v>
      </c>
      <c r="D267" s="53">
        <v>46184.958333333328</v>
      </c>
      <c r="E267" s="52">
        <v>2</v>
      </c>
      <c r="F267" s="40"/>
    </row>
    <row r="268" spans="1:6" x14ac:dyDescent="0.25">
      <c r="A268" s="39"/>
      <c r="B268" s="38">
        <v>46185</v>
      </c>
      <c r="C268" s="37">
        <v>46185</v>
      </c>
      <c r="D268" s="53">
        <v>46185</v>
      </c>
      <c r="E268" s="52">
        <v>2</v>
      </c>
      <c r="F268" s="40"/>
    </row>
    <row r="269" spans="1:6" x14ac:dyDescent="0.25">
      <c r="A269" s="39"/>
      <c r="B269" s="38">
        <v>46185.041666666664</v>
      </c>
      <c r="C269" s="37">
        <v>46185.041666666664</v>
      </c>
      <c r="D269" s="53">
        <v>46185.041666666664</v>
      </c>
      <c r="E269" s="52">
        <v>2</v>
      </c>
      <c r="F269" s="40"/>
    </row>
    <row r="270" spans="1:6" x14ac:dyDescent="0.25">
      <c r="A270" s="39"/>
      <c r="B270" s="38">
        <v>46185.083333333328</v>
      </c>
      <c r="C270" s="37">
        <v>46185.083333333328</v>
      </c>
      <c r="D270" s="53">
        <v>46185.083333333328</v>
      </c>
      <c r="E270" s="52">
        <v>1</v>
      </c>
      <c r="F270" s="40"/>
    </row>
    <row r="271" spans="1:6" x14ac:dyDescent="0.25">
      <c r="A271" s="39"/>
      <c r="B271" s="38">
        <v>46185.125</v>
      </c>
      <c r="C271" s="37">
        <v>46185.125</v>
      </c>
      <c r="D271" s="53">
        <v>46185.125</v>
      </c>
      <c r="E271" s="52">
        <v>1</v>
      </c>
      <c r="F271" s="40"/>
    </row>
    <row r="272" spans="1:6" x14ac:dyDescent="0.25">
      <c r="A272" s="39"/>
      <c r="B272" s="38">
        <v>46185.166666666664</v>
      </c>
      <c r="C272" s="37">
        <v>46185.166666666664</v>
      </c>
      <c r="D272" s="53">
        <v>46185.166666666664</v>
      </c>
      <c r="E272" s="52">
        <v>1</v>
      </c>
      <c r="F272" s="40"/>
    </row>
    <row r="273" spans="1:6" x14ac:dyDescent="0.25">
      <c r="A273" s="39"/>
      <c r="B273" s="38">
        <v>46185.208333333328</v>
      </c>
      <c r="C273" s="37">
        <v>46185.208333333328</v>
      </c>
      <c r="D273" s="53">
        <v>46185.208333333328</v>
      </c>
      <c r="E273" s="52">
        <v>1</v>
      </c>
      <c r="F273" s="40"/>
    </row>
    <row r="274" spans="1:6" x14ac:dyDescent="0.25">
      <c r="A274" s="39"/>
      <c r="B274" s="38">
        <v>46185.25</v>
      </c>
      <c r="C274" s="37">
        <v>46185.25</v>
      </c>
      <c r="D274" s="53">
        <v>46185.25</v>
      </c>
      <c r="E274" s="52">
        <v>1</v>
      </c>
      <c r="F274" s="40"/>
    </row>
    <row r="275" spans="1:6" x14ac:dyDescent="0.25">
      <c r="A275" s="39"/>
      <c r="B275" s="38">
        <v>46185.291666666664</v>
      </c>
      <c r="C275" s="37">
        <v>46185.291666666664</v>
      </c>
      <c r="D275" s="53">
        <v>46185.291666666664</v>
      </c>
      <c r="E275" s="52">
        <v>1</v>
      </c>
      <c r="F275" s="40"/>
    </row>
    <row r="276" spans="1:6" x14ac:dyDescent="0.25">
      <c r="A276" s="39"/>
      <c r="B276" s="38">
        <v>46185.333333333328</v>
      </c>
      <c r="C276" s="37">
        <v>46185.333333333328</v>
      </c>
      <c r="D276" s="53">
        <v>46185.333333333328</v>
      </c>
      <c r="E276" s="52">
        <v>1</v>
      </c>
      <c r="F276" s="40"/>
    </row>
    <row r="277" spans="1:6" x14ac:dyDescent="0.25">
      <c r="A277" s="39"/>
      <c r="B277" s="38">
        <v>46185.375</v>
      </c>
      <c r="C277" s="37">
        <v>46185.375</v>
      </c>
      <c r="D277" s="53">
        <v>46185.375</v>
      </c>
      <c r="E277" s="52">
        <v>1</v>
      </c>
      <c r="F277" s="40"/>
    </row>
    <row r="278" spans="1:6" x14ac:dyDescent="0.25">
      <c r="A278" s="39"/>
      <c r="B278" s="38">
        <v>46185.416666666664</v>
      </c>
      <c r="C278" s="37">
        <v>46185.416666666664</v>
      </c>
      <c r="D278" s="53">
        <v>46185.416666666664</v>
      </c>
      <c r="E278" s="52">
        <v>1</v>
      </c>
      <c r="F278" s="40"/>
    </row>
    <row r="279" spans="1:6" x14ac:dyDescent="0.25">
      <c r="A279" s="39"/>
      <c r="B279" s="38">
        <v>46185.458333333328</v>
      </c>
      <c r="C279" s="37">
        <v>46185.458333333328</v>
      </c>
      <c r="D279" s="53">
        <v>46185.458333333328</v>
      </c>
      <c r="E279" s="52">
        <v>1</v>
      </c>
      <c r="F279" s="40"/>
    </row>
    <row r="280" spans="1:6" x14ac:dyDescent="0.25">
      <c r="A280" s="39"/>
      <c r="B280" s="38">
        <v>46185.5</v>
      </c>
      <c r="C280" s="37">
        <v>46185.5</v>
      </c>
      <c r="D280" s="53">
        <v>46185.5</v>
      </c>
      <c r="E280" s="52">
        <v>1</v>
      </c>
      <c r="F280" s="40"/>
    </row>
    <row r="281" spans="1:6" x14ac:dyDescent="0.25">
      <c r="A281" s="39"/>
      <c r="B281" s="38">
        <v>46185.541666666664</v>
      </c>
      <c r="C281" s="37">
        <v>46185.541666666664</v>
      </c>
      <c r="D281" s="53">
        <v>46185.541666666664</v>
      </c>
      <c r="E281" s="52">
        <v>2</v>
      </c>
      <c r="F281" s="40"/>
    </row>
    <row r="282" spans="1:6" x14ac:dyDescent="0.25">
      <c r="A282" s="39"/>
      <c r="B282" s="38">
        <v>46185.583333333328</v>
      </c>
      <c r="C282" s="37">
        <v>46185.583333333328</v>
      </c>
      <c r="D282" s="53">
        <v>46185.583333333328</v>
      </c>
      <c r="E282" s="52">
        <v>3</v>
      </c>
      <c r="F282" s="40"/>
    </row>
    <row r="283" spans="1:6" x14ac:dyDescent="0.25">
      <c r="A283" s="39"/>
      <c r="B283" s="38">
        <v>46185.625</v>
      </c>
      <c r="C283" s="37">
        <v>46185.625</v>
      </c>
      <c r="D283" s="53">
        <v>46185.625</v>
      </c>
      <c r="E283" s="52">
        <v>2</v>
      </c>
      <c r="F283" s="40"/>
    </row>
    <row r="284" spans="1:6" x14ac:dyDescent="0.25">
      <c r="A284" s="39"/>
      <c r="B284" s="38">
        <v>46185.666666666664</v>
      </c>
      <c r="C284" s="37">
        <v>46185.666666666664</v>
      </c>
      <c r="D284" s="53">
        <v>46185.666666666664</v>
      </c>
      <c r="E284" s="52">
        <v>4</v>
      </c>
      <c r="F284" s="40"/>
    </row>
    <row r="285" spans="1:6" x14ac:dyDescent="0.25">
      <c r="A285" s="39"/>
      <c r="B285" s="38">
        <v>46185.708333333328</v>
      </c>
      <c r="C285" s="37">
        <v>46185.708333333328</v>
      </c>
      <c r="D285" s="53">
        <v>46185.708333333328</v>
      </c>
      <c r="E285" s="52">
        <v>4</v>
      </c>
      <c r="F285" s="40"/>
    </row>
    <row r="286" spans="1:6" x14ac:dyDescent="0.25">
      <c r="A286" s="39"/>
      <c r="B286" s="38">
        <v>46185.75</v>
      </c>
      <c r="C286" s="37">
        <v>46185.75</v>
      </c>
      <c r="D286" s="53">
        <v>46185.75</v>
      </c>
      <c r="E286" s="52">
        <v>3</v>
      </c>
      <c r="F286" s="40"/>
    </row>
    <row r="287" spans="1:6" x14ac:dyDescent="0.25">
      <c r="A287" s="39"/>
      <c r="B287" s="38">
        <v>46185.791666666664</v>
      </c>
      <c r="C287" s="37">
        <v>46185.791666666664</v>
      </c>
      <c r="D287" s="53">
        <v>46185.791666666664</v>
      </c>
      <c r="E287" s="52">
        <v>3</v>
      </c>
      <c r="F287" s="40"/>
    </row>
    <row r="288" spans="1:6" x14ac:dyDescent="0.25">
      <c r="A288" s="39"/>
      <c r="B288" s="38">
        <v>46185.833333333328</v>
      </c>
      <c r="C288" s="37">
        <v>46185.833333333328</v>
      </c>
      <c r="D288" s="53">
        <v>46185.833333333328</v>
      </c>
      <c r="E288" s="52">
        <v>3</v>
      </c>
      <c r="F288" s="40"/>
    </row>
    <row r="289" spans="1:6" x14ac:dyDescent="0.25">
      <c r="A289" s="39"/>
      <c r="B289" s="38">
        <v>46185.875</v>
      </c>
      <c r="C289" s="37">
        <v>46185.875</v>
      </c>
      <c r="D289" s="53">
        <v>46185.875</v>
      </c>
      <c r="E289" s="52">
        <v>3</v>
      </c>
      <c r="F289" s="40"/>
    </row>
    <row r="290" spans="1:6" x14ac:dyDescent="0.25">
      <c r="A290" s="39"/>
      <c r="B290" s="38">
        <v>46185.916666666664</v>
      </c>
      <c r="C290" s="37">
        <v>46185.916666666664</v>
      </c>
      <c r="D290" s="53">
        <v>46185.916666666664</v>
      </c>
      <c r="E290" s="52">
        <v>3</v>
      </c>
      <c r="F290" s="40"/>
    </row>
    <row r="291" spans="1:6" x14ac:dyDescent="0.25">
      <c r="A291" s="39"/>
      <c r="B291" s="38">
        <v>46185.958333333328</v>
      </c>
      <c r="C291" s="37">
        <v>46185.958333333328</v>
      </c>
      <c r="D291" s="53">
        <v>46185.958333333328</v>
      </c>
      <c r="E291" s="52">
        <v>4</v>
      </c>
      <c r="F291" s="40"/>
    </row>
    <row r="292" spans="1:6" x14ac:dyDescent="0.25">
      <c r="A292" s="39"/>
      <c r="B292" s="38">
        <v>46186</v>
      </c>
      <c r="C292" s="37">
        <v>46186</v>
      </c>
      <c r="D292" s="53">
        <v>46186</v>
      </c>
      <c r="E292" s="52">
        <v>4</v>
      </c>
      <c r="F292" s="40"/>
    </row>
    <row r="293" spans="1:6" x14ac:dyDescent="0.25">
      <c r="A293" s="39"/>
      <c r="B293" s="38">
        <v>46186.041666666664</v>
      </c>
      <c r="C293" s="37">
        <v>46186.041666666664</v>
      </c>
      <c r="D293" s="53">
        <v>46186.041666666664</v>
      </c>
      <c r="E293" s="52">
        <v>4</v>
      </c>
      <c r="F293" s="40"/>
    </row>
    <row r="294" spans="1:6" x14ac:dyDescent="0.25">
      <c r="A294" s="39"/>
      <c r="B294" s="38">
        <v>46186.083333333328</v>
      </c>
      <c r="C294" s="37">
        <v>46186.083333333328</v>
      </c>
      <c r="D294" s="53">
        <v>46186.083333333328</v>
      </c>
      <c r="E294" s="52">
        <v>4</v>
      </c>
      <c r="F294" s="40"/>
    </row>
    <row r="295" spans="1:6" x14ac:dyDescent="0.25">
      <c r="A295" s="39"/>
      <c r="B295" s="38">
        <v>46186.125</v>
      </c>
      <c r="C295" s="37">
        <v>46186.125</v>
      </c>
      <c r="D295" s="53">
        <v>46186.125</v>
      </c>
      <c r="E295" s="52">
        <v>5</v>
      </c>
      <c r="F295" s="40"/>
    </row>
    <row r="296" spans="1:6" x14ac:dyDescent="0.25">
      <c r="A296" s="39"/>
      <c r="B296" s="38">
        <v>46186.166666666664</v>
      </c>
      <c r="C296" s="37">
        <v>46186.166666666664</v>
      </c>
      <c r="D296" s="53">
        <v>46186.166666666664</v>
      </c>
      <c r="E296" s="52">
        <v>6</v>
      </c>
      <c r="F296" s="40"/>
    </row>
    <row r="297" spans="1:6" x14ac:dyDescent="0.25">
      <c r="A297" s="39"/>
      <c r="B297" s="38">
        <v>46186.208333333328</v>
      </c>
      <c r="C297" s="37">
        <v>46186.208333333328</v>
      </c>
      <c r="D297" s="53">
        <v>46186.208333333328</v>
      </c>
      <c r="E297" s="52">
        <v>7</v>
      </c>
      <c r="F297" s="40"/>
    </row>
    <row r="298" spans="1:6" x14ac:dyDescent="0.25">
      <c r="A298" s="39"/>
      <c r="B298" s="38">
        <v>46186.25</v>
      </c>
      <c r="C298" s="37">
        <v>46186.25</v>
      </c>
      <c r="D298" s="53">
        <v>46186.25</v>
      </c>
      <c r="E298" s="52">
        <v>7</v>
      </c>
      <c r="F298" s="40"/>
    </row>
    <row r="299" spans="1:6" x14ac:dyDescent="0.25">
      <c r="A299" s="39"/>
      <c r="B299" s="38">
        <v>46186.291666666664</v>
      </c>
      <c r="C299" s="37">
        <v>46186.291666666664</v>
      </c>
      <c r="D299" s="53">
        <v>46186.291666666664</v>
      </c>
      <c r="E299" s="52">
        <v>5</v>
      </c>
      <c r="F299" s="40"/>
    </row>
    <row r="300" spans="1:6" x14ac:dyDescent="0.25">
      <c r="A300" s="39"/>
      <c r="B300" s="38">
        <v>46186.333333333328</v>
      </c>
      <c r="C300" s="37">
        <v>46186.333333333328</v>
      </c>
      <c r="D300" s="53">
        <v>46186.333333333328</v>
      </c>
      <c r="E300" s="52">
        <v>7</v>
      </c>
      <c r="F300" s="40"/>
    </row>
    <row r="301" spans="1:6" x14ac:dyDescent="0.25">
      <c r="A301" s="39"/>
      <c r="B301" s="38">
        <v>46186.375</v>
      </c>
      <c r="C301" s="37">
        <v>46186.375</v>
      </c>
      <c r="D301" s="53">
        <v>46186.375</v>
      </c>
      <c r="E301" s="52">
        <v>5</v>
      </c>
      <c r="F301" s="40"/>
    </row>
    <row r="302" spans="1:6" x14ac:dyDescent="0.25">
      <c r="A302" s="39"/>
      <c r="B302" s="38">
        <v>46186.416666666664</v>
      </c>
      <c r="C302" s="37">
        <v>46186.416666666664</v>
      </c>
      <c r="D302" s="53">
        <v>46186.416666666664</v>
      </c>
      <c r="E302" s="52">
        <v>5</v>
      </c>
      <c r="F302" s="40"/>
    </row>
    <row r="303" spans="1:6" x14ac:dyDescent="0.25">
      <c r="A303" s="39"/>
      <c r="B303" s="38">
        <v>46186.458333333328</v>
      </c>
      <c r="C303" s="37">
        <v>46186.458333333328</v>
      </c>
      <c r="D303" s="53">
        <v>46186.458333333328</v>
      </c>
      <c r="E303" s="52">
        <v>5</v>
      </c>
      <c r="F303" s="40"/>
    </row>
    <row r="304" spans="1:6" x14ac:dyDescent="0.25">
      <c r="A304" s="39"/>
      <c r="B304" s="38">
        <v>46186.5</v>
      </c>
      <c r="C304" s="37">
        <v>46186.5</v>
      </c>
      <c r="D304" s="53">
        <v>46186.5</v>
      </c>
      <c r="E304" s="52">
        <v>5</v>
      </c>
      <c r="F304" s="40"/>
    </row>
    <row r="305" spans="1:6" x14ac:dyDescent="0.25">
      <c r="A305" s="39"/>
      <c r="B305" s="38">
        <v>46186.541666666664</v>
      </c>
      <c r="C305" s="37">
        <v>46186.541666666664</v>
      </c>
      <c r="D305" s="53">
        <v>46186.541666666664</v>
      </c>
      <c r="E305" s="52">
        <v>5</v>
      </c>
      <c r="F305" s="40"/>
    </row>
    <row r="306" spans="1:6" x14ac:dyDescent="0.25">
      <c r="A306" s="39"/>
      <c r="B306" s="38">
        <v>46186.583333333328</v>
      </c>
      <c r="C306" s="37">
        <v>46186.583333333328</v>
      </c>
      <c r="D306" s="53">
        <v>46186.583333333328</v>
      </c>
      <c r="E306" s="52">
        <v>5</v>
      </c>
      <c r="F306" s="40"/>
    </row>
    <row r="307" spans="1:6" x14ac:dyDescent="0.25">
      <c r="A307" s="39"/>
      <c r="B307" s="38">
        <v>46186.625</v>
      </c>
      <c r="C307" s="37">
        <v>46186.625</v>
      </c>
      <c r="D307" s="53">
        <v>46186.625</v>
      </c>
      <c r="E307" s="52">
        <v>5</v>
      </c>
      <c r="F307" s="40"/>
    </row>
    <row r="308" spans="1:6" x14ac:dyDescent="0.25">
      <c r="A308" s="39"/>
      <c r="B308" s="38">
        <v>46186.666666666664</v>
      </c>
      <c r="C308" s="37">
        <v>46186.666666666664</v>
      </c>
      <c r="D308" s="53">
        <v>46186.666666666664</v>
      </c>
      <c r="E308" s="52">
        <v>4</v>
      </c>
      <c r="F308" s="40"/>
    </row>
    <row r="309" spans="1:6" x14ac:dyDescent="0.25">
      <c r="A309" s="39"/>
      <c r="B309" s="38">
        <v>46186.708333333328</v>
      </c>
      <c r="C309" s="37">
        <v>46186.708333333328</v>
      </c>
      <c r="D309" s="53">
        <v>46186.708333333328</v>
      </c>
      <c r="E309" s="52">
        <v>4</v>
      </c>
      <c r="F309" s="40"/>
    </row>
    <row r="310" spans="1:6" x14ac:dyDescent="0.25">
      <c r="A310" s="39"/>
      <c r="B310" s="38">
        <v>46186.75</v>
      </c>
      <c r="C310" s="37">
        <v>46186.75</v>
      </c>
      <c r="D310" s="53">
        <v>46186.75</v>
      </c>
      <c r="E310" s="52">
        <v>4</v>
      </c>
      <c r="F310" s="40"/>
    </row>
    <row r="311" spans="1:6" x14ac:dyDescent="0.25">
      <c r="A311" s="39"/>
      <c r="B311" s="38">
        <v>46186.791666666664</v>
      </c>
      <c r="C311" s="37">
        <v>46186.791666666664</v>
      </c>
      <c r="D311" s="53">
        <v>46186.791666666664</v>
      </c>
      <c r="E311" s="52">
        <v>4</v>
      </c>
      <c r="F311" s="40"/>
    </row>
    <row r="312" spans="1:6" x14ac:dyDescent="0.25">
      <c r="A312" s="39"/>
      <c r="B312" s="38">
        <v>46186.833333333328</v>
      </c>
      <c r="C312" s="37">
        <v>46186.833333333328</v>
      </c>
      <c r="D312" s="53">
        <v>46186.833333333328</v>
      </c>
      <c r="E312" s="52">
        <v>4</v>
      </c>
      <c r="F312" s="40"/>
    </row>
    <row r="313" spans="1:6" x14ac:dyDescent="0.25">
      <c r="A313" s="39"/>
      <c r="B313" s="38">
        <v>46186.875</v>
      </c>
      <c r="C313" s="37">
        <v>46186.875</v>
      </c>
      <c r="D313" s="53">
        <v>46186.875</v>
      </c>
      <c r="E313" s="52">
        <v>3</v>
      </c>
      <c r="F313" s="40"/>
    </row>
    <row r="314" spans="1:6" x14ac:dyDescent="0.25">
      <c r="A314" s="39"/>
      <c r="B314" s="38">
        <v>46186.916666666664</v>
      </c>
      <c r="C314" s="37">
        <v>46186.916666666664</v>
      </c>
      <c r="D314" s="53">
        <v>46186.916666666664</v>
      </c>
      <c r="E314" s="52">
        <v>4</v>
      </c>
      <c r="F314" s="40"/>
    </row>
    <row r="315" spans="1:6" x14ac:dyDescent="0.25">
      <c r="A315" s="39"/>
      <c r="B315" s="38">
        <v>46186.958333333328</v>
      </c>
      <c r="C315" s="37">
        <v>46186.958333333328</v>
      </c>
      <c r="D315" s="53">
        <v>46186.958333333328</v>
      </c>
      <c r="E315" s="52">
        <v>3</v>
      </c>
      <c r="F315" s="40"/>
    </row>
    <row r="316" spans="1:6" x14ac:dyDescent="0.25">
      <c r="A316" s="39"/>
      <c r="B316" s="38">
        <v>46187</v>
      </c>
      <c r="C316" s="37">
        <v>46187</v>
      </c>
      <c r="D316" s="53">
        <v>46187</v>
      </c>
      <c r="E316" s="52">
        <v>3</v>
      </c>
      <c r="F316" s="40"/>
    </row>
    <row r="317" spans="1:6" x14ac:dyDescent="0.25">
      <c r="A317" s="39"/>
      <c r="B317" s="38">
        <v>46187.041666666664</v>
      </c>
      <c r="C317" s="37">
        <v>46187.041666666664</v>
      </c>
      <c r="D317" s="53">
        <v>46187.041666666664</v>
      </c>
      <c r="E317" s="52">
        <v>4</v>
      </c>
      <c r="F317" s="40"/>
    </row>
    <row r="318" spans="1:6" x14ac:dyDescent="0.25">
      <c r="A318" s="39"/>
      <c r="B318" s="38">
        <v>46187.083333333328</v>
      </c>
      <c r="C318" s="37">
        <v>46187.083333333328</v>
      </c>
      <c r="D318" s="53">
        <v>46187.083333333328</v>
      </c>
      <c r="E318" s="52">
        <v>4</v>
      </c>
      <c r="F318" s="40"/>
    </row>
    <row r="319" spans="1:6" x14ac:dyDescent="0.25">
      <c r="A319" s="39"/>
      <c r="B319" s="38">
        <v>46187.125</v>
      </c>
      <c r="C319" s="37">
        <v>46187.125</v>
      </c>
      <c r="D319" s="53">
        <v>46187.125</v>
      </c>
      <c r="E319" s="52">
        <v>4</v>
      </c>
      <c r="F319" s="40"/>
    </row>
    <row r="320" spans="1:6" x14ac:dyDescent="0.25">
      <c r="A320" s="39"/>
      <c r="B320" s="38">
        <v>46187.166666666664</v>
      </c>
      <c r="C320" s="37">
        <v>46187.166666666664</v>
      </c>
      <c r="D320" s="53">
        <v>46187.166666666664</v>
      </c>
      <c r="E320" s="52">
        <v>4</v>
      </c>
      <c r="F320" s="40"/>
    </row>
    <row r="321" spans="1:6" x14ac:dyDescent="0.25">
      <c r="A321" s="39"/>
      <c r="B321" s="38">
        <v>46187.208333333328</v>
      </c>
      <c r="C321" s="37">
        <v>46187.208333333328</v>
      </c>
      <c r="D321" s="53">
        <v>46187.208333333328</v>
      </c>
      <c r="E321" s="52">
        <v>4</v>
      </c>
      <c r="F321" s="40"/>
    </row>
    <row r="322" spans="1:6" x14ac:dyDescent="0.25">
      <c r="A322" s="39"/>
      <c r="B322" s="38">
        <v>46187.25</v>
      </c>
      <c r="C322" s="37">
        <v>46187.25</v>
      </c>
      <c r="D322" s="53">
        <v>46187.25</v>
      </c>
      <c r="E322" s="52">
        <v>4</v>
      </c>
      <c r="F322" s="40"/>
    </row>
    <row r="323" spans="1:6" x14ac:dyDescent="0.25">
      <c r="A323" s="39"/>
      <c r="B323" s="38">
        <v>46187.291666666664</v>
      </c>
      <c r="C323" s="37">
        <v>46187.291666666664</v>
      </c>
      <c r="D323" s="53">
        <v>46187.291666666664</v>
      </c>
      <c r="E323" s="52">
        <v>5</v>
      </c>
      <c r="F323" s="40"/>
    </row>
    <row r="324" spans="1:6" x14ac:dyDescent="0.25">
      <c r="A324" s="39"/>
      <c r="B324" s="38">
        <v>46187.333333333328</v>
      </c>
      <c r="C324" s="37">
        <v>46187.333333333328</v>
      </c>
      <c r="D324" s="53">
        <v>46187.333333333328</v>
      </c>
      <c r="E324" s="52">
        <v>5</v>
      </c>
      <c r="F324" s="40"/>
    </row>
    <row r="325" spans="1:6" x14ac:dyDescent="0.25">
      <c r="A325" s="39"/>
      <c r="B325" s="38">
        <v>46187.375</v>
      </c>
      <c r="C325" s="37">
        <v>46187.375</v>
      </c>
      <c r="D325" s="53">
        <v>46187.375</v>
      </c>
      <c r="E325" s="52">
        <v>5</v>
      </c>
      <c r="F325" s="40"/>
    </row>
    <row r="326" spans="1:6" x14ac:dyDescent="0.25">
      <c r="A326" s="39"/>
      <c r="B326" s="38">
        <v>46187.416666666664</v>
      </c>
      <c r="C326" s="37">
        <v>46187.416666666664</v>
      </c>
      <c r="D326" s="53">
        <v>46187.416666666664</v>
      </c>
      <c r="E326" s="52">
        <v>4</v>
      </c>
      <c r="F326" s="40"/>
    </row>
    <row r="327" spans="1:6" x14ac:dyDescent="0.25">
      <c r="A327" s="39"/>
      <c r="B327" s="38">
        <v>46187.458333333328</v>
      </c>
      <c r="C327" s="37">
        <v>46187.458333333328</v>
      </c>
      <c r="D327" s="53">
        <v>46187.458333333328</v>
      </c>
      <c r="E327" s="52">
        <v>4</v>
      </c>
      <c r="F327" s="40"/>
    </row>
    <row r="328" spans="1:6" x14ac:dyDescent="0.25">
      <c r="A328" s="39"/>
      <c r="B328" s="38">
        <v>46187.5</v>
      </c>
      <c r="C328" s="37">
        <v>46187.5</v>
      </c>
      <c r="D328" s="53">
        <v>46187.5</v>
      </c>
      <c r="E328" s="52">
        <v>4</v>
      </c>
      <c r="F328" s="40"/>
    </row>
    <row r="329" spans="1:6" x14ac:dyDescent="0.25">
      <c r="A329" s="39"/>
      <c r="B329" s="38">
        <v>46187.541666666664</v>
      </c>
      <c r="C329" s="37">
        <v>46187.541666666664</v>
      </c>
      <c r="D329" s="53">
        <v>46187.541666666664</v>
      </c>
      <c r="E329" s="52">
        <v>4</v>
      </c>
      <c r="F329" s="40"/>
    </row>
    <row r="330" spans="1:6" x14ac:dyDescent="0.25">
      <c r="A330" s="39"/>
      <c r="B330" s="38">
        <v>46187.583333333328</v>
      </c>
      <c r="C330" s="37">
        <v>46187.583333333328</v>
      </c>
      <c r="D330" s="53">
        <v>46187.583333333328</v>
      </c>
      <c r="E330" s="52">
        <v>4</v>
      </c>
      <c r="F330" s="40"/>
    </row>
    <row r="331" spans="1:6" x14ac:dyDescent="0.25">
      <c r="A331" s="39"/>
      <c r="B331" s="38">
        <v>46187.625</v>
      </c>
      <c r="C331" s="37">
        <v>46187.625</v>
      </c>
      <c r="D331" s="53">
        <v>46187.625</v>
      </c>
      <c r="E331" s="52">
        <v>4</v>
      </c>
      <c r="F331" s="40"/>
    </row>
    <row r="332" spans="1:6" x14ac:dyDescent="0.25">
      <c r="A332" s="39"/>
      <c r="B332" s="38">
        <v>46187.666666666664</v>
      </c>
      <c r="C332" s="37">
        <v>46187.666666666664</v>
      </c>
      <c r="D332" s="53">
        <v>46187.666666666664</v>
      </c>
      <c r="E332" s="52">
        <v>4</v>
      </c>
      <c r="F332" s="40"/>
    </row>
    <row r="333" spans="1:6" x14ac:dyDescent="0.25">
      <c r="A333" s="39"/>
      <c r="B333" s="38">
        <v>46187.708333333328</v>
      </c>
      <c r="C333" s="37">
        <v>46187.708333333328</v>
      </c>
      <c r="D333" s="53">
        <v>46187.708333333328</v>
      </c>
      <c r="E333" s="52">
        <v>4</v>
      </c>
      <c r="F333" s="40"/>
    </row>
    <row r="334" spans="1:6" x14ac:dyDescent="0.25">
      <c r="A334" s="39"/>
      <c r="B334" s="38">
        <v>46187.75</v>
      </c>
      <c r="C334" s="37">
        <v>46187.75</v>
      </c>
      <c r="D334" s="53">
        <v>46187.75</v>
      </c>
      <c r="E334" s="52">
        <v>4</v>
      </c>
      <c r="F334" s="40"/>
    </row>
    <row r="335" spans="1:6" x14ac:dyDescent="0.25">
      <c r="A335" s="39"/>
      <c r="B335" s="38">
        <v>46187.791666666664</v>
      </c>
      <c r="C335" s="37">
        <v>46187.791666666664</v>
      </c>
      <c r="D335" s="53">
        <v>46187.791666666664</v>
      </c>
      <c r="E335" s="52">
        <v>4</v>
      </c>
      <c r="F335" s="40"/>
    </row>
    <row r="336" spans="1:6" x14ac:dyDescent="0.25">
      <c r="A336" s="39"/>
      <c r="B336" s="38">
        <v>46187.833333333328</v>
      </c>
      <c r="C336" s="37">
        <v>46187.833333333328</v>
      </c>
      <c r="D336" s="53">
        <v>46187.833333333328</v>
      </c>
      <c r="E336" s="52">
        <v>4</v>
      </c>
      <c r="F336" s="40"/>
    </row>
    <row r="337" spans="1:6" x14ac:dyDescent="0.25">
      <c r="A337" s="39"/>
      <c r="B337" s="38">
        <v>46187.875</v>
      </c>
      <c r="C337" s="37">
        <v>46187.875</v>
      </c>
      <c r="D337" s="53">
        <v>46187.875</v>
      </c>
      <c r="E337" s="52">
        <v>3</v>
      </c>
      <c r="F337" s="40"/>
    </row>
    <row r="338" spans="1:6" x14ac:dyDescent="0.25">
      <c r="A338" s="39"/>
      <c r="B338" s="38">
        <v>46187.916666666664</v>
      </c>
      <c r="C338" s="37">
        <v>46187.916666666664</v>
      </c>
      <c r="D338" s="53">
        <v>46187.916666666664</v>
      </c>
      <c r="E338" s="52">
        <v>3</v>
      </c>
      <c r="F338" s="40"/>
    </row>
    <row r="339" spans="1:6" x14ac:dyDescent="0.25">
      <c r="A339" s="39"/>
      <c r="B339" s="38">
        <v>46187.958333333328</v>
      </c>
      <c r="C339" s="37">
        <v>46187.958333333328</v>
      </c>
      <c r="D339" s="53">
        <v>46187.958333333328</v>
      </c>
      <c r="E339" s="52">
        <v>3</v>
      </c>
      <c r="F339" s="40"/>
    </row>
    <row r="340" spans="1:6" x14ac:dyDescent="0.25">
      <c r="A340" s="39"/>
      <c r="B340" s="38">
        <v>46188</v>
      </c>
      <c r="C340" s="37">
        <v>46188</v>
      </c>
      <c r="D340" s="53">
        <v>46188</v>
      </c>
      <c r="E340" s="52">
        <v>3</v>
      </c>
      <c r="F340" s="40"/>
    </row>
    <row r="341" spans="1:6" x14ac:dyDescent="0.25">
      <c r="A341" s="39"/>
      <c r="B341" s="38">
        <v>46188.041666666664</v>
      </c>
      <c r="C341" s="37">
        <v>46188.041666666664</v>
      </c>
      <c r="D341" s="53">
        <v>46188.041666666664</v>
      </c>
      <c r="E341" s="52">
        <v>3</v>
      </c>
      <c r="F341" s="40"/>
    </row>
    <row r="342" spans="1:6" x14ac:dyDescent="0.25">
      <c r="A342" s="39"/>
      <c r="B342" s="38">
        <v>46188.083333333328</v>
      </c>
      <c r="C342" s="37">
        <v>46188.083333333328</v>
      </c>
      <c r="D342" s="53">
        <v>46188.083333333328</v>
      </c>
      <c r="E342" s="52">
        <v>4</v>
      </c>
      <c r="F342" s="40"/>
    </row>
    <row r="343" spans="1:6" x14ac:dyDescent="0.25">
      <c r="A343" s="39"/>
      <c r="B343" s="38">
        <v>46188.125</v>
      </c>
      <c r="C343" s="37">
        <v>46188.125</v>
      </c>
      <c r="D343" s="53">
        <v>46188.125</v>
      </c>
      <c r="E343" s="52">
        <v>5</v>
      </c>
      <c r="F343" s="40"/>
    </row>
    <row r="344" spans="1:6" x14ac:dyDescent="0.25">
      <c r="A344" s="39"/>
      <c r="B344" s="38">
        <v>46188.166666666664</v>
      </c>
      <c r="C344" s="37">
        <v>46188.166666666664</v>
      </c>
      <c r="D344" s="53">
        <v>46188.166666666664</v>
      </c>
      <c r="E344" s="52">
        <v>5</v>
      </c>
      <c r="F344" s="40"/>
    </row>
    <row r="345" spans="1:6" x14ac:dyDescent="0.25">
      <c r="A345" s="39"/>
      <c r="B345" s="38">
        <v>46188.208333333328</v>
      </c>
      <c r="C345" s="37">
        <v>46188.208333333328</v>
      </c>
      <c r="D345" s="53">
        <v>46188.208333333328</v>
      </c>
      <c r="E345" s="52">
        <v>5</v>
      </c>
      <c r="F345" s="40"/>
    </row>
    <row r="346" spans="1:6" x14ac:dyDescent="0.25">
      <c r="A346" s="39"/>
      <c r="B346" s="38">
        <v>46188.25</v>
      </c>
      <c r="C346" s="37">
        <v>46188.25</v>
      </c>
      <c r="D346" s="53">
        <v>46188.25</v>
      </c>
      <c r="E346" s="52">
        <v>6</v>
      </c>
      <c r="F346" s="40"/>
    </row>
    <row r="347" spans="1:6" x14ac:dyDescent="0.25">
      <c r="A347" s="39"/>
      <c r="B347" s="38">
        <v>46188.291666666664</v>
      </c>
      <c r="C347" s="37">
        <v>46188.291666666664</v>
      </c>
      <c r="D347" s="53">
        <v>46188.291666666664</v>
      </c>
      <c r="E347" s="52">
        <v>7</v>
      </c>
      <c r="F347" s="40"/>
    </row>
    <row r="348" spans="1:6" x14ac:dyDescent="0.25">
      <c r="A348" s="39"/>
      <c r="B348" s="38">
        <v>46188.333333333328</v>
      </c>
      <c r="C348" s="37">
        <v>46188.333333333328</v>
      </c>
      <c r="D348" s="53">
        <v>46188.333333333328</v>
      </c>
      <c r="E348" s="52">
        <v>6</v>
      </c>
      <c r="F348" s="40"/>
    </row>
    <row r="349" spans="1:6" x14ac:dyDescent="0.25">
      <c r="A349" s="39"/>
      <c r="B349" s="38">
        <v>46188.375</v>
      </c>
      <c r="C349" s="37">
        <v>46188.375</v>
      </c>
      <c r="D349" s="53">
        <v>46188.375</v>
      </c>
      <c r="E349" s="52">
        <v>5</v>
      </c>
      <c r="F349" s="40"/>
    </row>
    <row r="350" spans="1:6" x14ac:dyDescent="0.25">
      <c r="A350" s="39"/>
      <c r="B350" s="38">
        <v>46188.416666666664</v>
      </c>
      <c r="C350" s="37">
        <v>46188.416666666664</v>
      </c>
      <c r="D350" s="53">
        <v>46188.416666666664</v>
      </c>
      <c r="E350" s="52">
        <v>6</v>
      </c>
      <c r="F350" s="40"/>
    </row>
    <row r="351" spans="1:6" x14ac:dyDescent="0.25">
      <c r="A351" s="39"/>
      <c r="B351" s="38">
        <v>46188.458333333328</v>
      </c>
      <c r="C351" s="37">
        <v>46188.458333333328</v>
      </c>
      <c r="D351" s="53">
        <v>46188.458333333328</v>
      </c>
      <c r="E351" s="52">
        <v>6</v>
      </c>
      <c r="F351" s="40"/>
    </row>
    <row r="352" spans="1:6" x14ac:dyDescent="0.25">
      <c r="A352" s="39"/>
      <c r="B352" s="38">
        <v>46188.5</v>
      </c>
      <c r="C352" s="37">
        <v>46188.5</v>
      </c>
      <c r="D352" s="53">
        <v>46188.5</v>
      </c>
      <c r="E352" s="52">
        <v>8</v>
      </c>
      <c r="F352" s="40"/>
    </row>
    <row r="353" spans="1:6" x14ac:dyDescent="0.25">
      <c r="A353" s="39"/>
      <c r="B353" s="38">
        <v>46188.541666666664</v>
      </c>
      <c r="C353" s="37">
        <v>46188.541666666664</v>
      </c>
      <c r="D353" s="53">
        <v>46188.541666666664</v>
      </c>
      <c r="E353" s="52">
        <v>9</v>
      </c>
      <c r="F353" s="40"/>
    </row>
    <row r="354" spans="1:6" x14ac:dyDescent="0.25">
      <c r="A354" s="39"/>
      <c r="B354" s="38">
        <v>46188.583333333328</v>
      </c>
      <c r="C354" s="37">
        <v>46188.583333333328</v>
      </c>
      <c r="D354" s="53">
        <v>46188.583333333328</v>
      </c>
      <c r="E354" s="52">
        <v>10</v>
      </c>
      <c r="F354" s="40"/>
    </row>
    <row r="355" spans="1:6" x14ac:dyDescent="0.25">
      <c r="A355" s="39"/>
      <c r="B355" s="38">
        <v>46188.625</v>
      </c>
      <c r="C355" s="37">
        <v>46188.625</v>
      </c>
      <c r="D355" s="53">
        <v>46188.625</v>
      </c>
      <c r="E355" s="52">
        <v>10</v>
      </c>
      <c r="F355" s="40"/>
    </row>
    <row r="356" spans="1:6" x14ac:dyDescent="0.25">
      <c r="A356" s="39"/>
      <c r="B356" s="38">
        <v>46188.666666666664</v>
      </c>
      <c r="C356" s="37">
        <v>46188.666666666664</v>
      </c>
      <c r="D356" s="53">
        <v>46188.666666666664</v>
      </c>
      <c r="E356" s="52">
        <v>9</v>
      </c>
      <c r="F356" s="40"/>
    </row>
    <row r="357" spans="1:6" x14ac:dyDescent="0.25">
      <c r="A357" s="39"/>
      <c r="B357" s="38">
        <v>46188.708333333328</v>
      </c>
      <c r="C357" s="37">
        <v>46188.708333333328</v>
      </c>
      <c r="D357" s="53">
        <v>46188.708333333328</v>
      </c>
      <c r="E357" s="52">
        <v>8</v>
      </c>
      <c r="F357" s="40"/>
    </row>
    <row r="358" spans="1:6" x14ac:dyDescent="0.25">
      <c r="A358" s="39"/>
      <c r="B358" s="38">
        <v>46188.75</v>
      </c>
      <c r="C358" s="37">
        <v>46188.75</v>
      </c>
      <c r="D358" s="53">
        <v>46188.75</v>
      </c>
      <c r="E358" s="52">
        <v>8</v>
      </c>
      <c r="F358" s="40"/>
    </row>
    <row r="359" spans="1:6" x14ac:dyDescent="0.25">
      <c r="A359" s="39"/>
      <c r="B359" s="38">
        <v>46188.791666666664</v>
      </c>
      <c r="C359" s="37">
        <v>46188.791666666664</v>
      </c>
      <c r="D359" s="53">
        <v>46188.791666666664</v>
      </c>
      <c r="E359" s="52">
        <v>7</v>
      </c>
      <c r="F359" s="40"/>
    </row>
    <row r="360" spans="1:6" x14ac:dyDescent="0.25">
      <c r="A360" s="39"/>
      <c r="B360" s="38">
        <v>46188.833333333328</v>
      </c>
      <c r="C360" s="37">
        <v>46188.833333333328</v>
      </c>
      <c r="D360" s="53">
        <v>46188.833333333328</v>
      </c>
      <c r="E360" s="52">
        <v>6</v>
      </c>
      <c r="F360" s="40"/>
    </row>
    <row r="361" spans="1:6" x14ac:dyDescent="0.25">
      <c r="A361" s="39"/>
      <c r="B361" s="38">
        <v>46188.875</v>
      </c>
      <c r="C361" s="37">
        <v>46188.875</v>
      </c>
      <c r="D361" s="53">
        <v>46188.875</v>
      </c>
      <c r="E361" s="52">
        <v>6</v>
      </c>
      <c r="F361" s="40"/>
    </row>
    <row r="362" spans="1:6" x14ac:dyDescent="0.25">
      <c r="A362" s="39"/>
      <c r="B362" s="38">
        <v>46188.916666666664</v>
      </c>
      <c r="C362" s="37">
        <v>46188.916666666664</v>
      </c>
      <c r="D362" s="53">
        <v>46188.916666666664</v>
      </c>
      <c r="E362" s="52">
        <v>7</v>
      </c>
      <c r="F362" s="40"/>
    </row>
    <row r="363" spans="1:6" x14ac:dyDescent="0.25">
      <c r="A363" s="39"/>
      <c r="B363" s="38">
        <v>46188.958333333328</v>
      </c>
      <c r="C363" s="37">
        <v>46188.958333333328</v>
      </c>
      <c r="D363" s="53">
        <v>46188.958333333328</v>
      </c>
      <c r="E363" s="52">
        <v>7</v>
      </c>
      <c r="F363" s="40"/>
    </row>
    <row r="364" spans="1:6" x14ac:dyDescent="0.25">
      <c r="A364" s="39"/>
      <c r="B364" s="38">
        <v>46189</v>
      </c>
      <c r="C364" s="37">
        <v>46189</v>
      </c>
      <c r="D364" s="53">
        <v>46189</v>
      </c>
      <c r="E364" s="52">
        <v>7</v>
      </c>
      <c r="F364" s="40"/>
    </row>
    <row r="365" spans="1:6" x14ac:dyDescent="0.25">
      <c r="A365" s="39"/>
      <c r="B365" s="38">
        <v>46189.041666666664</v>
      </c>
      <c r="C365" s="37">
        <v>46189.041666666664</v>
      </c>
      <c r="D365" s="53">
        <v>46189.041666666664</v>
      </c>
      <c r="E365" s="52">
        <v>7</v>
      </c>
      <c r="F365" s="40"/>
    </row>
    <row r="366" spans="1:6" x14ac:dyDescent="0.25">
      <c r="A366" s="39"/>
      <c r="B366" s="38">
        <v>46189.083333333328</v>
      </c>
      <c r="C366" s="37">
        <v>46189.083333333328</v>
      </c>
      <c r="D366" s="53">
        <v>46189.083333333328</v>
      </c>
      <c r="E366" s="52">
        <v>7</v>
      </c>
      <c r="F366" s="40"/>
    </row>
    <row r="367" spans="1:6" x14ac:dyDescent="0.25">
      <c r="A367" s="39"/>
      <c r="B367" s="38">
        <v>46189.125</v>
      </c>
      <c r="C367" s="37">
        <v>46189.125</v>
      </c>
      <c r="D367" s="53">
        <v>46189.125</v>
      </c>
      <c r="E367" s="52">
        <v>8</v>
      </c>
      <c r="F367" s="40"/>
    </row>
    <row r="368" spans="1:6" x14ac:dyDescent="0.25">
      <c r="A368" s="39"/>
      <c r="B368" s="38">
        <v>46189.166666666664</v>
      </c>
      <c r="C368" s="37">
        <v>46189.166666666664</v>
      </c>
      <c r="D368" s="53">
        <v>46189.166666666664</v>
      </c>
      <c r="E368" s="52">
        <v>4</v>
      </c>
      <c r="F368" s="40"/>
    </row>
    <row r="369" spans="1:6" x14ac:dyDescent="0.25">
      <c r="A369" s="39"/>
      <c r="B369" s="38">
        <v>46189.208333333328</v>
      </c>
      <c r="C369" s="37">
        <v>46189.208333333328</v>
      </c>
      <c r="D369" s="53">
        <v>46189.208333333328</v>
      </c>
      <c r="E369" s="52">
        <v>2</v>
      </c>
      <c r="F369" s="40"/>
    </row>
    <row r="370" spans="1:6" x14ac:dyDescent="0.25">
      <c r="A370" s="39"/>
      <c r="B370" s="38">
        <v>46189.25</v>
      </c>
      <c r="C370" s="37">
        <v>46189.25</v>
      </c>
      <c r="D370" s="53">
        <v>46189.25</v>
      </c>
      <c r="E370" s="52">
        <v>2</v>
      </c>
      <c r="F370" s="40"/>
    </row>
    <row r="371" spans="1:6" x14ac:dyDescent="0.25">
      <c r="A371" s="39"/>
      <c r="B371" s="38">
        <v>46189.291666666664</v>
      </c>
      <c r="C371" s="37">
        <v>46189.291666666664</v>
      </c>
      <c r="D371" s="53">
        <v>46189.291666666664</v>
      </c>
      <c r="E371" s="52">
        <v>4</v>
      </c>
      <c r="F371" s="40"/>
    </row>
    <row r="372" spans="1:6" x14ac:dyDescent="0.25">
      <c r="A372" s="39"/>
      <c r="B372" s="38">
        <v>46189.333333333328</v>
      </c>
      <c r="C372" s="37">
        <v>46189.333333333328</v>
      </c>
      <c r="D372" s="53">
        <v>46189.333333333328</v>
      </c>
      <c r="E372" s="52">
        <v>5</v>
      </c>
      <c r="F372" s="40"/>
    </row>
    <row r="373" spans="1:6" x14ac:dyDescent="0.25">
      <c r="A373" s="39"/>
      <c r="B373" s="38">
        <v>46189.375</v>
      </c>
      <c r="C373" s="37">
        <v>46189.375</v>
      </c>
      <c r="D373" s="53">
        <v>46189.375</v>
      </c>
      <c r="E373" s="52">
        <v>6</v>
      </c>
      <c r="F373" s="40"/>
    </row>
    <row r="374" spans="1:6" x14ac:dyDescent="0.25">
      <c r="A374" s="39"/>
      <c r="B374" s="38">
        <v>46189.416666666664</v>
      </c>
      <c r="C374" s="37">
        <v>46189.416666666664</v>
      </c>
      <c r="D374" s="53">
        <v>46189.416666666664</v>
      </c>
      <c r="E374" s="52">
        <v>6</v>
      </c>
      <c r="F374" s="40"/>
    </row>
    <row r="375" spans="1:6" x14ac:dyDescent="0.25">
      <c r="A375" s="39"/>
      <c r="B375" s="38">
        <v>46189.458333333328</v>
      </c>
      <c r="C375" s="37">
        <v>46189.458333333328</v>
      </c>
      <c r="D375" s="53">
        <v>46189.458333333328</v>
      </c>
      <c r="E375" s="52">
        <v>8</v>
      </c>
      <c r="F375" s="40"/>
    </row>
    <row r="376" spans="1:6" x14ac:dyDescent="0.25">
      <c r="A376" s="39"/>
      <c r="B376" s="38">
        <v>46189.5</v>
      </c>
      <c r="C376" s="37">
        <v>46189.5</v>
      </c>
      <c r="D376" s="53">
        <v>46189.5</v>
      </c>
      <c r="E376" s="52">
        <v>10</v>
      </c>
      <c r="F376" s="40"/>
    </row>
    <row r="377" spans="1:6" x14ac:dyDescent="0.25">
      <c r="A377" s="39"/>
      <c r="B377" s="38">
        <v>46189.541666666664</v>
      </c>
      <c r="C377" s="37">
        <v>46189.541666666664</v>
      </c>
      <c r="D377" s="53">
        <v>46189.541666666664</v>
      </c>
      <c r="E377" s="52">
        <v>6</v>
      </c>
      <c r="F377" s="40"/>
    </row>
    <row r="378" spans="1:6" x14ac:dyDescent="0.25">
      <c r="A378" s="39"/>
      <c r="B378" s="38">
        <v>46189.583333333328</v>
      </c>
      <c r="C378" s="37">
        <v>46189.583333333328</v>
      </c>
      <c r="D378" s="53">
        <v>46189.583333333328</v>
      </c>
      <c r="E378" s="52">
        <v>5</v>
      </c>
      <c r="F378" s="40"/>
    </row>
    <row r="379" spans="1:6" x14ac:dyDescent="0.25">
      <c r="A379" s="39"/>
      <c r="B379" s="38">
        <v>46189.625</v>
      </c>
      <c r="C379" s="37">
        <v>46189.625</v>
      </c>
      <c r="D379" s="53">
        <v>46189.625</v>
      </c>
      <c r="E379" s="52">
        <v>5</v>
      </c>
      <c r="F379" s="40"/>
    </row>
    <row r="380" spans="1:6" x14ac:dyDescent="0.25">
      <c r="A380" s="39"/>
      <c r="B380" s="38">
        <v>46189.666666666664</v>
      </c>
      <c r="C380" s="37">
        <v>46189.666666666664</v>
      </c>
      <c r="D380" s="53">
        <v>46189.666666666664</v>
      </c>
      <c r="E380" s="52">
        <v>4</v>
      </c>
      <c r="F380" s="40"/>
    </row>
    <row r="381" spans="1:6" x14ac:dyDescent="0.25">
      <c r="A381" s="39"/>
      <c r="B381" s="38">
        <v>46189.708333333328</v>
      </c>
      <c r="C381" s="37">
        <v>46189.708333333328</v>
      </c>
      <c r="D381" s="53">
        <v>46189.708333333328</v>
      </c>
      <c r="E381" s="52">
        <v>4</v>
      </c>
      <c r="F381" s="40"/>
    </row>
    <row r="382" spans="1:6" x14ac:dyDescent="0.25">
      <c r="A382" s="39"/>
      <c r="B382" s="38">
        <v>46189.75</v>
      </c>
      <c r="C382" s="37">
        <v>46189.75</v>
      </c>
      <c r="D382" s="53">
        <v>46189.75</v>
      </c>
      <c r="E382" s="52">
        <v>3</v>
      </c>
      <c r="F382" s="40"/>
    </row>
    <row r="383" spans="1:6" x14ac:dyDescent="0.25">
      <c r="A383" s="39"/>
      <c r="B383" s="38">
        <v>46189.791666666664</v>
      </c>
      <c r="C383" s="37">
        <v>46189.791666666664</v>
      </c>
      <c r="D383" s="53">
        <v>46189.791666666664</v>
      </c>
      <c r="E383" s="52">
        <v>2</v>
      </c>
      <c r="F383" s="40"/>
    </row>
    <row r="384" spans="1:6" x14ac:dyDescent="0.25">
      <c r="A384" s="39"/>
      <c r="B384" s="38">
        <v>46189.833333333328</v>
      </c>
      <c r="C384" s="37">
        <v>46189.833333333328</v>
      </c>
      <c r="D384" s="53">
        <v>46189.833333333328</v>
      </c>
      <c r="E384" s="52">
        <v>2</v>
      </c>
      <c r="F384" s="40"/>
    </row>
    <row r="385" spans="1:6" x14ac:dyDescent="0.25">
      <c r="A385" s="39"/>
      <c r="B385" s="38">
        <v>46189.875</v>
      </c>
      <c r="C385" s="37">
        <v>46189.875</v>
      </c>
      <c r="D385" s="53">
        <v>46189.875</v>
      </c>
      <c r="E385" s="52">
        <v>2</v>
      </c>
      <c r="F385" s="40"/>
    </row>
    <row r="386" spans="1:6" x14ac:dyDescent="0.25">
      <c r="A386" s="39"/>
      <c r="B386" s="38">
        <v>46189.916666666664</v>
      </c>
      <c r="C386" s="37">
        <v>46189.916666666664</v>
      </c>
      <c r="D386" s="53">
        <v>46189.916666666664</v>
      </c>
      <c r="E386" s="52">
        <v>2</v>
      </c>
      <c r="F386" s="40"/>
    </row>
    <row r="387" spans="1:6" x14ac:dyDescent="0.25">
      <c r="A387" s="39"/>
      <c r="B387" s="38">
        <v>46189.958333333328</v>
      </c>
      <c r="C387" s="37">
        <v>46189.958333333328</v>
      </c>
      <c r="D387" s="53">
        <v>46189.958333333328</v>
      </c>
      <c r="E387" s="52">
        <v>3</v>
      </c>
      <c r="F387" s="40"/>
    </row>
    <row r="388" spans="1:6" x14ac:dyDescent="0.25">
      <c r="A388" s="39"/>
      <c r="B388" s="38">
        <v>46190</v>
      </c>
      <c r="C388" s="37">
        <v>46190</v>
      </c>
      <c r="D388" s="53">
        <v>46190</v>
      </c>
      <c r="E388" s="52">
        <v>4</v>
      </c>
      <c r="F388" s="40"/>
    </row>
    <row r="389" spans="1:6" x14ac:dyDescent="0.25">
      <c r="A389" s="39"/>
      <c r="B389" s="38">
        <v>46190.041666666664</v>
      </c>
      <c r="C389" s="37">
        <v>46190.041666666664</v>
      </c>
      <c r="D389" s="53">
        <v>46190.041666666664</v>
      </c>
      <c r="E389" s="52">
        <v>5</v>
      </c>
      <c r="F389" s="40"/>
    </row>
    <row r="390" spans="1:6" x14ac:dyDescent="0.25">
      <c r="A390" s="39"/>
      <c r="B390" s="38">
        <v>46190.083333333328</v>
      </c>
      <c r="C390" s="37">
        <v>46190.083333333328</v>
      </c>
      <c r="D390" s="53">
        <v>46190.083333333328</v>
      </c>
      <c r="E390" s="52">
        <v>4</v>
      </c>
      <c r="F390" s="40"/>
    </row>
    <row r="391" spans="1:6" x14ac:dyDescent="0.25">
      <c r="A391" s="39"/>
      <c r="B391" s="38">
        <v>46190.125</v>
      </c>
      <c r="C391" s="37">
        <v>46190.125</v>
      </c>
      <c r="D391" s="53">
        <v>46190.125</v>
      </c>
      <c r="E391" s="52">
        <v>4</v>
      </c>
      <c r="F391" s="40"/>
    </row>
    <row r="392" spans="1:6" x14ac:dyDescent="0.25">
      <c r="A392" s="39"/>
      <c r="B392" s="38">
        <v>46190.166666666664</v>
      </c>
      <c r="C392" s="37">
        <v>46190.166666666664</v>
      </c>
      <c r="D392" s="53">
        <v>46190.166666666664</v>
      </c>
      <c r="E392" s="52">
        <v>4</v>
      </c>
      <c r="F392" s="40"/>
    </row>
    <row r="393" spans="1:6" x14ac:dyDescent="0.25">
      <c r="A393" s="39"/>
      <c r="B393" s="38">
        <v>46190.208333333328</v>
      </c>
      <c r="C393" s="37">
        <v>46190.208333333328</v>
      </c>
      <c r="D393" s="53">
        <v>46190.208333333328</v>
      </c>
      <c r="E393" s="52">
        <v>3</v>
      </c>
      <c r="F393" s="40"/>
    </row>
    <row r="394" spans="1:6" x14ac:dyDescent="0.25">
      <c r="A394" s="39"/>
      <c r="B394" s="38">
        <v>46190.25</v>
      </c>
      <c r="C394" s="37">
        <v>46190.25</v>
      </c>
      <c r="D394" s="53">
        <v>46190.25</v>
      </c>
      <c r="E394" s="52">
        <v>2</v>
      </c>
      <c r="F394" s="40"/>
    </row>
    <row r="395" spans="1:6" x14ac:dyDescent="0.25">
      <c r="A395" s="39"/>
      <c r="B395" s="38">
        <v>46190.291666666664</v>
      </c>
      <c r="C395" s="37">
        <v>46190.291666666664</v>
      </c>
      <c r="D395" s="53">
        <v>46190.291666666664</v>
      </c>
      <c r="E395" s="52">
        <v>2</v>
      </c>
      <c r="F395" s="40"/>
    </row>
    <row r="396" spans="1:6" x14ac:dyDescent="0.25">
      <c r="A396" s="39"/>
      <c r="B396" s="38">
        <v>46190.333333333328</v>
      </c>
      <c r="C396" s="37">
        <v>46190.333333333328</v>
      </c>
      <c r="D396" s="53">
        <v>46190.333333333328</v>
      </c>
      <c r="E396" s="52">
        <v>3</v>
      </c>
      <c r="F396" s="40"/>
    </row>
    <row r="397" spans="1:6" x14ac:dyDescent="0.25">
      <c r="A397" s="39"/>
      <c r="B397" s="38">
        <v>46190.375</v>
      </c>
      <c r="C397" s="37">
        <v>46190.375</v>
      </c>
      <c r="D397" s="53">
        <v>46190.375</v>
      </c>
      <c r="E397" s="52">
        <v>2</v>
      </c>
      <c r="F397" s="40"/>
    </row>
    <row r="398" spans="1:6" x14ac:dyDescent="0.25">
      <c r="A398" s="39"/>
      <c r="B398" s="38">
        <v>46190.416666666664</v>
      </c>
      <c r="C398" s="37">
        <v>46190.416666666664</v>
      </c>
      <c r="D398" s="53">
        <v>46190.416666666664</v>
      </c>
      <c r="E398" s="52">
        <v>2</v>
      </c>
      <c r="F398" s="40"/>
    </row>
    <row r="399" spans="1:6" x14ac:dyDescent="0.25">
      <c r="A399" s="39"/>
      <c r="B399" s="38">
        <v>46190.458333333328</v>
      </c>
      <c r="C399" s="37">
        <v>46190.458333333328</v>
      </c>
      <c r="D399" s="53">
        <v>46190.458333333328</v>
      </c>
      <c r="E399" s="52">
        <v>3</v>
      </c>
      <c r="F399" s="40"/>
    </row>
    <row r="400" spans="1:6" x14ac:dyDescent="0.25">
      <c r="A400" s="39"/>
      <c r="B400" s="38">
        <v>46190.5</v>
      </c>
      <c r="C400" s="37">
        <v>46190.5</v>
      </c>
      <c r="D400" s="53">
        <v>46190.5</v>
      </c>
      <c r="E400" s="52">
        <v>1</v>
      </c>
      <c r="F400" s="40"/>
    </row>
    <row r="401" spans="1:6" x14ac:dyDescent="0.25">
      <c r="A401" s="39"/>
      <c r="B401" s="38">
        <v>46190.541666666664</v>
      </c>
      <c r="C401" s="37">
        <v>46190.541666666664</v>
      </c>
      <c r="D401" s="53">
        <v>46190.541666666664</v>
      </c>
      <c r="E401" s="52">
        <v>2</v>
      </c>
      <c r="F401" s="40"/>
    </row>
    <row r="402" spans="1:6" x14ac:dyDescent="0.25">
      <c r="A402" s="39"/>
      <c r="B402" s="38">
        <v>46190.583333333328</v>
      </c>
      <c r="C402" s="37">
        <v>46190.583333333328</v>
      </c>
      <c r="D402" s="53">
        <v>46190.583333333328</v>
      </c>
      <c r="E402" s="52">
        <v>2</v>
      </c>
      <c r="F402" s="40"/>
    </row>
    <row r="403" spans="1:6" x14ac:dyDescent="0.25">
      <c r="A403" s="39"/>
      <c r="B403" s="38">
        <v>46190.625</v>
      </c>
      <c r="C403" s="37">
        <v>46190.625</v>
      </c>
      <c r="D403" s="53">
        <v>46190.625</v>
      </c>
      <c r="E403" s="52">
        <v>3</v>
      </c>
      <c r="F403" s="40"/>
    </row>
    <row r="404" spans="1:6" x14ac:dyDescent="0.25">
      <c r="A404" s="39"/>
      <c r="B404" s="38">
        <v>46190.666666666664</v>
      </c>
      <c r="C404" s="37">
        <v>46190.666666666664</v>
      </c>
      <c r="D404" s="53">
        <v>46190.666666666664</v>
      </c>
      <c r="E404" s="52">
        <v>4</v>
      </c>
      <c r="F404" s="40"/>
    </row>
    <row r="405" spans="1:6" x14ac:dyDescent="0.25">
      <c r="A405" s="39"/>
      <c r="B405" s="38">
        <v>46190.708333333328</v>
      </c>
      <c r="C405" s="37">
        <v>46190.708333333328</v>
      </c>
      <c r="D405" s="53">
        <v>46190.708333333328</v>
      </c>
      <c r="E405" s="52">
        <v>3</v>
      </c>
      <c r="F405" s="40"/>
    </row>
    <row r="406" spans="1:6" x14ac:dyDescent="0.25">
      <c r="A406" s="39"/>
      <c r="B406" s="38">
        <v>46190.75</v>
      </c>
      <c r="C406" s="37">
        <v>46190.75</v>
      </c>
      <c r="D406" s="53">
        <v>46190.75</v>
      </c>
      <c r="E406" s="52">
        <v>3</v>
      </c>
      <c r="F406" s="40"/>
    </row>
    <row r="407" spans="1:6" x14ac:dyDescent="0.25">
      <c r="A407" s="39"/>
      <c r="B407" s="38">
        <v>46190.791666666664</v>
      </c>
      <c r="C407" s="37">
        <v>46190.791666666664</v>
      </c>
      <c r="D407" s="53">
        <v>46190.791666666664</v>
      </c>
      <c r="E407" s="52">
        <v>3</v>
      </c>
      <c r="F407" s="40"/>
    </row>
    <row r="408" spans="1:6" x14ac:dyDescent="0.25">
      <c r="A408" s="39"/>
      <c r="B408" s="38">
        <v>46190.833333333328</v>
      </c>
      <c r="C408" s="37">
        <v>46190.833333333328</v>
      </c>
      <c r="D408" s="53">
        <v>46190.833333333328</v>
      </c>
      <c r="E408" s="52">
        <v>2</v>
      </c>
      <c r="F408" s="40"/>
    </row>
    <row r="409" spans="1:6" x14ac:dyDescent="0.25">
      <c r="A409" s="39"/>
      <c r="B409" s="38">
        <v>46190.875</v>
      </c>
      <c r="C409" s="37">
        <v>46190.875</v>
      </c>
      <c r="D409" s="53">
        <v>46190.875</v>
      </c>
      <c r="E409" s="52">
        <v>2</v>
      </c>
      <c r="F409" s="40"/>
    </row>
    <row r="410" spans="1:6" x14ac:dyDescent="0.25">
      <c r="A410" s="39"/>
      <c r="B410" s="38">
        <v>46190.916666666664</v>
      </c>
      <c r="C410" s="37">
        <v>46190.916666666664</v>
      </c>
      <c r="D410" s="53">
        <v>46190.916666666664</v>
      </c>
      <c r="E410" s="52">
        <v>2</v>
      </c>
      <c r="F410" s="40"/>
    </row>
    <row r="411" spans="1:6" x14ac:dyDescent="0.25">
      <c r="A411" s="39"/>
      <c r="B411" s="38">
        <v>46190.958333333328</v>
      </c>
      <c r="C411" s="37">
        <v>46190.958333333328</v>
      </c>
      <c r="D411" s="53">
        <v>46190.958333333328</v>
      </c>
      <c r="E411" s="52">
        <v>2</v>
      </c>
      <c r="F411" s="40"/>
    </row>
    <row r="412" spans="1:6" x14ac:dyDescent="0.25">
      <c r="A412" s="39"/>
      <c r="B412" s="38">
        <v>46191</v>
      </c>
      <c r="C412" s="37">
        <v>46191</v>
      </c>
      <c r="D412" s="53">
        <v>46191</v>
      </c>
      <c r="E412" s="52">
        <v>3</v>
      </c>
      <c r="F412" s="40"/>
    </row>
    <row r="413" spans="1:6" x14ac:dyDescent="0.25">
      <c r="A413" s="39"/>
      <c r="B413" s="38">
        <v>46191.041666666664</v>
      </c>
      <c r="C413" s="37">
        <v>46191.041666666664</v>
      </c>
      <c r="D413" s="53">
        <v>46191.041666666664</v>
      </c>
      <c r="E413" s="52">
        <v>4</v>
      </c>
      <c r="F413" s="40"/>
    </row>
    <row r="414" spans="1:6" x14ac:dyDescent="0.25">
      <c r="A414" s="39"/>
      <c r="B414" s="38">
        <v>46191.083333333328</v>
      </c>
      <c r="C414" s="37">
        <v>46191.083333333328</v>
      </c>
      <c r="D414" s="53">
        <v>46191.083333333328</v>
      </c>
      <c r="E414" s="52">
        <v>5</v>
      </c>
      <c r="F414" s="40"/>
    </row>
    <row r="415" spans="1:6" x14ac:dyDescent="0.25">
      <c r="A415" s="39"/>
      <c r="B415" s="38">
        <v>46191.125</v>
      </c>
      <c r="C415" s="37">
        <v>46191.125</v>
      </c>
      <c r="D415" s="53">
        <v>46191.125</v>
      </c>
      <c r="E415" s="52">
        <v>5</v>
      </c>
      <c r="F415" s="40"/>
    </row>
    <row r="416" spans="1:6" x14ac:dyDescent="0.25">
      <c r="A416" s="39"/>
      <c r="B416" s="38">
        <v>46191.166666666664</v>
      </c>
      <c r="C416" s="37">
        <v>46191.166666666664</v>
      </c>
      <c r="D416" s="53">
        <v>46191.166666666664</v>
      </c>
      <c r="E416" s="52">
        <v>5</v>
      </c>
      <c r="F416" s="40"/>
    </row>
    <row r="417" spans="1:6" x14ac:dyDescent="0.25">
      <c r="A417" s="39"/>
      <c r="B417" s="38">
        <v>46191.208333333328</v>
      </c>
      <c r="C417" s="37">
        <v>46191.208333333328</v>
      </c>
      <c r="D417" s="53">
        <v>46191.208333333328</v>
      </c>
      <c r="E417" s="52">
        <v>5</v>
      </c>
      <c r="F417" s="40"/>
    </row>
    <row r="418" spans="1:6" x14ac:dyDescent="0.25">
      <c r="A418" s="39"/>
      <c r="B418" s="38">
        <v>46191.25</v>
      </c>
      <c r="C418" s="37">
        <v>46191.25</v>
      </c>
      <c r="D418" s="53">
        <v>46191.25</v>
      </c>
      <c r="E418" s="52">
        <v>3</v>
      </c>
      <c r="F418" s="40"/>
    </row>
    <row r="419" spans="1:6" x14ac:dyDescent="0.25">
      <c r="A419" s="39"/>
      <c r="B419" s="38">
        <v>46191.291666666664</v>
      </c>
      <c r="C419" s="37">
        <v>46191.291666666664</v>
      </c>
      <c r="D419" s="53">
        <v>46191.291666666664</v>
      </c>
      <c r="E419" s="52">
        <v>3</v>
      </c>
      <c r="F419" s="40"/>
    </row>
    <row r="420" spans="1:6" x14ac:dyDescent="0.25">
      <c r="A420" s="39"/>
      <c r="B420" s="38">
        <v>46191.333333333328</v>
      </c>
      <c r="C420" s="37">
        <v>46191.333333333328</v>
      </c>
      <c r="D420" s="53">
        <v>46191.333333333328</v>
      </c>
      <c r="E420" s="52">
        <v>3</v>
      </c>
      <c r="F420" s="40"/>
    </row>
    <row r="421" spans="1:6" x14ac:dyDescent="0.25">
      <c r="A421" s="39"/>
      <c r="B421" s="38">
        <v>46191.375</v>
      </c>
      <c r="C421" s="37">
        <v>46191.375</v>
      </c>
      <c r="D421" s="53">
        <v>46191.375</v>
      </c>
      <c r="E421" s="52">
        <v>3</v>
      </c>
      <c r="F421" s="40"/>
    </row>
    <row r="422" spans="1:6" x14ac:dyDescent="0.25">
      <c r="A422" s="39"/>
      <c r="B422" s="38">
        <v>46191.416666666664</v>
      </c>
      <c r="C422" s="37">
        <v>46191.416666666664</v>
      </c>
      <c r="D422" s="53">
        <v>46191.416666666664</v>
      </c>
      <c r="E422" s="52">
        <v>2</v>
      </c>
      <c r="F422" s="40"/>
    </row>
    <row r="423" spans="1:6" x14ac:dyDescent="0.25">
      <c r="A423" s="39"/>
      <c r="B423" s="38">
        <v>46191.458333333328</v>
      </c>
      <c r="C423" s="37">
        <v>46191.458333333328</v>
      </c>
      <c r="D423" s="53">
        <v>46191.458333333328</v>
      </c>
      <c r="E423" s="52">
        <v>2</v>
      </c>
      <c r="F423" s="40"/>
    </row>
    <row r="424" spans="1:6" x14ac:dyDescent="0.25">
      <c r="A424" s="39"/>
      <c r="B424" s="38">
        <v>46191.5</v>
      </c>
      <c r="C424" s="37">
        <v>46191.5</v>
      </c>
      <c r="D424" s="53">
        <v>46191.5</v>
      </c>
      <c r="E424" s="52">
        <v>3</v>
      </c>
      <c r="F424" s="40"/>
    </row>
    <row r="425" spans="1:6" x14ac:dyDescent="0.25">
      <c r="A425" s="39"/>
      <c r="B425" s="38">
        <v>46191.541666666664</v>
      </c>
      <c r="C425" s="37">
        <v>46191.541666666664</v>
      </c>
      <c r="D425" s="53">
        <v>46191.541666666664</v>
      </c>
      <c r="E425" s="52">
        <v>3</v>
      </c>
      <c r="F425" s="40"/>
    </row>
    <row r="426" spans="1:6" x14ac:dyDescent="0.25">
      <c r="A426" s="39"/>
      <c r="B426" s="38">
        <v>46191.583333333328</v>
      </c>
      <c r="C426" s="37">
        <v>46191.583333333328</v>
      </c>
      <c r="D426" s="53">
        <v>46191.583333333328</v>
      </c>
      <c r="E426" s="52">
        <v>2</v>
      </c>
      <c r="F426" s="40"/>
    </row>
    <row r="427" spans="1:6" x14ac:dyDescent="0.25">
      <c r="A427" s="39"/>
      <c r="B427" s="38">
        <v>46191.625</v>
      </c>
      <c r="C427" s="37">
        <v>46191.625</v>
      </c>
      <c r="D427" s="53">
        <v>46191.625</v>
      </c>
      <c r="E427" s="52">
        <v>5</v>
      </c>
      <c r="F427" s="40"/>
    </row>
    <row r="428" spans="1:6" x14ac:dyDescent="0.25">
      <c r="A428" s="39"/>
      <c r="B428" s="38">
        <v>46191.666666666664</v>
      </c>
      <c r="C428" s="37">
        <v>46191.666666666664</v>
      </c>
      <c r="D428" s="53">
        <v>46191.666666666664</v>
      </c>
      <c r="E428" s="52">
        <v>5</v>
      </c>
      <c r="F428" s="40"/>
    </row>
    <row r="429" spans="1:6" x14ac:dyDescent="0.25">
      <c r="A429" s="39"/>
      <c r="B429" s="38">
        <v>46191.708333333328</v>
      </c>
      <c r="C429" s="37">
        <v>46191.708333333328</v>
      </c>
      <c r="D429" s="53">
        <v>46191.708333333328</v>
      </c>
      <c r="E429" s="52">
        <v>4</v>
      </c>
      <c r="F429" s="40"/>
    </row>
    <row r="430" spans="1:6" x14ac:dyDescent="0.25">
      <c r="A430" s="39"/>
      <c r="B430" s="38">
        <v>46191.75</v>
      </c>
      <c r="C430" s="37">
        <v>46191.75</v>
      </c>
      <c r="D430" s="53">
        <v>46191.75</v>
      </c>
      <c r="E430" s="52">
        <v>3</v>
      </c>
      <c r="F430" s="40"/>
    </row>
    <row r="431" spans="1:6" x14ac:dyDescent="0.25">
      <c r="A431" s="39"/>
      <c r="B431" s="38">
        <v>46191.791666666664</v>
      </c>
      <c r="C431" s="37">
        <v>46191.791666666664</v>
      </c>
      <c r="D431" s="53">
        <v>46191.791666666664</v>
      </c>
      <c r="E431" s="52">
        <v>3</v>
      </c>
      <c r="F431" s="40"/>
    </row>
    <row r="432" spans="1:6" x14ac:dyDescent="0.25">
      <c r="A432" s="39"/>
      <c r="B432" s="38">
        <v>46191.833333333328</v>
      </c>
      <c r="C432" s="37">
        <v>46191.833333333328</v>
      </c>
      <c r="D432" s="53">
        <v>46191.833333333328</v>
      </c>
      <c r="E432" s="52">
        <v>3</v>
      </c>
      <c r="F432" s="40"/>
    </row>
    <row r="433" spans="1:6" x14ac:dyDescent="0.25">
      <c r="A433" s="39"/>
      <c r="B433" s="38">
        <v>46191.875</v>
      </c>
      <c r="C433" s="37">
        <v>46191.875</v>
      </c>
      <c r="D433" s="53">
        <v>46191.875</v>
      </c>
      <c r="E433" s="52">
        <v>3</v>
      </c>
      <c r="F433" s="40"/>
    </row>
    <row r="434" spans="1:6" x14ac:dyDescent="0.25">
      <c r="A434" s="39"/>
      <c r="B434" s="38">
        <v>46191.916666666664</v>
      </c>
      <c r="C434" s="37">
        <v>46191.916666666664</v>
      </c>
      <c r="D434" s="53">
        <v>46191.916666666664</v>
      </c>
      <c r="E434" s="52">
        <v>3</v>
      </c>
      <c r="F434" s="40"/>
    </row>
    <row r="435" spans="1:6" x14ac:dyDescent="0.25">
      <c r="A435" s="39"/>
      <c r="B435" s="38">
        <v>46191.958333333328</v>
      </c>
      <c r="C435" s="37">
        <v>46191.958333333328</v>
      </c>
      <c r="D435" s="53">
        <v>46191.958333333328</v>
      </c>
      <c r="E435" s="52">
        <v>3</v>
      </c>
      <c r="F435" s="40"/>
    </row>
    <row r="436" spans="1:6" x14ac:dyDescent="0.25">
      <c r="A436" s="39"/>
      <c r="B436" s="38">
        <v>46192</v>
      </c>
      <c r="C436" s="37">
        <v>46192</v>
      </c>
      <c r="D436" s="53">
        <v>46192</v>
      </c>
      <c r="E436" s="52">
        <v>3</v>
      </c>
      <c r="F436" s="40"/>
    </row>
    <row r="437" spans="1:6" x14ac:dyDescent="0.25">
      <c r="A437" s="39"/>
      <c r="B437" s="38">
        <v>46192.041666666664</v>
      </c>
      <c r="C437" s="37">
        <v>46192.041666666664</v>
      </c>
      <c r="D437" s="53">
        <v>46192.041666666664</v>
      </c>
      <c r="E437" s="52">
        <v>3</v>
      </c>
      <c r="F437" s="40"/>
    </row>
    <row r="438" spans="1:6" x14ac:dyDescent="0.25">
      <c r="A438" s="39"/>
      <c r="B438" s="38">
        <v>46192.083333333328</v>
      </c>
      <c r="C438" s="37">
        <v>46192.083333333328</v>
      </c>
      <c r="D438" s="53">
        <v>46192.083333333328</v>
      </c>
      <c r="E438" s="52">
        <v>4</v>
      </c>
      <c r="F438" s="40"/>
    </row>
    <row r="439" spans="1:6" x14ac:dyDescent="0.25">
      <c r="A439" s="39"/>
      <c r="B439" s="38">
        <v>46192.125</v>
      </c>
      <c r="C439" s="37">
        <v>46192.125</v>
      </c>
      <c r="D439" s="53">
        <v>46192.125</v>
      </c>
      <c r="E439" s="52">
        <v>4</v>
      </c>
      <c r="F439" s="40"/>
    </row>
    <row r="440" spans="1:6" x14ac:dyDescent="0.25">
      <c r="A440" s="39"/>
      <c r="B440" s="38">
        <v>46192.166666666664</v>
      </c>
      <c r="C440" s="37">
        <v>46192.166666666664</v>
      </c>
      <c r="D440" s="53">
        <v>46192.166666666664</v>
      </c>
      <c r="E440" s="52">
        <v>4</v>
      </c>
      <c r="F440" s="40"/>
    </row>
    <row r="441" spans="1:6" x14ac:dyDescent="0.25">
      <c r="A441" s="39"/>
      <c r="B441" s="38">
        <v>46192.208333333328</v>
      </c>
      <c r="C441" s="37">
        <v>46192.208333333328</v>
      </c>
      <c r="D441" s="53">
        <v>46192.208333333328</v>
      </c>
      <c r="E441" s="52">
        <v>6</v>
      </c>
      <c r="F441" s="40"/>
    </row>
    <row r="442" spans="1:6" x14ac:dyDescent="0.25">
      <c r="A442" s="39"/>
      <c r="B442" s="38">
        <v>46192.25</v>
      </c>
      <c r="C442" s="37">
        <v>46192.25</v>
      </c>
      <c r="D442" s="53">
        <v>46192.25</v>
      </c>
      <c r="E442" s="52">
        <v>6</v>
      </c>
      <c r="F442" s="40"/>
    </row>
    <row r="443" spans="1:6" x14ac:dyDescent="0.25">
      <c r="A443" s="39"/>
      <c r="B443" s="38">
        <v>46192.291666666664</v>
      </c>
      <c r="C443" s="37">
        <v>46192.291666666664</v>
      </c>
      <c r="D443" s="53">
        <v>46192.291666666664</v>
      </c>
      <c r="E443" s="52">
        <v>5</v>
      </c>
      <c r="F443" s="40"/>
    </row>
    <row r="444" spans="1:6" x14ac:dyDescent="0.25">
      <c r="A444" s="39"/>
      <c r="B444" s="38">
        <v>46192.333333333328</v>
      </c>
      <c r="C444" s="37">
        <v>46192.333333333328</v>
      </c>
      <c r="D444" s="53">
        <v>46192.333333333328</v>
      </c>
      <c r="E444" s="52">
        <v>4</v>
      </c>
      <c r="F444" s="40"/>
    </row>
    <row r="445" spans="1:6" x14ac:dyDescent="0.25">
      <c r="A445" s="39"/>
      <c r="B445" s="38">
        <v>46192.375</v>
      </c>
      <c r="C445" s="37">
        <v>46192.375</v>
      </c>
      <c r="D445" s="53">
        <v>46192.375</v>
      </c>
      <c r="E445" s="52">
        <v>6</v>
      </c>
      <c r="F445" s="40"/>
    </row>
    <row r="446" spans="1:6" x14ac:dyDescent="0.25">
      <c r="A446" s="39"/>
      <c r="B446" s="38">
        <v>46192.416666666664</v>
      </c>
      <c r="C446" s="37">
        <v>46192.416666666664</v>
      </c>
      <c r="D446" s="53">
        <v>46192.416666666664</v>
      </c>
      <c r="E446" s="52">
        <v>7</v>
      </c>
      <c r="F446" s="40"/>
    </row>
    <row r="447" spans="1:6" x14ac:dyDescent="0.25">
      <c r="A447" s="39"/>
      <c r="B447" s="38">
        <v>46192.458333333328</v>
      </c>
      <c r="C447" s="37">
        <v>46192.458333333328</v>
      </c>
      <c r="D447" s="53">
        <v>46192.458333333328</v>
      </c>
      <c r="E447" s="52">
        <v>9</v>
      </c>
      <c r="F447" s="40"/>
    </row>
    <row r="448" spans="1:6" x14ac:dyDescent="0.25">
      <c r="A448" s="39"/>
      <c r="B448" s="38">
        <v>46192.5</v>
      </c>
      <c r="C448" s="37">
        <v>46192.5</v>
      </c>
      <c r="D448" s="53">
        <v>46192.5</v>
      </c>
      <c r="E448" s="52">
        <v>8</v>
      </c>
      <c r="F448" s="40"/>
    </row>
    <row r="449" spans="1:6" x14ac:dyDescent="0.25">
      <c r="A449" s="39"/>
      <c r="B449" s="38">
        <v>46192.541666666664</v>
      </c>
      <c r="C449" s="37">
        <v>46192.541666666664</v>
      </c>
      <c r="D449" s="53">
        <v>46192.541666666664</v>
      </c>
      <c r="E449" s="52">
        <v>10</v>
      </c>
      <c r="F449" s="40"/>
    </row>
    <row r="450" spans="1:6" x14ac:dyDescent="0.25">
      <c r="A450" s="39"/>
      <c r="B450" s="38">
        <v>46192.583333333328</v>
      </c>
      <c r="C450" s="37">
        <v>46192.583333333328</v>
      </c>
      <c r="D450" s="53">
        <v>46192.583333333328</v>
      </c>
      <c r="E450" s="52">
        <v>6</v>
      </c>
      <c r="F450" s="40"/>
    </row>
    <row r="451" spans="1:6" x14ac:dyDescent="0.25">
      <c r="A451" s="39"/>
      <c r="B451" s="38">
        <v>46192.625</v>
      </c>
      <c r="C451" s="37">
        <v>46192.625</v>
      </c>
      <c r="D451" s="53">
        <v>46192.625</v>
      </c>
      <c r="E451" s="52">
        <v>8</v>
      </c>
      <c r="F451" s="40"/>
    </row>
    <row r="452" spans="1:6" x14ac:dyDescent="0.25">
      <c r="A452" s="39"/>
      <c r="B452" s="38">
        <v>46192.666666666664</v>
      </c>
      <c r="C452" s="37">
        <v>46192.666666666664</v>
      </c>
      <c r="D452" s="53">
        <v>46192.666666666664</v>
      </c>
      <c r="E452" s="52">
        <v>8</v>
      </c>
      <c r="F452" s="40"/>
    </row>
    <row r="453" spans="1:6" x14ac:dyDescent="0.25">
      <c r="A453" s="39"/>
      <c r="B453" s="38">
        <v>46192.708333333328</v>
      </c>
      <c r="C453" s="37">
        <v>46192.708333333328</v>
      </c>
      <c r="D453" s="53">
        <v>46192.708333333328</v>
      </c>
      <c r="E453" s="52">
        <v>3</v>
      </c>
      <c r="F453" s="40"/>
    </row>
    <row r="454" spans="1:6" x14ac:dyDescent="0.25">
      <c r="A454" s="39"/>
      <c r="B454" s="38">
        <v>46192.75</v>
      </c>
      <c r="C454" s="37">
        <v>46192.75</v>
      </c>
      <c r="D454" s="53">
        <v>46192.75</v>
      </c>
      <c r="E454" s="52">
        <v>2</v>
      </c>
      <c r="F454" s="40"/>
    </row>
    <row r="455" spans="1:6" x14ac:dyDescent="0.25">
      <c r="A455" s="39"/>
      <c r="B455" s="38">
        <v>46192.791666666664</v>
      </c>
      <c r="C455" s="37">
        <v>46192.791666666664</v>
      </c>
      <c r="D455" s="53">
        <v>46192.791666666664</v>
      </c>
      <c r="E455" s="52">
        <v>1</v>
      </c>
      <c r="F455" s="40"/>
    </row>
    <row r="456" spans="1:6" x14ac:dyDescent="0.25">
      <c r="A456" s="39"/>
      <c r="B456" s="38">
        <v>46192.833333333328</v>
      </c>
      <c r="C456" s="37">
        <v>46192.833333333328</v>
      </c>
      <c r="D456" s="53">
        <v>46192.833333333328</v>
      </c>
      <c r="E456" s="52">
        <v>1</v>
      </c>
      <c r="F456" s="40"/>
    </row>
    <row r="457" spans="1:6" x14ac:dyDescent="0.25">
      <c r="A457" s="39"/>
      <c r="B457" s="38">
        <v>46192.875</v>
      </c>
      <c r="C457" s="37">
        <v>46192.875</v>
      </c>
      <c r="D457" s="53">
        <v>46192.875</v>
      </c>
      <c r="E457" s="52">
        <v>2</v>
      </c>
      <c r="F457" s="40"/>
    </row>
    <row r="458" spans="1:6" x14ac:dyDescent="0.25">
      <c r="A458" s="39"/>
      <c r="B458" s="38">
        <v>46192.916666666664</v>
      </c>
      <c r="C458" s="37">
        <v>46192.916666666664</v>
      </c>
      <c r="D458" s="53">
        <v>46192.916666666664</v>
      </c>
      <c r="E458" s="52">
        <v>2</v>
      </c>
      <c r="F458" s="40"/>
    </row>
    <row r="459" spans="1:6" x14ac:dyDescent="0.25">
      <c r="A459" s="39"/>
      <c r="B459" s="38">
        <v>46192.958333333328</v>
      </c>
      <c r="C459" s="37">
        <v>46192.958333333328</v>
      </c>
      <c r="D459" s="53">
        <v>46192.958333333328</v>
      </c>
      <c r="E459" s="52">
        <v>2</v>
      </c>
      <c r="F459" s="40"/>
    </row>
    <row r="460" spans="1:6" x14ac:dyDescent="0.25">
      <c r="A460" s="39"/>
      <c r="B460" s="38">
        <v>46193</v>
      </c>
      <c r="C460" s="37">
        <v>46193</v>
      </c>
      <c r="D460" s="53">
        <v>46193</v>
      </c>
      <c r="E460" s="52">
        <v>2</v>
      </c>
      <c r="F460" s="40"/>
    </row>
    <row r="461" spans="1:6" x14ac:dyDescent="0.25">
      <c r="A461" s="39"/>
      <c r="B461" s="38">
        <v>46193.041666666664</v>
      </c>
      <c r="C461" s="37">
        <v>46193.041666666664</v>
      </c>
      <c r="D461" s="53">
        <v>46193.041666666664</v>
      </c>
      <c r="E461" s="52">
        <v>2</v>
      </c>
      <c r="F461" s="40"/>
    </row>
    <row r="462" spans="1:6" x14ac:dyDescent="0.25">
      <c r="A462" s="39"/>
      <c r="B462" s="38">
        <v>46193.083333333328</v>
      </c>
      <c r="C462" s="37">
        <v>46193.083333333328</v>
      </c>
      <c r="D462" s="53">
        <v>46193.083333333328</v>
      </c>
      <c r="E462" s="52">
        <v>2</v>
      </c>
      <c r="F462" s="40"/>
    </row>
    <row r="463" spans="1:6" x14ac:dyDescent="0.25">
      <c r="A463" s="39"/>
      <c r="B463" s="38">
        <v>46193.125</v>
      </c>
      <c r="C463" s="37">
        <v>46193.125</v>
      </c>
      <c r="D463" s="53">
        <v>46193.125</v>
      </c>
      <c r="E463" s="52">
        <v>2</v>
      </c>
      <c r="F463" s="40"/>
    </row>
    <row r="464" spans="1:6" x14ac:dyDescent="0.25">
      <c r="A464" s="39"/>
      <c r="B464" s="38">
        <v>46193.166666666664</v>
      </c>
      <c r="C464" s="37">
        <v>46193.166666666664</v>
      </c>
      <c r="D464" s="53">
        <v>46193.166666666664</v>
      </c>
      <c r="E464" s="52">
        <v>2</v>
      </c>
      <c r="F464" s="40"/>
    </row>
    <row r="465" spans="1:6" x14ac:dyDescent="0.25">
      <c r="A465" s="39"/>
      <c r="B465" s="38">
        <v>46193.208333333328</v>
      </c>
      <c r="C465" s="37">
        <v>46193.208333333328</v>
      </c>
      <c r="D465" s="53">
        <v>46193.208333333328</v>
      </c>
      <c r="E465" s="52">
        <v>2</v>
      </c>
      <c r="F465" s="40"/>
    </row>
    <row r="466" spans="1:6" x14ac:dyDescent="0.25">
      <c r="A466" s="39"/>
      <c r="B466" s="38">
        <v>46193.25</v>
      </c>
      <c r="C466" s="37">
        <v>46193.25</v>
      </c>
      <c r="D466" s="53">
        <v>46193.25</v>
      </c>
      <c r="E466" s="52">
        <v>2</v>
      </c>
      <c r="F466" s="40"/>
    </row>
    <row r="467" spans="1:6" x14ac:dyDescent="0.25">
      <c r="A467" s="39"/>
      <c r="B467" s="38">
        <v>46193.291666666664</v>
      </c>
      <c r="C467" s="37">
        <v>46193.291666666664</v>
      </c>
      <c r="D467" s="53">
        <v>46193.291666666664</v>
      </c>
      <c r="E467" s="52">
        <v>2</v>
      </c>
      <c r="F467" s="40"/>
    </row>
    <row r="468" spans="1:6" x14ac:dyDescent="0.25">
      <c r="A468" s="39"/>
      <c r="B468" s="38">
        <v>46193.333333333328</v>
      </c>
      <c r="C468" s="37">
        <v>46193.333333333328</v>
      </c>
      <c r="D468" s="53">
        <v>46193.333333333328</v>
      </c>
      <c r="E468" s="52">
        <v>2</v>
      </c>
      <c r="F468" s="40"/>
    </row>
    <row r="469" spans="1:6" x14ac:dyDescent="0.25">
      <c r="A469" s="39"/>
      <c r="B469" s="38">
        <v>46193.375</v>
      </c>
      <c r="C469" s="37">
        <v>46193.375</v>
      </c>
      <c r="D469" s="53">
        <v>46193.375</v>
      </c>
      <c r="E469" s="52">
        <v>2</v>
      </c>
      <c r="F469" s="40"/>
    </row>
    <row r="470" spans="1:6" x14ac:dyDescent="0.25">
      <c r="A470" s="39"/>
      <c r="B470" s="38">
        <v>46193.416666666664</v>
      </c>
      <c r="C470" s="37">
        <v>46193.416666666664</v>
      </c>
      <c r="D470" s="53">
        <v>46193.416666666664</v>
      </c>
      <c r="E470" s="52">
        <v>1</v>
      </c>
      <c r="F470" s="40"/>
    </row>
    <row r="471" spans="1:6" x14ac:dyDescent="0.25">
      <c r="A471" s="39"/>
      <c r="B471" s="38">
        <v>46193.458333333328</v>
      </c>
      <c r="C471" s="37">
        <v>46193.458333333328</v>
      </c>
      <c r="D471" s="53">
        <v>46193.458333333328</v>
      </c>
      <c r="E471" s="52">
        <v>2</v>
      </c>
      <c r="F471" s="40"/>
    </row>
    <row r="472" spans="1:6" x14ac:dyDescent="0.25">
      <c r="A472" s="39"/>
      <c r="B472" s="38">
        <v>46193.5</v>
      </c>
      <c r="C472" s="37">
        <v>46193.5</v>
      </c>
      <c r="D472" s="53">
        <v>46193.5</v>
      </c>
      <c r="E472" s="52">
        <v>1</v>
      </c>
      <c r="F472" s="40"/>
    </row>
    <row r="473" spans="1:6" x14ac:dyDescent="0.25">
      <c r="A473" s="39"/>
      <c r="B473" s="38">
        <v>46193.541666666664</v>
      </c>
      <c r="C473" s="37">
        <v>46193.541666666664</v>
      </c>
      <c r="D473" s="53">
        <v>46193.541666666664</v>
      </c>
      <c r="E473" s="52">
        <v>2</v>
      </c>
      <c r="F473" s="40"/>
    </row>
    <row r="474" spans="1:6" x14ac:dyDescent="0.25">
      <c r="A474" s="39"/>
      <c r="B474" s="38">
        <v>46193.583333333328</v>
      </c>
      <c r="C474" s="37">
        <v>46193.583333333328</v>
      </c>
      <c r="D474" s="53">
        <v>46193.583333333328</v>
      </c>
      <c r="E474" s="52">
        <v>1</v>
      </c>
      <c r="F474" s="40"/>
    </row>
    <row r="475" spans="1:6" x14ac:dyDescent="0.25">
      <c r="A475" s="39"/>
      <c r="B475" s="38">
        <v>46193.625</v>
      </c>
      <c r="C475" s="37">
        <v>46193.625</v>
      </c>
      <c r="D475" s="53">
        <v>46193.625</v>
      </c>
      <c r="E475" s="52">
        <v>1</v>
      </c>
      <c r="F475" s="40"/>
    </row>
    <row r="476" spans="1:6" x14ac:dyDescent="0.25">
      <c r="A476" s="39"/>
      <c r="B476" s="38">
        <v>46193.666666666664</v>
      </c>
      <c r="C476" s="37">
        <v>46193.666666666664</v>
      </c>
      <c r="D476" s="53">
        <v>46193.666666666664</v>
      </c>
      <c r="E476" s="52">
        <v>1</v>
      </c>
      <c r="F476" s="40"/>
    </row>
    <row r="477" spans="1:6" x14ac:dyDescent="0.25">
      <c r="A477" s="39"/>
      <c r="B477" s="38">
        <v>46193.708333333328</v>
      </c>
      <c r="C477" s="37">
        <v>46193.708333333328</v>
      </c>
      <c r="D477" s="53">
        <v>46193.708333333328</v>
      </c>
      <c r="E477" s="52">
        <v>1</v>
      </c>
      <c r="F477" s="40"/>
    </row>
    <row r="478" spans="1:6" x14ac:dyDescent="0.25">
      <c r="A478" s="39"/>
      <c r="B478" s="38">
        <v>46193.75</v>
      </c>
      <c r="C478" s="37">
        <v>46193.75</v>
      </c>
      <c r="D478" s="53">
        <v>46193.75</v>
      </c>
      <c r="E478" s="52">
        <v>1</v>
      </c>
      <c r="F478" s="40"/>
    </row>
    <row r="479" spans="1:6" x14ac:dyDescent="0.25">
      <c r="A479" s="39"/>
      <c r="B479" s="38">
        <v>46193.791666666664</v>
      </c>
      <c r="C479" s="37">
        <v>46193.791666666664</v>
      </c>
      <c r="D479" s="53">
        <v>46193.791666666664</v>
      </c>
      <c r="E479" s="52">
        <v>1</v>
      </c>
      <c r="F479" s="40"/>
    </row>
    <row r="480" spans="1:6" x14ac:dyDescent="0.25">
      <c r="A480" s="39"/>
      <c r="B480" s="38">
        <v>46193.833333333328</v>
      </c>
      <c r="C480" s="37">
        <v>46193.833333333328</v>
      </c>
      <c r="D480" s="53">
        <v>46193.833333333328</v>
      </c>
      <c r="E480" s="52">
        <v>5</v>
      </c>
      <c r="F480" s="40"/>
    </row>
    <row r="481" spans="1:6" x14ac:dyDescent="0.25">
      <c r="A481" s="39"/>
      <c r="B481" s="38">
        <v>46193.875</v>
      </c>
      <c r="C481" s="37">
        <v>46193.875</v>
      </c>
      <c r="D481" s="53">
        <v>46193.875</v>
      </c>
      <c r="E481" s="52">
        <v>2</v>
      </c>
      <c r="F481" s="40"/>
    </row>
    <row r="482" spans="1:6" x14ac:dyDescent="0.25">
      <c r="A482" s="39"/>
      <c r="B482" s="38">
        <v>46193.916666666664</v>
      </c>
      <c r="C482" s="37">
        <v>46193.916666666664</v>
      </c>
      <c r="D482" s="53">
        <v>46193.916666666664</v>
      </c>
      <c r="E482" s="52">
        <v>5</v>
      </c>
      <c r="F482" s="40"/>
    </row>
    <row r="483" spans="1:6" x14ac:dyDescent="0.25">
      <c r="A483" s="39"/>
      <c r="B483" s="38">
        <v>46193.958333333328</v>
      </c>
      <c r="C483" s="37">
        <v>46193.958333333328</v>
      </c>
      <c r="D483" s="53">
        <v>46193.958333333328</v>
      </c>
      <c r="E483" s="52">
        <v>2</v>
      </c>
      <c r="F483" s="40"/>
    </row>
    <row r="484" spans="1:6" x14ac:dyDescent="0.25">
      <c r="A484" s="39"/>
      <c r="B484" s="38">
        <v>46194</v>
      </c>
      <c r="C484" s="37">
        <v>46194</v>
      </c>
      <c r="D484" s="53">
        <v>46194</v>
      </c>
      <c r="E484" s="52">
        <v>2</v>
      </c>
      <c r="F484" s="40"/>
    </row>
    <row r="485" spans="1:6" x14ac:dyDescent="0.25">
      <c r="A485" s="39"/>
      <c r="B485" s="38">
        <v>46194.041666666664</v>
      </c>
      <c r="C485" s="37">
        <v>46194.041666666664</v>
      </c>
      <c r="D485" s="53">
        <v>46194.041666666664</v>
      </c>
      <c r="E485" s="52">
        <v>3</v>
      </c>
      <c r="F485" s="40"/>
    </row>
    <row r="486" spans="1:6" x14ac:dyDescent="0.25">
      <c r="A486" s="39"/>
      <c r="B486" s="38">
        <v>46194.083333333328</v>
      </c>
      <c r="C486" s="37">
        <v>46194.083333333328</v>
      </c>
      <c r="D486" s="53">
        <v>46194.083333333328</v>
      </c>
      <c r="E486" s="52">
        <v>3</v>
      </c>
      <c r="F486" s="40"/>
    </row>
    <row r="487" spans="1:6" x14ac:dyDescent="0.25">
      <c r="A487" s="39"/>
      <c r="B487" s="38">
        <v>46194.125</v>
      </c>
      <c r="C487" s="37">
        <v>46194.125</v>
      </c>
      <c r="D487" s="53">
        <v>46194.125</v>
      </c>
      <c r="E487" s="52">
        <v>2</v>
      </c>
      <c r="F487" s="40"/>
    </row>
    <row r="488" spans="1:6" x14ac:dyDescent="0.25">
      <c r="A488" s="39"/>
      <c r="B488" s="38">
        <v>46194.166666666664</v>
      </c>
      <c r="C488" s="37">
        <v>46194.166666666664</v>
      </c>
      <c r="D488" s="53">
        <v>46194.166666666664</v>
      </c>
      <c r="E488" s="52">
        <v>2</v>
      </c>
      <c r="F488" s="40"/>
    </row>
    <row r="489" spans="1:6" x14ac:dyDescent="0.25">
      <c r="A489" s="39"/>
      <c r="B489" s="38">
        <v>46194.208333333328</v>
      </c>
      <c r="C489" s="37">
        <v>46194.208333333328</v>
      </c>
      <c r="D489" s="53">
        <v>46194.208333333328</v>
      </c>
      <c r="E489" s="52">
        <v>3</v>
      </c>
      <c r="F489" s="40"/>
    </row>
    <row r="490" spans="1:6" x14ac:dyDescent="0.25">
      <c r="A490" s="39"/>
      <c r="B490" s="38">
        <v>46194.25</v>
      </c>
      <c r="C490" s="37">
        <v>46194.25</v>
      </c>
      <c r="D490" s="53">
        <v>46194.25</v>
      </c>
      <c r="E490" s="52">
        <v>3</v>
      </c>
      <c r="F490" s="40"/>
    </row>
    <row r="491" spans="1:6" x14ac:dyDescent="0.25">
      <c r="A491" s="39"/>
      <c r="B491" s="38">
        <v>46194.291666666664</v>
      </c>
      <c r="C491" s="37">
        <v>46194.291666666664</v>
      </c>
      <c r="D491" s="53">
        <v>46194.291666666664</v>
      </c>
      <c r="E491" s="52">
        <v>5</v>
      </c>
      <c r="F491" s="40"/>
    </row>
    <row r="492" spans="1:6" x14ac:dyDescent="0.25">
      <c r="A492" s="39"/>
      <c r="B492" s="38">
        <v>46194.333333333328</v>
      </c>
      <c r="C492" s="37">
        <v>46194.333333333328</v>
      </c>
      <c r="D492" s="53">
        <v>46194.333333333328</v>
      </c>
      <c r="E492" s="52">
        <v>7</v>
      </c>
      <c r="F492" s="40"/>
    </row>
    <row r="493" spans="1:6" x14ac:dyDescent="0.25">
      <c r="A493" s="39"/>
      <c r="B493" s="38">
        <v>46194.375</v>
      </c>
      <c r="C493" s="37">
        <v>46194.375</v>
      </c>
      <c r="D493" s="53">
        <v>46194.375</v>
      </c>
      <c r="E493" s="52">
        <v>6</v>
      </c>
      <c r="F493" s="40"/>
    </row>
    <row r="494" spans="1:6" x14ac:dyDescent="0.25">
      <c r="A494" s="39"/>
      <c r="B494" s="38">
        <v>46194.416666666664</v>
      </c>
      <c r="C494" s="37">
        <v>46194.416666666664</v>
      </c>
      <c r="D494" s="53">
        <v>46194.416666666664</v>
      </c>
      <c r="E494" s="52">
        <v>4</v>
      </c>
      <c r="F494" s="40"/>
    </row>
    <row r="495" spans="1:6" x14ac:dyDescent="0.25">
      <c r="A495" s="39"/>
      <c r="B495" s="38">
        <v>46194.458333333328</v>
      </c>
      <c r="C495" s="37">
        <v>46194.458333333328</v>
      </c>
      <c r="D495" s="53">
        <v>46194.458333333328</v>
      </c>
      <c r="E495" s="52">
        <v>2</v>
      </c>
      <c r="F495" s="40"/>
    </row>
    <row r="496" spans="1:6" x14ac:dyDescent="0.25">
      <c r="A496" s="39"/>
      <c r="B496" s="38">
        <v>46194.5</v>
      </c>
      <c r="C496" s="37">
        <v>46194.5</v>
      </c>
      <c r="D496" s="53">
        <v>46194.5</v>
      </c>
      <c r="E496" s="52">
        <v>2</v>
      </c>
      <c r="F496" s="40"/>
    </row>
    <row r="497" spans="1:6" x14ac:dyDescent="0.25">
      <c r="A497" s="39"/>
      <c r="B497" s="38">
        <v>46194.541666666664</v>
      </c>
      <c r="C497" s="37">
        <v>46194.541666666664</v>
      </c>
      <c r="D497" s="53">
        <v>46194.541666666664</v>
      </c>
      <c r="E497" s="52">
        <v>2</v>
      </c>
      <c r="F497" s="40"/>
    </row>
    <row r="498" spans="1:6" x14ac:dyDescent="0.25">
      <c r="A498" s="39"/>
      <c r="B498" s="38">
        <v>46194.583333333328</v>
      </c>
      <c r="C498" s="37">
        <v>46194.583333333328</v>
      </c>
      <c r="D498" s="53">
        <v>46194.583333333328</v>
      </c>
      <c r="E498" s="52">
        <v>2</v>
      </c>
      <c r="F498" s="40"/>
    </row>
    <row r="499" spans="1:6" x14ac:dyDescent="0.25">
      <c r="A499" s="39"/>
      <c r="B499" s="38">
        <v>46194.625</v>
      </c>
      <c r="C499" s="37">
        <v>46194.625</v>
      </c>
      <c r="D499" s="53">
        <v>46194.625</v>
      </c>
      <c r="E499" s="52">
        <v>2</v>
      </c>
      <c r="F499" s="40"/>
    </row>
    <row r="500" spans="1:6" x14ac:dyDescent="0.25">
      <c r="A500" s="39"/>
      <c r="B500" s="38">
        <v>46194.666666666664</v>
      </c>
      <c r="C500" s="37">
        <v>46194.666666666664</v>
      </c>
      <c r="D500" s="53">
        <v>46194.666666666664</v>
      </c>
      <c r="E500" s="52">
        <v>2</v>
      </c>
      <c r="F500" s="40"/>
    </row>
    <row r="501" spans="1:6" x14ac:dyDescent="0.25">
      <c r="A501" s="39"/>
      <c r="B501" s="38">
        <v>46194.708333333328</v>
      </c>
      <c r="C501" s="37">
        <v>46194.708333333328</v>
      </c>
      <c r="D501" s="53">
        <v>46194.708333333328</v>
      </c>
      <c r="E501" s="52">
        <v>3</v>
      </c>
      <c r="F501" s="40"/>
    </row>
    <row r="502" spans="1:6" x14ac:dyDescent="0.25">
      <c r="A502" s="39"/>
      <c r="B502" s="38">
        <v>46194.75</v>
      </c>
      <c r="C502" s="37">
        <v>46194.75</v>
      </c>
      <c r="D502" s="53">
        <v>46194.75</v>
      </c>
      <c r="E502" s="52">
        <v>3</v>
      </c>
      <c r="F502" s="40"/>
    </row>
    <row r="503" spans="1:6" x14ac:dyDescent="0.25">
      <c r="A503" s="39"/>
      <c r="B503" s="38">
        <v>46194.791666666664</v>
      </c>
      <c r="C503" s="37">
        <v>46194.791666666664</v>
      </c>
      <c r="D503" s="53">
        <v>46194.791666666664</v>
      </c>
      <c r="E503" s="52">
        <v>3</v>
      </c>
      <c r="F503" s="40"/>
    </row>
    <row r="504" spans="1:6" x14ac:dyDescent="0.25">
      <c r="A504" s="39"/>
      <c r="B504" s="38">
        <v>46194.833333333328</v>
      </c>
      <c r="C504" s="37">
        <v>46194.833333333328</v>
      </c>
      <c r="D504" s="53">
        <v>46194.833333333328</v>
      </c>
      <c r="E504" s="52">
        <v>3</v>
      </c>
      <c r="F504" s="40"/>
    </row>
    <row r="505" spans="1:6" x14ac:dyDescent="0.25">
      <c r="A505" s="39"/>
      <c r="B505" s="38">
        <v>46194.875</v>
      </c>
      <c r="C505" s="37">
        <v>46194.875</v>
      </c>
      <c r="D505" s="53">
        <v>46194.875</v>
      </c>
      <c r="E505" s="52">
        <v>4</v>
      </c>
      <c r="F505" s="40"/>
    </row>
    <row r="506" spans="1:6" x14ac:dyDescent="0.25">
      <c r="A506" s="39"/>
      <c r="B506" s="38">
        <v>46194.916666666664</v>
      </c>
      <c r="C506" s="37">
        <v>46194.916666666664</v>
      </c>
      <c r="D506" s="53">
        <v>46194.916666666664</v>
      </c>
      <c r="E506" s="52">
        <v>4</v>
      </c>
      <c r="F506" s="40"/>
    </row>
    <row r="507" spans="1:6" x14ac:dyDescent="0.25">
      <c r="A507" s="39"/>
      <c r="B507" s="38">
        <v>46194.958333333328</v>
      </c>
      <c r="C507" s="37">
        <v>46194.958333333328</v>
      </c>
      <c r="D507" s="53">
        <v>46194.958333333328</v>
      </c>
      <c r="E507" s="52">
        <v>3</v>
      </c>
      <c r="F507" s="40"/>
    </row>
    <row r="508" spans="1:6" x14ac:dyDescent="0.25">
      <c r="A508" s="39"/>
      <c r="B508" s="38">
        <v>46195</v>
      </c>
      <c r="C508" s="37">
        <v>46195</v>
      </c>
      <c r="D508" s="53">
        <v>46195</v>
      </c>
      <c r="E508" s="52">
        <v>2</v>
      </c>
      <c r="F508" s="40"/>
    </row>
    <row r="509" spans="1:6" x14ac:dyDescent="0.25">
      <c r="A509" s="39"/>
      <c r="B509" s="38">
        <v>46195.041666666664</v>
      </c>
      <c r="C509" s="37">
        <v>46195.041666666664</v>
      </c>
      <c r="D509" s="53">
        <v>46195.041666666664</v>
      </c>
      <c r="E509" s="52">
        <v>3</v>
      </c>
      <c r="F509" s="40"/>
    </row>
    <row r="510" spans="1:6" x14ac:dyDescent="0.25">
      <c r="A510" s="39"/>
      <c r="B510" s="38">
        <v>46195.083333333328</v>
      </c>
      <c r="C510" s="37">
        <v>46195.083333333328</v>
      </c>
      <c r="D510" s="53">
        <v>46195.083333333328</v>
      </c>
      <c r="E510" s="52">
        <v>3</v>
      </c>
      <c r="F510" s="40"/>
    </row>
    <row r="511" spans="1:6" x14ac:dyDescent="0.25">
      <c r="A511" s="39"/>
      <c r="B511" s="38">
        <v>46195.125</v>
      </c>
      <c r="C511" s="37">
        <v>46195.125</v>
      </c>
      <c r="D511" s="53">
        <v>46195.125</v>
      </c>
      <c r="E511" s="52">
        <v>4</v>
      </c>
      <c r="F511" s="40"/>
    </row>
    <row r="512" spans="1:6" x14ac:dyDescent="0.25">
      <c r="A512" s="39"/>
      <c r="B512" s="38">
        <v>46195.166666666664</v>
      </c>
      <c r="C512" s="37">
        <v>46195.166666666664</v>
      </c>
      <c r="D512" s="53">
        <v>46195.166666666664</v>
      </c>
      <c r="E512" s="52">
        <v>4</v>
      </c>
      <c r="F512" s="40"/>
    </row>
    <row r="513" spans="1:6" x14ac:dyDescent="0.25">
      <c r="A513" s="39"/>
      <c r="B513" s="38">
        <v>46195.208333333328</v>
      </c>
      <c r="C513" s="37">
        <v>46195.208333333328</v>
      </c>
      <c r="D513" s="53">
        <v>46195.208333333328</v>
      </c>
      <c r="E513" s="52">
        <v>3</v>
      </c>
      <c r="F513" s="40"/>
    </row>
    <row r="514" spans="1:6" x14ac:dyDescent="0.25">
      <c r="A514" s="39"/>
      <c r="B514" s="38">
        <v>46195.25</v>
      </c>
      <c r="C514" s="37">
        <v>46195.25</v>
      </c>
      <c r="D514" s="53">
        <v>46195.25</v>
      </c>
      <c r="E514" s="52">
        <v>3</v>
      </c>
      <c r="F514" s="40"/>
    </row>
    <row r="515" spans="1:6" x14ac:dyDescent="0.25">
      <c r="A515" s="39"/>
      <c r="B515" s="38">
        <v>46195.291666666664</v>
      </c>
      <c r="C515" s="37">
        <v>46195.291666666664</v>
      </c>
      <c r="D515" s="53">
        <v>46195.291666666664</v>
      </c>
      <c r="E515" s="52">
        <v>3</v>
      </c>
      <c r="F515" s="40"/>
    </row>
    <row r="516" spans="1:6" x14ac:dyDescent="0.25">
      <c r="A516" s="39"/>
      <c r="B516" s="38">
        <v>46195.333333333328</v>
      </c>
      <c r="C516" s="37">
        <v>46195.333333333328</v>
      </c>
      <c r="D516" s="53">
        <v>46195.333333333328</v>
      </c>
      <c r="E516" s="52">
        <v>3</v>
      </c>
      <c r="F516" s="40"/>
    </row>
    <row r="517" spans="1:6" x14ac:dyDescent="0.25">
      <c r="A517" s="39"/>
      <c r="B517" s="38">
        <v>46195.375</v>
      </c>
      <c r="C517" s="37">
        <v>46195.375</v>
      </c>
      <c r="D517" s="53">
        <v>46195.375</v>
      </c>
      <c r="E517" s="52">
        <v>4</v>
      </c>
      <c r="F517" s="40"/>
    </row>
    <row r="518" spans="1:6" x14ac:dyDescent="0.25">
      <c r="A518" s="39"/>
      <c r="B518" s="38">
        <v>46195.416666666664</v>
      </c>
      <c r="C518" s="37">
        <v>46195.416666666664</v>
      </c>
      <c r="D518" s="53">
        <v>46195.416666666664</v>
      </c>
      <c r="E518" s="52">
        <v>4</v>
      </c>
      <c r="F518" s="40"/>
    </row>
    <row r="519" spans="1:6" x14ac:dyDescent="0.25">
      <c r="A519" s="39"/>
      <c r="B519" s="38">
        <v>46195.458333333328</v>
      </c>
      <c r="C519" s="37">
        <v>46195.458333333328</v>
      </c>
      <c r="D519" s="53">
        <v>46195.458333333328</v>
      </c>
      <c r="E519" s="52">
        <v>3</v>
      </c>
      <c r="F519" s="40"/>
    </row>
    <row r="520" spans="1:6" x14ac:dyDescent="0.25">
      <c r="A520" s="39"/>
      <c r="B520" s="38">
        <v>46195.5</v>
      </c>
      <c r="C520" s="37">
        <v>46195.5</v>
      </c>
      <c r="D520" s="53">
        <v>46195.5</v>
      </c>
      <c r="E520" s="52">
        <v>3</v>
      </c>
      <c r="F520" s="40"/>
    </row>
    <row r="521" spans="1:6" x14ac:dyDescent="0.25">
      <c r="A521" s="39"/>
      <c r="B521" s="38">
        <v>46195.541666666664</v>
      </c>
      <c r="C521" s="37">
        <v>46195.541666666664</v>
      </c>
      <c r="D521" s="53">
        <v>46195.541666666664</v>
      </c>
      <c r="E521" s="52">
        <v>4</v>
      </c>
      <c r="F521" s="40"/>
    </row>
    <row r="522" spans="1:6" x14ac:dyDescent="0.25">
      <c r="A522" s="39"/>
      <c r="B522" s="38">
        <v>46195.583333333328</v>
      </c>
      <c r="C522" s="37">
        <v>46195.583333333328</v>
      </c>
      <c r="D522" s="53">
        <v>46195.583333333328</v>
      </c>
      <c r="E522" s="52">
        <v>4</v>
      </c>
      <c r="F522" s="40"/>
    </row>
    <row r="523" spans="1:6" x14ac:dyDescent="0.25">
      <c r="A523" s="39"/>
      <c r="B523" s="38">
        <v>46195.625</v>
      </c>
      <c r="C523" s="37">
        <v>46195.625</v>
      </c>
      <c r="D523" s="53">
        <v>46195.625</v>
      </c>
      <c r="E523" s="52">
        <v>3</v>
      </c>
      <c r="F523" s="40"/>
    </row>
    <row r="524" spans="1:6" x14ac:dyDescent="0.25">
      <c r="A524" s="39"/>
      <c r="B524" s="38">
        <v>46195.666666666664</v>
      </c>
      <c r="C524" s="37">
        <v>46195.666666666664</v>
      </c>
      <c r="D524" s="53">
        <v>46195.666666666664</v>
      </c>
      <c r="E524" s="52">
        <v>3</v>
      </c>
      <c r="F524" s="40"/>
    </row>
    <row r="525" spans="1:6" x14ac:dyDescent="0.25">
      <c r="A525" s="39"/>
      <c r="B525" s="38">
        <v>46195.708333333328</v>
      </c>
      <c r="C525" s="37">
        <v>46195.708333333328</v>
      </c>
      <c r="D525" s="53">
        <v>46195.708333333328</v>
      </c>
      <c r="E525" s="52">
        <v>3</v>
      </c>
      <c r="F525" s="40"/>
    </row>
    <row r="526" spans="1:6" x14ac:dyDescent="0.25">
      <c r="A526" s="39"/>
      <c r="B526" s="38">
        <v>46195.75</v>
      </c>
      <c r="C526" s="37">
        <v>46195.75</v>
      </c>
      <c r="D526" s="53">
        <v>46195.75</v>
      </c>
      <c r="E526" s="52">
        <v>4</v>
      </c>
      <c r="F526" s="40"/>
    </row>
    <row r="527" spans="1:6" x14ac:dyDescent="0.25">
      <c r="A527" s="39"/>
      <c r="B527" s="38">
        <v>46195.791666666664</v>
      </c>
      <c r="C527" s="37">
        <v>46195.791666666664</v>
      </c>
      <c r="D527" s="53">
        <v>46195.791666666664</v>
      </c>
      <c r="E527" s="52">
        <v>4</v>
      </c>
      <c r="F527" s="40"/>
    </row>
    <row r="528" spans="1:6" x14ac:dyDescent="0.25">
      <c r="A528" s="39"/>
      <c r="B528" s="38">
        <v>46195.833333333328</v>
      </c>
      <c r="C528" s="37">
        <v>46195.833333333328</v>
      </c>
      <c r="D528" s="53">
        <v>46195.833333333328</v>
      </c>
      <c r="E528" s="52">
        <v>5</v>
      </c>
      <c r="F528" s="40"/>
    </row>
    <row r="529" spans="1:6" x14ac:dyDescent="0.25">
      <c r="A529" s="39"/>
      <c r="B529" s="38">
        <v>46195.875</v>
      </c>
      <c r="C529" s="37">
        <v>46195.875</v>
      </c>
      <c r="D529" s="53">
        <v>46195.875</v>
      </c>
      <c r="E529" s="52">
        <v>5</v>
      </c>
      <c r="F529" s="40"/>
    </row>
    <row r="530" spans="1:6" x14ac:dyDescent="0.25">
      <c r="A530" s="39"/>
      <c r="B530" s="38">
        <v>46195.916666666664</v>
      </c>
      <c r="C530" s="37">
        <v>46195.916666666664</v>
      </c>
      <c r="D530" s="53">
        <v>46195.916666666664</v>
      </c>
      <c r="E530" s="52">
        <v>6</v>
      </c>
      <c r="F530" s="40"/>
    </row>
    <row r="531" spans="1:6" x14ac:dyDescent="0.25">
      <c r="A531" s="39"/>
      <c r="B531" s="38">
        <v>46195.958333333328</v>
      </c>
      <c r="C531" s="37">
        <v>46195.958333333328</v>
      </c>
      <c r="D531" s="53">
        <v>46195.958333333328</v>
      </c>
      <c r="E531" s="52">
        <v>6</v>
      </c>
      <c r="F531" s="40"/>
    </row>
    <row r="532" spans="1:6" x14ac:dyDescent="0.25">
      <c r="A532" s="39"/>
      <c r="B532" s="38">
        <v>46196</v>
      </c>
      <c r="C532" s="37">
        <v>46196</v>
      </c>
      <c r="D532" s="53">
        <v>46196</v>
      </c>
      <c r="E532" s="52">
        <v>5</v>
      </c>
      <c r="F532" s="40"/>
    </row>
    <row r="533" spans="1:6" x14ac:dyDescent="0.25">
      <c r="A533" s="39"/>
      <c r="B533" s="38">
        <v>46196.041666666664</v>
      </c>
      <c r="C533" s="37">
        <v>46196.041666666664</v>
      </c>
      <c r="D533" s="53">
        <v>46196.041666666664</v>
      </c>
      <c r="E533" s="52">
        <v>4</v>
      </c>
      <c r="F533" s="40"/>
    </row>
    <row r="534" spans="1:6" x14ac:dyDescent="0.25">
      <c r="A534" s="39"/>
      <c r="B534" s="38">
        <v>46196.083333333328</v>
      </c>
      <c r="C534" s="37">
        <v>46196.083333333328</v>
      </c>
      <c r="D534" s="53">
        <v>46196.083333333328</v>
      </c>
      <c r="E534" s="52">
        <v>4</v>
      </c>
      <c r="F534" s="40"/>
    </row>
    <row r="535" spans="1:6" x14ac:dyDescent="0.25">
      <c r="A535" s="39"/>
      <c r="B535" s="38">
        <v>46196.125</v>
      </c>
      <c r="C535" s="37">
        <v>46196.125</v>
      </c>
      <c r="D535" s="53">
        <v>46196.125</v>
      </c>
      <c r="E535" s="52">
        <v>4</v>
      </c>
      <c r="F535" s="40"/>
    </row>
    <row r="536" spans="1:6" x14ac:dyDescent="0.25">
      <c r="A536" s="39"/>
      <c r="B536" s="38">
        <v>46196.166666666664</v>
      </c>
      <c r="C536" s="37">
        <v>46196.166666666664</v>
      </c>
      <c r="D536" s="53">
        <v>46196.166666666664</v>
      </c>
      <c r="E536" s="52">
        <v>4</v>
      </c>
      <c r="F536" s="40"/>
    </row>
    <row r="537" spans="1:6" x14ac:dyDescent="0.25">
      <c r="A537" s="39"/>
      <c r="B537" s="38">
        <v>46196.208333333328</v>
      </c>
      <c r="C537" s="37">
        <v>46196.208333333328</v>
      </c>
      <c r="D537" s="53">
        <v>46196.208333333328</v>
      </c>
      <c r="E537" s="52">
        <v>4</v>
      </c>
      <c r="F537" s="40"/>
    </row>
    <row r="538" spans="1:6" x14ac:dyDescent="0.25">
      <c r="A538" s="39"/>
      <c r="B538" s="38">
        <v>46196.25</v>
      </c>
      <c r="C538" s="37">
        <v>46196.25</v>
      </c>
      <c r="D538" s="53">
        <v>46196.25</v>
      </c>
      <c r="E538" s="52">
        <v>4</v>
      </c>
      <c r="F538" s="40"/>
    </row>
    <row r="539" spans="1:6" x14ac:dyDescent="0.25">
      <c r="A539" s="39"/>
      <c r="B539" s="38">
        <v>46196.291666666664</v>
      </c>
      <c r="C539" s="37">
        <v>46196.291666666664</v>
      </c>
      <c r="D539" s="53">
        <v>46196.291666666664</v>
      </c>
      <c r="E539" s="52">
        <v>4</v>
      </c>
      <c r="F539" s="40"/>
    </row>
    <row r="540" spans="1:6" x14ac:dyDescent="0.25">
      <c r="A540" s="39"/>
      <c r="B540" s="38">
        <v>46196.333333333328</v>
      </c>
      <c r="C540" s="37">
        <v>46196.333333333328</v>
      </c>
      <c r="D540" s="53">
        <v>46196.333333333328</v>
      </c>
      <c r="E540" s="52">
        <v>5</v>
      </c>
      <c r="F540" s="40"/>
    </row>
    <row r="541" spans="1:6" x14ac:dyDescent="0.25">
      <c r="A541" s="39"/>
      <c r="B541" s="38">
        <v>46196.375</v>
      </c>
      <c r="C541" s="37">
        <v>46196.375</v>
      </c>
      <c r="D541" s="53">
        <v>46196.375</v>
      </c>
      <c r="E541" s="52">
        <v>6</v>
      </c>
      <c r="F541" s="40"/>
    </row>
    <row r="542" spans="1:6" x14ac:dyDescent="0.25">
      <c r="A542" s="39"/>
      <c r="B542" s="38">
        <v>46196.416666666664</v>
      </c>
      <c r="C542" s="37">
        <v>46196.416666666664</v>
      </c>
      <c r="D542" s="53">
        <v>46196.416666666664</v>
      </c>
      <c r="E542" s="52">
        <v>6</v>
      </c>
      <c r="F542" s="40"/>
    </row>
    <row r="543" spans="1:6" x14ac:dyDescent="0.25">
      <c r="A543" s="39"/>
      <c r="B543" s="38">
        <v>46196.458333333328</v>
      </c>
      <c r="C543" s="37">
        <v>46196.458333333328</v>
      </c>
      <c r="D543" s="53">
        <v>46196.458333333328</v>
      </c>
      <c r="E543" s="52">
        <v>7</v>
      </c>
      <c r="F543" s="40"/>
    </row>
    <row r="544" spans="1:6" x14ac:dyDescent="0.25">
      <c r="A544" s="39"/>
      <c r="B544" s="38">
        <v>46196.5</v>
      </c>
      <c r="C544" s="37">
        <v>46196.5</v>
      </c>
      <c r="D544" s="53">
        <v>46196.5</v>
      </c>
      <c r="E544" s="52">
        <v>9</v>
      </c>
      <c r="F544" s="40"/>
    </row>
    <row r="545" spans="1:6" x14ac:dyDescent="0.25">
      <c r="A545" s="39"/>
      <c r="B545" s="38">
        <v>46196.541666666664</v>
      </c>
      <c r="C545" s="37">
        <v>46196.541666666664</v>
      </c>
      <c r="D545" s="53">
        <v>46196.541666666664</v>
      </c>
      <c r="E545" s="52">
        <v>9</v>
      </c>
      <c r="F545" s="40"/>
    </row>
    <row r="546" spans="1:6" x14ac:dyDescent="0.25">
      <c r="A546" s="39"/>
      <c r="B546" s="38">
        <v>46196.583333333328</v>
      </c>
      <c r="C546" s="37">
        <v>46196.583333333328</v>
      </c>
      <c r="D546" s="53">
        <v>46196.583333333328</v>
      </c>
      <c r="E546" s="52">
        <v>10</v>
      </c>
      <c r="F546" s="40"/>
    </row>
    <row r="547" spans="1:6" x14ac:dyDescent="0.25">
      <c r="A547" s="39"/>
      <c r="B547" s="38">
        <v>46196.625</v>
      </c>
      <c r="C547" s="37">
        <v>46196.625</v>
      </c>
      <c r="D547" s="53">
        <v>46196.625</v>
      </c>
      <c r="E547" s="52">
        <v>10</v>
      </c>
      <c r="F547" s="40"/>
    </row>
    <row r="548" spans="1:6" x14ac:dyDescent="0.25">
      <c r="A548" s="39"/>
      <c r="B548" s="38">
        <v>46196.666666666664</v>
      </c>
      <c r="C548" s="37">
        <v>46196.666666666664</v>
      </c>
      <c r="D548" s="53">
        <v>46196.666666666664</v>
      </c>
      <c r="E548" s="52">
        <v>17</v>
      </c>
      <c r="F548" s="40"/>
    </row>
    <row r="549" spans="1:6" x14ac:dyDescent="0.25">
      <c r="A549" s="39"/>
      <c r="B549" s="38">
        <v>46196.708333333328</v>
      </c>
      <c r="C549" s="37">
        <v>46196.708333333328</v>
      </c>
      <c r="D549" s="53">
        <v>46196.708333333328</v>
      </c>
      <c r="E549" s="52">
        <v>12</v>
      </c>
      <c r="F549" s="40"/>
    </row>
    <row r="550" spans="1:6" x14ac:dyDescent="0.25">
      <c r="A550" s="39"/>
      <c r="B550" s="38">
        <v>46196.75</v>
      </c>
      <c r="C550" s="37">
        <v>46196.75</v>
      </c>
      <c r="D550" s="53">
        <v>46196.75</v>
      </c>
      <c r="E550" s="52">
        <v>7</v>
      </c>
      <c r="F550" s="40"/>
    </row>
    <row r="551" spans="1:6" x14ac:dyDescent="0.25">
      <c r="A551" s="39"/>
      <c r="B551" s="38">
        <v>46196.791666666664</v>
      </c>
      <c r="C551" s="37">
        <v>46196.791666666664</v>
      </c>
      <c r="D551" s="53">
        <v>46196.791666666664</v>
      </c>
      <c r="E551" s="52">
        <v>7</v>
      </c>
      <c r="F551" s="40"/>
    </row>
    <row r="552" spans="1:6" x14ac:dyDescent="0.25">
      <c r="A552" s="39"/>
      <c r="B552" s="38">
        <v>46196.833333333328</v>
      </c>
      <c r="C552" s="37">
        <v>46196.833333333328</v>
      </c>
      <c r="D552" s="53">
        <v>46196.833333333328</v>
      </c>
      <c r="E552" s="52">
        <v>7</v>
      </c>
      <c r="F552" s="40"/>
    </row>
    <row r="553" spans="1:6" x14ac:dyDescent="0.25">
      <c r="A553" s="39"/>
      <c r="B553" s="38">
        <v>46196.875</v>
      </c>
      <c r="C553" s="37">
        <v>46196.875</v>
      </c>
      <c r="D553" s="53">
        <v>46196.875</v>
      </c>
      <c r="E553" s="52">
        <v>8</v>
      </c>
      <c r="F553" s="40"/>
    </row>
    <row r="554" spans="1:6" x14ac:dyDescent="0.25">
      <c r="A554" s="39"/>
      <c r="B554" s="38">
        <v>46196.916666666664</v>
      </c>
      <c r="C554" s="37">
        <v>46196.916666666664</v>
      </c>
      <c r="D554" s="53">
        <v>46196.916666666664</v>
      </c>
      <c r="E554" s="52">
        <v>7</v>
      </c>
      <c r="F554" s="40"/>
    </row>
    <row r="555" spans="1:6" x14ac:dyDescent="0.25">
      <c r="A555" s="39"/>
      <c r="B555" s="38">
        <v>46196.958333333328</v>
      </c>
      <c r="C555" s="37">
        <v>46196.958333333328</v>
      </c>
      <c r="D555" s="53">
        <v>46196.958333333328</v>
      </c>
      <c r="E555" s="52">
        <v>7</v>
      </c>
      <c r="F555" s="40"/>
    </row>
    <row r="556" spans="1:6" x14ac:dyDescent="0.25">
      <c r="A556" s="39"/>
      <c r="B556" s="38">
        <v>46197</v>
      </c>
      <c r="C556" s="37">
        <v>46197</v>
      </c>
      <c r="D556" s="53">
        <v>46197</v>
      </c>
      <c r="E556" s="52">
        <v>10</v>
      </c>
      <c r="F556" s="40"/>
    </row>
    <row r="557" spans="1:6" x14ac:dyDescent="0.25">
      <c r="A557" s="39"/>
      <c r="B557" s="38">
        <v>46197.041666666664</v>
      </c>
      <c r="C557" s="37">
        <v>46197.041666666664</v>
      </c>
      <c r="D557" s="53">
        <v>46197.041666666664</v>
      </c>
      <c r="E557" s="52">
        <v>10</v>
      </c>
      <c r="F557" s="40"/>
    </row>
    <row r="558" spans="1:6" x14ac:dyDescent="0.25">
      <c r="A558" s="39"/>
      <c r="B558" s="38">
        <v>46197.083333333328</v>
      </c>
      <c r="C558" s="37">
        <v>46197.083333333328</v>
      </c>
      <c r="D558" s="53">
        <v>46197.083333333328</v>
      </c>
      <c r="E558" s="52">
        <v>12</v>
      </c>
      <c r="F558" s="40"/>
    </row>
    <row r="559" spans="1:6" x14ac:dyDescent="0.25">
      <c r="A559" s="39"/>
      <c r="B559" s="38">
        <v>46197.125</v>
      </c>
      <c r="C559" s="37">
        <v>46197.125</v>
      </c>
      <c r="D559" s="53">
        <v>46197.125</v>
      </c>
      <c r="E559" s="52">
        <v>13</v>
      </c>
      <c r="F559" s="40"/>
    </row>
    <row r="560" spans="1:6" x14ac:dyDescent="0.25">
      <c r="A560" s="39"/>
      <c r="B560" s="38">
        <v>46197.166666666664</v>
      </c>
      <c r="C560" s="37">
        <v>46197.166666666664</v>
      </c>
      <c r="D560" s="53">
        <v>46197.166666666664</v>
      </c>
      <c r="E560" s="52">
        <v>14</v>
      </c>
      <c r="F560" s="40"/>
    </row>
    <row r="561" spans="1:6" x14ac:dyDescent="0.25">
      <c r="A561" s="39"/>
      <c r="B561" s="38">
        <v>46197.208333333328</v>
      </c>
      <c r="C561" s="37">
        <v>46197.208333333328</v>
      </c>
      <c r="D561" s="53">
        <v>46197.208333333328</v>
      </c>
      <c r="E561" s="52">
        <v>13</v>
      </c>
      <c r="F561" s="40"/>
    </row>
    <row r="562" spans="1:6" x14ac:dyDescent="0.25">
      <c r="A562" s="39"/>
      <c r="B562" s="38">
        <v>46197.25</v>
      </c>
      <c r="C562" s="37">
        <v>46197.25</v>
      </c>
      <c r="D562" s="53">
        <v>46197.25</v>
      </c>
      <c r="E562" s="52">
        <v>12</v>
      </c>
      <c r="F562" s="40"/>
    </row>
    <row r="563" spans="1:6" x14ac:dyDescent="0.25">
      <c r="A563" s="39"/>
      <c r="B563" s="38">
        <v>46197.291666666664</v>
      </c>
      <c r="C563" s="37">
        <v>46197.291666666664</v>
      </c>
      <c r="D563" s="53">
        <v>46197.291666666664</v>
      </c>
      <c r="E563" s="52">
        <v>12</v>
      </c>
      <c r="F563" s="40"/>
    </row>
    <row r="564" spans="1:6" x14ac:dyDescent="0.25">
      <c r="A564" s="39"/>
      <c r="B564" s="38">
        <v>46197.333333333328</v>
      </c>
      <c r="C564" s="37">
        <v>46197.333333333328</v>
      </c>
      <c r="D564" s="53">
        <v>46197.333333333328</v>
      </c>
      <c r="E564" s="52">
        <v>13</v>
      </c>
      <c r="F564" s="40"/>
    </row>
    <row r="565" spans="1:6" x14ac:dyDescent="0.25">
      <c r="A565" s="39"/>
      <c r="B565" s="38">
        <v>46197.375</v>
      </c>
      <c r="C565" s="37">
        <v>46197.375</v>
      </c>
      <c r="D565" s="53">
        <v>46197.375</v>
      </c>
      <c r="E565" s="52">
        <v>13</v>
      </c>
      <c r="F565" s="40"/>
    </row>
    <row r="566" spans="1:6" x14ac:dyDescent="0.25">
      <c r="A566" s="39"/>
      <c r="B566" s="38">
        <v>46197.416666666664</v>
      </c>
      <c r="C566" s="37">
        <v>46197.416666666664</v>
      </c>
      <c r="D566" s="53">
        <v>46197.416666666664</v>
      </c>
      <c r="E566" s="52">
        <v>13</v>
      </c>
      <c r="F566" s="40"/>
    </row>
    <row r="567" spans="1:6" x14ac:dyDescent="0.25">
      <c r="A567" s="39"/>
      <c r="B567" s="38">
        <v>46197.458333333328</v>
      </c>
      <c r="C567" s="37">
        <v>46197.458333333328</v>
      </c>
      <c r="D567" s="53">
        <v>46197.458333333328</v>
      </c>
      <c r="E567" s="52">
        <v>12</v>
      </c>
      <c r="F567" s="40"/>
    </row>
    <row r="568" spans="1:6" x14ac:dyDescent="0.25">
      <c r="A568" s="39"/>
      <c r="B568" s="38">
        <v>46197.5</v>
      </c>
      <c r="C568" s="37">
        <v>46197.5</v>
      </c>
      <c r="D568" s="53">
        <v>46197.5</v>
      </c>
      <c r="E568" s="52">
        <v>12</v>
      </c>
      <c r="F568" s="40"/>
    </row>
    <row r="569" spans="1:6" x14ac:dyDescent="0.25">
      <c r="A569" s="39"/>
      <c r="B569" s="38">
        <v>46197.541666666664</v>
      </c>
      <c r="C569" s="37">
        <v>46197.541666666664</v>
      </c>
      <c r="D569" s="53">
        <v>46197.541666666664</v>
      </c>
      <c r="E569" s="52">
        <v>10</v>
      </c>
      <c r="F569" s="40"/>
    </row>
    <row r="570" spans="1:6" x14ac:dyDescent="0.25">
      <c r="A570" s="39"/>
      <c r="B570" s="38">
        <v>46197.583333333328</v>
      </c>
      <c r="C570" s="37">
        <v>46197.583333333328</v>
      </c>
      <c r="D570" s="53">
        <v>46197.583333333328</v>
      </c>
      <c r="E570" s="52">
        <v>10</v>
      </c>
      <c r="F570" s="40"/>
    </row>
    <row r="571" spans="1:6" x14ac:dyDescent="0.25">
      <c r="A571" s="39"/>
      <c r="B571" s="38">
        <v>46197.625</v>
      </c>
      <c r="C571" s="37">
        <v>46197.625</v>
      </c>
      <c r="D571" s="53">
        <v>46197.625</v>
      </c>
      <c r="E571" s="52">
        <v>9</v>
      </c>
      <c r="F571" s="40"/>
    </row>
    <row r="572" spans="1:6" x14ac:dyDescent="0.25">
      <c r="A572" s="39"/>
      <c r="B572" s="38">
        <v>46197.666666666664</v>
      </c>
      <c r="C572" s="37">
        <v>46197.666666666664</v>
      </c>
      <c r="D572" s="53">
        <v>46197.666666666664</v>
      </c>
      <c r="E572" s="52">
        <v>8</v>
      </c>
      <c r="F572" s="40"/>
    </row>
    <row r="573" spans="1:6" x14ac:dyDescent="0.25">
      <c r="A573" s="39"/>
      <c r="B573" s="38">
        <v>46197.708333333328</v>
      </c>
      <c r="C573" s="37">
        <v>46197.708333333328</v>
      </c>
      <c r="D573" s="53">
        <v>46197.708333333328</v>
      </c>
      <c r="E573" s="52">
        <v>8</v>
      </c>
      <c r="F573" s="40"/>
    </row>
    <row r="574" spans="1:6" x14ac:dyDescent="0.25">
      <c r="A574" s="39"/>
      <c r="B574" s="38">
        <v>46197.75</v>
      </c>
      <c r="C574" s="37">
        <v>46197.75</v>
      </c>
      <c r="D574" s="53">
        <v>46197.75</v>
      </c>
      <c r="E574" s="52">
        <v>8</v>
      </c>
      <c r="F574" s="40"/>
    </row>
    <row r="575" spans="1:6" x14ac:dyDescent="0.25">
      <c r="A575" s="39"/>
      <c r="B575" s="38">
        <v>46197.791666666664</v>
      </c>
      <c r="C575" s="37">
        <v>46197.791666666664</v>
      </c>
      <c r="D575" s="53">
        <v>46197.791666666664</v>
      </c>
      <c r="E575" s="52">
        <v>6</v>
      </c>
      <c r="F575" s="40"/>
    </row>
    <row r="576" spans="1:6" x14ac:dyDescent="0.25">
      <c r="A576" s="39"/>
      <c r="B576" s="38">
        <v>46197.833333333328</v>
      </c>
      <c r="C576" s="37">
        <v>46197.833333333328</v>
      </c>
      <c r="D576" s="53">
        <v>46197.833333333328</v>
      </c>
      <c r="E576" s="52">
        <v>6</v>
      </c>
      <c r="F576" s="40"/>
    </row>
    <row r="577" spans="1:6" x14ac:dyDescent="0.25">
      <c r="A577" s="39"/>
      <c r="B577" s="38">
        <v>46197.875</v>
      </c>
      <c r="C577" s="37">
        <v>46197.875</v>
      </c>
      <c r="D577" s="53">
        <v>46197.875</v>
      </c>
      <c r="E577" s="52">
        <v>6</v>
      </c>
      <c r="F577" s="40"/>
    </row>
    <row r="578" spans="1:6" x14ac:dyDescent="0.25">
      <c r="A578" s="39"/>
      <c r="B578" s="38">
        <v>46197.916666666664</v>
      </c>
      <c r="C578" s="37">
        <v>46197.916666666664</v>
      </c>
      <c r="D578" s="53">
        <v>46197.916666666664</v>
      </c>
      <c r="E578" s="52">
        <v>7</v>
      </c>
      <c r="F578" s="40"/>
    </row>
    <row r="579" spans="1:6" x14ac:dyDescent="0.25">
      <c r="A579" s="39"/>
      <c r="B579" s="38">
        <v>46197.958333333328</v>
      </c>
      <c r="C579" s="37">
        <v>46197.958333333328</v>
      </c>
      <c r="D579" s="53">
        <v>46197.958333333328</v>
      </c>
      <c r="E579" s="52">
        <v>6</v>
      </c>
      <c r="F579" s="40"/>
    </row>
    <row r="580" spans="1:6" x14ac:dyDescent="0.25">
      <c r="A580" s="39"/>
      <c r="B580" s="38">
        <v>46198</v>
      </c>
      <c r="C580" s="37">
        <v>46198</v>
      </c>
      <c r="D580" s="53">
        <v>46198</v>
      </c>
      <c r="E580" s="52">
        <v>5</v>
      </c>
      <c r="F580" s="40"/>
    </row>
    <row r="581" spans="1:6" x14ac:dyDescent="0.25">
      <c r="A581" s="39"/>
      <c r="B581" s="38">
        <v>46198.041666666664</v>
      </c>
      <c r="C581" s="37">
        <v>46198.041666666664</v>
      </c>
      <c r="D581" s="53">
        <v>46198.041666666664</v>
      </c>
      <c r="E581" s="52">
        <v>4</v>
      </c>
      <c r="F581" s="40"/>
    </row>
    <row r="582" spans="1:6" x14ac:dyDescent="0.25">
      <c r="A582" s="39"/>
      <c r="B582" s="38">
        <v>46198.083333333328</v>
      </c>
      <c r="C582" s="37">
        <v>46198.083333333328</v>
      </c>
      <c r="D582" s="53">
        <v>46198.083333333328</v>
      </c>
      <c r="E582" s="52">
        <v>5</v>
      </c>
      <c r="F582" s="40"/>
    </row>
    <row r="583" spans="1:6" x14ac:dyDescent="0.25">
      <c r="A583" s="39"/>
      <c r="B583" s="38">
        <v>46198.125</v>
      </c>
      <c r="C583" s="37">
        <v>46198.125</v>
      </c>
      <c r="D583" s="53">
        <v>46198.125</v>
      </c>
      <c r="E583" s="52">
        <v>5</v>
      </c>
      <c r="F583" s="40"/>
    </row>
    <row r="584" spans="1:6" x14ac:dyDescent="0.25">
      <c r="A584" s="39"/>
      <c r="B584" s="38">
        <v>46198.166666666664</v>
      </c>
      <c r="C584" s="37">
        <v>46198.166666666664</v>
      </c>
      <c r="D584" s="53">
        <v>46198.166666666664</v>
      </c>
      <c r="E584" s="52">
        <v>5</v>
      </c>
      <c r="F584" s="40"/>
    </row>
    <row r="585" spans="1:6" x14ac:dyDescent="0.25">
      <c r="A585" s="39"/>
      <c r="B585" s="38">
        <v>46198.208333333328</v>
      </c>
      <c r="C585" s="37">
        <v>46198.208333333328</v>
      </c>
      <c r="D585" s="53">
        <v>46198.208333333328</v>
      </c>
      <c r="E585" s="52">
        <v>4</v>
      </c>
      <c r="F585" s="40"/>
    </row>
    <row r="586" spans="1:6" x14ac:dyDescent="0.25">
      <c r="A586" s="39"/>
      <c r="B586" s="38">
        <v>46198.25</v>
      </c>
      <c r="C586" s="37">
        <v>46198.25</v>
      </c>
      <c r="D586" s="53">
        <v>46198.25</v>
      </c>
      <c r="E586" s="52">
        <v>3</v>
      </c>
      <c r="F586" s="40"/>
    </row>
    <row r="587" spans="1:6" x14ac:dyDescent="0.25">
      <c r="A587" s="39"/>
      <c r="B587" s="38">
        <v>46198.291666666664</v>
      </c>
      <c r="C587" s="37">
        <v>46198.291666666664</v>
      </c>
      <c r="D587" s="53">
        <v>46198.291666666664</v>
      </c>
      <c r="E587" s="52">
        <v>4</v>
      </c>
      <c r="F587" s="40"/>
    </row>
    <row r="588" spans="1:6" x14ac:dyDescent="0.25">
      <c r="A588" s="39"/>
      <c r="B588" s="38">
        <v>46198.333333333328</v>
      </c>
      <c r="C588" s="37">
        <v>46198.333333333328</v>
      </c>
      <c r="D588" s="53">
        <v>46198.333333333328</v>
      </c>
      <c r="E588" s="52">
        <v>5</v>
      </c>
      <c r="F588" s="40"/>
    </row>
    <row r="589" spans="1:6" x14ac:dyDescent="0.25">
      <c r="A589" s="39"/>
      <c r="B589" s="38">
        <v>46198.375</v>
      </c>
      <c r="C589" s="37">
        <v>46198.375</v>
      </c>
      <c r="D589" s="53">
        <v>46198.375</v>
      </c>
      <c r="E589" s="52">
        <v>6</v>
      </c>
      <c r="F589" s="40"/>
    </row>
    <row r="590" spans="1:6" x14ac:dyDescent="0.25">
      <c r="A590" s="39"/>
      <c r="B590" s="38">
        <v>46198.416666666664</v>
      </c>
      <c r="C590" s="37">
        <v>46198.416666666664</v>
      </c>
      <c r="D590" s="53">
        <v>46198.416666666664</v>
      </c>
      <c r="E590" s="52">
        <v>7</v>
      </c>
      <c r="F590" s="40"/>
    </row>
    <row r="591" spans="1:6" x14ac:dyDescent="0.25">
      <c r="A591" s="39"/>
      <c r="B591" s="38">
        <v>46198.458333333328</v>
      </c>
      <c r="C591" s="37">
        <v>46198.458333333328</v>
      </c>
      <c r="D591" s="53">
        <v>46198.458333333328</v>
      </c>
      <c r="E591" s="52">
        <v>7</v>
      </c>
      <c r="F591" s="40"/>
    </row>
    <row r="592" spans="1:6" x14ac:dyDescent="0.25">
      <c r="A592" s="39"/>
      <c r="B592" s="38">
        <v>46198.5</v>
      </c>
      <c r="C592" s="37">
        <v>46198.5</v>
      </c>
      <c r="D592" s="53">
        <v>46198.5</v>
      </c>
      <c r="E592" s="52">
        <v>7</v>
      </c>
      <c r="F592" s="40"/>
    </row>
    <row r="593" spans="1:6" x14ac:dyDescent="0.25">
      <c r="A593" s="39"/>
      <c r="B593" s="38">
        <v>46198.541666666664</v>
      </c>
      <c r="C593" s="37">
        <v>46198.541666666664</v>
      </c>
      <c r="D593" s="53">
        <v>46198.541666666664</v>
      </c>
      <c r="E593" s="52">
        <v>8</v>
      </c>
      <c r="F593" s="40"/>
    </row>
    <row r="594" spans="1:6" x14ac:dyDescent="0.25">
      <c r="A594" s="39"/>
      <c r="B594" s="38">
        <v>46198.583333333328</v>
      </c>
      <c r="C594" s="37">
        <v>46198.583333333328</v>
      </c>
      <c r="D594" s="53">
        <v>46198.583333333328</v>
      </c>
      <c r="E594" s="52">
        <v>10</v>
      </c>
      <c r="F594" s="40"/>
    </row>
    <row r="595" spans="1:6" x14ac:dyDescent="0.25">
      <c r="A595" s="39"/>
      <c r="B595" s="38">
        <v>46198.625</v>
      </c>
      <c r="C595" s="37">
        <v>46198.625</v>
      </c>
      <c r="D595" s="53">
        <v>46198.625</v>
      </c>
      <c r="E595" s="52">
        <v>9</v>
      </c>
      <c r="F595" s="40"/>
    </row>
    <row r="596" spans="1:6" x14ac:dyDescent="0.25">
      <c r="A596" s="39"/>
      <c r="B596" s="38">
        <v>46198.666666666664</v>
      </c>
      <c r="C596" s="37">
        <v>46198.666666666664</v>
      </c>
      <c r="D596" s="53">
        <v>46198.666666666664</v>
      </c>
      <c r="E596" s="52">
        <v>8</v>
      </c>
      <c r="F596" s="40"/>
    </row>
    <row r="597" spans="1:6" x14ac:dyDescent="0.25">
      <c r="A597" s="39"/>
      <c r="B597" s="38">
        <v>46198.708333333328</v>
      </c>
      <c r="C597" s="37">
        <v>46198.708333333328</v>
      </c>
      <c r="D597" s="53">
        <v>46198.708333333328</v>
      </c>
      <c r="E597" s="52">
        <v>8</v>
      </c>
      <c r="F597" s="40"/>
    </row>
    <row r="598" spans="1:6" x14ac:dyDescent="0.25">
      <c r="A598" s="39"/>
      <c r="B598" s="38">
        <v>46198.75</v>
      </c>
      <c r="C598" s="37">
        <v>46198.75</v>
      </c>
      <c r="D598" s="53">
        <v>46198.75</v>
      </c>
      <c r="E598" s="52">
        <v>8</v>
      </c>
      <c r="F598" s="40"/>
    </row>
    <row r="599" spans="1:6" x14ac:dyDescent="0.25">
      <c r="A599" s="39"/>
      <c r="B599" s="38">
        <v>46198.791666666664</v>
      </c>
      <c r="C599" s="37">
        <v>46198.791666666664</v>
      </c>
      <c r="D599" s="53">
        <v>46198.791666666664</v>
      </c>
      <c r="E599" s="52">
        <v>8</v>
      </c>
      <c r="F599" s="40"/>
    </row>
    <row r="600" spans="1:6" x14ac:dyDescent="0.25">
      <c r="A600" s="39"/>
      <c r="B600" s="38">
        <v>46198.833333333328</v>
      </c>
      <c r="C600" s="37">
        <v>46198.833333333328</v>
      </c>
      <c r="D600" s="53">
        <v>46198.833333333328</v>
      </c>
      <c r="E600" s="52">
        <v>8</v>
      </c>
      <c r="F600" s="40"/>
    </row>
    <row r="601" spans="1:6" x14ac:dyDescent="0.25">
      <c r="A601" s="39"/>
      <c r="B601" s="38">
        <v>46198.875</v>
      </c>
      <c r="C601" s="37">
        <v>46198.875</v>
      </c>
      <c r="D601" s="53">
        <v>46198.875</v>
      </c>
      <c r="E601" s="52">
        <v>9</v>
      </c>
      <c r="F601" s="40"/>
    </row>
    <row r="602" spans="1:6" x14ac:dyDescent="0.25">
      <c r="A602" s="39"/>
      <c r="B602" s="38">
        <v>46198.916666666664</v>
      </c>
      <c r="C602" s="37">
        <v>46198.916666666664</v>
      </c>
      <c r="D602" s="53">
        <v>46198.916666666664</v>
      </c>
      <c r="E602" s="52">
        <v>9</v>
      </c>
      <c r="F602" s="40"/>
    </row>
    <row r="603" spans="1:6" x14ac:dyDescent="0.25">
      <c r="A603" s="39"/>
      <c r="B603" s="38">
        <v>46198.958333333328</v>
      </c>
      <c r="C603" s="37">
        <v>46198.958333333328</v>
      </c>
      <c r="D603" s="53">
        <v>46198.958333333328</v>
      </c>
      <c r="E603" s="52">
        <v>10</v>
      </c>
      <c r="F603" s="40"/>
    </row>
    <row r="604" spans="1:6" x14ac:dyDescent="0.25">
      <c r="A604" s="39"/>
      <c r="B604" s="38">
        <v>46199</v>
      </c>
      <c r="C604" s="37">
        <v>46199</v>
      </c>
      <c r="D604" s="53">
        <v>46199</v>
      </c>
      <c r="E604" s="52">
        <v>10</v>
      </c>
      <c r="F604" s="40"/>
    </row>
    <row r="605" spans="1:6" x14ac:dyDescent="0.25">
      <c r="A605" s="39"/>
      <c r="B605" s="38">
        <v>46199.041666666664</v>
      </c>
      <c r="C605" s="37">
        <v>46199.041666666664</v>
      </c>
      <c r="D605" s="53">
        <v>46199.041666666664</v>
      </c>
      <c r="E605" s="52">
        <v>11</v>
      </c>
      <c r="F605" s="40"/>
    </row>
    <row r="606" spans="1:6" x14ac:dyDescent="0.25">
      <c r="A606" s="39"/>
      <c r="B606" s="38">
        <v>46199.083333333328</v>
      </c>
      <c r="C606" s="37">
        <v>46199.083333333328</v>
      </c>
      <c r="D606" s="53">
        <v>46199.083333333328</v>
      </c>
      <c r="E606" s="52">
        <v>11</v>
      </c>
      <c r="F606" s="40"/>
    </row>
    <row r="607" spans="1:6" x14ac:dyDescent="0.25">
      <c r="A607" s="39"/>
      <c r="B607" s="38">
        <v>46199.125</v>
      </c>
      <c r="C607" s="37">
        <v>46199.125</v>
      </c>
      <c r="D607" s="53">
        <v>46199.125</v>
      </c>
      <c r="E607" s="52">
        <v>11</v>
      </c>
      <c r="F607" s="40"/>
    </row>
    <row r="608" spans="1:6" x14ac:dyDescent="0.25">
      <c r="A608" s="39"/>
      <c r="B608" s="38">
        <v>46199.166666666664</v>
      </c>
      <c r="C608" s="37">
        <v>46199.166666666664</v>
      </c>
      <c r="D608" s="53">
        <v>46199.166666666664</v>
      </c>
      <c r="E608" s="52">
        <v>12</v>
      </c>
      <c r="F608" s="40"/>
    </row>
    <row r="609" spans="1:6" x14ac:dyDescent="0.25">
      <c r="A609" s="39"/>
      <c r="B609" s="38">
        <v>46199.208333333328</v>
      </c>
      <c r="C609" s="37">
        <v>46199.208333333328</v>
      </c>
      <c r="D609" s="53">
        <v>46199.208333333328</v>
      </c>
      <c r="E609" s="52">
        <v>13</v>
      </c>
      <c r="F609" s="40"/>
    </row>
    <row r="610" spans="1:6" x14ac:dyDescent="0.25">
      <c r="A610" s="39"/>
      <c r="B610" s="38">
        <v>46199.25</v>
      </c>
      <c r="C610" s="37">
        <v>46199.25</v>
      </c>
      <c r="D610" s="53">
        <v>46199.25</v>
      </c>
      <c r="E610" s="52">
        <v>13</v>
      </c>
      <c r="F610" s="40"/>
    </row>
    <row r="611" spans="1:6" x14ac:dyDescent="0.25">
      <c r="A611" s="39"/>
      <c r="B611" s="38">
        <v>46199.291666666664</v>
      </c>
      <c r="C611" s="37">
        <v>46199.291666666664</v>
      </c>
      <c r="D611" s="53">
        <v>46199.291666666664</v>
      </c>
      <c r="E611" s="52">
        <v>14</v>
      </c>
      <c r="F611" s="40"/>
    </row>
    <row r="612" spans="1:6" x14ac:dyDescent="0.25">
      <c r="A612" s="39"/>
      <c r="B612" s="38">
        <v>46199.333333333328</v>
      </c>
      <c r="C612" s="37">
        <v>46199.333333333328</v>
      </c>
      <c r="D612" s="53">
        <v>46199.333333333328</v>
      </c>
      <c r="E612" s="52">
        <v>14</v>
      </c>
      <c r="F612" s="40"/>
    </row>
    <row r="613" spans="1:6" x14ac:dyDescent="0.25">
      <c r="A613" s="39"/>
      <c r="B613" s="38">
        <v>46199.375</v>
      </c>
      <c r="C613" s="37">
        <v>46199.375</v>
      </c>
      <c r="D613" s="53">
        <v>46199.375</v>
      </c>
      <c r="E613" s="52">
        <v>13</v>
      </c>
      <c r="F613" s="40"/>
    </row>
    <row r="614" spans="1:6" x14ac:dyDescent="0.25">
      <c r="A614" s="39"/>
      <c r="B614" s="38">
        <v>46199.416666666664</v>
      </c>
      <c r="C614" s="37">
        <v>46199.416666666664</v>
      </c>
      <c r="D614" s="53">
        <v>46199.416666666664</v>
      </c>
      <c r="E614" s="52">
        <v>14</v>
      </c>
      <c r="F614" s="40"/>
    </row>
    <row r="615" spans="1:6" x14ac:dyDescent="0.25">
      <c r="A615" s="39"/>
      <c r="B615" s="38">
        <v>46199.458333333328</v>
      </c>
      <c r="C615" s="37">
        <v>46199.458333333328</v>
      </c>
      <c r="D615" s="53">
        <v>46199.458333333328</v>
      </c>
      <c r="E615" s="52">
        <v>12</v>
      </c>
      <c r="F615" s="40"/>
    </row>
    <row r="616" spans="1:6" x14ac:dyDescent="0.25">
      <c r="A616" s="39"/>
      <c r="B616" s="38">
        <v>46199.5</v>
      </c>
      <c r="C616" s="37">
        <v>46199.5</v>
      </c>
      <c r="D616" s="53">
        <v>46199.5</v>
      </c>
      <c r="E616" s="52">
        <v>14</v>
      </c>
      <c r="F616" s="40"/>
    </row>
    <row r="617" spans="1:6" x14ac:dyDescent="0.25">
      <c r="A617" s="39"/>
      <c r="B617" s="38">
        <v>46199.541666666664</v>
      </c>
      <c r="C617" s="37">
        <v>46199.541666666664</v>
      </c>
      <c r="D617" s="53">
        <v>46199.541666666664</v>
      </c>
      <c r="E617" s="52">
        <v>15</v>
      </c>
      <c r="F617" s="40"/>
    </row>
    <row r="618" spans="1:6" x14ac:dyDescent="0.25">
      <c r="A618" s="39"/>
      <c r="B618" s="38">
        <v>46199.583333333328</v>
      </c>
      <c r="C618" s="37">
        <v>46199.583333333328</v>
      </c>
      <c r="D618" s="53">
        <v>46199.583333333328</v>
      </c>
      <c r="E618" s="52">
        <v>10</v>
      </c>
      <c r="F618" s="40"/>
    </row>
    <row r="619" spans="1:6" x14ac:dyDescent="0.25">
      <c r="A619" s="39"/>
      <c r="B619" s="38">
        <v>46199.625</v>
      </c>
      <c r="C619" s="37">
        <v>46199.625</v>
      </c>
      <c r="D619" s="53">
        <v>46199.625</v>
      </c>
      <c r="E619" s="52">
        <v>6</v>
      </c>
      <c r="F619" s="40"/>
    </row>
    <row r="620" spans="1:6" x14ac:dyDescent="0.25">
      <c r="A620" s="39"/>
      <c r="B620" s="38">
        <v>46199.666666666664</v>
      </c>
      <c r="C620" s="37">
        <v>46199.666666666664</v>
      </c>
      <c r="D620" s="53">
        <v>46199.666666666664</v>
      </c>
      <c r="E620" s="52">
        <v>9</v>
      </c>
      <c r="F620" s="40"/>
    </row>
    <row r="621" spans="1:6" x14ac:dyDescent="0.25">
      <c r="A621" s="39"/>
      <c r="B621" s="38">
        <v>46199.708333333328</v>
      </c>
      <c r="C621" s="37">
        <v>46199.708333333328</v>
      </c>
      <c r="D621" s="53">
        <v>46199.708333333328</v>
      </c>
      <c r="E621" s="52">
        <v>8</v>
      </c>
      <c r="F621" s="40"/>
    </row>
    <row r="622" spans="1:6" x14ac:dyDescent="0.25">
      <c r="A622" s="39"/>
      <c r="B622" s="38">
        <v>46199.75</v>
      </c>
      <c r="C622" s="37">
        <v>46199.75</v>
      </c>
      <c r="D622" s="53">
        <v>46199.75</v>
      </c>
      <c r="E622" s="52">
        <v>7</v>
      </c>
      <c r="F622" s="40"/>
    </row>
    <row r="623" spans="1:6" x14ac:dyDescent="0.25">
      <c r="A623" s="39"/>
      <c r="B623" s="38">
        <v>46199.791666666664</v>
      </c>
      <c r="C623" s="37">
        <v>46199.791666666664</v>
      </c>
      <c r="D623" s="53">
        <v>46199.791666666664</v>
      </c>
      <c r="E623" s="52">
        <v>6</v>
      </c>
      <c r="F623" s="40"/>
    </row>
    <row r="624" spans="1:6" x14ac:dyDescent="0.25">
      <c r="A624" s="39"/>
      <c r="B624" s="38">
        <v>46199.833333333328</v>
      </c>
      <c r="C624" s="37">
        <v>46199.833333333328</v>
      </c>
      <c r="D624" s="53">
        <v>46199.833333333328</v>
      </c>
      <c r="E624" s="52">
        <v>6</v>
      </c>
      <c r="F624" s="40"/>
    </row>
    <row r="625" spans="1:6" x14ac:dyDescent="0.25">
      <c r="A625" s="39"/>
      <c r="B625" s="38">
        <v>46199.875</v>
      </c>
      <c r="C625" s="37">
        <v>46199.875</v>
      </c>
      <c r="D625" s="53">
        <v>46199.875</v>
      </c>
      <c r="E625" s="52">
        <v>7</v>
      </c>
      <c r="F625" s="40"/>
    </row>
    <row r="626" spans="1:6" x14ac:dyDescent="0.25">
      <c r="A626" s="39"/>
      <c r="B626" s="38">
        <v>46199.916666666664</v>
      </c>
      <c r="C626" s="37">
        <v>46199.916666666664</v>
      </c>
      <c r="D626" s="53">
        <v>46199.916666666664</v>
      </c>
      <c r="E626" s="52">
        <v>6</v>
      </c>
      <c r="F626" s="40"/>
    </row>
    <row r="627" spans="1:6" x14ac:dyDescent="0.25">
      <c r="A627" s="39"/>
      <c r="B627" s="38">
        <v>46199.958333333328</v>
      </c>
      <c r="C627" s="37">
        <v>46199.958333333328</v>
      </c>
      <c r="D627" s="53">
        <v>46199.958333333328</v>
      </c>
      <c r="E627" s="52">
        <v>5</v>
      </c>
      <c r="F627" s="40"/>
    </row>
    <row r="628" spans="1:6" x14ac:dyDescent="0.25">
      <c r="A628" s="39"/>
      <c r="B628" s="38">
        <v>46200</v>
      </c>
      <c r="C628" s="37">
        <v>46200</v>
      </c>
      <c r="D628" s="53">
        <v>46200</v>
      </c>
      <c r="E628" s="52">
        <v>5</v>
      </c>
      <c r="F628" s="40"/>
    </row>
    <row r="629" spans="1:6" x14ac:dyDescent="0.25">
      <c r="A629" s="39"/>
      <c r="B629" s="38">
        <v>46200.041666666664</v>
      </c>
      <c r="C629" s="37">
        <v>46200.041666666664</v>
      </c>
      <c r="D629" s="53">
        <v>46200.041666666664</v>
      </c>
      <c r="E629" s="52">
        <v>5</v>
      </c>
      <c r="F629" s="40"/>
    </row>
    <row r="630" spans="1:6" x14ac:dyDescent="0.25">
      <c r="A630" s="39"/>
      <c r="B630" s="38">
        <v>46200.083333333328</v>
      </c>
      <c r="C630" s="37">
        <v>46200.083333333328</v>
      </c>
      <c r="D630" s="53">
        <v>46200.083333333328</v>
      </c>
      <c r="E630" s="52">
        <v>4</v>
      </c>
      <c r="F630" s="40"/>
    </row>
    <row r="631" spans="1:6" x14ac:dyDescent="0.25">
      <c r="A631" s="39"/>
      <c r="B631" s="38">
        <v>46200.125</v>
      </c>
      <c r="C631" s="37">
        <v>46200.125</v>
      </c>
      <c r="D631" s="53">
        <v>46200.125</v>
      </c>
      <c r="E631" s="52">
        <v>4</v>
      </c>
      <c r="F631" s="40"/>
    </row>
    <row r="632" spans="1:6" x14ac:dyDescent="0.25">
      <c r="A632" s="39"/>
      <c r="B632" s="38">
        <v>46200.166666666664</v>
      </c>
      <c r="C632" s="37">
        <v>46200.166666666664</v>
      </c>
      <c r="D632" s="53">
        <v>46200.166666666664</v>
      </c>
      <c r="E632" s="52">
        <v>4</v>
      </c>
      <c r="F632" s="40"/>
    </row>
    <row r="633" spans="1:6" x14ac:dyDescent="0.25">
      <c r="A633" s="39"/>
      <c r="B633" s="38">
        <v>46200.208333333328</v>
      </c>
      <c r="C633" s="37">
        <v>46200.208333333328</v>
      </c>
      <c r="D633" s="53">
        <v>46200.208333333328</v>
      </c>
      <c r="E633" s="52">
        <v>5</v>
      </c>
      <c r="F633" s="40"/>
    </row>
    <row r="634" spans="1:6" x14ac:dyDescent="0.25">
      <c r="A634" s="39"/>
      <c r="B634" s="38">
        <v>46200.25</v>
      </c>
      <c r="C634" s="37">
        <v>46200.25</v>
      </c>
      <c r="D634" s="53">
        <v>46200.25</v>
      </c>
      <c r="E634" s="52">
        <v>5</v>
      </c>
      <c r="F634" s="40"/>
    </row>
    <row r="635" spans="1:6" x14ac:dyDescent="0.25">
      <c r="A635" s="39"/>
      <c r="B635" s="38">
        <v>46200.291666666664</v>
      </c>
      <c r="C635" s="37">
        <v>46200.291666666664</v>
      </c>
      <c r="D635" s="53">
        <v>46200.291666666664</v>
      </c>
      <c r="E635" s="52">
        <v>4</v>
      </c>
      <c r="F635" s="40"/>
    </row>
    <row r="636" spans="1:6" x14ac:dyDescent="0.25">
      <c r="A636" s="39"/>
      <c r="B636" s="38">
        <v>46200.333333333328</v>
      </c>
      <c r="C636" s="37">
        <v>46200.333333333328</v>
      </c>
      <c r="D636" s="53">
        <v>46200.333333333328</v>
      </c>
      <c r="E636" s="52">
        <v>6</v>
      </c>
      <c r="F636" s="40"/>
    </row>
    <row r="637" spans="1:6" x14ac:dyDescent="0.25">
      <c r="A637" s="39"/>
      <c r="B637" s="38">
        <v>46200.375</v>
      </c>
      <c r="C637" s="37">
        <v>46200.375</v>
      </c>
      <c r="D637" s="53">
        <v>46200.375</v>
      </c>
      <c r="E637" s="52">
        <v>6</v>
      </c>
      <c r="F637" s="40"/>
    </row>
    <row r="638" spans="1:6" x14ac:dyDescent="0.25">
      <c r="A638" s="39"/>
      <c r="B638" s="38">
        <v>46200.416666666664</v>
      </c>
      <c r="C638" s="37">
        <v>46200.416666666664</v>
      </c>
      <c r="D638" s="53">
        <v>46200.416666666664</v>
      </c>
      <c r="E638" s="52">
        <v>5</v>
      </c>
      <c r="F638" s="40"/>
    </row>
    <row r="639" spans="1:6" x14ac:dyDescent="0.25">
      <c r="A639" s="39"/>
      <c r="B639" s="38">
        <v>46200.458333333328</v>
      </c>
      <c r="C639" s="37">
        <v>46200.458333333328</v>
      </c>
      <c r="D639" s="53">
        <v>46200.458333333328</v>
      </c>
      <c r="E639" s="52">
        <v>7</v>
      </c>
      <c r="F639" s="40"/>
    </row>
    <row r="640" spans="1:6" x14ac:dyDescent="0.25">
      <c r="A640" s="39"/>
      <c r="B640" s="38">
        <v>46200.5</v>
      </c>
      <c r="C640" s="37">
        <v>46200.5</v>
      </c>
      <c r="D640" s="53">
        <v>46200.5</v>
      </c>
      <c r="E640" s="52">
        <v>11</v>
      </c>
      <c r="F640" s="40"/>
    </row>
    <row r="641" spans="1:6" x14ac:dyDescent="0.25">
      <c r="A641" s="39"/>
      <c r="B641" s="38">
        <v>46200.541666666664</v>
      </c>
      <c r="C641" s="37">
        <v>46200.541666666664</v>
      </c>
      <c r="D641" s="53">
        <v>46200.541666666664</v>
      </c>
      <c r="E641" s="52">
        <v>13</v>
      </c>
      <c r="F641" s="40"/>
    </row>
    <row r="642" spans="1:6" x14ac:dyDescent="0.25">
      <c r="A642" s="39"/>
      <c r="B642" s="38">
        <v>46200.583333333328</v>
      </c>
      <c r="C642" s="37">
        <v>46200.583333333328</v>
      </c>
      <c r="D642" s="53">
        <v>46200.583333333328</v>
      </c>
      <c r="E642" s="52">
        <v>8</v>
      </c>
      <c r="F642" s="40"/>
    </row>
    <row r="643" spans="1:6" x14ac:dyDescent="0.25">
      <c r="A643" s="39"/>
      <c r="B643" s="38">
        <v>46200.625</v>
      </c>
      <c r="C643" s="37">
        <v>46200.625</v>
      </c>
      <c r="D643" s="53">
        <v>46200.625</v>
      </c>
      <c r="E643" s="52">
        <v>4</v>
      </c>
      <c r="F643" s="40"/>
    </row>
    <row r="644" spans="1:6" x14ac:dyDescent="0.25">
      <c r="A644" s="39"/>
      <c r="B644" s="38">
        <v>46200.666666666664</v>
      </c>
      <c r="C644" s="37">
        <v>46200.666666666664</v>
      </c>
      <c r="D644" s="53">
        <v>46200.666666666664</v>
      </c>
      <c r="E644" s="52">
        <v>3</v>
      </c>
      <c r="F644" s="40"/>
    </row>
    <row r="645" spans="1:6" x14ac:dyDescent="0.25">
      <c r="A645" s="39"/>
      <c r="B645" s="38">
        <v>46200.708333333328</v>
      </c>
      <c r="C645" s="37">
        <v>46200.708333333328</v>
      </c>
      <c r="D645" s="53">
        <v>46200.708333333328</v>
      </c>
      <c r="E645" s="52">
        <v>3</v>
      </c>
      <c r="F645" s="40"/>
    </row>
    <row r="646" spans="1:6" x14ac:dyDescent="0.25">
      <c r="A646" s="39"/>
      <c r="B646" s="38">
        <v>46200.75</v>
      </c>
      <c r="C646" s="37">
        <v>46200.75</v>
      </c>
      <c r="D646" s="53">
        <v>46200.75</v>
      </c>
      <c r="E646" s="52">
        <v>3</v>
      </c>
      <c r="F646" s="40"/>
    </row>
    <row r="647" spans="1:6" x14ac:dyDescent="0.25">
      <c r="A647" s="39"/>
      <c r="B647" s="38">
        <v>46200.791666666664</v>
      </c>
      <c r="C647" s="37">
        <v>46200.791666666664</v>
      </c>
      <c r="D647" s="53">
        <v>46200.791666666664</v>
      </c>
      <c r="E647" s="52">
        <v>4</v>
      </c>
      <c r="F647" s="40"/>
    </row>
    <row r="648" spans="1:6" x14ac:dyDescent="0.25">
      <c r="A648" s="39"/>
      <c r="B648" s="38">
        <v>46200.833333333328</v>
      </c>
      <c r="C648" s="37">
        <v>46200.833333333328</v>
      </c>
      <c r="D648" s="53">
        <v>46200.833333333328</v>
      </c>
      <c r="E648" s="52">
        <v>5</v>
      </c>
      <c r="F648" s="40"/>
    </row>
    <row r="649" spans="1:6" x14ac:dyDescent="0.25">
      <c r="A649" s="39"/>
      <c r="B649" s="38">
        <v>46200.875</v>
      </c>
      <c r="C649" s="37">
        <v>46200.875</v>
      </c>
      <c r="D649" s="53">
        <v>46200.875</v>
      </c>
      <c r="E649" s="52">
        <v>4</v>
      </c>
      <c r="F649" s="40"/>
    </row>
    <row r="650" spans="1:6" x14ac:dyDescent="0.25">
      <c r="A650" s="39"/>
      <c r="B650" s="38">
        <v>46200.916666666664</v>
      </c>
      <c r="C650" s="37">
        <v>46200.916666666664</v>
      </c>
      <c r="D650" s="53">
        <v>46200.916666666664</v>
      </c>
      <c r="E650" s="52">
        <v>3</v>
      </c>
      <c r="F650" s="40"/>
    </row>
    <row r="651" spans="1:6" x14ac:dyDescent="0.25">
      <c r="A651" s="39"/>
      <c r="B651" s="38">
        <v>46200.958333333328</v>
      </c>
      <c r="C651" s="37">
        <v>46200.958333333328</v>
      </c>
      <c r="D651" s="53">
        <v>46200.958333333328</v>
      </c>
      <c r="E651" s="52">
        <v>3</v>
      </c>
      <c r="F651" s="40"/>
    </row>
    <row r="652" spans="1:6" x14ac:dyDescent="0.25">
      <c r="A652" s="39"/>
      <c r="B652" s="38">
        <v>46201</v>
      </c>
      <c r="C652" s="37">
        <v>46201</v>
      </c>
      <c r="D652" s="53">
        <v>46201</v>
      </c>
      <c r="E652" s="52">
        <v>3</v>
      </c>
      <c r="F652" s="40"/>
    </row>
    <row r="653" spans="1:6" x14ac:dyDescent="0.25">
      <c r="A653" s="39"/>
      <c r="B653" s="38">
        <v>46201.041666666664</v>
      </c>
      <c r="C653" s="37">
        <v>46201.041666666664</v>
      </c>
      <c r="D653" s="53">
        <v>46201.041666666664</v>
      </c>
      <c r="E653" s="52">
        <v>3</v>
      </c>
      <c r="F653" s="40"/>
    </row>
    <row r="654" spans="1:6" x14ac:dyDescent="0.25">
      <c r="A654" s="39"/>
      <c r="B654" s="38">
        <v>46201.083333333328</v>
      </c>
      <c r="C654" s="37">
        <v>46201.083333333328</v>
      </c>
      <c r="D654" s="53">
        <v>46201.083333333328</v>
      </c>
      <c r="E654" s="52">
        <v>3</v>
      </c>
      <c r="F654" s="40"/>
    </row>
    <row r="655" spans="1:6" x14ac:dyDescent="0.25">
      <c r="A655" s="39"/>
      <c r="B655" s="38">
        <v>46201.125</v>
      </c>
      <c r="C655" s="37">
        <v>46201.125</v>
      </c>
      <c r="D655" s="53">
        <v>46201.125</v>
      </c>
      <c r="E655" s="52">
        <v>2</v>
      </c>
      <c r="F655" s="40"/>
    </row>
    <row r="656" spans="1:6" x14ac:dyDescent="0.25">
      <c r="A656" s="39"/>
      <c r="B656" s="38">
        <v>46201.166666666664</v>
      </c>
      <c r="C656" s="37">
        <v>46201.166666666664</v>
      </c>
      <c r="D656" s="53">
        <v>46201.166666666664</v>
      </c>
      <c r="E656" s="52">
        <v>3</v>
      </c>
      <c r="F656" s="40"/>
    </row>
    <row r="657" spans="1:6" x14ac:dyDescent="0.25">
      <c r="A657" s="39"/>
      <c r="B657" s="38">
        <v>46201.208333333328</v>
      </c>
      <c r="C657" s="37">
        <v>46201.208333333328</v>
      </c>
      <c r="D657" s="53">
        <v>46201.208333333328</v>
      </c>
      <c r="E657" s="52">
        <v>3</v>
      </c>
      <c r="F657" s="40"/>
    </row>
    <row r="658" spans="1:6" x14ac:dyDescent="0.25">
      <c r="A658" s="39"/>
      <c r="B658" s="38">
        <v>46201.25</v>
      </c>
      <c r="C658" s="37">
        <v>46201.25</v>
      </c>
      <c r="D658" s="53">
        <v>46201.25</v>
      </c>
      <c r="E658" s="52">
        <v>3</v>
      </c>
      <c r="F658" s="40"/>
    </row>
    <row r="659" spans="1:6" x14ac:dyDescent="0.25">
      <c r="A659" s="39"/>
      <c r="B659" s="38">
        <v>46201.291666666664</v>
      </c>
      <c r="C659" s="37">
        <v>46201.291666666664</v>
      </c>
      <c r="D659" s="53">
        <v>46201.291666666664</v>
      </c>
      <c r="E659" s="52">
        <v>2</v>
      </c>
      <c r="F659" s="40"/>
    </row>
    <row r="660" spans="1:6" x14ac:dyDescent="0.25">
      <c r="A660" s="39"/>
      <c r="B660" s="38">
        <v>46201.333333333328</v>
      </c>
      <c r="C660" s="37">
        <v>46201.333333333328</v>
      </c>
      <c r="D660" s="53">
        <v>46201.333333333328</v>
      </c>
      <c r="E660" s="52">
        <v>3</v>
      </c>
      <c r="F660" s="40"/>
    </row>
    <row r="661" spans="1:6" x14ac:dyDescent="0.25">
      <c r="A661" s="39"/>
      <c r="B661" s="38">
        <v>46201.375</v>
      </c>
      <c r="C661" s="37">
        <v>46201.375</v>
      </c>
      <c r="D661" s="53">
        <v>46201.375</v>
      </c>
      <c r="E661" s="52">
        <v>3</v>
      </c>
      <c r="F661" s="40"/>
    </row>
    <row r="662" spans="1:6" x14ac:dyDescent="0.25">
      <c r="A662" s="39"/>
      <c r="B662" s="38">
        <v>46201.416666666664</v>
      </c>
      <c r="C662" s="37">
        <v>46201.416666666664</v>
      </c>
      <c r="D662" s="53">
        <v>46201.416666666664</v>
      </c>
      <c r="E662" s="52">
        <v>2</v>
      </c>
      <c r="F662" s="40"/>
    </row>
    <row r="663" spans="1:6" x14ac:dyDescent="0.25">
      <c r="A663" s="39"/>
      <c r="B663" s="38">
        <v>46201.458333333328</v>
      </c>
      <c r="C663" s="37">
        <v>46201.458333333328</v>
      </c>
      <c r="D663" s="53">
        <v>46201.458333333328</v>
      </c>
      <c r="E663" s="52">
        <v>3</v>
      </c>
      <c r="F663" s="40"/>
    </row>
    <row r="664" spans="1:6" x14ac:dyDescent="0.25">
      <c r="A664" s="39"/>
      <c r="B664" s="38">
        <v>46201.5</v>
      </c>
      <c r="C664" s="37">
        <v>46201.5</v>
      </c>
      <c r="D664" s="53">
        <v>46201.5</v>
      </c>
      <c r="E664" s="52">
        <v>3</v>
      </c>
      <c r="F664" s="40"/>
    </row>
    <row r="665" spans="1:6" x14ac:dyDescent="0.25">
      <c r="A665" s="39"/>
      <c r="B665" s="38">
        <v>46201.541666666664</v>
      </c>
      <c r="C665" s="37">
        <v>46201.541666666664</v>
      </c>
      <c r="D665" s="53">
        <v>46201.541666666664</v>
      </c>
      <c r="E665" s="52">
        <v>5</v>
      </c>
      <c r="F665" s="40"/>
    </row>
    <row r="666" spans="1:6" x14ac:dyDescent="0.25">
      <c r="A666" s="39"/>
      <c r="B666" s="38">
        <v>46201.583333333328</v>
      </c>
      <c r="C666" s="37">
        <v>46201.583333333328</v>
      </c>
      <c r="D666" s="53">
        <v>46201.583333333328</v>
      </c>
      <c r="E666" s="52">
        <v>4</v>
      </c>
      <c r="F666" s="40"/>
    </row>
    <row r="667" spans="1:6" x14ac:dyDescent="0.25">
      <c r="A667" s="39"/>
      <c r="B667" s="38">
        <v>46201.625</v>
      </c>
      <c r="C667" s="37">
        <v>46201.625</v>
      </c>
      <c r="D667" s="53">
        <v>46201.625</v>
      </c>
      <c r="E667" s="52">
        <v>4</v>
      </c>
      <c r="F667" s="40"/>
    </row>
    <row r="668" spans="1:6" x14ac:dyDescent="0.25">
      <c r="A668" s="39"/>
      <c r="B668" s="38">
        <v>46201.666666666664</v>
      </c>
      <c r="C668" s="37">
        <v>46201.666666666664</v>
      </c>
      <c r="D668" s="53">
        <v>46201.666666666664</v>
      </c>
      <c r="E668" s="52">
        <v>3</v>
      </c>
      <c r="F668" s="40"/>
    </row>
    <row r="669" spans="1:6" x14ac:dyDescent="0.25">
      <c r="A669" s="39"/>
      <c r="B669" s="38">
        <v>46201.708333333328</v>
      </c>
      <c r="C669" s="37">
        <v>46201.708333333328</v>
      </c>
      <c r="D669" s="53">
        <v>46201.708333333328</v>
      </c>
      <c r="E669" s="52">
        <v>3</v>
      </c>
      <c r="F669" s="40"/>
    </row>
    <row r="670" spans="1:6" x14ac:dyDescent="0.25">
      <c r="A670" s="39"/>
      <c r="B670" s="38">
        <v>46201.75</v>
      </c>
      <c r="C670" s="37">
        <v>46201.75</v>
      </c>
      <c r="D670" s="53">
        <v>46201.75</v>
      </c>
      <c r="E670" s="52">
        <v>2</v>
      </c>
      <c r="F670" s="40"/>
    </row>
    <row r="671" spans="1:6" x14ac:dyDescent="0.25">
      <c r="A671" s="39"/>
      <c r="B671" s="38">
        <v>46201.791666666664</v>
      </c>
      <c r="C671" s="37">
        <v>46201.791666666664</v>
      </c>
      <c r="D671" s="53">
        <v>46201.791666666664</v>
      </c>
      <c r="E671" s="52">
        <v>3</v>
      </c>
      <c r="F671" s="40"/>
    </row>
    <row r="672" spans="1:6" x14ac:dyDescent="0.25">
      <c r="A672" s="39"/>
      <c r="B672" s="38">
        <v>46201.833333333328</v>
      </c>
      <c r="C672" s="37">
        <v>46201.833333333328</v>
      </c>
      <c r="D672" s="53">
        <v>46201.833333333328</v>
      </c>
      <c r="E672" s="52">
        <v>3</v>
      </c>
      <c r="F672" s="40"/>
    </row>
    <row r="673" spans="1:6" x14ac:dyDescent="0.25">
      <c r="A673" s="39"/>
      <c r="B673" s="38">
        <v>46201.875</v>
      </c>
      <c r="C673" s="37">
        <v>46201.875</v>
      </c>
      <c r="D673" s="53">
        <v>46201.875</v>
      </c>
      <c r="E673" s="52">
        <v>4</v>
      </c>
      <c r="F673" s="40"/>
    </row>
    <row r="674" spans="1:6" x14ac:dyDescent="0.25">
      <c r="A674" s="39"/>
      <c r="B674" s="38">
        <v>46201.916666666664</v>
      </c>
      <c r="C674" s="37">
        <v>46201.916666666664</v>
      </c>
      <c r="D674" s="53">
        <v>46201.916666666664</v>
      </c>
      <c r="E674" s="52">
        <v>4</v>
      </c>
      <c r="F674" s="40"/>
    </row>
    <row r="675" spans="1:6" x14ac:dyDescent="0.25">
      <c r="A675" s="39"/>
      <c r="B675" s="38">
        <v>46201.958333333328</v>
      </c>
      <c r="C675" s="37">
        <v>46201.958333333328</v>
      </c>
      <c r="D675" s="53">
        <v>46201.958333333328</v>
      </c>
      <c r="E675" s="52">
        <v>4</v>
      </c>
      <c r="F675" s="40"/>
    </row>
    <row r="676" spans="1:6" x14ac:dyDescent="0.25">
      <c r="B676" s="38">
        <v>46202</v>
      </c>
      <c r="C676" s="37">
        <v>46202</v>
      </c>
      <c r="D676" s="53">
        <v>46202</v>
      </c>
      <c r="E676" s="52">
        <v>4</v>
      </c>
    </row>
    <row r="677" spans="1:6" x14ac:dyDescent="0.25">
      <c r="B677" s="38">
        <v>46202.041666666664</v>
      </c>
      <c r="C677" s="37">
        <v>46202.041666666664</v>
      </c>
      <c r="D677" s="53">
        <v>46202.041666666664</v>
      </c>
      <c r="E677" s="52">
        <v>4</v>
      </c>
    </row>
    <row r="678" spans="1:6" x14ac:dyDescent="0.25">
      <c r="B678" s="38">
        <v>46202.083333333328</v>
      </c>
      <c r="C678" s="37">
        <v>46202.083333333328</v>
      </c>
      <c r="D678" s="53">
        <v>46202.083333333328</v>
      </c>
      <c r="E678" s="52">
        <v>3</v>
      </c>
    </row>
    <row r="679" spans="1:6" x14ac:dyDescent="0.25">
      <c r="B679" s="38">
        <v>46202.125</v>
      </c>
      <c r="C679" s="37">
        <v>46202.125</v>
      </c>
      <c r="D679" s="53">
        <v>46202.125</v>
      </c>
      <c r="E679" s="52">
        <v>4</v>
      </c>
    </row>
    <row r="680" spans="1:6" x14ac:dyDescent="0.25">
      <c r="B680" s="38">
        <v>46202.166666666664</v>
      </c>
      <c r="C680" s="37">
        <v>46202.166666666664</v>
      </c>
      <c r="D680" s="53">
        <v>46202.166666666664</v>
      </c>
      <c r="E680" s="52">
        <v>3</v>
      </c>
    </row>
    <row r="681" spans="1:6" x14ac:dyDescent="0.25">
      <c r="B681" s="38">
        <v>46202.208333333328</v>
      </c>
      <c r="C681" s="37">
        <v>46202.208333333328</v>
      </c>
      <c r="D681" s="53">
        <v>46202.208333333328</v>
      </c>
      <c r="E681" s="52">
        <v>3</v>
      </c>
    </row>
    <row r="682" spans="1:6" x14ac:dyDescent="0.25">
      <c r="B682" s="38">
        <v>46202.25</v>
      </c>
      <c r="C682" s="37">
        <v>46202.25</v>
      </c>
      <c r="D682" s="53">
        <v>46202.25</v>
      </c>
      <c r="E682" s="52">
        <v>4</v>
      </c>
    </row>
    <row r="683" spans="1:6" x14ac:dyDescent="0.25">
      <c r="B683" s="38">
        <v>46202.291666666664</v>
      </c>
      <c r="C683" s="37">
        <v>46202.291666666664</v>
      </c>
      <c r="D683" s="53">
        <v>46202.291666666664</v>
      </c>
      <c r="E683" s="52">
        <v>6</v>
      </c>
    </row>
    <row r="684" spans="1:6" x14ac:dyDescent="0.25">
      <c r="B684" s="38">
        <v>46202.333333333328</v>
      </c>
      <c r="C684" s="37">
        <v>46202.333333333328</v>
      </c>
      <c r="D684" s="53">
        <v>46202.333333333328</v>
      </c>
      <c r="E684" s="52">
        <v>6</v>
      </c>
    </row>
    <row r="685" spans="1:6" x14ac:dyDescent="0.25">
      <c r="B685" s="38">
        <v>46202.375</v>
      </c>
      <c r="C685" s="37">
        <v>46202.375</v>
      </c>
      <c r="D685" s="53">
        <v>46202.375</v>
      </c>
      <c r="E685" s="52">
        <v>6</v>
      </c>
    </row>
    <row r="686" spans="1:6" x14ac:dyDescent="0.25">
      <c r="B686" s="38">
        <v>46202.416666666664</v>
      </c>
      <c r="C686" s="37">
        <v>46202.416666666664</v>
      </c>
      <c r="D686" s="53">
        <v>46202.416666666664</v>
      </c>
      <c r="E686" s="52">
        <v>8</v>
      </c>
    </row>
    <row r="687" spans="1:6" x14ac:dyDescent="0.25">
      <c r="B687" s="38">
        <v>46202.458333333328</v>
      </c>
      <c r="C687" s="37">
        <v>46202.458333333328</v>
      </c>
      <c r="D687" s="53">
        <v>46202.458333333328</v>
      </c>
      <c r="E687" s="52">
        <v>7</v>
      </c>
    </row>
    <row r="688" spans="1:6" x14ac:dyDescent="0.25">
      <c r="B688" s="38">
        <v>46202.5</v>
      </c>
      <c r="C688" s="37">
        <v>46202.5</v>
      </c>
      <c r="D688" s="53">
        <v>46202.5</v>
      </c>
      <c r="E688" s="52">
        <v>8</v>
      </c>
    </row>
    <row r="689" spans="2:5" x14ac:dyDescent="0.25">
      <c r="B689" s="38">
        <v>46202.541666666664</v>
      </c>
      <c r="C689" s="37">
        <v>46202.541666666664</v>
      </c>
      <c r="D689" s="53">
        <v>46202.541666666664</v>
      </c>
      <c r="E689" s="52">
        <v>7</v>
      </c>
    </row>
    <row r="690" spans="2:5" x14ac:dyDescent="0.25">
      <c r="B690" s="38">
        <v>46202.583333333328</v>
      </c>
      <c r="C690" s="37">
        <v>46202.583333333328</v>
      </c>
      <c r="D690" s="53">
        <v>46202.583333333328</v>
      </c>
      <c r="E690" s="52">
        <v>8</v>
      </c>
    </row>
    <row r="691" spans="2:5" x14ac:dyDescent="0.25">
      <c r="B691" s="38">
        <v>46202.625</v>
      </c>
      <c r="C691" s="37">
        <v>46202.625</v>
      </c>
      <c r="D691" s="53">
        <v>46202.625</v>
      </c>
      <c r="E691" s="52">
        <v>7</v>
      </c>
    </row>
    <row r="692" spans="2:5" x14ac:dyDescent="0.25">
      <c r="B692" s="38">
        <v>46202.666666666664</v>
      </c>
      <c r="C692" s="37">
        <v>46202.666666666664</v>
      </c>
      <c r="D692" s="53">
        <v>46202.666666666664</v>
      </c>
      <c r="E692" s="52">
        <v>5</v>
      </c>
    </row>
    <row r="693" spans="2:5" x14ac:dyDescent="0.25">
      <c r="B693" s="38">
        <v>46202.708333333328</v>
      </c>
      <c r="C693" s="37">
        <v>46202.708333333328</v>
      </c>
      <c r="D693" s="53">
        <v>46202.708333333328</v>
      </c>
      <c r="E693" s="52">
        <v>4</v>
      </c>
    </row>
    <row r="694" spans="2:5" x14ac:dyDescent="0.25">
      <c r="B694" s="38">
        <v>46202.75</v>
      </c>
      <c r="C694" s="37">
        <v>46202.75</v>
      </c>
      <c r="D694" s="53">
        <v>46202.75</v>
      </c>
      <c r="E694" s="52">
        <v>3</v>
      </c>
    </row>
    <row r="695" spans="2:5" x14ac:dyDescent="0.25">
      <c r="B695" s="38">
        <v>46202.791666666664</v>
      </c>
      <c r="C695" s="37">
        <v>46202.791666666664</v>
      </c>
      <c r="D695" s="53">
        <v>46202.791666666664</v>
      </c>
      <c r="E695" s="52">
        <v>3</v>
      </c>
    </row>
    <row r="696" spans="2:5" x14ac:dyDescent="0.25">
      <c r="B696" s="38">
        <v>46202.833333333328</v>
      </c>
      <c r="C696" s="37">
        <v>46202.833333333328</v>
      </c>
      <c r="D696" s="53">
        <v>46202.833333333328</v>
      </c>
      <c r="E696" s="52">
        <v>4</v>
      </c>
    </row>
    <row r="697" spans="2:5" x14ac:dyDescent="0.25">
      <c r="B697" s="38">
        <v>46202.875</v>
      </c>
      <c r="C697" s="37">
        <v>46202.875</v>
      </c>
      <c r="D697" s="53">
        <v>46202.875</v>
      </c>
      <c r="E697" s="52">
        <v>4</v>
      </c>
    </row>
    <row r="698" spans="2:5" x14ac:dyDescent="0.25">
      <c r="B698" s="38">
        <v>46202.916666666664</v>
      </c>
      <c r="C698" s="37">
        <v>46202.916666666664</v>
      </c>
      <c r="D698" s="53">
        <v>46202.916666666664</v>
      </c>
      <c r="E698" s="52">
        <v>4</v>
      </c>
    </row>
    <row r="699" spans="2:5" x14ac:dyDescent="0.25">
      <c r="B699" s="38">
        <v>46202.958333333328</v>
      </c>
      <c r="C699" s="37">
        <v>46202.958333333328</v>
      </c>
      <c r="D699" s="53">
        <v>46202.958333333328</v>
      </c>
      <c r="E699" s="52">
        <v>4</v>
      </c>
    </row>
    <row r="700" spans="2:5" x14ac:dyDescent="0.25">
      <c r="B700" s="38">
        <v>46203</v>
      </c>
      <c r="C700" s="37">
        <v>46203</v>
      </c>
      <c r="D700" s="53">
        <v>46203</v>
      </c>
      <c r="E700" s="52">
        <v>4</v>
      </c>
    </row>
    <row r="701" spans="2:5" x14ac:dyDescent="0.25">
      <c r="B701" s="38">
        <v>46203.041666666664</v>
      </c>
      <c r="C701" s="37">
        <v>46203.041666666664</v>
      </c>
      <c r="D701" s="53">
        <v>46203.041666666664</v>
      </c>
      <c r="E701" s="52">
        <v>3</v>
      </c>
    </row>
    <row r="702" spans="2:5" x14ac:dyDescent="0.25">
      <c r="B702" s="38">
        <v>46203.083333333328</v>
      </c>
      <c r="C702" s="37">
        <v>46203.083333333328</v>
      </c>
      <c r="D702" s="53">
        <v>46203.083333333328</v>
      </c>
      <c r="E702" s="52">
        <v>4</v>
      </c>
    </row>
    <row r="703" spans="2:5" x14ac:dyDescent="0.25">
      <c r="B703" s="38">
        <v>46203.125</v>
      </c>
      <c r="C703" s="37">
        <v>46203.125</v>
      </c>
      <c r="D703" s="53">
        <v>46203.125</v>
      </c>
      <c r="E703" s="52">
        <v>3</v>
      </c>
    </row>
    <row r="704" spans="2:5" x14ac:dyDescent="0.25">
      <c r="B704" s="38">
        <v>46203.166666666664</v>
      </c>
      <c r="C704" s="37">
        <v>46203.166666666664</v>
      </c>
      <c r="D704" s="53">
        <v>46203.166666666664</v>
      </c>
      <c r="E704" s="52">
        <v>3</v>
      </c>
    </row>
    <row r="705" spans="2:5" x14ac:dyDescent="0.25">
      <c r="B705" s="38">
        <v>46203.208333333328</v>
      </c>
      <c r="C705" s="37">
        <v>46203.208333333328</v>
      </c>
      <c r="D705" s="53">
        <v>46203.208333333328</v>
      </c>
      <c r="E705" s="52">
        <v>4</v>
      </c>
    </row>
    <row r="706" spans="2:5" x14ac:dyDescent="0.25">
      <c r="B706" s="38">
        <v>46203.25</v>
      </c>
      <c r="C706" s="37">
        <v>46203.25</v>
      </c>
      <c r="D706" s="53">
        <v>46203.25</v>
      </c>
      <c r="E706" s="52">
        <v>4</v>
      </c>
    </row>
    <row r="707" spans="2:5" x14ac:dyDescent="0.25">
      <c r="B707" s="38">
        <v>46203.291666666664</v>
      </c>
      <c r="C707" s="37">
        <v>46203.291666666664</v>
      </c>
      <c r="D707" s="53">
        <v>46203.291666666664</v>
      </c>
      <c r="E707" s="52">
        <v>5</v>
      </c>
    </row>
    <row r="708" spans="2:5" x14ac:dyDescent="0.25">
      <c r="B708" s="38">
        <v>46203.333333333328</v>
      </c>
      <c r="C708" s="37">
        <v>46203.333333333328</v>
      </c>
      <c r="D708" s="53">
        <v>46203.333333333328</v>
      </c>
      <c r="E708" s="52">
        <v>7</v>
      </c>
    </row>
    <row r="709" spans="2:5" x14ac:dyDescent="0.25">
      <c r="B709" s="38">
        <v>46203.375</v>
      </c>
      <c r="C709" s="37">
        <v>46203.375</v>
      </c>
      <c r="D709" s="53">
        <v>46203.375</v>
      </c>
      <c r="E709" s="52">
        <v>7</v>
      </c>
    </row>
    <row r="710" spans="2:5" x14ac:dyDescent="0.25">
      <c r="B710" s="38">
        <v>46203.416666666664</v>
      </c>
      <c r="C710" s="37">
        <v>46203.416666666664</v>
      </c>
      <c r="D710" s="53">
        <v>46203.416666666664</v>
      </c>
      <c r="E710" s="52">
        <v>6</v>
      </c>
    </row>
    <row r="711" spans="2:5" x14ac:dyDescent="0.25">
      <c r="B711" s="38">
        <v>46203.458333333328</v>
      </c>
      <c r="C711" s="37">
        <v>46203.458333333328</v>
      </c>
      <c r="D711" s="53">
        <v>46203.458333333328</v>
      </c>
      <c r="E711" s="52">
        <v>7</v>
      </c>
    </row>
    <row r="712" spans="2:5" x14ac:dyDescent="0.25">
      <c r="B712" s="38">
        <v>46203.5</v>
      </c>
      <c r="C712" s="37">
        <v>46203.5</v>
      </c>
      <c r="D712" s="53">
        <v>46203.5</v>
      </c>
      <c r="E712" s="52">
        <v>7</v>
      </c>
    </row>
    <row r="713" spans="2:5" x14ac:dyDescent="0.25">
      <c r="B713" s="38">
        <v>46203.541666666664</v>
      </c>
      <c r="C713" s="37">
        <v>46203.541666666664</v>
      </c>
      <c r="D713" s="53">
        <v>46203.541666666664</v>
      </c>
      <c r="E713" s="52">
        <v>7</v>
      </c>
    </row>
    <row r="714" spans="2:5" x14ac:dyDescent="0.25">
      <c r="B714" s="38">
        <v>46203.583333333328</v>
      </c>
      <c r="C714" s="37">
        <v>46203.583333333328</v>
      </c>
      <c r="D714" s="53">
        <v>46203.583333333328</v>
      </c>
      <c r="E714" s="52">
        <v>8</v>
      </c>
    </row>
    <row r="715" spans="2:5" x14ac:dyDescent="0.25">
      <c r="B715" s="38">
        <v>46203.625</v>
      </c>
      <c r="C715" s="37">
        <v>46203.625</v>
      </c>
      <c r="D715" s="53">
        <v>46203.625</v>
      </c>
      <c r="E715" s="52">
        <v>7</v>
      </c>
    </row>
    <row r="716" spans="2:5" x14ac:dyDescent="0.25">
      <c r="B716" s="38">
        <v>46203.666666666664</v>
      </c>
      <c r="C716" s="37">
        <v>46203.666666666664</v>
      </c>
      <c r="D716" s="53">
        <v>46203.666666666664</v>
      </c>
      <c r="E716" s="52">
        <v>8</v>
      </c>
    </row>
    <row r="717" spans="2:5" x14ac:dyDescent="0.25">
      <c r="B717" s="38">
        <v>46203.708333333328</v>
      </c>
      <c r="C717" s="37">
        <v>46203.708333333328</v>
      </c>
      <c r="D717" s="53">
        <v>46203.708333333328</v>
      </c>
      <c r="E717" s="52">
        <v>6</v>
      </c>
    </row>
    <row r="718" spans="2:5" x14ac:dyDescent="0.25">
      <c r="B718" s="59">
        <v>46203.75</v>
      </c>
      <c r="C718" s="58">
        <v>46203.75</v>
      </c>
      <c r="D718" s="57">
        <v>46203.75</v>
      </c>
      <c r="E718" s="52">
        <v>4</v>
      </c>
    </row>
    <row r="719" spans="2:5" x14ac:dyDescent="0.25">
      <c r="B719" s="59">
        <v>46203.791666666664</v>
      </c>
      <c r="C719" s="58">
        <v>46203.791666666664</v>
      </c>
      <c r="D719" s="57">
        <v>46203.791666666664</v>
      </c>
      <c r="E719" s="52">
        <v>2</v>
      </c>
    </row>
    <row r="720" spans="2:5" x14ac:dyDescent="0.25">
      <c r="B720" s="59">
        <v>46203.833333333328</v>
      </c>
      <c r="C720" s="58">
        <v>46203.833333333328</v>
      </c>
      <c r="D720" s="57">
        <v>46203.833333333328</v>
      </c>
      <c r="E720" s="52">
        <v>2</v>
      </c>
    </row>
    <row r="721" spans="2:5" x14ac:dyDescent="0.25">
      <c r="B721" s="59">
        <v>46203.875</v>
      </c>
      <c r="C721" s="58">
        <v>46203.875</v>
      </c>
      <c r="D721" s="57">
        <v>46203.875</v>
      </c>
      <c r="E721" s="52">
        <v>1</v>
      </c>
    </row>
    <row r="722" spans="2:5" x14ac:dyDescent="0.25">
      <c r="B722" s="59">
        <v>46203.916666666664</v>
      </c>
      <c r="C722" s="58">
        <v>46203.916666666664</v>
      </c>
      <c r="D722" s="57">
        <v>46203.916666666664</v>
      </c>
      <c r="E722" s="52">
        <v>1</v>
      </c>
    </row>
    <row r="723" spans="2:5" x14ac:dyDescent="0.25">
      <c r="B723" s="59">
        <v>46203.958333333328</v>
      </c>
      <c r="C723" s="58">
        <v>46203.958333333328</v>
      </c>
      <c r="D723" s="57">
        <v>46203.958333333328</v>
      </c>
      <c r="E723" s="52">
        <v>1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7F10B-DCB9-4941-AF25-30779FD2EC0F}">
  <dimension ref="A1:F723"/>
  <sheetViews>
    <sheetView topLeftCell="A3" zoomScaleNormal="100" workbookViewId="0">
      <selection activeCell="E3" sqref="E3:E723"/>
    </sheetView>
  </sheetViews>
  <sheetFormatPr defaultColWidth="8.6640625" defaultRowHeight="13.2" x14ac:dyDescent="0.25"/>
  <cols>
    <col min="1" max="1" width="15.44140625" style="21" bestFit="1" customWidth="1"/>
    <col min="2" max="2" width="7.88671875" style="51" customWidth="1"/>
    <col min="3" max="3" width="17.44140625" style="47" bestFit="1" customWidth="1"/>
    <col min="4" max="4" width="8.6640625" style="46"/>
    <col min="5" max="5" width="8.6640625" style="45"/>
    <col min="6" max="16384" width="8.6640625" style="21"/>
  </cols>
  <sheetData>
    <row r="1" spans="1:6" x14ac:dyDescent="0.25">
      <c r="B1" s="50"/>
      <c r="C1" s="49"/>
    </row>
    <row r="2" spans="1:6" x14ac:dyDescent="0.25">
      <c r="B2" s="48"/>
    </row>
    <row r="3" spans="1:6" x14ac:dyDescent="0.25">
      <c r="B3" s="44" t="s">
        <v>281</v>
      </c>
      <c r="C3" s="43" t="s">
        <v>280</v>
      </c>
      <c r="D3" s="42" t="s">
        <v>279</v>
      </c>
      <c r="E3" s="41" t="s">
        <v>223</v>
      </c>
    </row>
    <row r="4" spans="1:6" x14ac:dyDescent="0.25">
      <c r="A4" s="39"/>
      <c r="B4" s="38">
        <v>46174</v>
      </c>
      <c r="C4" s="37">
        <v>46174</v>
      </c>
      <c r="D4" s="53">
        <v>46174</v>
      </c>
      <c r="E4" s="52">
        <v>11</v>
      </c>
      <c r="F4" s="40"/>
    </row>
    <row r="5" spans="1:6" x14ac:dyDescent="0.25">
      <c r="A5" s="39"/>
      <c r="B5" s="38">
        <v>46174.041666666664</v>
      </c>
      <c r="C5" s="37">
        <v>46174.041666666664</v>
      </c>
      <c r="D5" s="53">
        <v>46174.041666666664</v>
      </c>
      <c r="E5" s="52">
        <v>12</v>
      </c>
      <c r="F5" s="40"/>
    </row>
    <row r="6" spans="1:6" x14ac:dyDescent="0.25">
      <c r="A6" s="39"/>
      <c r="B6" s="38">
        <v>46174.083333333328</v>
      </c>
      <c r="C6" s="37">
        <v>46174.083333333328</v>
      </c>
      <c r="D6" s="53">
        <v>46174.083333333328</v>
      </c>
      <c r="E6" s="52">
        <v>12</v>
      </c>
      <c r="F6" s="40"/>
    </row>
    <row r="7" spans="1:6" x14ac:dyDescent="0.25">
      <c r="A7" s="39"/>
      <c r="B7" s="38">
        <v>46174.125</v>
      </c>
      <c r="C7" s="37">
        <v>46174.125</v>
      </c>
      <c r="D7" s="53">
        <v>46174.125</v>
      </c>
      <c r="E7" s="52">
        <v>15</v>
      </c>
      <c r="F7" s="40"/>
    </row>
    <row r="8" spans="1:6" x14ac:dyDescent="0.25">
      <c r="A8" s="39"/>
      <c r="B8" s="38">
        <v>46174.166666666664</v>
      </c>
      <c r="C8" s="37">
        <v>46174.166666666664</v>
      </c>
      <c r="D8" s="53">
        <v>46174.166666666664</v>
      </c>
      <c r="E8" s="52">
        <v>13</v>
      </c>
      <c r="F8" s="40"/>
    </row>
    <row r="9" spans="1:6" x14ac:dyDescent="0.25">
      <c r="A9" s="39"/>
      <c r="B9" s="38">
        <v>46174.208333333328</v>
      </c>
      <c r="C9" s="37">
        <v>46174.208333333328</v>
      </c>
      <c r="D9" s="53">
        <v>46174.208333333328</v>
      </c>
      <c r="E9" s="52">
        <v>13</v>
      </c>
      <c r="F9" s="40"/>
    </row>
    <row r="10" spans="1:6" x14ac:dyDescent="0.25">
      <c r="A10" s="39"/>
      <c r="B10" s="38">
        <v>46174.25</v>
      </c>
      <c r="C10" s="37">
        <v>46174.25</v>
      </c>
      <c r="D10" s="53">
        <v>46174.25</v>
      </c>
      <c r="E10" s="52">
        <v>19</v>
      </c>
      <c r="F10" s="40"/>
    </row>
    <row r="11" spans="1:6" x14ac:dyDescent="0.25">
      <c r="A11" s="39"/>
      <c r="B11" s="38">
        <v>46174.291666666664</v>
      </c>
      <c r="C11" s="37">
        <v>46174.291666666664</v>
      </c>
      <c r="D11" s="53">
        <v>46174.291666666664</v>
      </c>
      <c r="E11" s="52">
        <v>16</v>
      </c>
      <c r="F11" s="40"/>
    </row>
    <row r="12" spans="1:6" x14ac:dyDescent="0.25">
      <c r="A12" s="39"/>
      <c r="B12" s="38">
        <v>46174.333333333328</v>
      </c>
      <c r="C12" s="37">
        <v>46174.333333333328</v>
      </c>
      <c r="D12" s="53">
        <v>46174.333333333328</v>
      </c>
      <c r="E12" s="52">
        <v>17</v>
      </c>
      <c r="F12" s="40"/>
    </row>
    <row r="13" spans="1:6" x14ac:dyDescent="0.25">
      <c r="A13" s="39"/>
      <c r="B13" s="38">
        <v>46174.375</v>
      </c>
      <c r="C13" s="37">
        <v>46174.375</v>
      </c>
      <c r="D13" s="53">
        <v>46174.375</v>
      </c>
      <c r="E13" s="52">
        <v>34</v>
      </c>
      <c r="F13" s="40"/>
    </row>
    <row r="14" spans="1:6" x14ac:dyDescent="0.25">
      <c r="A14" s="39"/>
      <c r="B14" s="38">
        <v>46174.416666666664</v>
      </c>
      <c r="C14" s="37">
        <v>46174.416666666664</v>
      </c>
      <c r="D14" s="53">
        <v>46174.416666666664</v>
      </c>
      <c r="E14" s="52">
        <v>29</v>
      </c>
      <c r="F14" s="40"/>
    </row>
    <row r="15" spans="1:6" x14ac:dyDescent="0.25">
      <c r="A15" s="39"/>
      <c r="B15" s="38">
        <v>46174.458333333328</v>
      </c>
      <c r="C15" s="37">
        <v>46174.458333333328</v>
      </c>
      <c r="D15" s="53">
        <v>46174.458333333328</v>
      </c>
      <c r="E15" s="52">
        <v>19</v>
      </c>
      <c r="F15" s="40"/>
    </row>
    <row r="16" spans="1:6" x14ac:dyDescent="0.25">
      <c r="A16" s="39"/>
      <c r="B16" s="38">
        <v>46174.5</v>
      </c>
      <c r="C16" s="37">
        <v>46174.5</v>
      </c>
      <c r="D16" s="53">
        <v>46174.5</v>
      </c>
      <c r="E16" s="52">
        <v>16</v>
      </c>
      <c r="F16" s="40"/>
    </row>
    <row r="17" spans="1:6" x14ac:dyDescent="0.25">
      <c r="A17" s="39"/>
      <c r="B17" s="38">
        <v>46174.541666666664</v>
      </c>
      <c r="C17" s="37">
        <v>46174.541666666664</v>
      </c>
      <c r="D17" s="53">
        <v>46174.541666666664</v>
      </c>
      <c r="E17" s="52">
        <v>18</v>
      </c>
      <c r="F17" s="40"/>
    </row>
    <row r="18" spans="1:6" x14ac:dyDescent="0.25">
      <c r="A18" s="39"/>
      <c r="B18" s="38">
        <v>46174.583333333328</v>
      </c>
      <c r="C18" s="37">
        <v>46174.583333333328</v>
      </c>
      <c r="D18" s="53">
        <v>46174.583333333328</v>
      </c>
      <c r="E18" s="52">
        <v>22</v>
      </c>
      <c r="F18" s="40"/>
    </row>
    <row r="19" spans="1:6" x14ac:dyDescent="0.25">
      <c r="A19" s="39"/>
      <c r="B19" s="38">
        <v>46174.625</v>
      </c>
      <c r="C19" s="37">
        <v>46174.625</v>
      </c>
      <c r="D19" s="53">
        <v>46174.625</v>
      </c>
      <c r="E19" s="52">
        <v>20</v>
      </c>
      <c r="F19" s="40"/>
    </row>
    <row r="20" spans="1:6" x14ac:dyDescent="0.25">
      <c r="A20" s="39"/>
      <c r="B20" s="38">
        <v>46174.666666666664</v>
      </c>
      <c r="C20" s="37">
        <v>46174.666666666664</v>
      </c>
      <c r="D20" s="53">
        <v>46174.666666666664</v>
      </c>
      <c r="E20" s="52">
        <v>11</v>
      </c>
      <c r="F20" s="40"/>
    </row>
    <row r="21" spans="1:6" x14ac:dyDescent="0.25">
      <c r="A21" s="39"/>
      <c r="B21" s="38">
        <v>46174.708333333328</v>
      </c>
      <c r="C21" s="37">
        <v>46174.708333333328</v>
      </c>
      <c r="D21" s="53">
        <v>46174.708333333328</v>
      </c>
      <c r="E21" s="52">
        <v>7</v>
      </c>
      <c r="F21" s="40"/>
    </row>
    <row r="22" spans="1:6" x14ac:dyDescent="0.25">
      <c r="A22" s="39"/>
      <c r="B22" s="38">
        <v>46174.75</v>
      </c>
      <c r="C22" s="37">
        <v>46174.75</v>
      </c>
      <c r="D22" s="53">
        <v>46174.75</v>
      </c>
      <c r="E22" s="52">
        <v>8</v>
      </c>
      <c r="F22" s="40"/>
    </row>
    <row r="23" spans="1:6" x14ac:dyDescent="0.25">
      <c r="A23" s="39"/>
      <c r="B23" s="38">
        <v>46174.791666666664</v>
      </c>
      <c r="C23" s="37">
        <v>46174.791666666664</v>
      </c>
      <c r="D23" s="53">
        <v>46174.791666666664</v>
      </c>
      <c r="E23" s="52">
        <v>8</v>
      </c>
      <c r="F23" s="40"/>
    </row>
    <row r="24" spans="1:6" x14ac:dyDescent="0.25">
      <c r="A24" s="39"/>
      <c r="B24" s="38">
        <v>46174.833333333328</v>
      </c>
      <c r="C24" s="37">
        <v>46174.833333333328</v>
      </c>
      <c r="D24" s="53">
        <v>46174.833333333328</v>
      </c>
      <c r="E24" s="52">
        <v>6</v>
      </c>
      <c r="F24" s="40"/>
    </row>
    <row r="25" spans="1:6" x14ac:dyDescent="0.25">
      <c r="A25" s="39"/>
      <c r="B25" s="38">
        <v>46174.875</v>
      </c>
      <c r="C25" s="37">
        <v>46174.875</v>
      </c>
      <c r="D25" s="53">
        <v>46174.875</v>
      </c>
      <c r="E25" s="52">
        <v>5</v>
      </c>
      <c r="F25" s="40"/>
    </row>
    <row r="26" spans="1:6" x14ac:dyDescent="0.25">
      <c r="A26" s="39"/>
      <c r="B26" s="38">
        <v>46174.916666666664</v>
      </c>
      <c r="C26" s="37">
        <v>46174.916666666664</v>
      </c>
      <c r="D26" s="53">
        <v>46174.916666666664</v>
      </c>
      <c r="E26" s="52">
        <v>6</v>
      </c>
      <c r="F26" s="40"/>
    </row>
    <row r="27" spans="1:6" x14ac:dyDescent="0.25">
      <c r="A27" s="39"/>
      <c r="B27" s="38">
        <v>46174.958333333328</v>
      </c>
      <c r="C27" s="37">
        <v>46174.958333333328</v>
      </c>
      <c r="D27" s="53">
        <v>46174.958333333328</v>
      </c>
      <c r="E27" s="52">
        <v>5</v>
      </c>
      <c r="F27" s="40"/>
    </row>
    <row r="28" spans="1:6" x14ac:dyDescent="0.25">
      <c r="A28" s="39"/>
      <c r="B28" s="38">
        <v>46175</v>
      </c>
      <c r="C28" s="37">
        <v>46175</v>
      </c>
      <c r="D28" s="53">
        <v>46175</v>
      </c>
      <c r="E28" s="52">
        <v>4</v>
      </c>
      <c r="F28" s="40"/>
    </row>
    <row r="29" spans="1:6" x14ac:dyDescent="0.25">
      <c r="A29" s="39"/>
      <c r="B29" s="38">
        <v>46175.041666666664</v>
      </c>
      <c r="C29" s="37">
        <v>46175.041666666664</v>
      </c>
      <c r="D29" s="53">
        <v>46175.041666666664</v>
      </c>
      <c r="E29" s="52">
        <v>5</v>
      </c>
      <c r="F29" s="40"/>
    </row>
    <row r="30" spans="1:6" x14ac:dyDescent="0.25">
      <c r="A30" s="39"/>
      <c r="B30" s="38">
        <v>46175.083333333328</v>
      </c>
      <c r="C30" s="37">
        <v>46175.083333333328</v>
      </c>
      <c r="D30" s="53">
        <v>46175.083333333328</v>
      </c>
      <c r="E30" s="52">
        <v>6</v>
      </c>
      <c r="F30" s="40"/>
    </row>
    <row r="31" spans="1:6" x14ac:dyDescent="0.25">
      <c r="A31" s="39"/>
      <c r="B31" s="38">
        <v>46175.125</v>
      </c>
      <c r="C31" s="37">
        <v>46175.125</v>
      </c>
      <c r="D31" s="53">
        <v>46175.125</v>
      </c>
      <c r="E31" s="52">
        <v>6</v>
      </c>
      <c r="F31" s="40"/>
    </row>
    <row r="32" spans="1:6" x14ac:dyDescent="0.25">
      <c r="A32" s="39"/>
      <c r="B32" s="38">
        <v>46175.166666666664</v>
      </c>
      <c r="C32" s="37">
        <v>46175.166666666664</v>
      </c>
      <c r="D32" s="53">
        <v>46175.166666666664</v>
      </c>
      <c r="E32" s="52">
        <v>6</v>
      </c>
      <c r="F32" s="40"/>
    </row>
    <row r="33" spans="1:6" x14ac:dyDescent="0.25">
      <c r="A33" s="39"/>
      <c r="B33" s="38">
        <v>46175.208333333328</v>
      </c>
      <c r="C33" s="37">
        <v>46175.208333333328</v>
      </c>
      <c r="D33" s="53">
        <v>46175.208333333328</v>
      </c>
      <c r="E33" s="52">
        <v>7</v>
      </c>
      <c r="F33" s="40"/>
    </row>
    <row r="34" spans="1:6" x14ac:dyDescent="0.25">
      <c r="A34" s="39"/>
      <c r="B34" s="38">
        <v>46175.25</v>
      </c>
      <c r="C34" s="37">
        <v>46175.25</v>
      </c>
      <c r="D34" s="53">
        <v>46175.25</v>
      </c>
      <c r="E34" s="52">
        <v>7</v>
      </c>
      <c r="F34" s="40"/>
    </row>
    <row r="35" spans="1:6" x14ac:dyDescent="0.25">
      <c r="A35" s="39"/>
      <c r="B35" s="38">
        <v>46175.291666666664</v>
      </c>
      <c r="C35" s="37">
        <v>46175.291666666664</v>
      </c>
      <c r="D35" s="53">
        <v>46175.291666666664</v>
      </c>
      <c r="E35" s="52">
        <v>8</v>
      </c>
      <c r="F35" s="40"/>
    </row>
    <row r="36" spans="1:6" x14ac:dyDescent="0.25">
      <c r="A36" s="39"/>
      <c r="B36" s="38">
        <v>46175.333333333328</v>
      </c>
      <c r="C36" s="37">
        <v>46175.333333333328</v>
      </c>
      <c r="D36" s="53">
        <v>46175.333333333328</v>
      </c>
      <c r="E36" s="52">
        <v>8</v>
      </c>
      <c r="F36" s="40"/>
    </row>
    <row r="37" spans="1:6" x14ac:dyDescent="0.25">
      <c r="A37" s="39"/>
      <c r="B37" s="38">
        <v>46175.375</v>
      </c>
      <c r="C37" s="37">
        <v>46175.375</v>
      </c>
      <c r="D37" s="53">
        <v>46175.375</v>
      </c>
      <c r="E37" s="52">
        <v>7</v>
      </c>
      <c r="F37" s="40"/>
    </row>
    <row r="38" spans="1:6" x14ac:dyDescent="0.25">
      <c r="A38" s="39"/>
      <c r="B38" s="38">
        <v>46175.416666666664</v>
      </c>
      <c r="C38" s="37">
        <v>46175.416666666664</v>
      </c>
      <c r="D38" s="53">
        <v>46175.416666666664</v>
      </c>
      <c r="E38" s="52">
        <v>9</v>
      </c>
      <c r="F38" s="40"/>
    </row>
    <row r="39" spans="1:6" x14ac:dyDescent="0.25">
      <c r="A39" s="39"/>
      <c r="B39" s="38">
        <v>46175.458333333328</v>
      </c>
      <c r="C39" s="37">
        <v>46175.458333333328</v>
      </c>
      <c r="D39" s="53">
        <v>46175.458333333328</v>
      </c>
      <c r="E39" s="52">
        <v>11</v>
      </c>
      <c r="F39" s="40"/>
    </row>
    <row r="40" spans="1:6" x14ac:dyDescent="0.25">
      <c r="A40" s="39"/>
      <c r="B40" s="38">
        <v>46175.5</v>
      </c>
      <c r="C40" s="37">
        <v>46175.5</v>
      </c>
      <c r="D40" s="53">
        <v>46175.5</v>
      </c>
      <c r="E40" s="52">
        <v>13</v>
      </c>
      <c r="F40" s="40"/>
    </row>
    <row r="41" spans="1:6" x14ac:dyDescent="0.25">
      <c r="A41" s="39"/>
      <c r="B41" s="38">
        <v>46175.541666666664</v>
      </c>
      <c r="C41" s="37">
        <v>46175.541666666664</v>
      </c>
      <c r="D41" s="53">
        <v>46175.541666666664</v>
      </c>
      <c r="E41" s="52">
        <v>10</v>
      </c>
      <c r="F41" s="40"/>
    </row>
    <row r="42" spans="1:6" x14ac:dyDescent="0.25">
      <c r="A42" s="39"/>
      <c r="B42" s="38">
        <v>46175.583333333328</v>
      </c>
      <c r="C42" s="37">
        <v>46175.583333333328</v>
      </c>
      <c r="D42" s="53">
        <v>46175.583333333328</v>
      </c>
      <c r="E42" s="52">
        <v>9</v>
      </c>
      <c r="F42" s="40"/>
    </row>
    <row r="43" spans="1:6" x14ac:dyDescent="0.25">
      <c r="A43" s="39"/>
      <c r="B43" s="38">
        <v>46175.625</v>
      </c>
      <c r="C43" s="37">
        <v>46175.625</v>
      </c>
      <c r="D43" s="53">
        <v>46175.625</v>
      </c>
      <c r="E43" s="52">
        <v>6</v>
      </c>
      <c r="F43" s="40"/>
    </row>
    <row r="44" spans="1:6" x14ac:dyDescent="0.25">
      <c r="A44" s="39"/>
      <c r="B44" s="38">
        <v>46175.666666666664</v>
      </c>
      <c r="C44" s="37">
        <v>46175.666666666664</v>
      </c>
      <c r="D44" s="53">
        <v>46175.666666666664</v>
      </c>
      <c r="E44" s="52">
        <v>6</v>
      </c>
      <c r="F44" s="40"/>
    </row>
    <row r="45" spans="1:6" x14ac:dyDescent="0.25">
      <c r="A45" s="39"/>
      <c r="B45" s="38">
        <v>46175.708333333328</v>
      </c>
      <c r="C45" s="37">
        <v>46175.708333333328</v>
      </c>
      <c r="D45" s="53">
        <v>46175.708333333328</v>
      </c>
      <c r="E45" s="52">
        <v>9</v>
      </c>
      <c r="F45" s="40"/>
    </row>
    <row r="46" spans="1:6" x14ac:dyDescent="0.25">
      <c r="A46" s="39"/>
      <c r="B46" s="38">
        <v>46175.75</v>
      </c>
      <c r="C46" s="37">
        <v>46175.75</v>
      </c>
      <c r="D46" s="53">
        <v>46175.75</v>
      </c>
      <c r="E46" s="52">
        <v>6</v>
      </c>
      <c r="F46" s="40"/>
    </row>
    <row r="47" spans="1:6" x14ac:dyDescent="0.25">
      <c r="A47" s="39"/>
      <c r="B47" s="38">
        <v>46175.791666666664</v>
      </c>
      <c r="C47" s="37">
        <v>46175.791666666664</v>
      </c>
      <c r="D47" s="53">
        <v>46175.791666666664</v>
      </c>
      <c r="E47" s="52">
        <v>6</v>
      </c>
      <c r="F47" s="40"/>
    </row>
    <row r="48" spans="1:6" x14ac:dyDescent="0.25">
      <c r="A48" s="39"/>
      <c r="B48" s="38">
        <v>46175.833333333328</v>
      </c>
      <c r="C48" s="37">
        <v>46175.833333333328</v>
      </c>
      <c r="D48" s="53">
        <v>46175.833333333328</v>
      </c>
      <c r="E48" s="52">
        <v>6</v>
      </c>
      <c r="F48" s="40"/>
    </row>
    <row r="49" spans="1:6" x14ac:dyDescent="0.25">
      <c r="A49" s="39"/>
      <c r="B49" s="38">
        <v>46175.875</v>
      </c>
      <c r="C49" s="37">
        <v>46175.875</v>
      </c>
      <c r="D49" s="53">
        <v>46175.875</v>
      </c>
      <c r="E49" s="52">
        <v>6</v>
      </c>
      <c r="F49" s="40"/>
    </row>
    <row r="50" spans="1:6" x14ac:dyDescent="0.25">
      <c r="A50" s="39"/>
      <c r="B50" s="38">
        <v>46175.916666666664</v>
      </c>
      <c r="C50" s="37">
        <v>46175.916666666664</v>
      </c>
      <c r="D50" s="53">
        <v>46175.916666666664</v>
      </c>
      <c r="E50" s="52">
        <v>6</v>
      </c>
      <c r="F50" s="40"/>
    </row>
    <row r="51" spans="1:6" x14ac:dyDescent="0.25">
      <c r="A51" s="39"/>
      <c r="B51" s="38">
        <v>46175.958333333328</v>
      </c>
      <c r="C51" s="37">
        <v>46175.958333333328</v>
      </c>
      <c r="D51" s="53">
        <v>46175.958333333328</v>
      </c>
      <c r="E51" s="52">
        <v>6</v>
      </c>
      <c r="F51" s="40"/>
    </row>
    <row r="52" spans="1:6" x14ac:dyDescent="0.25">
      <c r="A52" s="39"/>
      <c r="B52" s="38">
        <v>46176</v>
      </c>
      <c r="C52" s="37">
        <v>46176</v>
      </c>
      <c r="D52" s="53">
        <v>46176</v>
      </c>
      <c r="E52" s="52">
        <v>6</v>
      </c>
      <c r="F52" s="40"/>
    </row>
    <row r="53" spans="1:6" x14ac:dyDescent="0.25">
      <c r="A53" s="39"/>
      <c r="B53" s="38">
        <v>46176.041666666664</v>
      </c>
      <c r="C53" s="37">
        <v>46176.041666666664</v>
      </c>
      <c r="D53" s="53">
        <v>46176.041666666664</v>
      </c>
      <c r="E53" s="52">
        <v>8</v>
      </c>
      <c r="F53" s="40"/>
    </row>
    <row r="54" spans="1:6" x14ac:dyDescent="0.25">
      <c r="A54" s="39"/>
      <c r="B54" s="38">
        <v>46176.083333333328</v>
      </c>
      <c r="C54" s="37">
        <v>46176.083333333328</v>
      </c>
      <c r="D54" s="53">
        <v>46176.083333333328</v>
      </c>
      <c r="E54" s="52">
        <v>13</v>
      </c>
      <c r="F54" s="40"/>
    </row>
    <row r="55" spans="1:6" x14ac:dyDescent="0.25">
      <c r="A55" s="39"/>
      <c r="B55" s="38">
        <v>46176.125</v>
      </c>
      <c r="C55" s="37">
        <v>46176.125</v>
      </c>
      <c r="D55" s="53">
        <v>46176.125</v>
      </c>
      <c r="E55" s="52">
        <v>17</v>
      </c>
      <c r="F55" s="40"/>
    </row>
    <row r="56" spans="1:6" x14ac:dyDescent="0.25">
      <c r="A56" s="39"/>
      <c r="B56" s="38">
        <v>46176.166666666664</v>
      </c>
      <c r="C56" s="37">
        <v>46176.166666666664</v>
      </c>
      <c r="D56" s="53">
        <v>46176.166666666664</v>
      </c>
      <c r="E56" s="52">
        <v>13</v>
      </c>
      <c r="F56" s="40"/>
    </row>
    <row r="57" spans="1:6" x14ac:dyDescent="0.25">
      <c r="A57" s="39"/>
      <c r="B57" s="38">
        <v>46176.208333333328</v>
      </c>
      <c r="C57" s="37">
        <v>46176.208333333328</v>
      </c>
      <c r="D57" s="53">
        <v>46176.208333333328</v>
      </c>
      <c r="E57" s="52">
        <v>12</v>
      </c>
      <c r="F57" s="40"/>
    </row>
    <row r="58" spans="1:6" x14ac:dyDescent="0.25">
      <c r="A58" s="39"/>
      <c r="B58" s="38">
        <v>46176.25</v>
      </c>
      <c r="C58" s="37">
        <v>46176.25</v>
      </c>
      <c r="D58" s="53">
        <v>46176.25</v>
      </c>
      <c r="E58" s="52">
        <v>11</v>
      </c>
      <c r="F58" s="40"/>
    </row>
    <row r="59" spans="1:6" x14ac:dyDescent="0.25">
      <c r="A59" s="39"/>
      <c r="B59" s="38">
        <v>46176.291666666664</v>
      </c>
      <c r="C59" s="37">
        <v>46176.291666666664</v>
      </c>
      <c r="D59" s="53">
        <v>46176.291666666664</v>
      </c>
      <c r="E59" s="52">
        <v>7</v>
      </c>
      <c r="F59" s="40"/>
    </row>
    <row r="60" spans="1:6" x14ac:dyDescent="0.25">
      <c r="A60" s="39"/>
      <c r="B60" s="38">
        <v>46176.333333333328</v>
      </c>
      <c r="C60" s="37">
        <v>46176.333333333328</v>
      </c>
      <c r="D60" s="53">
        <v>46176.333333333328</v>
      </c>
      <c r="E60" s="52">
        <v>4</v>
      </c>
      <c r="F60" s="40"/>
    </row>
    <row r="61" spans="1:6" x14ac:dyDescent="0.25">
      <c r="A61" s="39"/>
      <c r="B61" s="38">
        <v>46176.375</v>
      </c>
      <c r="C61" s="37">
        <v>46176.375</v>
      </c>
      <c r="D61" s="53">
        <v>46176.375</v>
      </c>
      <c r="E61" s="52">
        <v>4</v>
      </c>
      <c r="F61" s="40"/>
    </row>
    <row r="62" spans="1:6" x14ac:dyDescent="0.25">
      <c r="A62" s="39"/>
      <c r="B62" s="38">
        <v>46176.416666666664</v>
      </c>
      <c r="C62" s="37">
        <v>46176.416666666664</v>
      </c>
      <c r="D62" s="53">
        <v>46176.416666666664</v>
      </c>
      <c r="E62" s="52">
        <v>4</v>
      </c>
      <c r="F62" s="40"/>
    </row>
    <row r="63" spans="1:6" x14ac:dyDescent="0.25">
      <c r="A63" s="39"/>
      <c r="B63" s="38">
        <v>46176.458333333328</v>
      </c>
      <c r="C63" s="37">
        <v>46176.458333333328</v>
      </c>
      <c r="D63" s="53">
        <v>46176.458333333328</v>
      </c>
      <c r="E63" s="52">
        <v>3</v>
      </c>
      <c r="F63" s="40"/>
    </row>
    <row r="64" spans="1:6" x14ac:dyDescent="0.25">
      <c r="A64" s="39"/>
      <c r="B64" s="38">
        <v>46176.5</v>
      </c>
      <c r="C64" s="37">
        <v>46176.5</v>
      </c>
      <c r="D64" s="53">
        <v>46176.5</v>
      </c>
      <c r="E64" s="52">
        <v>4</v>
      </c>
      <c r="F64" s="40"/>
    </row>
    <row r="65" spans="1:6" x14ac:dyDescent="0.25">
      <c r="A65" s="39"/>
      <c r="B65" s="38">
        <v>46176.541666666664</v>
      </c>
      <c r="C65" s="37">
        <v>46176.541666666664</v>
      </c>
      <c r="D65" s="53">
        <v>46176.541666666664</v>
      </c>
      <c r="E65" s="52">
        <v>4</v>
      </c>
      <c r="F65" s="40"/>
    </row>
    <row r="66" spans="1:6" x14ac:dyDescent="0.25">
      <c r="A66" s="39"/>
      <c r="B66" s="38">
        <v>46176.583333333328</v>
      </c>
      <c r="C66" s="37">
        <v>46176.583333333328</v>
      </c>
      <c r="D66" s="53">
        <v>46176.583333333328</v>
      </c>
      <c r="E66" s="52">
        <v>5</v>
      </c>
      <c r="F66" s="40"/>
    </row>
    <row r="67" spans="1:6" x14ac:dyDescent="0.25">
      <c r="A67" s="39"/>
      <c r="B67" s="38">
        <v>46176.625</v>
      </c>
      <c r="C67" s="37">
        <v>46176.625</v>
      </c>
      <c r="D67" s="53">
        <v>46176.625</v>
      </c>
      <c r="E67" s="52">
        <v>12</v>
      </c>
      <c r="F67" s="40"/>
    </row>
    <row r="68" spans="1:6" x14ac:dyDescent="0.25">
      <c r="A68" s="39"/>
      <c r="B68" s="38">
        <v>46176.666666666664</v>
      </c>
      <c r="C68" s="37">
        <v>46176.666666666664</v>
      </c>
      <c r="D68" s="53">
        <v>46176.666666666664</v>
      </c>
      <c r="E68" s="52">
        <v>17</v>
      </c>
      <c r="F68" s="40"/>
    </row>
    <row r="69" spans="1:6" x14ac:dyDescent="0.25">
      <c r="A69" s="39"/>
      <c r="B69" s="38">
        <v>46176.708333333328</v>
      </c>
      <c r="C69" s="37">
        <v>46176.708333333328</v>
      </c>
      <c r="D69" s="53">
        <v>46176.708333333328</v>
      </c>
      <c r="E69" s="52">
        <v>15</v>
      </c>
      <c r="F69" s="40"/>
    </row>
    <row r="70" spans="1:6" x14ac:dyDescent="0.25">
      <c r="A70" s="39"/>
      <c r="B70" s="38">
        <v>46176.75</v>
      </c>
      <c r="C70" s="37">
        <v>46176.75</v>
      </c>
      <c r="D70" s="53">
        <v>46176.75</v>
      </c>
      <c r="E70" s="52">
        <v>13</v>
      </c>
      <c r="F70" s="40"/>
    </row>
    <row r="71" spans="1:6" x14ac:dyDescent="0.25">
      <c r="A71" s="39"/>
      <c r="B71" s="38">
        <v>46176.791666666664</v>
      </c>
      <c r="C71" s="37">
        <v>46176.791666666664</v>
      </c>
      <c r="D71" s="53">
        <v>46176.791666666664</v>
      </c>
      <c r="E71" s="52">
        <v>13</v>
      </c>
      <c r="F71" s="40"/>
    </row>
    <row r="72" spans="1:6" x14ac:dyDescent="0.25">
      <c r="A72" s="39"/>
      <c r="B72" s="38">
        <v>46176.833333333328</v>
      </c>
      <c r="C72" s="37">
        <v>46176.833333333328</v>
      </c>
      <c r="D72" s="53">
        <v>46176.833333333328</v>
      </c>
      <c r="E72" s="52">
        <v>11</v>
      </c>
      <c r="F72" s="40"/>
    </row>
    <row r="73" spans="1:6" x14ac:dyDescent="0.25">
      <c r="A73" s="39"/>
      <c r="B73" s="38">
        <v>46176.875</v>
      </c>
      <c r="C73" s="37">
        <v>46176.875</v>
      </c>
      <c r="D73" s="53">
        <v>46176.875</v>
      </c>
      <c r="E73" s="52">
        <v>10</v>
      </c>
      <c r="F73" s="40"/>
    </row>
    <row r="74" spans="1:6" x14ac:dyDescent="0.25">
      <c r="A74" s="39"/>
      <c r="B74" s="38">
        <v>46176.916666666664</v>
      </c>
      <c r="C74" s="37">
        <v>46176.916666666664</v>
      </c>
      <c r="D74" s="53">
        <v>46176.916666666664</v>
      </c>
      <c r="E74" s="52">
        <v>9</v>
      </c>
      <c r="F74" s="40"/>
    </row>
    <row r="75" spans="1:6" x14ac:dyDescent="0.25">
      <c r="A75" s="39"/>
      <c r="B75" s="38">
        <v>46176.958333333328</v>
      </c>
      <c r="C75" s="37">
        <v>46176.958333333328</v>
      </c>
      <c r="D75" s="53">
        <v>46176.958333333328</v>
      </c>
      <c r="E75" s="52">
        <v>8</v>
      </c>
      <c r="F75" s="40"/>
    </row>
    <row r="76" spans="1:6" x14ac:dyDescent="0.25">
      <c r="A76" s="39"/>
      <c r="B76" s="38">
        <v>46177</v>
      </c>
      <c r="C76" s="37">
        <v>46177</v>
      </c>
      <c r="D76" s="53">
        <v>46177</v>
      </c>
      <c r="E76" s="52">
        <v>8</v>
      </c>
      <c r="F76" s="40"/>
    </row>
    <row r="77" spans="1:6" x14ac:dyDescent="0.25">
      <c r="A77" s="39"/>
      <c r="B77" s="38">
        <v>46177.041666666664</v>
      </c>
      <c r="C77" s="37">
        <v>46177.041666666664</v>
      </c>
      <c r="D77" s="53">
        <v>46177.041666666664</v>
      </c>
      <c r="E77" s="52">
        <v>6</v>
      </c>
      <c r="F77" s="40"/>
    </row>
    <row r="78" spans="1:6" x14ac:dyDescent="0.25">
      <c r="A78" s="39"/>
      <c r="B78" s="38">
        <v>46177.083333333328</v>
      </c>
      <c r="C78" s="37">
        <v>46177.083333333328</v>
      </c>
      <c r="D78" s="53">
        <v>46177.083333333328</v>
      </c>
      <c r="E78" s="52">
        <v>7</v>
      </c>
      <c r="F78" s="40"/>
    </row>
    <row r="79" spans="1:6" x14ac:dyDescent="0.25">
      <c r="A79" s="39"/>
      <c r="B79" s="38">
        <v>46177.125</v>
      </c>
      <c r="C79" s="37">
        <v>46177.125</v>
      </c>
      <c r="D79" s="53">
        <v>46177.125</v>
      </c>
      <c r="E79" s="52">
        <v>6</v>
      </c>
      <c r="F79" s="40"/>
    </row>
    <row r="80" spans="1:6" x14ac:dyDescent="0.25">
      <c r="A80" s="39"/>
      <c r="B80" s="38">
        <v>46177.166666666664</v>
      </c>
      <c r="C80" s="37">
        <v>46177.166666666664</v>
      </c>
      <c r="D80" s="53">
        <v>46177.166666666664</v>
      </c>
      <c r="E80" s="52">
        <v>6</v>
      </c>
      <c r="F80" s="40"/>
    </row>
    <row r="81" spans="1:6" x14ac:dyDescent="0.25">
      <c r="A81" s="39"/>
      <c r="B81" s="38">
        <v>46177.208333333328</v>
      </c>
      <c r="C81" s="37">
        <v>46177.208333333328</v>
      </c>
      <c r="D81" s="53">
        <v>46177.208333333328</v>
      </c>
      <c r="E81" s="52">
        <v>7</v>
      </c>
      <c r="F81" s="40"/>
    </row>
    <row r="82" spans="1:6" x14ac:dyDescent="0.25">
      <c r="A82" s="39"/>
      <c r="B82" s="38">
        <v>46177.25</v>
      </c>
      <c r="C82" s="37">
        <v>46177.25</v>
      </c>
      <c r="D82" s="53">
        <v>46177.25</v>
      </c>
      <c r="E82" s="52">
        <v>7</v>
      </c>
      <c r="F82" s="40"/>
    </row>
    <row r="83" spans="1:6" x14ac:dyDescent="0.25">
      <c r="A83" s="39"/>
      <c r="B83" s="38">
        <v>46177.291666666664</v>
      </c>
      <c r="C83" s="37">
        <v>46177.291666666664</v>
      </c>
      <c r="D83" s="53">
        <v>46177.291666666664</v>
      </c>
      <c r="E83" s="52">
        <v>5</v>
      </c>
      <c r="F83" s="40"/>
    </row>
    <row r="84" spans="1:6" x14ac:dyDescent="0.25">
      <c r="A84" s="39"/>
      <c r="B84" s="38">
        <v>46177.333333333328</v>
      </c>
      <c r="C84" s="37">
        <v>46177.333333333328</v>
      </c>
      <c r="D84" s="53">
        <v>46177.333333333328</v>
      </c>
      <c r="E84" s="52">
        <v>6</v>
      </c>
      <c r="F84" s="40"/>
    </row>
    <row r="85" spans="1:6" x14ac:dyDescent="0.25">
      <c r="A85" s="39"/>
      <c r="B85" s="38">
        <v>46177.375</v>
      </c>
      <c r="C85" s="37">
        <v>46177.375</v>
      </c>
      <c r="D85" s="53">
        <v>46177.375</v>
      </c>
      <c r="E85" s="52">
        <v>7</v>
      </c>
      <c r="F85" s="40"/>
    </row>
    <row r="86" spans="1:6" x14ac:dyDescent="0.25">
      <c r="A86" s="39"/>
      <c r="B86" s="38">
        <v>46177.416666666664</v>
      </c>
      <c r="C86" s="37">
        <v>46177.416666666664</v>
      </c>
      <c r="D86" s="53">
        <v>46177.416666666664</v>
      </c>
      <c r="E86" s="52">
        <v>5</v>
      </c>
      <c r="F86" s="40"/>
    </row>
    <row r="87" spans="1:6" x14ac:dyDescent="0.25">
      <c r="A87" s="39"/>
      <c r="B87" s="38">
        <v>46177.458333333328</v>
      </c>
      <c r="C87" s="37">
        <v>46177.458333333328</v>
      </c>
      <c r="D87" s="53">
        <v>46177.458333333328</v>
      </c>
      <c r="E87" s="52">
        <v>3</v>
      </c>
      <c r="F87" s="40"/>
    </row>
    <row r="88" spans="1:6" x14ac:dyDescent="0.25">
      <c r="A88" s="39"/>
      <c r="B88" s="38">
        <v>46177.5</v>
      </c>
      <c r="C88" s="37">
        <v>46177.5</v>
      </c>
      <c r="D88" s="53">
        <v>46177.5</v>
      </c>
      <c r="E88" s="52">
        <v>5</v>
      </c>
      <c r="F88" s="40"/>
    </row>
    <row r="89" spans="1:6" x14ac:dyDescent="0.25">
      <c r="A89" s="39"/>
      <c r="B89" s="38">
        <v>46177.541666666664</v>
      </c>
      <c r="C89" s="37">
        <v>46177.541666666664</v>
      </c>
      <c r="D89" s="53">
        <v>46177.541666666664</v>
      </c>
      <c r="E89" s="52">
        <v>7</v>
      </c>
      <c r="F89" s="40"/>
    </row>
    <row r="90" spans="1:6" x14ac:dyDescent="0.25">
      <c r="A90" s="39"/>
      <c r="B90" s="38">
        <v>46177.583333333328</v>
      </c>
      <c r="C90" s="37">
        <v>46177.583333333328</v>
      </c>
      <c r="D90" s="53">
        <v>46177.583333333328</v>
      </c>
      <c r="E90" s="52">
        <v>8</v>
      </c>
      <c r="F90" s="40"/>
    </row>
    <row r="91" spans="1:6" x14ac:dyDescent="0.25">
      <c r="A91" s="39"/>
      <c r="B91" s="38">
        <v>46177.625</v>
      </c>
      <c r="C91" s="37">
        <v>46177.625</v>
      </c>
      <c r="D91" s="53">
        <v>46177.625</v>
      </c>
      <c r="E91" s="52">
        <v>10</v>
      </c>
      <c r="F91" s="40"/>
    </row>
    <row r="92" spans="1:6" x14ac:dyDescent="0.25">
      <c r="A92" s="39"/>
      <c r="B92" s="38">
        <v>46177.666666666664</v>
      </c>
      <c r="C92" s="37">
        <v>46177.666666666664</v>
      </c>
      <c r="D92" s="53">
        <v>46177.666666666664</v>
      </c>
      <c r="E92" s="52">
        <v>10</v>
      </c>
      <c r="F92" s="40"/>
    </row>
    <row r="93" spans="1:6" x14ac:dyDescent="0.25">
      <c r="A93" s="39"/>
      <c r="B93" s="38">
        <v>46177.708333333328</v>
      </c>
      <c r="C93" s="37">
        <v>46177.708333333328</v>
      </c>
      <c r="D93" s="53">
        <v>46177.708333333328</v>
      </c>
      <c r="E93" s="52">
        <v>7</v>
      </c>
      <c r="F93" s="40"/>
    </row>
    <row r="94" spans="1:6" x14ac:dyDescent="0.25">
      <c r="A94" s="39"/>
      <c r="B94" s="38">
        <v>46177.75</v>
      </c>
      <c r="C94" s="37">
        <v>46177.75</v>
      </c>
      <c r="D94" s="53">
        <v>46177.75</v>
      </c>
      <c r="E94" s="52">
        <v>7</v>
      </c>
      <c r="F94" s="40"/>
    </row>
    <row r="95" spans="1:6" x14ac:dyDescent="0.25">
      <c r="A95" s="39"/>
      <c r="B95" s="38">
        <v>46177.791666666664</v>
      </c>
      <c r="C95" s="37">
        <v>46177.791666666664</v>
      </c>
      <c r="D95" s="53">
        <v>46177.791666666664</v>
      </c>
      <c r="E95" s="52">
        <v>5</v>
      </c>
      <c r="F95" s="40"/>
    </row>
    <row r="96" spans="1:6" x14ac:dyDescent="0.25">
      <c r="A96" s="39"/>
      <c r="B96" s="38">
        <v>46177.833333333328</v>
      </c>
      <c r="C96" s="37">
        <v>46177.833333333328</v>
      </c>
      <c r="D96" s="53">
        <v>46177.833333333328</v>
      </c>
      <c r="E96" s="52">
        <v>5</v>
      </c>
      <c r="F96" s="40"/>
    </row>
    <row r="97" spans="1:6" x14ac:dyDescent="0.25">
      <c r="A97" s="39"/>
      <c r="B97" s="38">
        <v>46177.875</v>
      </c>
      <c r="C97" s="37">
        <v>46177.875</v>
      </c>
      <c r="D97" s="53">
        <v>46177.875</v>
      </c>
      <c r="E97" s="52">
        <v>6</v>
      </c>
      <c r="F97" s="40"/>
    </row>
    <row r="98" spans="1:6" x14ac:dyDescent="0.25">
      <c r="A98" s="39"/>
      <c r="B98" s="38">
        <v>46177.916666666664</v>
      </c>
      <c r="C98" s="37">
        <v>46177.916666666664</v>
      </c>
      <c r="D98" s="53">
        <v>46177.916666666664</v>
      </c>
      <c r="E98" s="52">
        <v>5</v>
      </c>
      <c r="F98" s="40"/>
    </row>
    <row r="99" spans="1:6" x14ac:dyDescent="0.25">
      <c r="A99" s="39"/>
      <c r="B99" s="38">
        <v>46177.958333333328</v>
      </c>
      <c r="C99" s="37">
        <v>46177.958333333328</v>
      </c>
      <c r="D99" s="53">
        <v>46177.958333333328</v>
      </c>
      <c r="E99" s="52">
        <v>5</v>
      </c>
      <c r="F99" s="40"/>
    </row>
    <row r="100" spans="1:6" x14ac:dyDescent="0.25">
      <c r="A100" s="39"/>
      <c r="B100" s="38">
        <v>46178</v>
      </c>
      <c r="C100" s="37">
        <v>46178</v>
      </c>
      <c r="D100" s="53">
        <v>46178</v>
      </c>
      <c r="E100" s="52">
        <v>5</v>
      </c>
      <c r="F100" s="40"/>
    </row>
    <row r="101" spans="1:6" x14ac:dyDescent="0.25">
      <c r="A101" s="39"/>
      <c r="B101" s="38">
        <v>46178.041666666664</v>
      </c>
      <c r="C101" s="37">
        <v>46178.041666666664</v>
      </c>
      <c r="D101" s="53">
        <v>46178.041666666664</v>
      </c>
      <c r="E101" s="52">
        <v>6</v>
      </c>
      <c r="F101" s="40"/>
    </row>
    <row r="102" spans="1:6" x14ac:dyDescent="0.25">
      <c r="A102" s="39"/>
      <c r="B102" s="38">
        <v>46178.083333333328</v>
      </c>
      <c r="C102" s="37">
        <v>46178.083333333328</v>
      </c>
      <c r="D102" s="53">
        <v>46178.083333333328</v>
      </c>
      <c r="E102" s="52">
        <v>6</v>
      </c>
      <c r="F102" s="40"/>
    </row>
    <row r="103" spans="1:6" x14ac:dyDescent="0.25">
      <c r="A103" s="39"/>
      <c r="B103" s="38">
        <v>46178.125</v>
      </c>
      <c r="C103" s="37">
        <v>46178.125</v>
      </c>
      <c r="D103" s="53">
        <v>46178.125</v>
      </c>
      <c r="E103" s="52">
        <v>6</v>
      </c>
      <c r="F103" s="40"/>
    </row>
    <row r="104" spans="1:6" x14ac:dyDescent="0.25">
      <c r="A104" s="39"/>
      <c r="B104" s="38">
        <v>46178.166666666664</v>
      </c>
      <c r="C104" s="37">
        <v>46178.166666666664</v>
      </c>
      <c r="D104" s="53">
        <v>46178.166666666664</v>
      </c>
      <c r="E104" s="52">
        <v>7</v>
      </c>
      <c r="F104" s="40"/>
    </row>
    <row r="105" spans="1:6" x14ac:dyDescent="0.25">
      <c r="A105" s="39"/>
      <c r="B105" s="38">
        <v>46178.208333333328</v>
      </c>
      <c r="C105" s="37">
        <v>46178.208333333328</v>
      </c>
      <c r="D105" s="53">
        <v>46178.208333333328</v>
      </c>
      <c r="E105" s="52">
        <v>7</v>
      </c>
      <c r="F105" s="40"/>
    </row>
    <row r="106" spans="1:6" x14ac:dyDescent="0.25">
      <c r="A106" s="39"/>
      <c r="B106" s="38">
        <v>46178.25</v>
      </c>
      <c r="C106" s="37">
        <v>46178.25</v>
      </c>
      <c r="D106" s="53">
        <v>46178.25</v>
      </c>
      <c r="E106" s="52">
        <v>7</v>
      </c>
      <c r="F106" s="40"/>
    </row>
    <row r="107" spans="1:6" x14ac:dyDescent="0.25">
      <c r="A107" s="39"/>
      <c r="B107" s="38">
        <v>46178.291666666664</v>
      </c>
      <c r="C107" s="37">
        <v>46178.291666666664</v>
      </c>
      <c r="D107" s="53">
        <v>46178.291666666664</v>
      </c>
      <c r="E107" s="52">
        <v>8</v>
      </c>
      <c r="F107" s="40"/>
    </row>
    <row r="108" spans="1:6" x14ac:dyDescent="0.25">
      <c r="A108" s="39"/>
      <c r="B108" s="38">
        <v>46178.333333333328</v>
      </c>
      <c r="C108" s="37">
        <v>46178.333333333328</v>
      </c>
      <c r="D108" s="53">
        <v>46178.333333333328</v>
      </c>
      <c r="E108" s="52">
        <v>16</v>
      </c>
      <c r="F108" s="40"/>
    </row>
    <row r="109" spans="1:6" x14ac:dyDescent="0.25">
      <c r="A109" s="39"/>
      <c r="B109" s="38">
        <v>46178.375</v>
      </c>
      <c r="C109" s="37">
        <v>46178.375</v>
      </c>
      <c r="D109" s="53">
        <v>46178.375</v>
      </c>
      <c r="E109" s="52">
        <v>17</v>
      </c>
      <c r="F109" s="40"/>
    </row>
    <row r="110" spans="1:6" x14ac:dyDescent="0.25">
      <c r="A110" s="39"/>
      <c r="B110" s="38">
        <v>46178.416666666664</v>
      </c>
      <c r="C110" s="37">
        <v>46178.416666666664</v>
      </c>
      <c r="D110" s="53">
        <v>46178.416666666664</v>
      </c>
      <c r="E110" s="52">
        <v>23</v>
      </c>
      <c r="F110" s="40"/>
    </row>
    <row r="111" spans="1:6" x14ac:dyDescent="0.25">
      <c r="A111" s="39"/>
      <c r="B111" s="38">
        <v>46178.458333333328</v>
      </c>
      <c r="C111" s="37">
        <v>46178.458333333328</v>
      </c>
      <c r="D111" s="53">
        <v>46178.458333333328</v>
      </c>
      <c r="E111" s="52">
        <v>17</v>
      </c>
      <c r="F111" s="40"/>
    </row>
    <row r="112" spans="1:6" x14ac:dyDescent="0.25">
      <c r="A112" s="39"/>
      <c r="B112" s="38">
        <v>46178.5</v>
      </c>
      <c r="C112" s="37">
        <v>46178.5</v>
      </c>
      <c r="D112" s="53">
        <v>46178.5</v>
      </c>
      <c r="E112" s="52">
        <v>17</v>
      </c>
      <c r="F112" s="40"/>
    </row>
    <row r="113" spans="1:6" x14ac:dyDescent="0.25">
      <c r="A113" s="39"/>
      <c r="B113" s="38">
        <v>46178.541666666664</v>
      </c>
      <c r="C113" s="37">
        <v>46178.541666666664</v>
      </c>
      <c r="D113" s="53">
        <v>46178.541666666664</v>
      </c>
      <c r="E113" s="52">
        <v>23</v>
      </c>
      <c r="F113" s="40"/>
    </row>
    <row r="114" spans="1:6" x14ac:dyDescent="0.25">
      <c r="A114" s="39"/>
      <c r="B114" s="38">
        <v>46178.583333333328</v>
      </c>
      <c r="C114" s="37">
        <v>46178.583333333328</v>
      </c>
      <c r="D114" s="53">
        <v>46178.583333333328</v>
      </c>
      <c r="E114" s="52">
        <v>21</v>
      </c>
      <c r="F114" s="40"/>
    </row>
    <row r="115" spans="1:6" x14ac:dyDescent="0.25">
      <c r="A115" s="39"/>
      <c r="B115" s="38">
        <v>46178.625</v>
      </c>
      <c r="C115" s="37">
        <v>46178.625</v>
      </c>
      <c r="D115" s="53">
        <v>46178.625</v>
      </c>
      <c r="E115" s="52" t="s">
        <v>264</v>
      </c>
      <c r="F115" s="40"/>
    </row>
    <row r="116" spans="1:6" x14ac:dyDescent="0.25">
      <c r="A116" s="39"/>
      <c r="B116" s="38">
        <v>46178.666666666664</v>
      </c>
      <c r="C116" s="37">
        <v>46178.666666666664</v>
      </c>
      <c r="D116" s="53">
        <v>46178.666666666664</v>
      </c>
      <c r="E116" s="52" t="s">
        <v>264</v>
      </c>
      <c r="F116" s="40"/>
    </row>
    <row r="117" spans="1:6" x14ac:dyDescent="0.25">
      <c r="A117" s="39"/>
      <c r="B117" s="38">
        <v>46178.708333333328</v>
      </c>
      <c r="C117" s="37">
        <v>46178.708333333328</v>
      </c>
      <c r="D117" s="53">
        <v>46178.708333333328</v>
      </c>
      <c r="E117" s="52">
        <v>15</v>
      </c>
      <c r="F117" s="40"/>
    </row>
    <row r="118" spans="1:6" x14ac:dyDescent="0.25">
      <c r="A118" s="39"/>
      <c r="B118" s="38">
        <v>46178.75</v>
      </c>
      <c r="C118" s="37">
        <v>46178.75</v>
      </c>
      <c r="D118" s="53">
        <v>46178.75</v>
      </c>
      <c r="E118" s="52">
        <v>15</v>
      </c>
      <c r="F118" s="40"/>
    </row>
    <row r="119" spans="1:6" x14ac:dyDescent="0.25">
      <c r="A119" s="39"/>
      <c r="B119" s="38">
        <v>46178.791666666664</v>
      </c>
      <c r="C119" s="37">
        <v>46178.791666666664</v>
      </c>
      <c r="D119" s="53">
        <v>46178.791666666664</v>
      </c>
      <c r="E119" s="52">
        <v>13</v>
      </c>
      <c r="F119" s="40"/>
    </row>
    <row r="120" spans="1:6" x14ac:dyDescent="0.25">
      <c r="A120" s="39"/>
      <c r="B120" s="38">
        <v>46178.833333333328</v>
      </c>
      <c r="C120" s="37">
        <v>46178.833333333328</v>
      </c>
      <c r="D120" s="53">
        <v>46178.833333333328</v>
      </c>
      <c r="E120" s="52">
        <v>13</v>
      </c>
      <c r="F120" s="40"/>
    </row>
    <row r="121" spans="1:6" x14ac:dyDescent="0.25">
      <c r="A121" s="39"/>
      <c r="B121" s="38">
        <v>46178.875</v>
      </c>
      <c r="C121" s="37">
        <v>46178.875</v>
      </c>
      <c r="D121" s="53">
        <v>46178.875</v>
      </c>
      <c r="E121" s="52">
        <v>13</v>
      </c>
      <c r="F121" s="40"/>
    </row>
    <row r="122" spans="1:6" x14ac:dyDescent="0.25">
      <c r="A122" s="39"/>
      <c r="B122" s="38">
        <v>46178.916666666664</v>
      </c>
      <c r="C122" s="37">
        <v>46178.916666666664</v>
      </c>
      <c r="D122" s="53">
        <v>46178.916666666664</v>
      </c>
      <c r="E122" s="52">
        <v>11</v>
      </c>
      <c r="F122" s="40"/>
    </row>
    <row r="123" spans="1:6" x14ac:dyDescent="0.25">
      <c r="A123" s="39"/>
      <c r="B123" s="38">
        <v>46178.958333333328</v>
      </c>
      <c r="C123" s="37">
        <v>46178.958333333328</v>
      </c>
      <c r="D123" s="53">
        <v>46178.958333333328</v>
      </c>
      <c r="E123" s="52">
        <v>9</v>
      </c>
      <c r="F123" s="40"/>
    </row>
    <row r="124" spans="1:6" x14ac:dyDescent="0.25">
      <c r="A124" s="39"/>
      <c r="B124" s="38">
        <v>46179</v>
      </c>
      <c r="C124" s="37">
        <v>46179</v>
      </c>
      <c r="D124" s="53">
        <v>46179</v>
      </c>
      <c r="E124" s="52">
        <v>9</v>
      </c>
      <c r="F124" s="40"/>
    </row>
    <row r="125" spans="1:6" x14ac:dyDescent="0.25">
      <c r="A125" s="39"/>
      <c r="B125" s="38">
        <v>46179.041666666664</v>
      </c>
      <c r="C125" s="37">
        <v>46179.041666666664</v>
      </c>
      <c r="D125" s="53">
        <v>46179.041666666664</v>
      </c>
      <c r="E125" s="52">
        <v>9</v>
      </c>
      <c r="F125" s="40"/>
    </row>
    <row r="126" spans="1:6" x14ac:dyDescent="0.25">
      <c r="A126" s="39"/>
      <c r="B126" s="38">
        <v>46179.083333333328</v>
      </c>
      <c r="C126" s="37">
        <v>46179.083333333328</v>
      </c>
      <c r="D126" s="53">
        <v>46179.083333333328</v>
      </c>
      <c r="E126" s="52">
        <v>9</v>
      </c>
      <c r="F126" s="40"/>
    </row>
    <row r="127" spans="1:6" x14ac:dyDescent="0.25">
      <c r="A127" s="39"/>
      <c r="B127" s="38">
        <v>46179.125</v>
      </c>
      <c r="C127" s="37">
        <v>46179.125</v>
      </c>
      <c r="D127" s="53">
        <v>46179.125</v>
      </c>
      <c r="E127" s="52">
        <v>9</v>
      </c>
      <c r="F127" s="40"/>
    </row>
    <row r="128" spans="1:6" x14ac:dyDescent="0.25">
      <c r="A128" s="39"/>
      <c r="B128" s="38">
        <v>46179.166666666664</v>
      </c>
      <c r="C128" s="37">
        <v>46179.166666666664</v>
      </c>
      <c r="D128" s="53">
        <v>46179.166666666664</v>
      </c>
      <c r="E128" s="52">
        <v>9</v>
      </c>
      <c r="F128" s="40"/>
    </row>
    <row r="129" spans="1:6" x14ac:dyDescent="0.25">
      <c r="A129" s="39"/>
      <c r="B129" s="38">
        <v>46179.208333333328</v>
      </c>
      <c r="C129" s="37">
        <v>46179.208333333328</v>
      </c>
      <c r="D129" s="53">
        <v>46179.208333333328</v>
      </c>
      <c r="E129" s="52">
        <v>10</v>
      </c>
      <c r="F129" s="40"/>
    </row>
    <row r="130" spans="1:6" x14ac:dyDescent="0.25">
      <c r="A130" s="39"/>
      <c r="B130" s="38">
        <v>46179.25</v>
      </c>
      <c r="C130" s="37">
        <v>46179.25</v>
      </c>
      <c r="D130" s="53">
        <v>46179.25</v>
      </c>
      <c r="E130" s="52">
        <v>7</v>
      </c>
      <c r="F130" s="40"/>
    </row>
    <row r="131" spans="1:6" x14ac:dyDescent="0.25">
      <c r="A131" s="39"/>
      <c r="B131" s="38">
        <v>46179.291666666664</v>
      </c>
      <c r="C131" s="37">
        <v>46179.291666666664</v>
      </c>
      <c r="D131" s="53">
        <v>46179.291666666664</v>
      </c>
      <c r="E131" s="52">
        <v>6</v>
      </c>
      <c r="F131" s="40"/>
    </row>
    <row r="132" spans="1:6" x14ac:dyDescent="0.25">
      <c r="A132" s="39"/>
      <c r="B132" s="38">
        <v>46179.333333333328</v>
      </c>
      <c r="C132" s="37">
        <v>46179.333333333328</v>
      </c>
      <c r="D132" s="53">
        <v>46179.333333333328</v>
      </c>
      <c r="E132" s="52">
        <v>6</v>
      </c>
      <c r="F132" s="40"/>
    </row>
    <row r="133" spans="1:6" x14ac:dyDescent="0.25">
      <c r="A133" s="39"/>
      <c r="B133" s="38">
        <v>46179.375</v>
      </c>
      <c r="C133" s="37">
        <v>46179.375</v>
      </c>
      <c r="D133" s="53">
        <v>46179.375</v>
      </c>
      <c r="E133" s="52">
        <v>4</v>
      </c>
      <c r="F133" s="40"/>
    </row>
    <row r="134" spans="1:6" x14ac:dyDescent="0.25">
      <c r="A134" s="39"/>
      <c r="B134" s="38">
        <v>46179.416666666664</v>
      </c>
      <c r="C134" s="37">
        <v>46179.416666666664</v>
      </c>
      <c r="D134" s="53">
        <v>46179.416666666664</v>
      </c>
      <c r="E134" s="52">
        <v>4</v>
      </c>
      <c r="F134" s="40"/>
    </row>
    <row r="135" spans="1:6" x14ac:dyDescent="0.25">
      <c r="A135" s="39"/>
      <c r="B135" s="38">
        <v>46179.458333333328</v>
      </c>
      <c r="C135" s="37">
        <v>46179.458333333328</v>
      </c>
      <c r="D135" s="53">
        <v>46179.458333333328</v>
      </c>
      <c r="E135" s="52">
        <v>5</v>
      </c>
      <c r="F135" s="40"/>
    </row>
    <row r="136" spans="1:6" x14ac:dyDescent="0.25">
      <c r="A136" s="39"/>
      <c r="B136" s="38">
        <v>46179.5</v>
      </c>
      <c r="C136" s="37">
        <v>46179.5</v>
      </c>
      <c r="D136" s="53">
        <v>46179.5</v>
      </c>
      <c r="E136" s="52">
        <v>9</v>
      </c>
      <c r="F136" s="40"/>
    </row>
    <row r="137" spans="1:6" x14ac:dyDescent="0.25">
      <c r="A137" s="39"/>
      <c r="B137" s="38">
        <v>46179.541666666664</v>
      </c>
      <c r="C137" s="37">
        <v>46179.541666666664</v>
      </c>
      <c r="D137" s="53">
        <v>46179.541666666664</v>
      </c>
      <c r="E137" s="52">
        <v>8</v>
      </c>
      <c r="F137" s="40"/>
    </row>
    <row r="138" spans="1:6" x14ac:dyDescent="0.25">
      <c r="A138" s="39"/>
      <c r="B138" s="38">
        <v>46179.583333333328</v>
      </c>
      <c r="C138" s="37">
        <v>46179.583333333328</v>
      </c>
      <c r="D138" s="53">
        <v>46179.583333333328</v>
      </c>
      <c r="E138" s="52">
        <v>4</v>
      </c>
      <c r="F138" s="40"/>
    </row>
    <row r="139" spans="1:6" x14ac:dyDescent="0.25">
      <c r="A139" s="39"/>
      <c r="B139" s="38">
        <v>46179.625</v>
      </c>
      <c r="C139" s="37">
        <v>46179.625</v>
      </c>
      <c r="D139" s="53">
        <v>46179.625</v>
      </c>
      <c r="E139" s="52">
        <v>3</v>
      </c>
      <c r="F139" s="40"/>
    </row>
    <row r="140" spans="1:6" x14ac:dyDescent="0.25">
      <c r="A140" s="39"/>
      <c r="B140" s="38">
        <v>46179.666666666664</v>
      </c>
      <c r="C140" s="37">
        <v>46179.666666666664</v>
      </c>
      <c r="D140" s="53">
        <v>46179.666666666664</v>
      </c>
      <c r="E140" s="52">
        <v>6</v>
      </c>
      <c r="F140" s="40"/>
    </row>
    <row r="141" spans="1:6" x14ac:dyDescent="0.25">
      <c r="A141" s="39"/>
      <c r="B141" s="38">
        <v>46179.708333333328</v>
      </c>
      <c r="C141" s="37">
        <v>46179.708333333328</v>
      </c>
      <c r="D141" s="53">
        <v>46179.708333333328</v>
      </c>
      <c r="E141" s="52">
        <v>5</v>
      </c>
      <c r="F141" s="40"/>
    </row>
    <row r="142" spans="1:6" x14ac:dyDescent="0.25">
      <c r="A142" s="39"/>
      <c r="B142" s="38">
        <v>46179.75</v>
      </c>
      <c r="C142" s="37">
        <v>46179.75</v>
      </c>
      <c r="D142" s="53">
        <v>46179.75</v>
      </c>
      <c r="E142" s="52">
        <v>7</v>
      </c>
      <c r="F142" s="40"/>
    </row>
    <row r="143" spans="1:6" x14ac:dyDescent="0.25">
      <c r="A143" s="39"/>
      <c r="B143" s="38">
        <v>46179.791666666664</v>
      </c>
      <c r="C143" s="37">
        <v>46179.791666666664</v>
      </c>
      <c r="D143" s="53">
        <v>46179.791666666664</v>
      </c>
      <c r="E143" s="52">
        <v>6</v>
      </c>
      <c r="F143" s="40"/>
    </row>
    <row r="144" spans="1:6" x14ac:dyDescent="0.25">
      <c r="A144" s="39"/>
      <c r="B144" s="38">
        <v>46179.833333333328</v>
      </c>
      <c r="C144" s="37">
        <v>46179.833333333328</v>
      </c>
      <c r="D144" s="53">
        <v>46179.833333333328</v>
      </c>
      <c r="E144" s="52">
        <v>7</v>
      </c>
      <c r="F144" s="40"/>
    </row>
    <row r="145" spans="1:6" x14ac:dyDescent="0.25">
      <c r="A145" s="39"/>
      <c r="B145" s="38">
        <v>46179.875</v>
      </c>
      <c r="C145" s="37">
        <v>46179.875</v>
      </c>
      <c r="D145" s="53">
        <v>46179.875</v>
      </c>
      <c r="E145" s="52">
        <v>4</v>
      </c>
      <c r="F145" s="40"/>
    </row>
    <row r="146" spans="1:6" x14ac:dyDescent="0.25">
      <c r="A146" s="39"/>
      <c r="B146" s="38">
        <v>46179.916666666664</v>
      </c>
      <c r="C146" s="37">
        <v>46179.916666666664</v>
      </c>
      <c r="D146" s="53">
        <v>46179.916666666664</v>
      </c>
      <c r="E146" s="52">
        <v>3</v>
      </c>
      <c r="F146" s="40"/>
    </row>
    <row r="147" spans="1:6" x14ac:dyDescent="0.25">
      <c r="A147" s="39"/>
      <c r="B147" s="38">
        <v>46179.958333333328</v>
      </c>
      <c r="C147" s="37">
        <v>46179.958333333328</v>
      </c>
      <c r="D147" s="53">
        <v>46179.958333333328</v>
      </c>
      <c r="E147" s="52">
        <v>5</v>
      </c>
      <c r="F147" s="40"/>
    </row>
    <row r="148" spans="1:6" x14ac:dyDescent="0.25">
      <c r="A148" s="39"/>
      <c r="B148" s="38">
        <v>46180</v>
      </c>
      <c r="C148" s="37">
        <v>46180</v>
      </c>
      <c r="D148" s="53">
        <v>46180</v>
      </c>
      <c r="E148" s="52">
        <v>6</v>
      </c>
      <c r="F148" s="40"/>
    </row>
    <row r="149" spans="1:6" x14ac:dyDescent="0.25">
      <c r="A149" s="39"/>
      <c r="B149" s="38">
        <v>46180.041666666664</v>
      </c>
      <c r="C149" s="37">
        <v>46180.041666666664</v>
      </c>
      <c r="D149" s="53">
        <v>46180.041666666664</v>
      </c>
      <c r="E149" s="52">
        <v>11</v>
      </c>
      <c r="F149" s="40"/>
    </row>
    <row r="150" spans="1:6" x14ac:dyDescent="0.25">
      <c r="A150" s="39"/>
      <c r="B150" s="38">
        <v>46180.083333333328</v>
      </c>
      <c r="C150" s="37">
        <v>46180.083333333328</v>
      </c>
      <c r="D150" s="53">
        <v>46180.083333333328</v>
      </c>
      <c r="E150" s="52">
        <v>13</v>
      </c>
      <c r="F150" s="40"/>
    </row>
    <row r="151" spans="1:6" x14ac:dyDescent="0.25">
      <c r="A151" s="39"/>
      <c r="B151" s="38">
        <v>46180.125</v>
      </c>
      <c r="C151" s="37">
        <v>46180.125</v>
      </c>
      <c r="D151" s="53">
        <v>46180.125</v>
      </c>
      <c r="E151" s="52">
        <v>12</v>
      </c>
      <c r="F151" s="40"/>
    </row>
    <row r="152" spans="1:6" x14ac:dyDescent="0.25">
      <c r="A152" s="39"/>
      <c r="B152" s="38">
        <v>46180.166666666664</v>
      </c>
      <c r="C152" s="37">
        <v>46180.166666666664</v>
      </c>
      <c r="D152" s="53">
        <v>46180.166666666664</v>
      </c>
      <c r="E152" s="52">
        <v>12</v>
      </c>
      <c r="F152" s="40"/>
    </row>
    <row r="153" spans="1:6" x14ac:dyDescent="0.25">
      <c r="A153" s="39"/>
      <c r="B153" s="38">
        <v>46180.208333333328</v>
      </c>
      <c r="C153" s="37">
        <v>46180.208333333328</v>
      </c>
      <c r="D153" s="53">
        <v>46180.208333333328</v>
      </c>
      <c r="E153" s="52">
        <v>12</v>
      </c>
      <c r="F153" s="40"/>
    </row>
    <row r="154" spans="1:6" x14ac:dyDescent="0.25">
      <c r="A154" s="39"/>
      <c r="B154" s="38">
        <v>46180.25</v>
      </c>
      <c r="C154" s="37">
        <v>46180.25</v>
      </c>
      <c r="D154" s="53">
        <v>46180.25</v>
      </c>
      <c r="E154" s="52">
        <v>17</v>
      </c>
      <c r="F154" s="40"/>
    </row>
    <row r="155" spans="1:6" x14ac:dyDescent="0.25">
      <c r="A155" s="39"/>
      <c r="B155" s="38">
        <v>46180.291666666664</v>
      </c>
      <c r="C155" s="37">
        <v>46180.291666666664</v>
      </c>
      <c r="D155" s="53">
        <v>46180.291666666664</v>
      </c>
      <c r="E155" s="52">
        <v>18</v>
      </c>
      <c r="F155" s="40"/>
    </row>
    <row r="156" spans="1:6" x14ac:dyDescent="0.25">
      <c r="A156" s="39"/>
      <c r="B156" s="38">
        <v>46180.333333333328</v>
      </c>
      <c r="C156" s="37">
        <v>46180.333333333328</v>
      </c>
      <c r="D156" s="53">
        <v>46180.333333333328</v>
      </c>
      <c r="E156" s="52">
        <v>15</v>
      </c>
      <c r="F156" s="40"/>
    </row>
    <row r="157" spans="1:6" x14ac:dyDescent="0.25">
      <c r="A157" s="39"/>
      <c r="B157" s="38">
        <v>46180.375</v>
      </c>
      <c r="C157" s="37">
        <v>46180.375</v>
      </c>
      <c r="D157" s="53">
        <v>46180.375</v>
      </c>
      <c r="E157" s="52">
        <v>15</v>
      </c>
      <c r="F157" s="40"/>
    </row>
    <row r="158" spans="1:6" x14ac:dyDescent="0.25">
      <c r="A158" s="39"/>
      <c r="B158" s="38">
        <v>46180.416666666664</v>
      </c>
      <c r="C158" s="37">
        <v>46180.416666666664</v>
      </c>
      <c r="D158" s="53">
        <v>46180.416666666664</v>
      </c>
      <c r="E158" s="52">
        <v>15</v>
      </c>
      <c r="F158" s="40"/>
    </row>
    <row r="159" spans="1:6" x14ac:dyDescent="0.25">
      <c r="A159" s="39"/>
      <c r="B159" s="38">
        <v>46180.458333333328</v>
      </c>
      <c r="C159" s="37">
        <v>46180.458333333328</v>
      </c>
      <c r="D159" s="53">
        <v>46180.458333333328</v>
      </c>
      <c r="E159" s="52">
        <v>19</v>
      </c>
      <c r="F159" s="40"/>
    </row>
    <row r="160" spans="1:6" x14ac:dyDescent="0.25">
      <c r="A160" s="39"/>
      <c r="B160" s="38">
        <v>46180.5</v>
      </c>
      <c r="C160" s="37">
        <v>46180.5</v>
      </c>
      <c r="D160" s="53">
        <v>46180.5</v>
      </c>
      <c r="E160" s="52">
        <v>19</v>
      </c>
      <c r="F160" s="40"/>
    </row>
    <row r="161" spans="1:6" x14ac:dyDescent="0.25">
      <c r="A161" s="39"/>
      <c r="B161" s="38">
        <v>46180.541666666664</v>
      </c>
      <c r="C161" s="37">
        <v>46180.541666666664</v>
      </c>
      <c r="D161" s="53">
        <v>46180.541666666664</v>
      </c>
      <c r="E161" s="52">
        <v>21</v>
      </c>
      <c r="F161" s="40"/>
    </row>
    <row r="162" spans="1:6" x14ac:dyDescent="0.25">
      <c r="A162" s="39"/>
      <c r="B162" s="38">
        <v>46180.583333333328</v>
      </c>
      <c r="C162" s="37">
        <v>46180.583333333328</v>
      </c>
      <c r="D162" s="53">
        <v>46180.583333333328</v>
      </c>
      <c r="E162" s="52">
        <v>24</v>
      </c>
      <c r="F162" s="40"/>
    </row>
    <row r="163" spans="1:6" x14ac:dyDescent="0.25">
      <c r="A163" s="39"/>
      <c r="B163" s="38">
        <v>46180.625</v>
      </c>
      <c r="C163" s="37">
        <v>46180.625</v>
      </c>
      <c r="D163" s="53">
        <v>46180.625</v>
      </c>
      <c r="E163" s="52">
        <v>25</v>
      </c>
      <c r="F163" s="40"/>
    </row>
    <row r="164" spans="1:6" x14ac:dyDescent="0.25">
      <c r="A164" s="39"/>
      <c r="B164" s="38">
        <v>46180.666666666664</v>
      </c>
      <c r="C164" s="37">
        <v>46180.666666666664</v>
      </c>
      <c r="D164" s="53">
        <v>46180.666666666664</v>
      </c>
      <c r="E164" s="52">
        <v>22</v>
      </c>
      <c r="F164" s="40"/>
    </row>
    <row r="165" spans="1:6" x14ac:dyDescent="0.25">
      <c r="A165" s="39"/>
      <c r="B165" s="38">
        <v>46180.708333333328</v>
      </c>
      <c r="C165" s="37">
        <v>46180.708333333328</v>
      </c>
      <c r="D165" s="53">
        <v>46180.708333333328</v>
      </c>
      <c r="E165" s="52">
        <v>21</v>
      </c>
      <c r="F165" s="40"/>
    </row>
    <row r="166" spans="1:6" x14ac:dyDescent="0.25">
      <c r="A166" s="39"/>
      <c r="B166" s="38">
        <v>46180.75</v>
      </c>
      <c r="C166" s="37">
        <v>46180.75</v>
      </c>
      <c r="D166" s="53">
        <v>46180.75</v>
      </c>
      <c r="E166" s="52">
        <v>18</v>
      </c>
      <c r="F166" s="40"/>
    </row>
    <row r="167" spans="1:6" x14ac:dyDescent="0.25">
      <c r="A167" s="39"/>
      <c r="B167" s="38">
        <v>46180.791666666664</v>
      </c>
      <c r="C167" s="37">
        <v>46180.791666666664</v>
      </c>
      <c r="D167" s="53">
        <v>46180.791666666664</v>
      </c>
      <c r="E167" s="52">
        <v>16</v>
      </c>
      <c r="F167" s="40"/>
    </row>
    <row r="168" spans="1:6" x14ac:dyDescent="0.25">
      <c r="A168" s="39"/>
      <c r="B168" s="38">
        <v>46180.833333333328</v>
      </c>
      <c r="C168" s="37">
        <v>46180.833333333328</v>
      </c>
      <c r="D168" s="53">
        <v>46180.833333333328</v>
      </c>
      <c r="E168" s="52">
        <v>15</v>
      </c>
      <c r="F168" s="40"/>
    </row>
    <row r="169" spans="1:6" x14ac:dyDescent="0.25">
      <c r="A169" s="39"/>
      <c r="B169" s="38">
        <v>46180.875</v>
      </c>
      <c r="C169" s="37">
        <v>46180.875</v>
      </c>
      <c r="D169" s="53">
        <v>46180.875</v>
      </c>
      <c r="E169" s="52">
        <v>16</v>
      </c>
      <c r="F169" s="40"/>
    </row>
    <row r="170" spans="1:6" x14ac:dyDescent="0.25">
      <c r="A170" s="39"/>
      <c r="B170" s="38">
        <v>46180.916666666664</v>
      </c>
      <c r="C170" s="37">
        <v>46180.916666666664</v>
      </c>
      <c r="D170" s="53">
        <v>46180.916666666664</v>
      </c>
      <c r="E170" s="52">
        <v>16</v>
      </c>
      <c r="F170" s="40"/>
    </row>
    <row r="171" spans="1:6" x14ac:dyDescent="0.25">
      <c r="A171" s="39"/>
      <c r="B171" s="38">
        <v>46180.958333333328</v>
      </c>
      <c r="C171" s="37">
        <v>46180.958333333328</v>
      </c>
      <c r="D171" s="53">
        <v>46180.958333333328</v>
      </c>
      <c r="E171" s="52">
        <v>16</v>
      </c>
      <c r="F171" s="40"/>
    </row>
    <row r="172" spans="1:6" x14ac:dyDescent="0.25">
      <c r="A172" s="39"/>
      <c r="B172" s="38">
        <v>46181</v>
      </c>
      <c r="C172" s="37">
        <v>46181</v>
      </c>
      <c r="D172" s="53">
        <v>46181</v>
      </c>
      <c r="E172" s="52">
        <v>20</v>
      </c>
      <c r="F172" s="40"/>
    </row>
    <row r="173" spans="1:6" x14ac:dyDescent="0.25">
      <c r="A173" s="39"/>
      <c r="B173" s="38">
        <v>46181.041666666664</v>
      </c>
      <c r="C173" s="37">
        <v>46181.041666666664</v>
      </c>
      <c r="D173" s="53">
        <v>46181.041666666664</v>
      </c>
      <c r="E173" s="52">
        <v>23</v>
      </c>
      <c r="F173" s="40"/>
    </row>
    <row r="174" spans="1:6" x14ac:dyDescent="0.25">
      <c r="A174" s="39"/>
      <c r="B174" s="38">
        <v>46181.083333333328</v>
      </c>
      <c r="C174" s="37">
        <v>46181.083333333328</v>
      </c>
      <c r="D174" s="53">
        <v>46181.083333333328</v>
      </c>
      <c r="E174" s="52">
        <v>21</v>
      </c>
      <c r="F174" s="40"/>
    </row>
    <row r="175" spans="1:6" x14ac:dyDescent="0.25">
      <c r="A175" s="39"/>
      <c r="B175" s="38">
        <v>46181.125</v>
      </c>
      <c r="C175" s="37">
        <v>46181.125</v>
      </c>
      <c r="D175" s="53">
        <v>46181.125</v>
      </c>
      <c r="E175" s="52">
        <v>20</v>
      </c>
      <c r="F175" s="40"/>
    </row>
    <row r="176" spans="1:6" x14ac:dyDescent="0.25">
      <c r="A176" s="39"/>
      <c r="B176" s="38">
        <v>46181.166666666664</v>
      </c>
      <c r="C176" s="37">
        <v>46181.166666666664</v>
      </c>
      <c r="D176" s="53">
        <v>46181.166666666664</v>
      </c>
      <c r="E176" s="52">
        <v>19</v>
      </c>
      <c r="F176" s="40"/>
    </row>
    <row r="177" spans="1:6" x14ac:dyDescent="0.25">
      <c r="A177" s="39"/>
      <c r="B177" s="38">
        <v>46181.208333333328</v>
      </c>
      <c r="C177" s="37">
        <v>46181.208333333328</v>
      </c>
      <c r="D177" s="53">
        <v>46181.208333333328</v>
      </c>
      <c r="E177" s="52">
        <v>16</v>
      </c>
      <c r="F177" s="40"/>
    </row>
    <row r="178" spans="1:6" x14ac:dyDescent="0.25">
      <c r="A178" s="39"/>
      <c r="B178" s="38">
        <v>46181.25</v>
      </c>
      <c r="C178" s="37">
        <v>46181.25</v>
      </c>
      <c r="D178" s="53">
        <v>46181.25</v>
      </c>
      <c r="E178" s="52">
        <v>16</v>
      </c>
      <c r="F178" s="40"/>
    </row>
    <row r="179" spans="1:6" x14ac:dyDescent="0.25">
      <c r="A179" s="39"/>
      <c r="B179" s="38">
        <v>46181.291666666664</v>
      </c>
      <c r="C179" s="37">
        <v>46181.291666666664</v>
      </c>
      <c r="D179" s="53">
        <v>46181.291666666664</v>
      </c>
      <c r="E179" s="52">
        <v>16</v>
      </c>
      <c r="F179" s="40"/>
    </row>
    <row r="180" spans="1:6" x14ac:dyDescent="0.25">
      <c r="A180" s="39"/>
      <c r="B180" s="38">
        <v>46181.333333333328</v>
      </c>
      <c r="C180" s="37">
        <v>46181.333333333328</v>
      </c>
      <c r="D180" s="53">
        <v>46181.333333333328</v>
      </c>
      <c r="E180" s="52">
        <v>13</v>
      </c>
      <c r="F180" s="40"/>
    </row>
    <row r="181" spans="1:6" x14ac:dyDescent="0.25">
      <c r="A181" s="39"/>
      <c r="B181" s="38">
        <v>46181.375</v>
      </c>
      <c r="C181" s="37">
        <v>46181.375</v>
      </c>
      <c r="D181" s="53">
        <v>46181.375</v>
      </c>
      <c r="E181" s="52">
        <v>10</v>
      </c>
      <c r="F181" s="40"/>
    </row>
    <row r="182" spans="1:6" x14ac:dyDescent="0.25">
      <c r="A182" s="39"/>
      <c r="B182" s="38">
        <v>46181.416666666664</v>
      </c>
      <c r="C182" s="37">
        <v>46181.416666666664</v>
      </c>
      <c r="D182" s="53">
        <v>46181.416666666664</v>
      </c>
      <c r="E182" s="52">
        <v>7</v>
      </c>
      <c r="F182" s="40"/>
    </row>
    <row r="183" spans="1:6" x14ac:dyDescent="0.25">
      <c r="A183" s="39"/>
      <c r="B183" s="38">
        <v>46181.458333333328</v>
      </c>
      <c r="C183" s="37">
        <v>46181.458333333328</v>
      </c>
      <c r="D183" s="53">
        <v>46181.458333333328</v>
      </c>
      <c r="E183" s="52">
        <v>5</v>
      </c>
      <c r="F183" s="40"/>
    </row>
    <row r="184" spans="1:6" x14ac:dyDescent="0.25">
      <c r="A184" s="39"/>
      <c r="B184" s="38">
        <v>46181.5</v>
      </c>
      <c r="C184" s="37">
        <v>46181.5</v>
      </c>
      <c r="D184" s="53">
        <v>46181.5</v>
      </c>
      <c r="E184" s="52">
        <v>5</v>
      </c>
      <c r="F184" s="40"/>
    </row>
    <row r="185" spans="1:6" x14ac:dyDescent="0.25">
      <c r="A185" s="39"/>
      <c r="B185" s="38">
        <v>46181.541666666664</v>
      </c>
      <c r="C185" s="37">
        <v>46181.541666666664</v>
      </c>
      <c r="D185" s="53">
        <v>46181.541666666664</v>
      </c>
      <c r="E185" s="52">
        <v>6</v>
      </c>
      <c r="F185" s="40"/>
    </row>
    <row r="186" spans="1:6" x14ac:dyDescent="0.25">
      <c r="A186" s="39"/>
      <c r="B186" s="38">
        <v>46181.583333333328</v>
      </c>
      <c r="C186" s="37">
        <v>46181.583333333328</v>
      </c>
      <c r="D186" s="53">
        <v>46181.583333333328</v>
      </c>
      <c r="E186" s="52">
        <v>9</v>
      </c>
      <c r="F186" s="40"/>
    </row>
    <row r="187" spans="1:6" x14ac:dyDescent="0.25">
      <c r="A187" s="39"/>
      <c r="B187" s="38">
        <v>46181.625</v>
      </c>
      <c r="C187" s="37">
        <v>46181.625</v>
      </c>
      <c r="D187" s="53">
        <v>46181.625</v>
      </c>
      <c r="E187" s="52">
        <v>11</v>
      </c>
      <c r="F187" s="40"/>
    </row>
    <row r="188" spans="1:6" x14ac:dyDescent="0.25">
      <c r="A188" s="39"/>
      <c r="B188" s="38">
        <v>46181.666666666664</v>
      </c>
      <c r="C188" s="37">
        <v>46181.666666666664</v>
      </c>
      <c r="D188" s="53">
        <v>46181.666666666664</v>
      </c>
      <c r="E188" s="52">
        <v>10</v>
      </c>
      <c r="F188" s="40"/>
    </row>
    <row r="189" spans="1:6" x14ac:dyDescent="0.25">
      <c r="A189" s="39"/>
      <c r="B189" s="38">
        <v>46181.708333333328</v>
      </c>
      <c r="C189" s="37">
        <v>46181.708333333328</v>
      </c>
      <c r="D189" s="53">
        <v>46181.708333333328</v>
      </c>
      <c r="E189" s="52">
        <v>10</v>
      </c>
      <c r="F189" s="40"/>
    </row>
    <row r="190" spans="1:6" x14ac:dyDescent="0.25">
      <c r="A190" s="39"/>
      <c r="B190" s="38">
        <v>46181.75</v>
      </c>
      <c r="C190" s="37">
        <v>46181.75</v>
      </c>
      <c r="D190" s="53">
        <v>46181.75</v>
      </c>
      <c r="E190" s="52">
        <v>9</v>
      </c>
      <c r="F190" s="40"/>
    </row>
    <row r="191" spans="1:6" x14ac:dyDescent="0.25">
      <c r="A191" s="39"/>
      <c r="B191" s="38">
        <v>46181.791666666664</v>
      </c>
      <c r="C191" s="37">
        <v>46181.791666666664</v>
      </c>
      <c r="D191" s="53">
        <v>46181.791666666664</v>
      </c>
      <c r="E191" s="52">
        <v>10</v>
      </c>
      <c r="F191" s="40"/>
    </row>
    <row r="192" spans="1:6" x14ac:dyDescent="0.25">
      <c r="A192" s="39"/>
      <c r="B192" s="38">
        <v>46181.833333333328</v>
      </c>
      <c r="C192" s="37">
        <v>46181.833333333328</v>
      </c>
      <c r="D192" s="53">
        <v>46181.833333333328</v>
      </c>
      <c r="E192" s="52">
        <v>9</v>
      </c>
      <c r="F192" s="40"/>
    </row>
    <row r="193" spans="1:6" x14ac:dyDescent="0.25">
      <c r="A193" s="39"/>
      <c r="B193" s="38">
        <v>46181.875</v>
      </c>
      <c r="C193" s="37">
        <v>46181.875</v>
      </c>
      <c r="D193" s="53">
        <v>46181.875</v>
      </c>
      <c r="E193" s="52">
        <v>10</v>
      </c>
      <c r="F193" s="40"/>
    </row>
    <row r="194" spans="1:6" x14ac:dyDescent="0.25">
      <c r="A194" s="39"/>
      <c r="B194" s="38">
        <v>46181.916666666664</v>
      </c>
      <c r="C194" s="37">
        <v>46181.916666666664</v>
      </c>
      <c r="D194" s="53">
        <v>46181.916666666664</v>
      </c>
      <c r="E194" s="52">
        <v>9</v>
      </c>
      <c r="F194" s="40"/>
    </row>
    <row r="195" spans="1:6" x14ac:dyDescent="0.25">
      <c r="A195" s="39"/>
      <c r="B195" s="38">
        <v>46181.958333333328</v>
      </c>
      <c r="C195" s="37">
        <v>46181.958333333328</v>
      </c>
      <c r="D195" s="53">
        <v>46181.958333333328</v>
      </c>
      <c r="E195" s="52">
        <v>8</v>
      </c>
      <c r="F195" s="40"/>
    </row>
    <row r="196" spans="1:6" x14ac:dyDescent="0.25">
      <c r="A196" s="39"/>
      <c r="B196" s="38">
        <v>46182</v>
      </c>
      <c r="C196" s="37">
        <v>46182</v>
      </c>
      <c r="D196" s="53">
        <v>46182</v>
      </c>
      <c r="E196" s="52">
        <v>8</v>
      </c>
      <c r="F196" s="40"/>
    </row>
    <row r="197" spans="1:6" x14ac:dyDescent="0.25">
      <c r="A197" s="39"/>
      <c r="B197" s="38">
        <v>46182.041666666664</v>
      </c>
      <c r="C197" s="37">
        <v>46182.041666666664</v>
      </c>
      <c r="D197" s="53">
        <v>46182.041666666664</v>
      </c>
      <c r="E197" s="52">
        <v>9</v>
      </c>
      <c r="F197" s="40"/>
    </row>
    <row r="198" spans="1:6" x14ac:dyDescent="0.25">
      <c r="A198" s="39"/>
      <c r="B198" s="38">
        <v>46182.083333333328</v>
      </c>
      <c r="C198" s="37">
        <v>46182.083333333328</v>
      </c>
      <c r="D198" s="53">
        <v>46182.083333333328</v>
      </c>
      <c r="E198" s="52">
        <v>9</v>
      </c>
      <c r="F198" s="40"/>
    </row>
    <row r="199" spans="1:6" x14ac:dyDescent="0.25">
      <c r="A199" s="39"/>
      <c r="B199" s="38">
        <v>46182.125</v>
      </c>
      <c r="C199" s="37">
        <v>46182.125</v>
      </c>
      <c r="D199" s="53">
        <v>46182.125</v>
      </c>
      <c r="E199" s="52">
        <v>9</v>
      </c>
      <c r="F199" s="40"/>
    </row>
    <row r="200" spans="1:6" x14ac:dyDescent="0.25">
      <c r="A200" s="39"/>
      <c r="B200" s="38">
        <v>46182.166666666664</v>
      </c>
      <c r="C200" s="37">
        <v>46182.166666666664</v>
      </c>
      <c r="D200" s="53">
        <v>46182.166666666664</v>
      </c>
      <c r="E200" s="52">
        <v>11</v>
      </c>
      <c r="F200" s="40"/>
    </row>
    <row r="201" spans="1:6" x14ac:dyDescent="0.25">
      <c r="A201" s="39"/>
      <c r="B201" s="38">
        <v>46182.208333333328</v>
      </c>
      <c r="C201" s="37">
        <v>46182.208333333328</v>
      </c>
      <c r="D201" s="53">
        <v>46182.208333333328</v>
      </c>
      <c r="E201" s="52">
        <v>10</v>
      </c>
      <c r="F201" s="40"/>
    </row>
    <row r="202" spans="1:6" x14ac:dyDescent="0.25">
      <c r="A202" s="39"/>
      <c r="B202" s="38">
        <v>46182.25</v>
      </c>
      <c r="C202" s="37">
        <v>46182.25</v>
      </c>
      <c r="D202" s="53">
        <v>46182.25</v>
      </c>
      <c r="E202" s="52">
        <v>7</v>
      </c>
      <c r="F202" s="40"/>
    </row>
    <row r="203" spans="1:6" x14ac:dyDescent="0.25">
      <c r="A203" s="39"/>
      <c r="B203" s="38">
        <v>46182.291666666664</v>
      </c>
      <c r="C203" s="37">
        <v>46182.291666666664</v>
      </c>
      <c r="D203" s="53">
        <v>46182.291666666664</v>
      </c>
      <c r="E203" s="52">
        <v>5</v>
      </c>
      <c r="F203" s="40"/>
    </row>
    <row r="204" spans="1:6" x14ac:dyDescent="0.25">
      <c r="A204" s="39"/>
      <c r="B204" s="38">
        <v>46182.333333333328</v>
      </c>
      <c r="C204" s="37">
        <v>46182.333333333328</v>
      </c>
      <c r="D204" s="53">
        <v>46182.333333333328</v>
      </c>
      <c r="E204" s="52">
        <v>6</v>
      </c>
      <c r="F204" s="40"/>
    </row>
    <row r="205" spans="1:6" x14ac:dyDescent="0.25">
      <c r="A205" s="39"/>
      <c r="B205" s="38">
        <v>46182.375</v>
      </c>
      <c r="C205" s="37">
        <v>46182.375</v>
      </c>
      <c r="D205" s="53">
        <v>46182.375</v>
      </c>
      <c r="E205" s="52">
        <v>8</v>
      </c>
      <c r="F205" s="40"/>
    </row>
    <row r="206" spans="1:6" x14ac:dyDescent="0.25">
      <c r="A206" s="39"/>
      <c r="B206" s="38">
        <v>46182.416666666664</v>
      </c>
      <c r="C206" s="37">
        <v>46182.416666666664</v>
      </c>
      <c r="D206" s="53">
        <v>46182.416666666664</v>
      </c>
      <c r="E206" s="52">
        <v>14</v>
      </c>
      <c r="F206" s="40"/>
    </row>
    <row r="207" spans="1:6" x14ac:dyDescent="0.25">
      <c r="A207" s="39"/>
      <c r="B207" s="38">
        <v>46182.458333333328</v>
      </c>
      <c r="C207" s="37">
        <v>46182.458333333328</v>
      </c>
      <c r="D207" s="53">
        <v>46182.458333333328</v>
      </c>
      <c r="E207" s="52">
        <v>6</v>
      </c>
      <c r="F207" s="40"/>
    </row>
    <row r="208" spans="1:6" x14ac:dyDescent="0.25">
      <c r="A208" s="39"/>
      <c r="B208" s="38">
        <v>46182.5</v>
      </c>
      <c r="C208" s="37">
        <v>46182.5</v>
      </c>
      <c r="D208" s="53">
        <v>46182.5</v>
      </c>
      <c r="E208" s="52">
        <v>10</v>
      </c>
      <c r="F208" s="40"/>
    </row>
    <row r="209" spans="1:6" x14ac:dyDescent="0.25">
      <c r="A209" s="39"/>
      <c r="B209" s="38">
        <v>46182.541666666664</v>
      </c>
      <c r="C209" s="37">
        <v>46182.541666666664</v>
      </c>
      <c r="D209" s="53">
        <v>46182.541666666664</v>
      </c>
      <c r="E209" s="52">
        <v>14</v>
      </c>
      <c r="F209" s="40"/>
    </row>
    <row r="210" spans="1:6" x14ac:dyDescent="0.25">
      <c r="A210" s="39"/>
      <c r="B210" s="38">
        <v>46182.583333333328</v>
      </c>
      <c r="C210" s="37">
        <v>46182.583333333328</v>
      </c>
      <c r="D210" s="53">
        <v>46182.583333333328</v>
      </c>
      <c r="E210" s="52">
        <v>23</v>
      </c>
      <c r="F210" s="40"/>
    </row>
    <row r="211" spans="1:6" x14ac:dyDescent="0.25">
      <c r="A211" s="39"/>
      <c r="B211" s="38">
        <v>46182.625</v>
      </c>
      <c r="C211" s="37">
        <v>46182.625</v>
      </c>
      <c r="D211" s="53">
        <v>46182.625</v>
      </c>
      <c r="E211" s="52">
        <v>53</v>
      </c>
      <c r="F211" s="40"/>
    </row>
    <row r="212" spans="1:6" x14ac:dyDescent="0.25">
      <c r="A212" s="39"/>
      <c r="B212" s="38">
        <v>46182.666666666664</v>
      </c>
      <c r="C212" s="37">
        <v>46182.666666666664</v>
      </c>
      <c r="D212" s="53">
        <v>46182.666666666664</v>
      </c>
      <c r="E212" s="52">
        <v>41</v>
      </c>
      <c r="F212" s="40"/>
    </row>
    <row r="213" spans="1:6" x14ac:dyDescent="0.25">
      <c r="A213" s="39"/>
      <c r="B213" s="38">
        <v>46182.708333333328</v>
      </c>
      <c r="C213" s="37">
        <v>46182.708333333328</v>
      </c>
      <c r="D213" s="53">
        <v>46182.708333333328</v>
      </c>
      <c r="E213" s="52">
        <v>22</v>
      </c>
      <c r="F213" s="40"/>
    </row>
    <row r="214" spans="1:6" x14ac:dyDescent="0.25">
      <c r="A214" s="39"/>
      <c r="B214" s="38">
        <v>46182.75</v>
      </c>
      <c r="C214" s="37">
        <v>46182.75</v>
      </c>
      <c r="D214" s="53">
        <v>46182.75</v>
      </c>
      <c r="E214" s="52">
        <v>12</v>
      </c>
      <c r="F214" s="40"/>
    </row>
    <row r="215" spans="1:6" x14ac:dyDescent="0.25">
      <c r="A215" s="39"/>
      <c r="B215" s="38">
        <v>46182.791666666664</v>
      </c>
      <c r="C215" s="37">
        <v>46182.791666666664</v>
      </c>
      <c r="D215" s="53">
        <v>46182.791666666664</v>
      </c>
      <c r="E215" s="52">
        <v>7</v>
      </c>
      <c r="F215" s="40"/>
    </row>
    <row r="216" spans="1:6" x14ac:dyDescent="0.25">
      <c r="A216" s="39"/>
      <c r="B216" s="38">
        <v>46182.833333333328</v>
      </c>
      <c r="C216" s="37">
        <v>46182.833333333328</v>
      </c>
      <c r="D216" s="53">
        <v>46182.833333333328</v>
      </c>
      <c r="E216" s="52">
        <v>5</v>
      </c>
      <c r="F216" s="40"/>
    </row>
    <row r="217" spans="1:6" x14ac:dyDescent="0.25">
      <c r="A217" s="39"/>
      <c r="B217" s="38">
        <v>46182.875</v>
      </c>
      <c r="C217" s="37">
        <v>46182.875</v>
      </c>
      <c r="D217" s="53">
        <v>46182.875</v>
      </c>
      <c r="E217" s="52">
        <v>4</v>
      </c>
      <c r="F217" s="40"/>
    </row>
    <row r="218" spans="1:6" x14ac:dyDescent="0.25">
      <c r="A218" s="39"/>
      <c r="B218" s="38">
        <v>46182.916666666664</v>
      </c>
      <c r="C218" s="37">
        <v>46182.916666666664</v>
      </c>
      <c r="D218" s="53">
        <v>46182.916666666664</v>
      </c>
      <c r="E218" s="52">
        <v>5</v>
      </c>
      <c r="F218" s="40"/>
    </row>
    <row r="219" spans="1:6" x14ac:dyDescent="0.25">
      <c r="A219" s="39"/>
      <c r="B219" s="38">
        <v>46182.958333333328</v>
      </c>
      <c r="C219" s="37">
        <v>46182.958333333328</v>
      </c>
      <c r="D219" s="53">
        <v>46182.958333333328</v>
      </c>
      <c r="E219" s="52">
        <v>6</v>
      </c>
      <c r="F219" s="40"/>
    </row>
    <row r="220" spans="1:6" x14ac:dyDescent="0.25">
      <c r="A220" s="39"/>
      <c r="B220" s="38">
        <v>46183</v>
      </c>
      <c r="C220" s="37">
        <v>46183</v>
      </c>
      <c r="D220" s="53">
        <v>46183</v>
      </c>
      <c r="E220" s="52">
        <v>8</v>
      </c>
      <c r="F220" s="40"/>
    </row>
    <row r="221" spans="1:6" x14ac:dyDescent="0.25">
      <c r="A221" s="39"/>
      <c r="B221" s="38">
        <v>46183.041666666664</v>
      </c>
      <c r="C221" s="37">
        <v>46183.041666666664</v>
      </c>
      <c r="D221" s="53">
        <v>46183.041666666664</v>
      </c>
      <c r="E221" s="52">
        <v>10</v>
      </c>
      <c r="F221" s="40"/>
    </row>
    <row r="222" spans="1:6" x14ac:dyDescent="0.25">
      <c r="A222" s="39"/>
      <c r="B222" s="38">
        <v>46183.083333333328</v>
      </c>
      <c r="C222" s="37">
        <v>46183.083333333328</v>
      </c>
      <c r="D222" s="53">
        <v>46183.083333333328</v>
      </c>
      <c r="E222" s="52">
        <v>12</v>
      </c>
      <c r="F222" s="40"/>
    </row>
    <row r="223" spans="1:6" x14ac:dyDescent="0.25">
      <c r="A223" s="39"/>
      <c r="B223" s="38">
        <v>46183.125</v>
      </c>
      <c r="C223" s="37">
        <v>46183.125</v>
      </c>
      <c r="D223" s="53">
        <v>46183.125</v>
      </c>
      <c r="E223" s="52">
        <v>12</v>
      </c>
      <c r="F223" s="40"/>
    </row>
    <row r="224" spans="1:6" x14ac:dyDescent="0.25">
      <c r="A224" s="39"/>
      <c r="B224" s="38">
        <v>46183.166666666664</v>
      </c>
      <c r="C224" s="37">
        <v>46183.166666666664</v>
      </c>
      <c r="D224" s="53">
        <v>46183.166666666664</v>
      </c>
      <c r="E224" s="52">
        <v>11</v>
      </c>
      <c r="F224" s="40"/>
    </row>
    <row r="225" spans="1:6" x14ac:dyDescent="0.25">
      <c r="A225" s="39"/>
      <c r="B225" s="38">
        <v>46183.208333333328</v>
      </c>
      <c r="C225" s="37">
        <v>46183.208333333328</v>
      </c>
      <c r="D225" s="53">
        <v>46183.208333333328</v>
      </c>
      <c r="E225" s="52">
        <v>11</v>
      </c>
      <c r="F225" s="40"/>
    </row>
    <row r="226" spans="1:6" x14ac:dyDescent="0.25">
      <c r="A226" s="39"/>
      <c r="B226" s="38">
        <v>46183.25</v>
      </c>
      <c r="C226" s="37">
        <v>46183.25</v>
      </c>
      <c r="D226" s="53">
        <v>46183.25</v>
      </c>
      <c r="E226" s="52">
        <v>10</v>
      </c>
      <c r="F226" s="40"/>
    </row>
    <row r="227" spans="1:6" x14ac:dyDescent="0.25">
      <c r="A227" s="39"/>
      <c r="B227" s="38">
        <v>46183.291666666664</v>
      </c>
      <c r="C227" s="37">
        <v>46183.291666666664</v>
      </c>
      <c r="D227" s="53">
        <v>46183.291666666664</v>
      </c>
      <c r="E227" s="52">
        <v>7</v>
      </c>
      <c r="F227" s="40"/>
    </row>
    <row r="228" spans="1:6" x14ac:dyDescent="0.25">
      <c r="A228" s="39"/>
      <c r="B228" s="38">
        <v>46183.333333333328</v>
      </c>
      <c r="C228" s="37">
        <v>46183.333333333328</v>
      </c>
      <c r="D228" s="53">
        <v>46183.333333333328</v>
      </c>
      <c r="E228" s="52">
        <v>8</v>
      </c>
      <c r="F228" s="40"/>
    </row>
    <row r="229" spans="1:6" x14ac:dyDescent="0.25">
      <c r="A229" s="39"/>
      <c r="B229" s="38">
        <v>46183.375</v>
      </c>
      <c r="C229" s="37">
        <v>46183.375</v>
      </c>
      <c r="D229" s="53">
        <v>46183.375</v>
      </c>
      <c r="E229" s="52">
        <v>8</v>
      </c>
      <c r="F229" s="40"/>
    </row>
    <row r="230" spans="1:6" x14ac:dyDescent="0.25">
      <c r="A230" s="39"/>
      <c r="B230" s="38">
        <v>46183.416666666664</v>
      </c>
      <c r="C230" s="37">
        <v>46183.416666666664</v>
      </c>
      <c r="D230" s="53">
        <v>46183.416666666664</v>
      </c>
      <c r="E230" s="52">
        <v>5</v>
      </c>
      <c r="F230" s="40"/>
    </row>
    <row r="231" spans="1:6" x14ac:dyDescent="0.25">
      <c r="A231" s="39"/>
      <c r="B231" s="38">
        <v>46183.458333333328</v>
      </c>
      <c r="C231" s="37">
        <v>46183.458333333328</v>
      </c>
      <c r="D231" s="53">
        <v>46183.458333333328</v>
      </c>
      <c r="E231" s="52">
        <v>10</v>
      </c>
      <c r="F231" s="40"/>
    </row>
    <row r="232" spans="1:6" x14ac:dyDescent="0.25">
      <c r="A232" s="39"/>
      <c r="B232" s="38">
        <v>46183.5</v>
      </c>
      <c r="C232" s="37">
        <v>46183.5</v>
      </c>
      <c r="D232" s="53">
        <v>46183.5</v>
      </c>
      <c r="E232" s="52">
        <v>12</v>
      </c>
      <c r="F232" s="40"/>
    </row>
    <row r="233" spans="1:6" x14ac:dyDescent="0.25">
      <c r="A233" s="39"/>
      <c r="B233" s="38">
        <v>46183.541666666664</v>
      </c>
      <c r="C233" s="37">
        <v>46183.541666666664</v>
      </c>
      <c r="D233" s="53">
        <v>46183.541666666664</v>
      </c>
      <c r="E233" s="52">
        <v>12</v>
      </c>
      <c r="F233" s="40"/>
    </row>
    <row r="234" spans="1:6" x14ac:dyDescent="0.25">
      <c r="A234" s="39"/>
      <c r="B234" s="38">
        <v>46183.583333333328</v>
      </c>
      <c r="C234" s="37">
        <v>46183.583333333328</v>
      </c>
      <c r="D234" s="53">
        <v>46183.583333333328</v>
      </c>
      <c r="E234" s="52">
        <v>19</v>
      </c>
      <c r="F234" s="40"/>
    </row>
    <row r="235" spans="1:6" x14ac:dyDescent="0.25">
      <c r="A235" s="39"/>
      <c r="B235" s="38">
        <v>46183.625</v>
      </c>
      <c r="C235" s="37">
        <v>46183.625</v>
      </c>
      <c r="D235" s="53">
        <v>46183.625</v>
      </c>
      <c r="E235" s="52">
        <v>8</v>
      </c>
      <c r="F235" s="40"/>
    </row>
    <row r="236" spans="1:6" x14ac:dyDescent="0.25">
      <c r="A236" s="39"/>
      <c r="B236" s="38">
        <v>46183.666666666664</v>
      </c>
      <c r="C236" s="37">
        <v>46183.666666666664</v>
      </c>
      <c r="D236" s="53">
        <v>46183.666666666664</v>
      </c>
      <c r="E236" s="52">
        <v>11</v>
      </c>
      <c r="F236" s="40"/>
    </row>
    <row r="237" spans="1:6" x14ac:dyDescent="0.25">
      <c r="A237" s="39"/>
      <c r="B237" s="38">
        <v>46183.708333333328</v>
      </c>
      <c r="C237" s="37">
        <v>46183.708333333328</v>
      </c>
      <c r="D237" s="53">
        <v>46183.708333333328</v>
      </c>
      <c r="E237" s="52">
        <v>6</v>
      </c>
      <c r="F237" s="40"/>
    </row>
    <row r="238" spans="1:6" x14ac:dyDescent="0.25">
      <c r="A238" s="39"/>
      <c r="B238" s="38">
        <v>46183.75</v>
      </c>
      <c r="C238" s="37">
        <v>46183.75</v>
      </c>
      <c r="D238" s="53">
        <v>46183.75</v>
      </c>
      <c r="E238" s="52">
        <v>4</v>
      </c>
      <c r="F238" s="40"/>
    </row>
    <row r="239" spans="1:6" x14ac:dyDescent="0.25">
      <c r="A239" s="39"/>
      <c r="B239" s="38">
        <v>46183.791666666664</v>
      </c>
      <c r="C239" s="37">
        <v>46183.791666666664</v>
      </c>
      <c r="D239" s="53">
        <v>46183.791666666664</v>
      </c>
      <c r="E239" s="52">
        <v>6</v>
      </c>
      <c r="F239" s="40"/>
    </row>
    <row r="240" spans="1:6" x14ac:dyDescent="0.25">
      <c r="A240" s="39"/>
      <c r="B240" s="38">
        <v>46183.833333333328</v>
      </c>
      <c r="C240" s="37">
        <v>46183.833333333328</v>
      </c>
      <c r="D240" s="53">
        <v>46183.833333333328</v>
      </c>
      <c r="E240" s="52">
        <v>5</v>
      </c>
      <c r="F240" s="40"/>
    </row>
    <row r="241" spans="1:6" x14ac:dyDescent="0.25">
      <c r="A241" s="39"/>
      <c r="B241" s="38">
        <v>46183.875</v>
      </c>
      <c r="C241" s="37">
        <v>46183.875</v>
      </c>
      <c r="D241" s="53">
        <v>46183.875</v>
      </c>
      <c r="E241" s="52">
        <v>4</v>
      </c>
      <c r="F241" s="40"/>
    </row>
    <row r="242" spans="1:6" x14ac:dyDescent="0.25">
      <c r="A242" s="39"/>
      <c r="B242" s="38">
        <v>46183.916666666664</v>
      </c>
      <c r="C242" s="37">
        <v>46183.916666666664</v>
      </c>
      <c r="D242" s="53">
        <v>46183.916666666664</v>
      </c>
      <c r="E242" s="52">
        <v>4</v>
      </c>
      <c r="F242" s="40"/>
    </row>
    <row r="243" spans="1:6" x14ac:dyDescent="0.25">
      <c r="A243" s="39"/>
      <c r="B243" s="38">
        <v>46183.958333333328</v>
      </c>
      <c r="C243" s="37">
        <v>46183.958333333328</v>
      </c>
      <c r="D243" s="53">
        <v>46183.958333333328</v>
      </c>
      <c r="E243" s="52">
        <v>6</v>
      </c>
      <c r="F243" s="40"/>
    </row>
    <row r="244" spans="1:6" x14ac:dyDescent="0.25">
      <c r="A244" s="39"/>
      <c r="B244" s="38">
        <v>46184</v>
      </c>
      <c r="C244" s="37">
        <v>46184</v>
      </c>
      <c r="D244" s="53">
        <v>46184</v>
      </c>
      <c r="E244" s="52">
        <v>5</v>
      </c>
      <c r="F244" s="40"/>
    </row>
    <row r="245" spans="1:6" x14ac:dyDescent="0.25">
      <c r="A245" s="39"/>
      <c r="B245" s="38">
        <v>46184.041666666664</v>
      </c>
      <c r="C245" s="37">
        <v>46184.041666666664</v>
      </c>
      <c r="D245" s="53">
        <v>46184.041666666664</v>
      </c>
      <c r="E245" s="52">
        <v>5</v>
      </c>
      <c r="F245" s="40"/>
    </row>
    <row r="246" spans="1:6" x14ac:dyDescent="0.25">
      <c r="A246" s="39"/>
      <c r="B246" s="38">
        <v>46184.083333333328</v>
      </c>
      <c r="C246" s="37">
        <v>46184.083333333328</v>
      </c>
      <c r="D246" s="53">
        <v>46184.083333333328</v>
      </c>
      <c r="E246" s="52">
        <v>4</v>
      </c>
      <c r="F246" s="40"/>
    </row>
    <row r="247" spans="1:6" x14ac:dyDescent="0.25">
      <c r="A247" s="39"/>
      <c r="B247" s="38">
        <v>46184.125</v>
      </c>
      <c r="C247" s="37">
        <v>46184.125</v>
      </c>
      <c r="D247" s="53">
        <v>46184.125</v>
      </c>
      <c r="E247" s="52">
        <v>5</v>
      </c>
      <c r="F247" s="40"/>
    </row>
    <row r="248" spans="1:6" x14ac:dyDescent="0.25">
      <c r="A248" s="39"/>
      <c r="B248" s="38">
        <v>46184.166666666664</v>
      </c>
      <c r="C248" s="37">
        <v>46184.166666666664</v>
      </c>
      <c r="D248" s="53">
        <v>46184.166666666664</v>
      </c>
      <c r="E248" s="52">
        <v>6</v>
      </c>
      <c r="F248" s="40"/>
    </row>
    <row r="249" spans="1:6" x14ac:dyDescent="0.25">
      <c r="A249" s="39"/>
      <c r="B249" s="38">
        <v>46184.208333333328</v>
      </c>
      <c r="C249" s="37">
        <v>46184.208333333328</v>
      </c>
      <c r="D249" s="53">
        <v>46184.208333333328</v>
      </c>
      <c r="E249" s="52">
        <v>6</v>
      </c>
      <c r="F249" s="40"/>
    </row>
    <row r="250" spans="1:6" x14ac:dyDescent="0.25">
      <c r="A250" s="39"/>
      <c r="B250" s="38">
        <v>46184.25</v>
      </c>
      <c r="C250" s="37">
        <v>46184.25</v>
      </c>
      <c r="D250" s="53">
        <v>46184.25</v>
      </c>
      <c r="E250" s="52">
        <v>7</v>
      </c>
      <c r="F250" s="40"/>
    </row>
    <row r="251" spans="1:6" x14ac:dyDescent="0.25">
      <c r="A251" s="39"/>
      <c r="B251" s="38">
        <v>46184.291666666664</v>
      </c>
      <c r="C251" s="37">
        <v>46184.291666666664</v>
      </c>
      <c r="D251" s="53">
        <v>46184.291666666664</v>
      </c>
      <c r="E251" s="52">
        <v>8</v>
      </c>
      <c r="F251" s="40"/>
    </row>
    <row r="252" spans="1:6" x14ac:dyDescent="0.25">
      <c r="A252" s="39"/>
      <c r="B252" s="38">
        <v>46184.333333333328</v>
      </c>
      <c r="C252" s="37">
        <v>46184.333333333328</v>
      </c>
      <c r="D252" s="53">
        <v>46184.333333333328</v>
      </c>
      <c r="E252" s="52">
        <v>8</v>
      </c>
      <c r="F252" s="40"/>
    </row>
    <row r="253" spans="1:6" x14ac:dyDescent="0.25">
      <c r="A253" s="39"/>
      <c r="B253" s="38">
        <v>46184.375</v>
      </c>
      <c r="C253" s="37">
        <v>46184.375</v>
      </c>
      <c r="D253" s="53">
        <v>46184.375</v>
      </c>
      <c r="E253" s="52">
        <v>6</v>
      </c>
      <c r="F253" s="40"/>
    </row>
    <row r="254" spans="1:6" x14ac:dyDescent="0.25">
      <c r="A254" s="39"/>
      <c r="B254" s="38">
        <v>46184.416666666664</v>
      </c>
      <c r="C254" s="37">
        <v>46184.416666666664</v>
      </c>
      <c r="D254" s="53">
        <v>46184.416666666664</v>
      </c>
      <c r="E254" s="52">
        <v>4</v>
      </c>
      <c r="F254" s="40"/>
    </row>
    <row r="255" spans="1:6" x14ac:dyDescent="0.25">
      <c r="A255" s="39"/>
      <c r="B255" s="38">
        <v>46184.458333333328</v>
      </c>
      <c r="C255" s="37">
        <v>46184.458333333328</v>
      </c>
      <c r="D255" s="53">
        <v>46184.458333333328</v>
      </c>
      <c r="E255" s="52">
        <v>3</v>
      </c>
      <c r="F255" s="40"/>
    </row>
    <row r="256" spans="1:6" x14ac:dyDescent="0.25">
      <c r="A256" s="39"/>
      <c r="B256" s="38">
        <v>46184.5</v>
      </c>
      <c r="C256" s="37">
        <v>46184.5</v>
      </c>
      <c r="D256" s="53">
        <v>46184.5</v>
      </c>
      <c r="E256" s="52">
        <v>3</v>
      </c>
      <c r="F256" s="40"/>
    </row>
    <row r="257" spans="1:6" x14ac:dyDescent="0.25">
      <c r="A257" s="39"/>
      <c r="B257" s="38">
        <v>46184.541666666664</v>
      </c>
      <c r="C257" s="37">
        <v>46184.541666666664</v>
      </c>
      <c r="D257" s="53">
        <v>46184.541666666664</v>
      </c>
      <c r="E257" s="52">
        <v>3</v>
      </c>
      <c r="F257" s="40"/>
    </row>
    <row r="258" spans="1:6" x14ac:dyDescent="0.25">
      <c r="A258" s="39"/>
      <c r="B258" s="38">
        <v>46184.583333333328</v>
      </c>
      <c r="C258" s="37">
        <v>46184.583333333328</v>
      </c>
      <c r="D258" s="53">
        <v>46184.583333333328</v>
      </c>
      <c r="E258" s="52">
        <v>4</v>
      </c>
      <c r="F258" s="40"/>
    </row>
    <row r="259" spans="1:6" x14ac:dyDescent="0.25">
      <c r="A259" s="39"/>
      <c r="B259" s="38">
        <v>46184.625</v>
      </c>
      <c r="C259" s="37">
        <v>46184.625</v>
      </c>
      <c r="D259" s="53">
        <v>46184.625</v>
      </c>
      <c r="E259" s="52">
        <v>4</v>
      </c>
      <c r="F259" s="40"/>
    </row>
    <row r="260" spans="1:6" x14ac:dyDescent="0.25">
      <c r="A260" s="39"/>
      <c r="B260" s="38">
        <v>46184.666666666664</v>
      </c>
      <c r="C260" s="37">
        <v>46184.666666666664</v>
      </c>
      <c r="D260" s="53">
        <v>46184.666666666664</v>
      </c>
      <c r="E260" s="52">
        <v>6</v>
      </c>
      <c r="F260" s="40"/>
    </row>
    <row r="261" spans="1:6" x14ac:dyDescent="0.25">
      <c r="A261" s="39"/>
      <c r="B261" s="38">
        <v>46184.708333333328</v>
      </c>
      <c r="C261" s="37">
        <v>46184.708333333328</v>
      </c>
      <c r="D261" s="53">
        <v>46184.708333333328</v>
      </c>
      <c r="E261" s="52">
        <v>7</v>
      </c>
      <c r="F261" s="40"/>
    </row>
    <row r="262" spans="1:6" x14ac:dyDescent="0.25">
      <c r="A262" s="39"/>
      <c r="B262" s="38">
        <v>46184.75</v>
      </c>
      <c r="C262" s="37">
        <v>46184.75</v>
      </c>
      <c r="D262" s="53">
        <v>46184.75</v>
      </c>
      <c r="E262" s="52">
        <v>8</v>
      </c>
      <c r="F262" s="40"/>
    </row>
    <row r="263" spans="1:6" x14ac:dyDescent="0.25">
      <c r="A263" s="39"/>
      <c r="B263" s="38">
        <v>46184.791666666664</v>
      </c>
      <c r="C263" s="37">
        <v>46184.791666666664</v>
      </c>
      <c r="D263" s="53">
        <v>46184.791666666664</v>
      </c>
      <c r="E263" s="52">
        <v>7</v>
      </c>
      <c r="F263" s="40"/>
    </row>
    <row r="264" spans="1:6" x14ac:dyDescent="0.25">
      <c r="A264" s="39"/>
      <c r="B264" s="38">
        <v>46184.833333333328</v>
      </c>
      <c r="C264" s="37">
        <v>46184.833333333328</v>
      </c>
      <c r="D264" s="53">
        <v>46184.833333333328</v>
      </c>
      <c r="E264" s="52">
        <v>8</v>
      </c>
      <c r="F264" s="40"/>
    </row>
    <row r="265" spans="1:6" x14ac:dyDescent="0.25">
      <c r="A265" s="39"/>
      <c r="B265" s="38">
        <v>46184.875</v>
      </c>
      <c r="C265" s="37">
        <v>46184.875</v>
      </c>
      <c r="D265" s="53">
        <v>46184.875</v>
      </c>
      <c r="E265" s="52">
        <v>10</v>
      </c>
      <c r="F265" s="40"/>
    </row>
    <row r="266" spans="1:6" x14ac:dyDescent="0.25">
      <c r="A266" s="39"/>
      <c r="B266" s="38">
        <v>46184.916666666664</v>
      </c>
      <c r="C266" s="37">
        <v>46184.916666666664</v>
      </c>
      <c r="D266" s="53">
        <v>46184.916666666664</v>
      </c>
      <c r="E266" s="52">
        <v>9</v>
      </c>
      <c r="F266" s="40"/>
    </row>
    <row r="267" spans="1:6" x14ac:dyDescent="0.25">
      <c r="A267" s="39"/>
      <c r="B267" s="38">
        <v>46184.958333333328</v>
      </c>
      <c r="C267" s="37">
        <v>46184.958333333328</v>
      </c>
      <c r="D267" s="53">
        <v>46184.958333333328</v>
      </c>
      <c r="E267" s="52">
        <v>8</v>
      </c>
      <c r="F267" s="40"/>
    </row>
    <row r="268" spans="1:6" x14ac:dyDescent="0.25">
      <c r="A268" s="39"/>
      <c r="B268" s="38">
        <v>46185</v>
      </c>
      <c r="C268" s="37">
        <v>46185</v>
      </c>
      <c r="D268" s="53">
        <v>46185</v>
      </c>
      <c r="E268" s="52">
        <v>7</v>
      </c>
      <c r="F268" s="40"/>
    </row>
    <row r="269" spans="1:6" x14ac:dyDescent="0.25">
      <c r="A269" s="39"/>
      <c r="B269" s="38">
        <v>46185.041666666664</v>
      </c>
      <c r="C269" s="37">
        <v>46185.041666666664</v>
      </c>
      <c r="D269" s="53">
        <v>46185.041666666664</v>
      </c>
      <c r="E269" s="52">
        <v>6</v>
      </c>
      <c r="F269" s="40"/>
    </row>
    <row r="270" spans="1:6" x14ac:dyDescent="0.25">
      <c r="A270" s="39"/>
      <c r="B270" s="38">
        <v>46185.083333333328</v>
      </c>
      <c r="C270" s="37">
        <v>46185.083333333328</v>
      </c>
      <c r="D270" s="53">
        <v>46185.083333333328</v>
      </c>
      <c r="E270" s="52">
        <v>5</v>
      </c>
      <c r="F270" s="40"/>
    </row>
    <row r="271" spans="1:6" x14ac:dyDescent="0.25">
      <c r="A271" s="39"/>
      <c r="B271" s="38">
        <v>46185.125</v>
      </c>
      <c r="C271" s="37">
        <v>46185.125</v>
      </c>
      <c r="D271" s="53">
        <v>46185.125</v>
      </c>
      <c r="E271" s="52">
        <v>5</v>
      </c>
      <c r="F271" s="40"/>
    </row>
    <row r="272" spans="1:6" x14ac:dyDescent="0.25">
      <c r="A272" s="39"/>
      <c r="B272" s="38">
        <v>46185.166666666664</v>
      </c>
      <c r="C272" s="37">
        <v>46185.166666666664</v>
      </c>
      <c r="D272" s="53">
        <v>46185.166666666664</v>
      </c>
      <c r="E272" s="52">
        <v>5</v>
      </c>
      <c r="F272" s="40"/>
    </row>
    <row r="273" spans="1:6" x14ac:dyDescent="0.25">
      <c r="A273" s="39"/>
      <c r="B273" s="38">
        <v>46185.208333333328</v>
      </c>
      <c r="C273" s="37">
        <v>46185.208333333328</v>
      </c>
      <c r="D273" s="53">
        <v>46185.208333333328</v>
      </c>
      <c r="E273" s="52">
        <v>5</v>
      </c>
      <c r="F273" s="40"/>
    </row>
    <row r="274" spans="1:6" x14ac:dyDescent="0.25">
      <c r="A274" s="39"/>
      <c r="B274" s="38">
        <v>46185.25</v>
      </c>
      <c r="C274" s="37">
        <v>46185.25</v>
      </c>
      <c r="D274" s="53">
        <v>46185.25</v>
      </c>
      <c r="E274" s="52">
        <v>5</v>
      </c>
      <c r="F274" s="40"/>
    </row>
    <row r="275" spans="1:6" x14ac:dyDescent="0.25">
      <c r="A275" s="39"/>
      <c r="B275" s="38">
        <v>46185.291666666664</v>
      </c>
      <c r="C275" s="37">
        <v>46185.291666666664</v>
      </c>
      <c r="D275" s="53">
        <v>46185.291666666664</v>
      </c>
      <c r="E275" s="52">
        <v>4</v>
      </c>
      <c r="F275" s="40"/>
    </row>
    <row r="276" spans="1:6" x14ac:dyDescent="0.25">
      <c r="A276" s="39"/>
      <c r="B276" s="38">
        <v>46185.333333333328</v>
      </c>
      <c r="C276" s="37">
        <v>46185.333333333328</v>
      </c>
      <c r="D276" s="53">
        <v>46185.333333333328</v>
      </c>
      <c r="E276" s="52">
        <v>5</v>
      </c>
      <c r="F276" s="40"/>
    </row>
    <row r="277" spans="1:6" x14ac:dyDescent="0.25">
      <c r="A277" s="39"/>
      <c r="B277" s="38">
        <v>46185.375</v>
      </c>
      <c r="C277" s="37">
        <v>46185.375</v>
      </c>
      <c r="D277" s="53">
        <v>46185.375</v>
      </c>
      <c r="E277" s="52">
        <v>6</v>
      </c>
      <c r="F277" s="40"/>
    </row>
    <row r="278" spans="1:6" x14ac:dyDescent="0.25">
      <c r="A278" s="39"/>
      <c r="B278" s="38">
        <v>46185.416666666664</v>
      </c>
      <c r="C278" s="37">
        <v>46185.416666666664</v>
      </c>
      <c r="D278" s="53">
        <v>46185.416666666664</v>
      </c>
      <c r="E278" s="52">
        <v>5</v>
      </c>
      <c r="F278" s="40"/>
    </row>
    <row r="279" spans="1:6" x14ac:dyDescent="0.25">
      <c r="A279" s="39"/>
      <c r="B279" s="38">
        <v>46185.458333333328</v>
      </c>
      <c r="C279" s="37">
        <v>46185.458333333328</v>
      </c>
      <c r="D279" s="53">
        <v>46185.458333333328</v>
      </c>
      <c r="E279" s="52">
        <v>8</v>
      </c>
      <c r="F279" s="40"/>
    </row>
    <row r="280" spans="1:6" x14ac:dyDescent="0.25">
      <c r="A280" s="39"/>
      <c r="B280" s="38">
        <v>46185.5</v>
      </c>
      <c r="C280" s="37">
        <v>46185.5</v>
      </c>
      <c r="D280" s="53">
        <v>46185.5</v>
      </c>
      <c r="E280" s="52">
        <v>8</v>
      </c>
      <c r="F280" s="40"/>
    </row>
    <row r="281" spans="1:6" x14ac:dyDescent="0.25">
      <c r="A281" s="39"/>
      <c r="B281" s="38">
        <v>46185.541666666664</v>
      </c>
      <c r="C281" s="37">
        <v>46185.541666666664</v>
      </c>
      <c r="D281" s="53">
        <v>46185.541666666664</v>
      </c>
      <c r="E281" s="52">
        <v>11</v>
      </c>
      <c r="F281" s="40"/>
    </row>
    <row r="282" spans="1:6" x14ac:dyDescent="0.25">
      <c r="A282" s="39"/>
      <c r="B282" s="38">
        <v>46185.583333333328</v>
      </c>
      <c r="C282" s="37">
        <v>46185.583333333328</v>
      </c>
      <c r="D282" s="53">
        <v>46185.583333333328</v>
      </c>
      <c r="E282" s="52">
        <v>9</v>
      </c>
      <c r="F282" s="40"/>
    </row>
    <row r="283" spans="1:6" x14ac:dyDescent="0.25">
      <c r="A283" s="39"/>
      <c r="B283" s="38">
        <v>46185.625</v>
      </c>
      <c r="C283" s="37">
        <v>46185.625</v>
      </c>
      <c r="D283" s="53">
        <v>46185.625</v>
      </c>
      <c r="E283" s="52">
        <v>11</v>
      </c>
      <c r="F283" s="40"/>
    </row>
    <row r="284" spans="1:6" x14ac:dyDescent="0.25">
      <c r="A284" s="39"/>
      <c r="B284" s="38">
        <v>46185.666666666664</v>
      </c>
      <c r="C284" s="37">
        <v>46185.666666666664</v>
      </c>
      <c r="D284" s="53">
        <v>46185.666666666664</v>
      </c>
      <c r="E284" s="52">
        <v>12</v>
      </c>
      <c r="F284" s="40"/>
    </row>
    <row r="285" spans="1:6" x14ac:dyDescent="0.25">
      <c r="A285" s="39"/>
      <c r="B285" s="38">
        <v>46185.708333333328</v>
      </c>
      <c r="C285" s="37">
        <v>46185.708333333328</v>
      </c>
      <c r="D285" s="53">
        <v>46185.708333333328</v>
      </c>
      <c r="E285" s="52">
        <v>12</v>
      </c>
      <c r="F285" s="40"/>
    </row>
    <row r="286" spans="1:6" x14ac:dyDescent="0.25">
      <c r="A286" s="39"/>
      <c r="B286" s="38">
        <v>46185.75</v>
      </c>
      <c r="C286" s="37">
        <v>46185.75</v>
      </c>
      <c r="D286" s="53">
        <v>46185.75</v>
      </c>
      <c r="E286" s="52">
        <v>11</v>
      </c>
      <c r="F286" s="40"/>
    </row>
    <row r="287" spans="1:6" x14ac:dyDescent="0.25">
      <c r="A287" s="39"/>
      <c r="B287" s="38">
        <v>46185.791666666664</v>
      </c>
      <c r="C287" s="37">
        <v>46185.791666666664</v>
      </c>
      <c r="D287" s="53">
        <v>46185.791666666664</v>
      </c>
      <c r="E287" s="52">
        <v>12</v>
      </c>
      <c r="F287" s="40"/>
    </row>
    <row r="288" spans="1:6" x14ac:dyDescent="0.25">
      <c r="A288" s="39"/>
      <c r="B288" s="38">
        <v>46185.833333333328</v>
      </c>
      <c r="C288" s="37">
        <v>46185.833333333328</v>
      </c>
      <c r="D288" s="53">
        <v>46185.833333333328</v>
      </c>
      <c r="E288" s="52">
        <v>8</v>
      </c>
      <c r="F288" s="40"/>
    </row>
    <row r="289" spans="1:6" x14ac:dyDescent="0.25">
      <c r="A289" s="39"/>
      <c r="B289" s="38">
        <v>46185.875</v>
      </c>
      <c r="C289" s="37">
        <v>46185.875</v>
      </c>
      <c r="D289" s="53">
        <v>46185.875</v>
      </c>
      <c r="E289" s="52">
        <v>8</v>
      </c>
      <c r="F289" s="40"/>
    </row>
    <row r="290" spans="1:6" x14ac:dyDescent="0.25">
      <c r="A290" s="39"/>
      <c r="B290" s="38">
        <v>46185.916666666664</v>
      </c>
      <c r="C290" s="37">
        <v>46185.916666666664</v>
      </c>
      <c r="D290" s="53">
        <v>46185.916666666664</v>
      </c>
      <c r="E290" s="52">
        <v>8</v>
      </c>
      <c r="F290" s="40"/>
    </row>
    <row r="291" spans="1:6" x14ac:dyDescent="0.25">
      <c r="A291" s="39"/>
      <c r="B291" s="38">
        <v>46185.958333333328</v>
      </c>
      <c r="C291" s="37">
        <v>46185.958333333328</v>
      </c>
      <c r="D291" s="53">
        <v>46185.958333333328</v>
      </c>
      <c r="E291" s="52">
        <v>10</v>
      </c>
      <c r="F291" s="40"/>
    </row>
    <row r="292" spans="1:6" x14ac:dyDescent="0.25">
      <c r="A292" s="39"/>
      <c r="B292" s="38">
        <v>46186</v>
      </c>
      <c r="C292" s="37">
        <v>46186</v>
      </c>
      <c r="D292" s="53">
        <v>46186</v>
      </c>
      <c r="E292" s="52">
        <v>10</v>
      </c>
      <c r="F292" s="40"/>
    </row>
    <row r="293" spans="1:6" x14ac:dyDescent="0.25">
      <c r="A293" s="39"/>
      <c r="B293" s="38">
        <v>46186.041666666664</v>
      </c>
      <c r="C293" s="37">
        <v>46186.041666666664</v>
      </c>
      <c r="D293" s="53">
        <v>46186.041666666664</v>
      </c>
      <c r="E293" s="52">
        <v>12</v>
      </c>
      <c r="F293" s="40"/>
    </row>
    <row r="294" spans="1:6" x14ac:dyDescent="0.25">
      <c r="A294" s="39"/>
      <c r="B294" s="38">
        <v>46186.083333333328</v>
      </c>
      <c r="C294" s="37">
        <v>46186.083333333328</v>
      </c>
      <c r="D294" s="53">
        <v>46186.083333333328</v>
      </c>
      <c r="E294" s="52">
        <v>12</v>
      </c>
      <c r="F294" s="40"/>
    </row>
    <row r="295" spans="1:6" x14ac:dyDescent="0.25">
      <c r="A295" s="39"/>
      <c r="B295" s="38">
        <v>46186.125</v>
      </c>
      <c r="C295" s="37">
        <v>46186.125</v>
      </c>
      <c r="D295" s="53">
        <v>46186.125</v>
      </c>
      <c r="E295" s="52">
        <v>12</v>
      </c>
      <c r="F295" s="40"/>
    </row>
    <row r="296" spans="1:6" x14ac:dyDescent="0.25">
      <c r="A296" s="39"/>
      <c r="B296" s="38">
        <v>46186.166666666664</v>
      </c>
      <c r="C296" s="37">
        <v>46186.166666666664</v>
      </c>
      <c r="D296" s="53">
        <v>46186.166666666664</v>
      </c>
      <c r="E296" s="52">
        <v>13</v>
      </c>
      <c r="F296" s="40"/>
    </row>
    <row r="297" spans="1:6" x14ac:dyDescent="0.25">
      <c r="A297" s="39"/>
      <c r="B297" s="38">
        <v>46186.208333333328</v>
      </c>
      <c r="C297" s="37">
        <v>46186.208333333328</v>
      </c>
      <c r="D297" s="53">
        <v>46186.208333333328</v>
      </c>
      <c r="E297" s="52">
        <v>16</v>
      </c>
      <c r="F297" s="40"/>
    </row>
    <row r="298" spans="1:6" x14ac:dyDescent="0.25">
      <c r="A298" s="39"/>
      <c r="B298" s="38">
        <v>46186.25</v>
      </c>
      <c r="C298" s="37">
        <v>46186.25</v>
      </c>
      <c r="D298" s="53">
        <v>46186.25</v>
      </c>
      <c r="E298" s="52">
        <v>15</v>
      </c>
      <c r="F298" s="40"/>
    </row>
    <row r="299" spans="1:6" x14ac:dyDescent="0.25">
      <c r="A299" s="39"/>
      <c r="B299" s="38">
        <v>46186.291666666664</v>
      </c>
      <c r="C299" s="37">
        <v>46186.291666666664</v>
      </c>
      <c r="D299" s="53">
        <v>46186.291666666664</v>
      </c>
      <c r="E299" s="52">
        <v>11</v>
      </c>
      <c r="F299" s="40"/>
    </row>
    <row r="300" spans="1:6" x14ac:dyDescent="0.25">
      <c r="A300" s="39"/>
      <c r="B300" s="38">
        <v>46186.333333333328</v>
      </c>
      <c r="C300" s="37">
        <v>46186.333333333328</v>
      </c>
      <c r="D300" s="53">
        <v>46186.333333333328</v>
      </c>
      <c r="E300" s="52">
        <v>11</v>
      </c>
      <c r="F300" s="40"/>
    </row>
    <row r="301" spans="1:6" x14ac:dyDescent="0.25">
      <c r="A301" s="39"/>
      <c r="B301" s="38">
        <v>46186.375</v>
      </c>
      <c r="C301" s="37">
        <v>46186.375</v>
      </c>
      <c r="D301" s="53">
        <v>46186.375</v>
      </c>
      <c r="E301" s="52">
        <v>14</v>
      </c>
      <c r="F301" s="40"/>
    </row>
    <row r="302" spans="1:6" x14ac:dyDescent="0.25">
      <c r="A302" s="39"/>
      <c r="B302" s="38">
        <v>46186.416666666664</v>
      </c>
      <c r="C302" s="37">
        <v>46186.416666666664</v>
      </c>
      <c r="D302" s="53">
        <v>46186.416666666664</v>
      </c>
      <c r="E302" s="52">
        <v>14</v>
      </c>
      <c r="F302" s="40"/>
    </row>
    <row r="303" spans="1:6" x14ac:dyDescent="0.25">
      <c r="A303" s="39"/>
      <c r="B303" s="38">
        <v>46186.458333333328</v>
      </c>
      <c r="C303" s="37">
        <v>46186.458333333328</v>
      </c>
      <c r="D303" s="53">
        <v>46186.458333333328</v>
      </c>
      <c r="E303" s="52">
        <v>14</v>
      </c>
      <c r="F303" s="40"/>
    </row>
    <row r="304" spans="1:6" x14ac:dyDescent="0.25">
      <c r="A304" s="39"/>
      <c r="B304" s="38">
        <v>46186.5</v>
      </c>
      <c r="C304" s="37">
        <v>46186.5</v>
      </c>
      <c r="D304" s="53">
        <v>46186.5</v>
      </c>
      <c r="E304" s="52">
        <v>16</v>
      </c>
      <c r="F304" s="40"/>
    </row>
    <row r="305" spans="1:6" x14ac:dyDescent="0.25">
      <c r="A305" s="39"/>
      <c r="B305" s="38">
        <v>46186.541666666664</v>
      </c>
      <c r="C305" s="37">
        <v>46186.541666666664</v>
      </c>
      <c r="D305" s="53">
        <v>46186.541666666664</v>
      </c>
      <c r="E305" s="52">
        <v>23</v>
      </c>
      <c r="F305" s="40"/>
    </row>
    <row r="306" spans="1:6" x14ac:dyDescent="0.25">
      <c r="A306" s="39"/>
      <c r="B306" s="38">
        <v>46186.583333333328</v>
      </c>
      <c r="C306" s="37">
        <v>46186.583333333328</v>
      </c>
      <c r="D306" s="53">
        <v>46186.583333333328</v>
      </c>
      <c r="E306" s="52">
        <v>23</v>
      </c>
      <c r="F306" s="40"/>
    </row>
    <row r="307" spans="1:6" x14ac:dyDescent="0.25">
      <c r="A307" s="39"/>
      <c r="B307" s="38">
        <v>46186.625</v>
      </c>
      <c r="C307" s="37">
        <v>46186.625</v>
      </c>
      <c r="D307" s="53">
        <v>46186.625</v>
      </c>
      <c r="E307" s="52">
        <v>30</v>
      </c>
      <c r="F307" s="40"/>
    </row>
    <row r="308" spans="1:6" x14ac:dyDescent="0.25">
      <c r="A308" s="39"/>
      <c r="B308" s="38">
        <v>46186.666666666664</v>
      </c>
      <c r="C308" s="37">
        <v>46186.666666666664</v>
      </c>
      <c r="D308" s="53">
        <v>46186.666666666664</v>
      </c>
      <c r="E308" s="52">
        <v>12</v>
      </c>
      <c r="F308" s="40"/>
    </row>
    <row r="309" spans="1:6" x14ac:dyDescent="0.25">
      <c r="A309" s="39"/>
      <c r="B309" s="38">
        <v>46186.708333333328</v>
      </c>
      <c r="C309" s="37">
        <v>46186.708333333328</v>
      </c>
      <c r="D309" s="53">
        <v>46186.708333333328</v>
      </c>
      <c r="E309" s="52">
        <v>14</v>
      </c>
      <c r="F309" s="40"/>
    </row>
    <row r="310" spans="1:6" x14ac:dyDescent="0.25">
      <c r="A310" s="39"/>
      <c r="B310" s="38">
        <v>46186.75</v>
      </c>
      <c r="C310" s="37">
        <v>46186.75</v>
      </c>
      <c r="D310" s="53">
        <v>46186.75</v>
      </c>
      <c r="E310" s="52">
        <v>14</v>
      </c>
      <c r="F310" s="40"/>
    </row>
    <row r="311" spans="1:6" x14ac:dyDescent="0.25">
      <c r="A311" s="39"/>
      <c r="B311" s="38">
        <v>46186.791666666664</v>
      </c>
      <c r="C311" s="37">
        <v>46186.791666666664</v>
      </c>
      <c r="D311" s="53">
        <v>46186.791666666664</v>
      </c>
      <c r="E311" s="52">
        <v>11</v>
      </c>
      <c r="F311" s="40"/>
    </row>
    <row r="312" spans="1:6" x14ac:dyDescent="0.25">
      <c r="A312" s="39"/>
      <c r="B312" s="38">
        <v>46186.833333333328</v>
      </c>
      <c r="C312" s="37">
        <v>46186.833333333328</v>
      </c>
      <c r="D312" s="53">
        <v>46186.833333333328</v>
      </c>
      <c r="E312" s="52">
        <v>13</v>
      </c>
      <c r="F312" s="40"/>
    </row>
    <row r="313" spans="1:6" x14ac:dyDescent="0.25">
      <c r="A313" s="39"/>
      <c r="B313" s="38">
        <v>46186.875</v>
      </c>
      <c r="C313" s="37">
        <v>46186.875</v>
      </c>
      <c r="D313" s="53">
        <v>46186.875</v>
      </c>
      <c r="E313" s="52">
        <v>10</v>
      </c>
      <c r="F313" s="40"/>
    </row>
    <row r="314" spans="1:6" x14ac:dyDescent="0.25">
      <c r="A314" s="39"/>
      <c r="B314" s="38">
        <v>46186.916666666664</v>
      </c>
      <c r="C314" s="37">
        <v>46186.916666666664</v>
      </c>
      <c r="D314" s="53">
        <v>46186.916666666664</v>
      </c>
      <c r="E314" s="52">
        <v>10</v>
      </c>
      <c r="F314" s="40"/>
    </row>
    <row r="315" spans="1:6" x14ac:dyDescent="0.25">
      <c r="A315" s="39"/>
      <c r="B315" s="38">
        <v>46186.958333333328</v>
      </c>
      <c r="C315" s="37">
        <v>46186.958333333328</v>
      </c>
      <c r="D315" s="53">
        <v>46186.958333333328</v>
      </c>
      <c r="E315" s="52">
        <v>8</v>
      </c>
      <c r="F315" s="40"/>
    </row>
    <row r="316" spans="1:6" x14ac:dyDescent="0.25">
      <c r="A316" s="39"/>
      <c r="B316" s="38">
        <v>46187</v>
      </c>
      <c r="C316" s="37">
        <v>46187</v>
      </c>
      <c r="D316" s="53">
        <v>46187</v>
      </c>
      <c r="E316" s="52">
        <v>7</v>
      </c>
      <c r="F316" s="40"/>
    </row>
    <row r="317" spans="1:6" x14ac:dyDescent="0.25">
      <c r="A317" s="39"/>
      <c r="B317" s="38">
        <v>46187.041666666664</v>
      </c>
      <c r="C317" s="37">
        <v>46187.041666666664</v>
      </c>
      <c r="D317" s="53">
        <v>46187.041666666664</v>
      </c>
      <c r="E317" s="52">
        <v>8</v>
      </c>
      <c r="F317" s="40"/>
    </row>
    <row r="318" spans="1:6" x14ac:dyDescent="0.25">
      <c r="A318" s="39"/>
      <c r="B318" s="38">
        <v>46187.083333333328</v>
      </c>
      <c r="C318" s="37">
        <v>46187.083333333328</v>
      </c>
      <c r="D318" s="53">
        <v>46187.083333333328</v>
      </c>
      <c r="E318" s="52">
        <v>8</v>
      </c>
      <c r="F318" s="40"/>
    </row>
    <row r="319" spans="1:6" x14ac:dyDescent="0.25">
      <c r="A319" s="39"/>
      <c r="B319" s="38">
        <v>46187.125</v>
      </c>
      <c r="C319" s="37">
        <v>46187.125</v>
      </c>
      <c r="D319" s="53">
        <v>46187.125</v>
      </c>
      <c r="E319" s="52">
        <v>9</v>
      </c>
      <c r="F319" s="40"/>
    </row>
    <row r="320" spans="1:6" x14ac:dyDescent="0.25">
      <c r="A320" s="39"/>
      <c r="B320" s="38">
        <v>46187.166666666664</v>
      </c>
      <c r="C320" s="37">
        <v>46187.166666666664</v>
      </c>
      <c r="D320" s="53">
        <v>46187.166666666664</v>
      </c>
      <c r="E320" s="52">
        <v>9</v>
      </c>
      <c r="F320" s="40"/>
    </row>
    <row r="321" spans="1:6" x14ac:dyDescent="0.25">
      <c r="A321" s="39"/>
      <c r="B321" s="38">
        <v>46187.208333333328</v>
      </c>
      <c r="C321" s="37">
        <v>46187.208333333328</v>
      </c>
      <c r="D321" s="53">
        <v>46187.208333333328</v>
      </c>
      <c r="E321" s="52">
        <v>9</v>
      </c>
      <c r="F321" s="40"/>
    </row>
    <row r="322" spans="1:6" x14ac:dyDescent="0.25">
      <c r="A322" s="39"/>
      <c r="B322" s="38">
        <v>46187.25</v>
      </c>
      <c r="C322" s="37">
        <v>46187.25</v>
      </c>
      <c r="D322" s="53">
        <v>46187.25</v>
      </c>
      <c r="E322" s="52">
        <v>9</v>
      </c>
      <c r="F322" s="40"/>
    </row>
    <row r="323" spans="1:6" x14ac:dyDescent="0.25">
      <c r="A323" s="39"/>
      <c r="B323" s="38">
        <v>46187.291666666664</v>
      </c>
      <c r="C323" s="37">
        <v>46187.291666666664</v>
      </c>
      <c r="D323" s="53">
        <v>46187.291666666664</v>
      </c>
      <c r="E323" s="52">
        <v>11</v>
      </c>
      <c r="F323" s="40"/>
    </row>
    <row r="324" spans="1:6" x14ac:dyDescent="0.25">
      <c r="A324" s="39"/>
      <c r="B324" s="38">
        <v>46187.333333333328</v>
      </c>
      <c r="C324" s="37">
        <v>46187.333333333328</v>
      </c>
      <c r="D324" s="53">
        <v>46187.333333333328</v>
      </c>
      <c r="E324" s="52">
        <v>12</v>
      </c>
      <c r="F324" s="40"/>
    </row>
    <row r="325" spans="1:6" x14ac:dyDescent="0.25">
      <c r="A325" s="39"/>
      <c r="B325" s="38">
        <v>46187.375</v>
      </c>
      <c r="C325" s="37">
        <v>46187.375</v>
      </c>
      <c r="D325" s="53">
        <v>46187.375</v>
      </c>
      <c r="E325" s="52">
        <v>13</v>
      </c>
      <c r="F325" s="40"/>
    </row>
    <row r="326" spans="1:6" x14ac:dyDescent="0.25">
      <c r="A326" s="39"/>
      <c r="B326" s="38">
        <v>46187.416666666664</v>
      </c>
      <c r="C326" s="37">
        <v>46187.416666666664</v>
      </c>
      <c r="D326" s="53">
        <v>46187.416666666664</v>
      </c>
      <c r="E326" s="52">
        <v>15</v>
      </c>
      <c r="F326" s="40"/>
    </row>
    <row r="327" spans="1:6" x14ac:dyDescent="0.25">
      <c r="A327" s="39"/>
      <c r="B327" s="38">
        <v>46187.458333333328</v>
      </c>
      <c r="C327" s="37">
        <v>46187.458333333328</v>
      </c>
      <c r="D327" s="53">
        <v>46187.458333333328</v>
      </c>
      <c r="E327" s="52">
        <v>14</v>
      </c>
      <c r="F327" s="40"/>
    </row>
    <row r="328" spans="1:6" x14ac:dyDescent="0.25">
      <c r="A328" s="39"/>
      <c r="B328" s="38">
        <v>46187.5</v>
      </c>
      <c r="C328" s="37">
        <v>46187.5</v>
      </c>
      <c r="D328" s="53">
        <v>46187.5</v>
      </c>
      <c r="E328" s="52">
        <v>15</v>
      </c>
      <c r="F328" s="40"/>
    </row>
    <row r="329" spans="1:6" x14ac:dyDescent="0.25">
      <c r="A329" s="39"/>
      <c r="B329" s="38">
        <v>46187.541666666664</v>
      </c>
      <c r="C329" s="37">
        <v>46187.541666666664</v>
      </c>
      <c r="D329" s="53">
        <v>46187.541666666664</v>
      </c>
      <c r="E329" s="52">
        <v>15</v>
      </c>
      <c r="F329" s="40"/>
    </row>
    <row r="330" spans="1:6" x14ac:dyDescent="0.25">
      <c r="A330" s="39"/>
      <c r="B330" s="38">
        <v>46187.583333333328</v>
      </c>
      <c r="C330" s="37">
        <v>46187.583333333328</v>
      </c>
      <c r="D330" s="53">
        <v>46187.583333333328</v>
      </c>
      <c r="E330" s="52">
        <v>16</v>
      </c>
      <c r="F330" s="40"/>
    </row>
    <row r="331" spans="1:6" x14ac:dyDescent="0.25">
      <c r="A331" s="39"/>
      <c r="B331" s="38">
        <v>46187.625</v>
      </c>
      <c r="C331" s="37">
        <v>46187.625</v>
      </c>
      <c r="D331" s="53">
        <v>46187.625</v>
      </c>
      <c r="E331" s="52">
        <v>14</v>
      </c>
      <c r="F331" s="40"/>
    </row>
    <row r="332" spans="1:6" x14ac:dyDescent="0.25">
      <c r="A332" s="39"/>
      <c r="B332" s="38">
        <v>46187.666666666664</v>
      </c>
      <c r="C332" s="37">
        <v>46187.666666666664</v>
      </c>
      <c r="D332" s="53">
        <v>46187.666666666664</v>
      </c>
      <c r="E332" s="52">
        <v>15</v>
      </c>
      <c r="F332" s="40"/>
    </row>
    <row r="333" spans="1:6" x14ac:dyDescent="0.25">
      <c r="A333" s="39"/>
      <c r="B333" s="38">
        <v>46187.708333333328</v>
      </c>
      <c r="C333" s="37">
        <v>46187.708333333328</v>
      </c>
      <c r="D333" s="53">
        <v>46187.708333333328</v>
      </c>
      <c r="E333" s="52">
        <v>16</v>
      </c>
      <c r="F333" s="40"/>
    </row>
    <row r="334" spans="1:6" x14ac:dyDescent="0.25">
      <c r="A334" s="39"/>
      <c r="B334" s="38">
        <v>46187.75</v>
      </c>
      <c r="C334" s="37">
        <v>46187.75</v>
      </c>
      <c r="D334" s="53">
        <v>46187.75</v>
      </c>
      <c r="E334" s="52">
        <v>16</v>
      </c>
      <c r="F334" s="40"/>
    </row>
    <row r="335" spans="1:6" x14ac:dyDescent="0.25">
      <c r="A335" s="39"/>
      <c r="B335" s="38">
        <v>46187.791666666664</v>
      </c>
      <c r="C335" s="37">
        <v>46187.791666666664</v>
      </c>
      <c r="D335" s="53">
        <v>46187.791666666664</v>
      </c>
      <c r="E335" s="52">
        <v>17</v>
      </c>
      <c r="F335" s="40"/>
    </row>
    <row r="336" spans="1:6" x14ac:dyDescent="0.25">
      <c r="A336" s="39"/>
      <c r="B336" s="38">
        <v>46187.833333333328</v>
      </c>
      <c r="C336" s="37">
        <v>46187.833333333328</v>
      </c>
      <c r="D336" s="53">
        <v>46187.833333333328</v>
      </c>
      <c r="E336" s="52">
        <v>15</v>
      </c>
      <c r="F336" s="40"/>
    </row>
    <row r="337" spans="1:6" x14ac:dyDescent="0.25">
      <c r="A337" s="39"/>
      <c r="B337" s="38">
        <v>46187.875</v>
      </c>
      <c r="C337" s="37">
        <v>46187.875</v>
      </c>
      <c r="D337" s="53">
        <v>46187.875</v>
      </c>
      <c r="E337" s="52">
        <v>14</v>
      </c>
      <c r="F337" s="40"/>
    </row>
    <row r="338" spans="1:6" x14ac:dyDescent="0.25">
      <c r="A338" s="39"/>
      <c r="B338" s="38">
        <v>46187.916666666664</v>
      </c>
      <c r="C338" s="37">
        <v>46187.916666666664</v>
      </c>
      <c r="D338" s="53">
        <v>46187.916666666664</v>
      </c>
      <c r="E338" s="52">
        <v>13</v>
      </c>
      <c r="F338" s="40"/>
    </row>
    <row r="339" spans="1:6" x14ac:dyDescent="0.25">
      <c r="A339" s="39"/>
      <c r="B339" s="38">
        <v>46187.958333333328</v>
      </c>
      <c r="C339" s="37">
        <v>46187.958333333328</v>
      </c>
      <c r="D339" s="53">
        <v>46187.958333333328</v>
      </c>
      <c r="E339" s="52">
        <v>9</v>
      </c>
      <c r="F339" s="40"/>
    </row>
    <row r="340" spans="1:6" x14ac:dyDescent="0.25">
      <c r="A340" s="39"/>
      <c r="B340" s="38">
        <v>46188</v>
      </c>
      <c r="C340" s="37">
        <v>46188</v>
      </c>
      <c r="D340" s="53">
        <v>46188</v>
      </c>
      <c r="E340" s="52">
        <v>7</v>
      </c>
      <c r="F340" s="40"/>
    </row>
    <row r="341" spans="1:6" x14ac:dyDescent="0.25">
      <c r="A341" s="39"/>
      <c r="B341" s="38">
        <v>46188.041666666664</v>
      </c>
      <c r="C341" s="37">
        <v>46188.041666666664</v>
      </c>
      <c r="D341" s="53">
        <v>46188.041666666664</v>
      </c>
      <c r="E341" s="52">
        <v>7</v>
      </c>
      <c r="F341" s="40"/>
    </row>
    <row r="342" spans="1:6" x14ac:dyDescent="0.25">
      <c r="A342" s="39"/>
      <c r="B342" s="38">
        <v>46188.083333333328</v>
      </c>
      <c r="C342" s="37">
        <v>46188.083333333328</v>
      </c>
      <c r="D342" s="53">
        <v>46188.083333333328</v>
      </c>
      <c r="E342" s="52">
        <v>8</v>
      </c>
      <c r="F342" s="40"/>
    </row>
    <row r="343" spans="1:6" x14ac:dyDescent="0.25">
      <c r="A343" s="39"/>
      <c r="B343" s="38">
        <v>46188.125</v>
      </c>
      <c r="C343" s="37">
        <v>46188.125</v>
      </c>
      <c r="D343" s="53">
        <v>46188.125</v>
      </c>
      <c r="E343" s="52">
        <v>10</v>
      </c>
      <c r="F343" s="40"/>
    </row>
    <row r="344" spans="1:6" x14ac:dyDescent="0.25">
      <c r="A344" s="39"/>
      <c r="B344" s="38">
        <v>46188.166666666664</v>
      </c>
      <c r="C344" s="37">
        <v>46188.166666666664</v>
      </c>
      <c r="D344" s="53">
        <v>46188.166666666664</v>
      </c>
      <c r="E344" s="52">
        <v>12</v>
      </c>
      <c r="F344" s="40"/>
    </row>
    <row r="345" spans="1:6" x14ac:dyDescent="0.25">
      <c r="A345" s="39"/>
      <c r="B345" s="38">
        <v>46188.208333333328</v>
      </c>
      <c r="C345" s="37">
        <v>46188.208333333328</v>
      </c>
      <c r="D345" s="53">
        <v>46188.208333333328</v>
      </c>
      <c r="E345" s="52">
        <v>13</v>
      </c>
      <c r="F345" s="40"/>
    </row>
    <row r="346" spans="1:6" x14ac:dyDescent="0.25">
      <c r="A346" s="39"/>
      <c r="B346" s="38">
        <v>46188.25</v>
      </c>
      <c r="C346" s="37">
        <v>46188.25</v>
      </c>
      <c r="D346" s="53">
        <v>46188.25</v>
      </c>
      <c r="E346" s="52">
        <v>13</v>
      </c>
      <c r="F346" s="40"/>
    </row>
    <row r="347" spans="1:6" x14ac:dyDescent="0.25">
      <c r="A347" s="39"/>
      <c r="B347" s="38">
        <v>46188.291666666664</v>
      </c>
      <c r="C347" s="37">
        <v>46188.291666666664</v>
      </c>
      <c r="D347" s="53">
        <v>46188.291666666664</v>
      </c>
      <c r="E347" s="52">
        <v>13</v>
      </c>
      <c r="F347" s="40"/>
    </row>
    <row r="348" spans="1:6" x14ac:dyDescent="0.25">
      <c r="A348" s="39"/>
      <c r="B348" s="38">
        <v>46188.333333333328</v>
      </c>
      <c r="C348" s="37">
        <v>46188.333333333328</v>
      </c>
      <c r="D348" s="53">
        <v>46188.333333333328</v>
      </c>
      <c r="E348" s="52">
        <v>14</v>
      </c>
      <c r="F348" s="40"/>
    </row>
    <row r="349" spans="1:6" x14ac:dyDescent="0.25">
      <c r="A349" s="39"/>
      <c r="B349" s="38">
        <v>46188.375</v>
      </c>
      <c r="C349" s="37">
        <v>46188.375</v>
      </c>
      <c r="D349" s="53">
        <v>46188.375</v>
      </c>
      <c r="E349" s="52">
        <v>14</v>
      </c>
      <c r="F349" s="40"/>
    </row>
    <row r="350" spans="1:6" x14ac:dyDescent="0.25">
      <c r="A350" s="39"/>
      <c r="B350" s="38">
        <v>46188.416666666664</v>
      </c>
      <c r="C350" s="37">
        <v>46188.416666666664</v>
      </c>
      <c r="D350" s="53">
        <v>46188.416666666664</v>
      </c>
      <c r="E350" s="52">
        <v>15</v>
      </c>
      <c r="F350" s="40"/>
    </row>
    <row r="351" spans="1:6" x14ac:dyDescent="0.25">
      <c r="A351" s="39"/>
      <c r="B351" s="38">
        <v>46188.458333333328</v>
      </c>
      <c r="C351" s="37">
        <v>46188.458333333328</v>
      </c>
      <c r="D351" s="53">
        <v>46188.458333333328</v>
      </c>
      <c r="E351" s="52">
        <v>17</v>
      </c>
      <c r="F351" s="40"/>
    </row>
    <row r="352" spans="1:6" x14ac:dyDescent="0.25">
      <c r="A352" s="39"/>
      <c r="B352" s="38">
        <v>46188.5</v>
      </c>
      <c r="C352" s="37">
        <v>46188.5</v>
      </c>
      <c r="D352" s="53">
        <v>46188.5</v>
      </c>
      <c r="E352" s="52">
        <v>19</v>
      </c>
      <c r="F352" s="40"/>
    </row>
    <row r="353" spans="1:6" x14ac:dyDescent="0.25">
      <c r="A353" s="39"/>
      <c r="B353" s="38">
        <v>46188.541666666664</v>
      </c>
      <c r="C353" s="37">
        <v>46188.541666666664</v>
      </c>
      <c r="D353" s="53">
        <v>46188.541666666664</v>
      </c>
      <c r="E353" s="52">
        <v>23</v>
      </c>
      <c r="F353" s="40"/>
    </row>
    <row r="354" spans="1:6" x14ac:dyDescent="0.25">
      <c r="A354" s="39"/>
      <c r="B354" s="38">
        <v>46188.583333333328</v>
      </c>
      <c r="C354" s="37">
        <v>46188.583333333328</v>
      </c>
      <c r="D354" s="53">
        <v>46188.583333333328</v>
      </c>
      <c r="E354" s="52">
        <v>26</v>
      </c>
      <c r="F354" s="40"/>
    </row>
    <row r="355" spans="1:6" x14ac:dyDescent="0.25">
      <c r="A355" s="39"/>
      <c r="B355" s="38">
        <v>46188.625</v>
      </c>
      <c r="C355" s="37">
        <v>46188.625</v>
      </c>
      <c r="D355" s="53">
        <v>46188.625</v>
      </c>
      <c r="E355" s="52">
        <v>27</v>
      </c>
      <c r="F355" s="40"/>
    </row>
    <row r="356" spans="1:6" x14ac:dyDescent="0.25">
      <c r="A356" s="39"/>
      <c r="B356" s="38">
        <v>46188.666666666664</v>
      </c>
      <c r="C356" s="37">
        <v>46188.666666666664</v>
      </c>
      <c r="D356" s="53">
        <v>46188.666666666664</v>
      </c>
      <c r="E356" s="52">
        <v>24</v>
      </c>
      <c r="F356" s="40"/>
    </row>
    <row r="357" spans="1:6" x14ac:dyDescent="0.25">
      <c r="A357" s="39"/>
      <c r="B357" s="38">
        <v>46188.708333333328</v>
      </c>
      <c r="C357" s="37">
        <v>46188.708333333328</v>
      </c>
      <c r="D357" s="53">
        <v>46188.708333333328</v>
      </c>
      <c r="E357" s="52">
        <v>23</v>
      </c>
      <c r="F357" s="40"/>
    </row>
    <row r="358" spans="1:6" x14ac:dyDescent="0.25">
      <c r="A358" s="39"/>
      <c r="B358" s="38">
        <v>46188.75</v>
      </c>
      <c r="C358" s="37">
        <v>46188.75</v>
      </c>
      <c r="D358" s="53">
        <v>46188.75</v>
      </c>
      <c r="E358" s="52">
        <v>23</v>
      </c>
      <c r="F358" s="40"/>
    </row>
    <row r="359" spans="1:6" x14ac:dyDescent="0.25">
      <c r="A359" s="39"/>
      <c r="B359" s="38">
        <v>46188.791666666664</v>
      </c>
      <c r="C359" s="37">
        <v>46188.791666666664</v>
      </c>
      <c r="D359" s="53">
        <v>46188.791666666664</v>
      </c>
      <c r="E359" s="52">
        <v>19</v>
      </c>
      <c r="F359" s="40"/>
    </row>
    <row r="360" spans="1:6" x14ac:dyDescent="0.25">
      <c r="A360" s="39"/>
      <c r="B360" s="38">
        <v>46188.833333333328</v>
      </c>
      <c r="C360" s="37">
        <v>46188.833333333328</v>
      </c>
      <c r="D360" s="53">
        <v>46188.833333333328</v>
      </c>
      <c r="E360" s="52">
        <v>14</v>
      </c>
      <c r="F360" s="40"/>
    </row>
    <row r="361" spans="1:6" x14ac:dyDescent="0.25">
      <c r="A361" s="39"/>
      <c r="B361" s="38">
        <v>46188.875</v>
      </c>
      <c r="C361" s="37">
        <v>46188.875</v>
      </c>
      <c r="D361" s="53">
        <v>46188.875</v>
      </c>
      <c r="E361" s="52">
        <v>18</v>
      </c>
      <c r="F361" s="40"/>
    </row>
    <row r="362" spans="1:6" x14ac:dyDescent="0.25">
      <c r="A362" s="39"/>
      <c r="B362" s="38">
        <v>46188.916666666664</v>
      </c>
      <c r="C362" s="37">
        <v>46188.916666666664</v>
      </c>
      <c r="D362" s="53">
        <v>46188.916666666664</v>
      </c>
      <c r="E362" s="52">
        <v>18</v>
      </c>
      <c r="F362" s="40"/>
    </row>
    <row r="363" spans="1:6" x14ac:dyDescent="0.25">
      <c r="A363" s="39"/>
      <c r="B363" s="38">
        <v>46188.958333333328</v>
      </c>
      <c r="C363" s="37">
        <v>46188.958333333328</v>
      </c>
      <c r="D363" s="53">
        <v>46188.958333333328</v>
      </c>
      <c r="E363" s="52">
        <v>18</v>
      </c>
      <c r="F363" s="40"/>
    </row>
    <row r="364" spans="1:6" x14ac:dyDescent="0.25">
      <c r="A364" s="39"/>
      <c r="B364" s="38">
        <v>46189</v>
      </c>
      <c r="C364" s="37">
        <v>46189</v>
      </c>
      <c r="D364" s="53">
        <v>46189</v>
      </c>
      <c r="E364" s="52">
        <v>17</v>
      </c>
      <c r="F364" s="40"/>
    </row>
    <row r="365" spans="1:6" x14ac:dyDescent="0.25">
      <c r="A365" s="39"/>
      <c r="B365" s="38">
        <v>46189.041666666664</v>
      </c>
      <c r="C365" s="37">
        <v>46189.041666666664</v>
      </c>
      <c r="D365" s="53">
        <v>46189.041666666664</v>
      </c>
      <c r="E365" s="52">
        <v>17</v>
      </c>
      <c r="F365" s="40"/>
    </row>
    <row r="366" spans="1:6" x14ac:dyDescent="0.25">
      <c r="A366" s="39"/>
      <c r="B366" s="38">
        <v>46189.083333333328</v>
      </c>
      <c r="C366" s="37">
        <v>46189.083333333328</v>
      </c>
      <c r="D366" s="53">
        <v>46189.083333333328</v>
      </c>
      <c r="E366" s="52">
        <v>15</v>
      </c>
      <c r="F366" s="40"/>
    </row>
    <row r="367" spans="1:6" x14ac:dyDescent="0.25">
      <c r="A367" s="39"/>
      <c r="B367" s="38">
        <v>46189.125</v>
      </c>
      <c r="C367" s="37">
        <v>46189.125</v>
      </c>
      <c r="D367" s="53">
        <v>46189.125</v>
      </c>
      <c r="E367" s="52">
        <v>14</v>
      </c>
      <c r="F367" s="40"/>
    </row>
    <row r="368" spans="1:6" x14ac:dyDescent="0.25">
      <c r="A368" s="39"/>
      <c r="B368" s="38">
        <v>46189.166666666664</v>
      </c>
      <c r="C368" s="37">
        <v>46189.166666666664</v>
      </c>
      <c r="D368" s="53">
        <v>46189.166666666664</v>
      </c>
      <c r="E368" s="52">
        <v>12</v>
      </c>
      <c r="F368" s="40"/>
    </row>
    <row r="369" spans="1:6" x14ac:dyDescent="0.25">
      <c r="A369" s="39"/>
      <c r="B369" s="38">
        <v>46189.208333333328</v>
      </c>
      <c r="C369" s="37">
        <v>46189.208333333328</v>
      </c>
      <c r="D369" s="53">
        <v>46189.208333333328</v>
      </c>
      <c r="E369" s="52">
        <v>10</v>
      </c>
      <c r="F369" s="40"/>
    </row>
    <row r="370" spans="1:6" x14ac:dyDescent="0.25">
      <c r="A370" s="39"/>
      <c r="B370" s="38">
        <v>46189.25</v>
      </c>
      <c r="C370" s="37">
        <v>46189.25</v>
      </c>
      <c r="D370" s="53">
        <v>46189.25</v>
      </c>
      <c r="E370" s="52">
        <v>8</v>
      </c>
      <c r="F370" s="40"/>
    </row>
    <row r="371" spans="1:6" x14ac:dyDescent="0.25">
      <c r="A371" s="39"/>
      <c r="B371" s="38">
        <v>46189.291666666664</v>
      </c>
      <c r="C371" s="37">
        <v>46189.291666666664</v>
      </c>
      <c r="D371" s="53">
        <v>46189.291666666664</v>
      </c>
      <c r="E371" s="52">
        <v>8</v>
      </c>
      <c r="F371" s="40"/>
    </row>
    <row r="372" spans="1:6" x14ac:dyDescent="0.25">
      <c r="A372" s="39"/>
      <c r="B372" s="38">
        <v>46189.333333333328</v>
      </c>
      <c r="C372" s="37">
        <v>46189.333333333328</v>
      </c>
      <c r="D372" s="53">
        <v>46189.333333333328</v>
      </c>
      <c r="E372" s="52">
        <v>13</v>
      </c>
      <c r="F372" s="40"/>
    </row>
    <row r="373" spans="1:6" x14ac:dyDescent="0.25">
      <c r="A373" s="39"/>
      <c r="B373" s="38">
        <v>46189.375</v>
      </c>
      <c r="C373" s="37">
        <v>46189.375</v>
      </c>
      <c r="D373" s="53">
        <v>46189.375</v>
      </c>
      <c r="E373" s="52">
        <v>19</v>
      </c>
      <c r="F373" s="40"/>
    </row>
    <row r="374" spans="1:6" x14ac:dyDescent="0.25">
      <c r="A374" s="39"/>
      <c r="B374" s="38">
        <v>46189.416666666664</v>
      </c>
      <c r="C374" s="37">
        <v>46189.416666666664</v>
      </c>
      <c r="D374" s="53">
        <v>46189.416666666664</v>
      </c>
      <c r="E374" s="52">
        <v>18</v>
      </c>
      <c r="F374" s="40"/>
    </row>
    <row r="375" spans="1:6" x14ac:dyDescent="0.25">
      <c r="A375" s="39"/>
      <c r="B375" s="38">
        <v>46189.458333333328</v>
      </c>
      <c r="C375" s="37">
        <v>46189.458333333328</v>
      </c>
      <c r="D375" s="53">
        <v>46189.458333333328</v>
      </c>
      <c r="E375" s="52">
        <v>17</v>
      </c>
      <c r="F375" s="40"/>
    </row>
    <row r="376" spans="1:6" x14ac:dyDescent="0.25">
      <c r="A376" s="39"/>
      <c r="B376" s="38">
        <v>46189.5</v>
      </c>
      <c r="C376" s="37">
        <v>46189.5</v>
      </c>
      <c r="D376" s="53">
        <v>46189.5</v>
      </c>
      <c r="E376" s="52">
        <v>19</v>
      </c>
      <c r="F376" s="40"/>
    </row>
    <row r="377" spans="1:6" x14ac:dyDescent="0.25">
      <c r="A377" s="39"/>
      <c r="B377" s="38">
        <v>46189.541666666664</v>
      </c>
      <c r="C377" s="37">
        <v>46189.541666666664</v>
      </c>
      <c r="D377" s="53">
        <v>46189.541666666664</v>
      </c>
      <c r="E377" s="52">
        <v>18</v>
      </c>
      <c r="F377" s="40"/>
    </row>
    <row r="378" spans="1:6" x14ac:dyDescent="0.25">
      <c r="A378" s="39"/>
      <c r="B378" s="38">
        <v>46189.583333333328</v>
      </c>
      <c r="C378" s="37">
        <v>46189.583333333328</v>
      </c>
      <c r="D378" s="53">
        <v>46189.583333333328</v>
      </c>
      <c r="E378" s="52">
        <v>22</v>
      </c>
      <c r="F378" s="40"/>
    </row>
    <row r="379" spans="1:6" x14ac:dyDescent="0.25">
      <c r="A379" s="39"/>
      <c r="B379" s="38">
        <v>46189.625</v>
      </c>
      <c r="C379" s="37">
        <v>46189.625</v>
      </c>
      <c r="D379" s="53">
        <v>46189.625</v>
      </c>
      <c r="E379" s="52">
        <v>21</v>
      </c>
      <c r="F379" s="40"/>
    </row>
    <row r="380" spans="1:6" x14ac:dyDescent="0.25">
      <c r="A380" s="39"/>
      <c r="B380" s="38">
        <v>46189.666666666664</v>
      </c>
      <c r="C380" s="37">
        <v>46189.666666666664</v>
      </c>
      <c r="D380" s="53">
        <v>46189.666666666664</v>
      </c>
      <c r="E380" s="52">
        <v>20</v>
      </c>
      <c r="F380" s="40"/>
    </row>
    <row r="381" spans="1:6" x14ac:dyDescent="0.25">
      <c r="A381" s="39"/>
      <c r="B381" s="38">
        <v>46189.708333333328</v>
      </c>
      <c r="C381" s="37">
        <v>46189.708333333328</v>
      </c>
      <c r="D381" s="53">
        <v>46189.708333333328</v>
      </c>
      <c r="E381" s="52">
        <v>16</v>
      </c>
      <c r="F381" s="40"/>
    </row>
    <row r="382" spans="1:6" x14ac:dyDescent="0.25">
      <c r="A382" s="39"/>
      <c r="B382" s="38">
        <v>46189.75</v>
      </c>
      <c r="C382" s="37">
        <v>46189.75</v>
      </c>
      <c r="D382" s="53">
        <v>46189.75</v>
      </c>
      <c r="E382" s="52">
        <v>14</v>
      </c>
      <c r="F382" s="40"/>
    </row>
    <row r="383" spans="1:6" x14ac:dyDescent="0.25">
      <c r="A383" s="39"/>
      <c r="B383" s="38">
        <v>46189.791666666664</v>
      </c>
      <c r="C383" s="37">
        <v>46189.791666666664</v>
      </c>
      <c r="D383" s="53">
        <v>46189.791666666664</v>
      </c>
      <c r="E383" s="52">
        <v>12</v>
      </c>
      <c r="F383" s="40"/>
    </row>
    <row r="384" spans="1:6" x14ac:dyDescent="0.25">
      <c r="A384" s="39"/>
      <c r="B384" s="38">
        <v>46189.833333333328</v>
      </c>
      <c r="C384" s="37">
        <v>46189.833333333328</v>
      </c>
      <c r="D384" s="53">
        <v>46189.833333333328</v>
      </c>
      <c r="E384" s="52">
        <v>11</v>
      </c>
      <c r="F384" s="40"/>
    </row>
    <row r="385" spans="1:6" x14ac:dyDescent="0.25">
      <c r="A385" s="39"/>
      <c r="B385" s="38">
        <v>46189.875</v>
      </c>
      <c r="C385" s="37">
        <v>46189.875</v>
      </c>
      <c r="D385" s="53">
        <v>46189.875</v>
      </c>
      <c r="E385" s="52">
        <v>11</v>
      </c>
      <c r="F385" s="40"/>
    </row>
    <row r="386" spans="1:6" x14ac:dyDescent="0.25">
      <c r="A386" s="39"/>
      <c r="B386" s="38">
        <v>46189.916666666664</v>
      </c>
      <c r="C386" s="37">
        <v>46189.916666666664</v>
      </c>
      <c r="D386" s="53">
        <v>46189.916666666664</v>
      </c>
      <c r="E386" s="52">
        <v>10</v>
      </c>
      <c r="F386" s="40"/>
    </row>
    <row r="387" spans="1:6" x14ac:dyDescent="0.25">
      <c r="A387" s="39"/>
      <c r="B387" s="38">
        <v>46189.958333333328</v>
      </c>
      <c r="C387" s="37">
        <v>46189.958333333328</v>
      </c>
      <c r="D387" s="53">
        <v>46189.958333333328</v>
      </c>
      <c r="E387" s="52">
        <v>7</v>
      </c>
      <c r="F387" s="40"/>
    </row>
    <row r="388" spans="1:6" x14ac:dyDescent="0.25">
      <c r="A388" s="39"/>
      <c r="B388" s="38">
        <v>46190</v>
      </c>
      <c r="C388" s="37">
        <v>46190</v>
      </c>
      <c r="D388" s="53">
        <v>46190</v>
      </c>
      <c r="E388" s="52">
        <v>6</v>
      </c>
      <c r="F388" s="40"/>
    </row>
    <row r="389" spans="1:6" x14ac:dyDescent="0.25">
      <c r="A389" s="39"/>
      <c r="B389" s="38">
        <v>46190.041666666664</v>
      </c>
      <c r="C389" s="37">
        <v>46190.041666666664</v>
      </c>
      <c r="D389" s="53">
        <v>46190.041666666664</v>
      </c>
      <c r="E389" s="52">
        <v>7</v>
      </c>
      <c r="F389" s="40"/>
    </row>
    <row r="390" spans="1:6" x14ac:dyDescent="0.25">
      <c r="A390" s="39"/>
      <c r="B390" s="38">
        <v>46190.083333333328</v>
      </c>
      <c r="C390" s="37">
        <v>46190.083333333328</v>
      </c>
      <c r="D390" s="53">
        <v>46190.083333333328</v>
      </c>
      <c r="E390" s="52">
        <v>8</v>
      </c>
      <c r="F390" s="40"/>
    </row>
    <row r="391" spans="1:6" x14ac:dyDescent="0.25">
      <c r="A391" s="39"/>
      <c r="B391" s="38">
        <v>46190.125</v>
      </c>
      <c r="C391" s="37">
        <v>46190.125</v>
      </c>
      <c r="D391" s="53">
        <v>46190.125</v>
      </c>
      <c r="E391" s="52">
        <v>8</v>
      </c>
      <c r="F391" s="40"/>
    </row>
    <row r="392" spans="1:6" x14ac:dyDescent="0.25">
      <c r="A392" s="39"/>
      <c r="B392" s="38">
        <v>46190.166666666664</v>
      </c>
      <c r="C392" s="37">
        <v>46190.166666666664</v>
      </c>
      <c r="D392" s="53">
        <v>46190.166666666664</v>
      </c>
      <c r="E392" s="52">
        <v>8</v>
      </c>
      <c r="F392" s="40"/>
    </row>
    <row r="393" spans="1:6" x14ac:dyDescent="0.25">
      <c r="A393" s="39"/>
      <c r="B393" s="38">
        <v>46190.208333333328</v>
      </c>
      <c r="C393" s="37">
        <v>46190.208333333328</v>
      </c>
      <c r="D393" s="53">
        <v>46190.208333333328</v>
      </c>
      <c r="E393" s="52">
        <v>8</v>
      </c>
      <c r="F393" s="40"/>
    </row>
    <row r="394" spans="1:6" x14ac:dyDescent="0.25">
      <c r="A394" s="39"/>
      <c r="B394" s="38">
        <v>46190.25</v>
      </c>
      <c r="C394" s="37">
        <v>46190.25</v>
      </c>
      <c r="D394" s="53">
        <v>46190.25</v>
      </c>
      <c r="E394" s="52">
        <v>7</v>
      </c>
      <c r="F394" s="40"/>
    </row>
    <row r="395" spans="1:6" x14ac:dyDescent="0.25">
      <c r="A395" s="39"/>
      <c r="B395" s="38">
        <v>46190.291666666664</v>
      </c>
      <c r="C395" s="37">
        <v>46190.291666666664</v>
      </c>
      <c r="D395" s="53">
        <v>46190.291666666664</v>
      </c>
      <c r="E395" s="52">
        <v>7</v>
      </c>
      <c r="F395" s="40"/>
    </row>
    <row r="396" spans="1:6" x14ac:dyDescent="0.25">
      <c r="A396" s="39"/>
      <c r="B396" s="38">
        <v>46190.333333333328</v>
      </c>
      <c r="C396" s="37">
        <v>46190.333333333328</v>
      </c>
      <c r="D396" s="53">
        <v>46190.333333333328</v>
      </c>
      <c r="E396" s="52">
        <v>7</v>
      </c>
      <c r="F396" s="40"/>
    </row>
    <row r="397" spans="1:6" x14ac:dyDescent="0.25">
      <c r="A397" s="39"/>
      <c r="B397" s="38">
        <v>46190.375</v>
      </c>
      <c r="C397" s="37">
        <v>46190.375</v>
      </c>
      <c r="D397" s="53">
        <v>46190.375</v>
      </c>
      <c r="E397" s="52">
        <v>9</v>
      </c>
      <c r="F397" s="40"/>
    </row>
    <row r="398" spans="1:6" x14ac:dyDescent="0.25">
      <c r="A398" s="39"/>
      <c r="B398" s="38">
        <v>46190.416666666664</v>
      </c>
      <c r="C398" s="37">
        <v>46190.416666666664</v>
      </c>
      <c r="D398" s="53">
        <v>46190.416666666664</v>
      </c>
      <c r="E398" s="52">
        <v>9</v>
      </c>
      <c r="F398" s="40"/>
    </row>
    <row r="399" spans="1:6" x14ac:dyDescent="0.25">
      <c r="A399" s="39"/>
      <c r="B399" s="38">
        <v>46190.458333333328</v>
      </c>
      <c r="C399" s="37">
        <v>46190.458333333328</v>
      </c>
      <c r="D399" s="53">
        <v>46190.458333333328</v>
      </c>
      <c r="E399" s="52">
        <v>10</v>
      </c>
      <c r="F399" s="40"/>
    </row>
    <row r="400" spans="1:6" x14ac:dyDescent="0.25">
      <c r="A400" s="39"/>
      <c r="B400" s="38">
        <v>46190.5</v>
      </c>
      <c r="C400" s="37">
        <v>46190.5</v>
      </c>
      <c r="D400" s="53">
        <v>46190.5</v>
      </c>
      <c r="E400" s="52">
        <v>9</v>
      </c>
      <c r="F400" s="40"/>
    </row>
    <row r="401" spans="1:6" x14ac:dyDescent="0.25">
      <c r="A401" s="39"/>
      <c r="B401" s="38">
        <v>46190.541666666664</v>
      </c>
      <c r="C401" s="37">
        <v>46190.541666666664</v>
      </c>
      <c r="D401" s="53">
        <v>46190.541666666664</v>
      </c>
      <c r="E401" s="52">
        <v>8</v>
      </c>
      <c r="F401" s="40"/>
    </row>
    <row r="402" spans="1:6" x14ac:dyDescent="0.25">
      <c r="A402" s="39"/>
      <c r="B402" s="38">
        <v>46190.583333333328</v>
      </c>
      <c r="C402" s="37">
        <v>46190.583333333328</v>
      </c>
      <c r="D402" s="53">
        <v>46190.583333333328</v>
      </c>
      <c r="E402" s="52">
        <v>8</v>
      </c>
      <c r="F402" s="40"/>
    </row>
    <row r="403" spans="1:6" x14ac:dyDescent="0.25">
      <c r="A403" s="39"/>
      <c r="B403" s="38">
        <v>46190.625</v>
      </c>
      <c r="C403" s="37">
        <v>46190.625</v>
      </c>
      <c r="D403" s="53">
        <v>46190.625</v>
      </c>
      <c r="E403" s="52">
        <v>8</v>
      </c>
      <c r="F403" s="40"/>
    </row>
    <row r="404" spans="1:6" x14ac:dyDescent="0.25">
      <c r="A404" s="39"/>
      <c r="B404" s="38">
        <v>46190.666666666664</v>
      </c>
      <c r="C404" s="37">
        <v>46190.666666666664</v>
      </c>
      <c r="D404" s="53">
        <v>46190.666666666664</v>
      </c>
      <c r="E404" s="52">
        <v>9</v>
      </c>
      <c r="F404" s="40"/>
    </row>
    <row r="405" spans="1:6" x14ac:dyDescent="0.25">
      <c r="A405" s="39"/>
      <c r="B405" s="38">
        <v>46190.708333333328</v>
      </c>
      <c r="C405" s="37">
        <v>46190.708333333328</v>
      </c>
      <c r="D405" s="53">
        <v>46190.708333333328</v>
      </c>
      <c r="E405" s="52">
        <v>11</v>
      </c>
      <c r="F405" s="40"/>
    </row>
    <row r="406" spans="1:6" x14ac:dyDescent="0.25">
      <c r="A406" s="39"/>
      <c r="B406" s="38">
        <v>46190.75</v>
      </c>
      <c r="C406" s="37">
        <v>46190.75</v>
      </c>
      <c r="D406" s="53">
        <v>46190.75</v>
      </c>
      <c r="E406" s="52">
        <v>11</v>
      </c>
      <c r="F406" s="40"/>
    </row>
    <row r="407" spans="1:6" x14ac:dyDescent="0.25">
      <c r="A407" s="39"/>
      <c r="B407" s="38">
        <v>46190.791666666664</v>
      </c>
      <c r="C407" s="37">
        <v>46190.791666666664</v>
      </c>
      <c r="D407" s="53">
        <v>46190.791666666664</v>
      </c>
      <c r="E407" s="52">
        <v>12</v>
      </c>
      <c r="F407" s="40"/>
    </row>
    <row r="408" spans="1:6" x14ac:dyDescent="0.25">
      <c r="A408" s="39"/>
      <c r="B408" s="38">
        <v>46190.833333333328</v>
      </c>
      <c r="C408" s="37">
        <v>46190.833333333328</v>
      </c>
      <c r="D408" s="53">
        <v>46190.833333333328</v>
      </c>
      <c r="E408" s="52">
        <v>12</v>
      </c>
      <c r="F408" s="40"/>
    </row>
    <row r="409" spans="1:6" x14ac:dyDescent="0.25">
      <c r="A409" s="39"/>
      <c r="B409" s="38">
        <v>46190.875</v>
      </c>
      <c r="C409" s="37">
        <v>46190.875</v>
      </c>
      <c r="D409" s="53">
        <v>46190.875</v>
      </c>
      <c r="E409" s="52">
        <v>13</v>
      </c>
      <c r="F409" s="40"/>
    </row>
    <row r="410" spans="1:6" x14ac:dyDescent="0.25">
      <c r="A410" s="39"/>
      <c r="B410" s="38">
        <v>46190.916666666664</v>
      </c>
      <c r="C410" s="37">
        <v>46190.916666666664</v>
      </c>
      <c r="D410" s="53">
        <v>46190.916666666664</v>
      </c>
      <c r="E410" s="52">
        <v>13</v>
      </c>
      <c r="F410" s="40"/>
    </row>
    <row r="411" spans="1:6" x14ac:dyDescent="0.25">
      <c r="A411" s="39"/>
      <c r="B411" s="38">
        <v>46190.958333333328</v>
      </c>
      <c r="C411" s="37">
        <v>46190.958333333328</v>
      </c>
      <c r="D411" s="53">
        <v>46190.958333333328</v>
      </c>
      <c r="E411" s="52">
        <v>14</v>
      </c>
      <c r="F411" s="40"/>
    </row>
    <row r="412" spans="1:6" x14ac:dyDescent="0.25">
      <c r="A412" s="39"/>
      <c r="B412" s="38">
        <v>46191</v>
      </c>
      <c r="C412" s="37">
        <v>46191</v>
      </c>
      <c r="D412" s="53">
        <v>46191</v>
      </c>
      <c r="E412" s="52">
        <v>15</v>
      </c>
      <c r="F412" s="40"/>
    </row>
    <row r="413" spans="1:6" x14ac:dyDescent="0.25">
      <c r="A413" s="39"/>
      <c r="B413" s="38">
        <v>46191.041666666664</v>
      </c>
      <c r="C413" s="37">
        <v>46191.041666666664</v>
      </c>
      <c r="D413" s="53">
        <v>46191.041666666664</v>
      </c>
      <c r="E413" s="52">
        <v>14</v>
      </c>
      <c r="F413" s="40"/>
    </row>
    <row r="414" spans="1:6" x14ac:dyDescent="0.25">
      <c r="A414" s="39"/>
      <c r="B414" s="38">
        <v>46191.083333333328</v>
      </c>
      <c r="C414" s="37">
        <v>46191.083333333328</v>
      </c>
      <c r="D414" s="53">
        <v>46191.083333333328</v>
      </c>
      <c r="E414" s="52">
        <v>11</v>
      </c>
      <c r="F414" s="40"/>
    </row>
    <row r="415" spans="1:6" x14ac:dyDescent="0.25">
      <c r="A415" s="39"/>
      <c r="B415" s="38">
        <v>46191.125</v>
      </c>
      <c r="C415" s="37">
        <v>46191.125</v>
      </c>
      <c r="D415" s="53">
        <v>46191.125</v>
      </c>
      <c r="E415" s="52">
        <v>11</v>
      </c>
      <c r="F415" s="40"/>
    </row>
    <row r="416" spans="1:6" x14ac:dyDescent="0.25">
      <c r="A416" s="39"/>
      <c r="B416" s="38">
        <v>46191.166666666664</v>
      </c>
      <c r="C416" s="37">
        <v>46191.166666666664</v>
      </c>
      <c r="D416" s="53">
        <v>46191.166666666664</v>
      </c>
      <c r="E416" s="52">
        <v>10</v>
      </c>
      <c r="F416" s="40"/>
    </row>
    <row r="417" spans="1:6" x14ac:dyDescent="0.25">
      <c r="A417" s="39"/>
      <c r="B417" s="38">
        <v>46191.208333333328</v>
      </c>
      <c r="C417" s="37">
        <v>46191.208333333328</v>
      </c>
      <c r="D417" s="53">
        <v>46191.208333333328</v>
      </c>
      <c r="E417" s="52">
        <v>9</v>
      </c>
      <c r="F417" s="40"/>
    </row>
    <row r="418" spans="1:6" x14ac:dyDescent="0.25">
      <c r="A418" s="39"/>
      <c r="B418" s="38">
        <v>46191.25</v>
      </c>
      <c r="C418" s="37">
        <v>46191.25</v>
      </c>
      <c r="D418" s="53">
        <v>46191.25</v>
      </c>
      <c r="E418" s="52">
        <v>8</v>
      </c>
      <c r="F418" s="40"/>
    </row>
    <row r="419" spans="1:6" x14ac:dyDescent="0.25">
      <c r="A419" s="39"/>
      <c r="B419" s="38">
        <v>46191.291666666664</v>
      </c>
      <c r="C419" s="37">
        <v>46191.291666666664</v>
      </c>
      <c r="D419" s="53">
        <v>46191.291666666664</v>
      </c>
      <c r="E419" s="52">
        <v>9</v>
      </c>
      <c r="F419" s="40"/>
    </row>
    <row r="420" spans="1:6" x14ac:dyDescent="0.25">
      <c r="A420" s="39"/>
      <c r="B420" s="38">
        <v>46191.333333333328</v>
      </c>
      <c r="C420" s="37">
        <v>46191.333333333328</v>
      </c>
      <c r="D420" s="53">
        <v>46191.333333333328</v>
      </c>
      <c r="E420" s="52">
        <v>11</v>
      </c>
      <c r="F420" s="40"/>
    </row>
    <row r="421" spans="1:6" x14ac:dyDescent="0.25">
      <c r="A421" s="39"/>
      <c r="B421" s="38">
        <v>46191.375</v>
      </c>
      <c r="C421" s="37">
        <v>46191.375</v>
      </c>
      <c r="D421" s="53">
        <v>46191.375</v>
      </c>
      <c r="E421" s="52">
        <v>12</v>
      </c>
      <c r="F421" s="40"/>
    </row>
    <row r="422" spans="1:6" x14ac:dyDescent="0.25">
      <c r="A422" s="39"/>
      <c r="B422" s="38">
        <v>46191.416666666664</v>
      </c>
      <c r="C422" s="37">
        <v>46191.416666666664</v>
      </c>
      <c r="D422" s="53">
        <v>46191.416666666664</v>
      </c>
      <c r="E422" s="52">
        <v>12</v>
      </c>
      <c r="F422" s="40"/>
    </row>
    <row r="423" spans="1:6" x14ac:dyDescent="0.25">
      <c r="A423" s="39"/>
      <c r="B423" s="38">
        <v>46191.458333333328</v>
      </c>
      <c r="C423" s="37">
        <v>46191.458333333328</v>
      </c>
      <c r="D423" s="53">
        <v>46191.458333333328</v>
      </c>
      <c r="E423" s="52">
        <v>9</v>
      </c>
      <c r="F423" s="40"/>
    </row>
    <row r="424" spans="1:6" x14ac:dyDescent="0.25">
      <c r="A424" s="39"/>
      <c r="B424" s="38">
        <v>46191.5</v>
      </c>
      <c r="C424" s="37">
        <v>46191.5</v>
      </c>
      <c r="D424" s="53">
        <v>46191.5</v>
      </c>
      <c r="E424" s="52">
        <v>8</v>
      </c>
      <c r="F424" s="40"/>
    </row>
    <row r="425" spans="1:6" x14ac:dyDescent="0.25">
      <c r="A425" s="39"/>
      <c r="B425" s="38">
        <v>46191.541666666664</v>
      </c>
      <c r="C425" s="37">
        <v>46191.541666666664</v>
      </c>
      <c r="D425" s="53">
        <v>46191.541666666664</v>
      </c>
      <c r="E425" s="52">
        <v>11</v>
      </c>
      <c r="F425" s="40"/>
    </row>
    <row r="426" spans="1:6" x14ac:dyDescent="0.25">
      <c r="A426" s="39"/>
      <c r="B426" s="38">
        <v>46191.583333333328</v>
      </c>
      <c r="C426" s="37">
        <v>46191.583333333328</v>
      </c>
      <c r="D426" s="53">
        <v>46191.583333333328</v>
      </c>
      <c r="E426" s="52">
        <v>16</v>
      </c>
      <c r="F426" s="40"/>
    </row>
    <row r="427" spans="1:6" x14ac:dyDescent="0.25">
      <c r="A427" s="39"/>
      <c r="B427" s="38">
        <v>46191.625</v>
      </c>
      <c r="C427" s="37">
        <v>46191.625</v>
      </c>
      <c r="D427" s="53">
        <v>46191.625</v>
      </c>
      <c r="E427" s="52">
        <v>23</v>
      </c>
      <c r="F427" s="40"/>
    </row>
    <row r="428" spans="1:6" x14ac:dyDescent="0.25">
      <c r="A428" s="39"/>
      <c r="B428" s="38">
        <v>46191.666666666664</v>
      </c>
      <c r="C428" s="37">
        <v>46191.666666666664</v>
      </c>
      <c r="D428" s="53">
        <v>46191.666666666664</v>
      </c>
      <c r="E428" s="52">
        <v>29</v>
      </c>
      <c r="F428" s="40"/>
    </row>
    <row r="429" spans="1:6" x14ac:dyDescent="0.25">
      <c r="A429" s="39"/>
      <c r="B429" s="38">
        <v>46191.708333333328</v>
      </c>
      <c r="C429" s="37">
        <v>46191.708333333328</v>
      </c>
      <c r="D429" s="53">
        <v>46191.708333333328</v>
      </c>
      <c r="E429" s="52">
        <v>22</v>
      </c>
      <c r="F429" s="40"/>
    </row>
    <row r="430" spans="1:6" x14ac:dyDescent="0.25">
      <c r="A430" s="39"/>
      <c r="B430" s="38">
        <v>46191.75</v>
      </c>
      <c r="C430" s="37">
        <v>46191.75</v>
      </c>
      <c r="D430" s="53">
        <v>46191.75</v>
      </c>
      <c r="E430" s="52">
        <v>17</v>
      </c>
      <c r="F430" s="40"/>
    </row>
    <row r="431" spans="1:6" x14ac:dyDescent="0.25">
      <c r="A431" s="39"/>
      <c r="B431" s="38">
        <v>46191.791666666664</v>
      </c>
      <c r="C431" s="37">
        <v>46191.791666666664</v>
      </c>
      <c r="D431" s="53">
        <v>46191.791666666664</v>
      </c>
      <c r="E431" s="52">
        <v>16</v>
      </c>
      <c r="F431" s="40"/>
    </row>
    <row r="432" spans="1:6" x14ac:dyDescent="0.25">
      <c r="A432" s="39"/>
      <c r="B432" s="38">
        <v>46191.833333333328</v>
      </c>
      <c r="C432" s="37">
        <v>46191.833333333328</v>
      </c>
      <c r="D432" s="53">
        <v>46191.833333333328</v>
      </c>
      <c r="E432" s="52">
        <v>16</v>
      </c>
      <c r="F432" s="40"/>
    </row>
    <row r="433" spans="1:6" x14ac:dyDescent="0.25">
      <c r="A433" s="39"/>
      <c r="B433" s="38">
        <v>46191.875</v>
      </c>
      <c r="C433" s="37">
        <v>46191.875</v>
      </c>
      <c r="D433" s="53">
        <v>46191.875</v>
      </c>
      <c r="E433" s="52">
        <v>15</v>
      </c>
      <c r="F433" s="40"/>
    </row>
    <row r="434" spans="1:6" x14ac:dyDescent="0.25">
      <c r="A434" s="39"/>
      <c r="B434" s="38">
        <v>46191.916666666664</v>
      </c>
      <c r="C434" s="37">
        <v>46191.916666666664</v>
      </c>
      <c r="D434" s="53">
        <v>46191.916666666664</v>
      </c>
      <c r="E434" s="52">
        <v>14</v>
      </c>
      <c r="F434" s="40"/>
    </row>
    <row r="435" spans="1:6" x14ac:dyDescent="0.25">
      <c r="A435" s="39"/>
      <c r="B435" s="38">
        <v>46191.958333333328</v>
      </c>
      <c r="C435" s="37">
        <v>46191.958333333328</v>
      </c>
      <c r="D435" s="53">
        <v>46191.958333333328</v>
      </c>
      <c r="E435" s="52">
        <v>13</v>
      </c>
      <c r="F435" s="40"/>
    </row>
    <row r="436" spans="1:6" x14ac:dyDescent="0.25">
      <c r="A436" s="39"/>
      <c r="B436" s="38">
        <v>46192</v>
      </c>
      <c r="C436" s="37">
        <v>46192</v>
      </c>
      <c r="D436" s="53">
        <v>46192</v>
      </c>
      <c r="E436" s="52">
        <v>11</v>
      </c>
      <c r="F436" s="40"/>
    </row>
    <row r="437" spans="1:6" x14ac:dyDescent="0.25">
      <c r="A437" s="39"/>
      <c r="B437" s="38">
        <v>46192.041666666664</v>
      </c>
      <c r="C437" s="37">
        <v>46192.041666666664</v>
      </c>
      <c r="D437" s="53">
        <v>46192.041666666664</v>
      </c>
      <c r="E437" s="52">
        <v>11</v>
      </c>
      <c r="F437" s="40"/>
    </row>
    <row r="438" spans="1:6" x14ac:dyDescent="0.25">
      <c r="A438" s="39"/>
      <c r="B438" s="38">
        <v>46192.083333333328</v>
      </c>
      <c r="C438" s="37">
        <v>46192.083333333328</v>
      </c>
      <c r="D438" s="53">
        <v>46192.083333333328</v>
      </c>
      <c r="E438" s="52">
        <v>11</v>
      </c>
      <c r="F438" s="40"/>
    </row>
    <row r="439" spans="1:6" x14ac:dyDescent="0.25">
      <c r="A439" s="39"/>
      <c r="B439" s="38">
        <v>46192.125</v>
      </c>
      <c r="C439" s="37">
        <v>46192.125</v>
      </c>
      <c r="D439" s="53">
        <v>46192.125</v>
      </c>
      <c r="E439" s="52">
        <v>12</v>
      </c>
      <c r="F439" s="40"/>
    </row>
    <row r="440" spans="1:6" x14ac:dyDescent="0.25">
      <c r="A440" s="39"/>
      <c r="B440" s="38">
        <v>46192.166666666664</v>
      </c>
      <c r="C440" s="37">
        <v>46192.166666666664</v>
      </c>
      <c r="D440" s="53">
        <v>46192.166666666664</v>
      </c>
      <c r="E440" s="52">
        <v>15</v>
      </c>
      <c r="F440" s="40"/>
    </row>
    <row r="441" spans="1:6" x14ac:dyDescent="0.25">
      <c r="A441" s="39"/>
      <c r="B441" s="38">
        <v>46192.208333333328</v>
      </c>
      <c r="C441" s="37">
        <v>46192.208333333328</v>
      </c>
      <c r="D441" s="53">
        <v>46192.208333333328</v>
      </c>
      <c r="E441" s="52">
        <v>13</v>
      </c>
      <c r="F441" s="40"/>
    </row>
    <row r="442" spans="1:6" x14ac:dyDescent="0.25">
      <c r="A442" s="39"/>
      <c r="B442" s="38">
        <v>46192.25</v>
      </c>
      <c r="C442" s="37">
        <v>46192.25</v>
      </c>
      <c r="D442" s="53">
        <v>46192.25</v>
      </c>
      <c r="E442" s="52">
        <v>11</v>
      </c>
      <c r="F442" s="40"/>
    </row>
    <row r="443" spans="1:6" x14ac:dyDescent="0.25">
      <c r="A443" s="39"/>
      <c r="B443" s="38">
        <v>46192.291666666664</v>
      </c>
      <c r="C443" s="37">
        <v>46192.291666666664</v>
      </c>
      <c r="D443" s="53">
        <v>46192.291666666664</v>
      </c>
      <c r="E443" s="52">
        <v>11</v>
      </c>
      <c r="F443" s="40"/>
    </row>
    <row r="444" spans="1:6" x14ac:dyDescent="0.25">
      <c r="A444" s="39"/>
      <c r="B444" s="38">
        <v>46192.333333333328</v>
      </c>
      <c r="C444" s="37">
        <v>46192.333333333328</v>
      </c>
      <c r="D444" s="53">
        <v>46192.333333333328</v>
      </c>
      <c r="E444" s="52">
        <v>12</v>
      </c>
      <c r="F444" s="40"/>
    </row>
    <row r="445" spans="1:6" x14ac:dyDescent="0.25">
      <c r="A445" s="39"/>
      <c r="B445" s="38">
        <v>46192.375</v>
      </c>
      <c r="C445" s="37">
        <v>46192.375</v>
      </c>
      <c r="D445" s="53">
        <v>46192.375</v>
      </c>
      <c r="E445" s="52">
        <v>18</v>
      </c>
      <c r="F445" s="40"/>
    </row>
    <row r="446" spans="1:6" x14ac:dyDescent="0.25">
      <c r="A446" s="39"/>
      <c r="B446" s="38">
        <v>46192.416666666664</v>
      </c>
      <c r="C446" s="37">
        <v>46192.416666666664</v>
      </c>
      <c r="D446" s="53">
        <v>46192.416666666664</v>
      </c>
      <c r="E446" s="52">
        <v>24</v>
      </c>
      <c r="F446" s="40"/>
    </row>
    <row r="447" spans="1:6" x14ac:dyDescent="0.25">
      <c r="A447" s="39"/>
      <c r="B447" s="38">
        <v>46192.458333333328</v>
      </c>
      <c r="C447" s="37">
        <v>46192.458333333328</v>
      </c>
      <c r="D447" s="53">
        <v>46192.458333333328</v>
      </c>
      <c r="E447" s="52">
        <v>28</v>
      </c>
      <c r="F447" s="40"/>
    </row>
    <row r="448" spans="1:6" x14ac:dyDescent="0.25">
      <c r="A448" s="39"/>
      <c r="B448" s="38">
        <v>46192.5</v>
      </c>
      <c r="C448" s="37">
        <v>46192.5</v>
      </c>
      <c r="D448" s="53">
        <v>46192.5</v>
      </c>
      <c r="E448" s="52">
        <v>23</v>
      </c>
      <c r="F448" s="40"/>
    </row>
    <row r="449" spans="1:6" x14ac:dyDescent="0.25">
      <c r="A449" s="39"/>
      <c r="B449" s="38">
        <v>46192.541666666664</v>
      </c>
      <c r="C449" s="37">
        <v>46192.541666666664</v>
      </c>
      <c r="D449" s="53">
        <v>46192.541666666664</v>
      </c>
      <c r="E449" s="52">
        <v>31</v>
      </c>
      <c r="F449" s="40"/>
    </row>
    <row r="450" spans="1:6" x14ac:dyDescent="0.25">
      <c r="A450" s="39"/>
      <c r="B450" s="38">
        <v>46192.583333333328</v>
      </c>
      <c r="C450" s="37">
        <v>46192.583333333328</v>
      </c>
      <c r="D450" s="53">
        <v>46192.583333333328</v>
      </c>
      <c r="E450" s="52">
        <v>27</v>
      </c>
      <c r="F450" s="40"/>
    </row>
    <row r="451" spans="1:6" x14ac:dyDescent="0.25">
      <c r="A451" s="39"/>
      <c r="B451" s="38">
        <v>46192.625</v>
      </c>
      <c r="C451" s="37">
        <v>46192.625</v>
      </c>
      <c r="D451" s="53">
        <v>46192.625</v>
      </c>
      <c r="E451" s="52">
        <v>20</v>
      </c>
      <c r="F451" s="40"/>
    </row>
    <row r="452" spans="1:6" x14ac:dyDescent="0.25">
      <c r="A452" s="39"/>
      <c r="B452" s="38">
        <v>46192.666666666664</v>
      </c>
      <c r="C452" s="37">
        <v>46192.666666666664</v>
      </c>
      <c r="D452" s="53">
        <v>46192.666666666664</v>
      </c>
      <c r="E452" s="52">
        <v>26</v>
      </c>
      <c r="F452" s="40"/>
    </row>
    <row r="453" spans="1:6" x14ac:dyDescent="0.25">
      <c r="A453" s="39"/>
      <c r="B453" s="38">
        <v>46192.708333333328</v>
      </c>
      <c r="C453" s="37">
        <v>46192.708333333328</v>
      </c>
      <c r="D453" s="53">
        <v>46192.708333333328</v>
      </c>
      <c r="E453" s="52">
        <v>21</v>
      </c>
      <c r="F453" s="40"/>
    </row>
    <row r="454" spans="1:6" x14ac:dyDescent="0.25">
      <c r="A454" s="39"/>
      <c r="B454" s="38">
        <v>46192.75</v>
      </c>
      <c r="C454" s="37">
        <v>46192.75</v>
      </c>
      <c r="D454" s="53">
        <v>46192.75</v>
      </c>
      <c r="E454" s="52">
        <v>13</v>
      </c>
      <c r="F454" s="40"/>
    </row>
    <row r="455" spans="1:6" x14ac:dyDescent="0.25">
      <c r="A455" s="39"/>
      <c r="B455" s="38">
        <v>46192.791666666664</v>
      </c>
      <c r="C455" s="37">
        <v>46192.791666666664</v>
      </c>
      <c r="D455" s="53">
        <v>46192.791666666664</v>
      </c>
      <c r="E455" s="52">
        <v>13</v>
      </c>
      <c r="F455" s="40"/>
    </row>
    <row r="456" spans="1:6" x14ac:dyDescent="0.25">
      <c r="A456" s="39"/>
      <c r="B456" s="38">
        <v>46192.833333333328</v>
      </c>
      <c r="C456" s="37">
        <v>46192.833333333328</v>
      </c>
      <c r="D456" s="53">
        <v>46192.833333333328</v>
      </c>
      <c r="E456" s="52">
        <v>13</v>
      </c>
      <c r="F456" s="40"/>
    </row>
    <row r="457" spans="1:6" x14ac:dyDescent="0.25">
      <c r="A457" s="39"/>
      <c r="B457" s="38">
        <v>46192.875</v>
      </c>
      <c r="C457" s="37">
        <v>46192.875</v>
      </c>
      <c r="D457" s="53">
        <v>46192.875</v>
      </c>
      <c r="E457" s="52">
        <v>12</v>
      </c>
      <c r="F457" s="40"/>
    </row>
    <row r="458" spans="1:6" x14ac:dyDescent="0.25">
      <c r="A458" s="39"/>
      <c r="B458" s="38">
        <v>46192.916666666664</v>
      </c>
      <c r="C458" s="37">
        <v>46192.916666666664</v>
      </c>
      <c r="D458" s="53">
        <v>46192.916666666664</v>
      </c>
      <c r="E458" s="52">
        <v>11</v>
      </c>
      <c r="F458" s="40"/>
    </row>
    <row r="459" spans="1:6" x14ac:dyDescent="0.25">
      <c r="A459" s="39"/>
      <c r="B459" s="38">
        <v>46192.958333333328</v>
      </c>
      <c r="C459" s="37">
        <v>46192.958333333328</v>
      </c>
      <c r="D459" s="53">
        <v>46192.958333333328</v>
      </c>
      <c r="E459" s="52">
        <v>10</v>
      </c>
      <c r="F459" s="40"/>
    </row>
    <row r="460" spans="1:6" x14ac:dyDescent="0.25">
      <c r="A460" s="39"/>
      <c r="B460" s="38">
        <v>46193</v>
      </c>
      <c r="C460" s="37">
        <v>46193</v>
      </c>
      <c r="D460" s="53">
        <v>46193</v>
      </c>
      <c r="E460" s="52">
        <v>11</v>
      </c>
      <c r="F460" s="40"/>
    </row>
    <row r="461" spans="1:6" x14ac:dyDescent="0.25">
      <c r="A461" s="39"/>
      <c r="B461" s="38">
        <v>46193.041666666664</v>
      </c>
      <c r="C461" s="37">
        <v>46193.041666666664</v>
      </c>
      <c r="D461" s="53">
        <v>46193.041666666664</v>
      </c>
      <c r="E461" s="52">
        <v>10</v>
      </c>
      <c r="F461" s="40"/>
    </row>
    <row r="462" spans="1:6" x14ac:dyDescent="0.25">
      <c r="A462" s="39"/>
      <c r="B462" s="38">
        <v>46193.083333333328</v>
      </c>
      <c r="C462" s="37">
        <v>46193.083333333328</v>
      </c>
      <c r="D462" s="53">
        <v>46193.083333333328</v>
      </c>
      <c r="E462" s="52">
        <v>10</v>
      </c>
      <c r="F462" s="40"/>
    </row>
    <row r="463" spans="1:6" x14ac:dyDescent="0.25">
      <c r="A463" s="39"/>
      <c r="B463" s="38">
        <v>46193.125</v>
      </c>
      <c r="C463" s="37">
        <v>46193.125</v>
      </c>
      <c r="D463" s="53">
        <v>46193.125</v>
      </c>
      <c r="E463" s="52">
        <v>9</v>
      </c>
      <c r="F463" s="40"/>
    </row>
    <row r="464" spans="1:6" x14ac:dyDescent="0.25">
      <c r="A464" s="39"/>
      <c r="B464" s="38">
        <v>46193.166666666664</v>
      </c>
      <c r="C464" s="37">
        <v>46193.166666666664</v>
      </c>
      <c r="D464" s="53">
        <v>46193.166666666664</v>
      </c>
      <c r="E464" s="52">
        <v>9</v>
      </c>
      <c r="F464" s="40"/>
    </row>
    <row r="465" spans="1:6" x14ac:dyDescent="0.25">
      <c r="A465" s="39"/>
      <c r="B465" s="38">
        <v>46193.208333333328</v>
      </c>
      <c r="C465" s="37">
        <v>46193.208333333328</v>
      </c>
      <c r="D465" s="53">
        <v>46193.208333333328</v>
      </c>
      <c r="E465" s="52">
        <v>9</v>
      </c>
      <c r="F465" s="40"/>
    </row>
    <row r="466" spans="1:6" x14ac:dyDescent="0.25">
      <c r="A466" s="39"/>
      <c r="B466" s="38">
        <v>46193.25</v>
      </c>
      <c r="C466" s="37">
        <v>46193.25</v>
      </c>
      <c r="D466" s="53">
        <v>46193.25</v>
      </c>
      <c r="E466" s="52">
        <v>8</v>
      </c>
      <c r="F466" s="40"/>
    </row>
    <row r="467" spans="1:6" x14ac:dyDescent="0.25">
      <c r="A467" s="39"/>
      <c r="B467" s="38">
        <v>46193.291666666664</v>
      </c>
      <c r="C467" s="37">
        <v>46193.291666666664</v>
      </c>
      <c r="D467" s="53">
        <v>46193.291666666664</v>
      </c>
      <c r="E467" s="52">
        <v>8</v>
      </c>
      <c r="F467" s="40"/>
    </row>
    <row r="468" spans="1:6" x14ac:dyDescent="0.25">
      <c r="A468" s="39"/>
      <c r="B468" s="38">
        <v>46193.333333333328</v>
      </c>
      <c r="C468" s="37">
        <v>46193.333333333328</v>
      </c>
      <c r="D468" s="53">
        <v>46193.333333333328</v>
      </c>
      <c r="E468" s="52">
        <v>8</v>
      </c>
      <c r="F468" s="40"/>
    </row>
    <row r="469" spans="1:6" x14ac:dyDescent="0.25">
      <c r="A469" s="39"/>
      <c r="B469" s="38">
        <v>46193.375</v>
      </c>
      <c r="C469" s="37">
        <v>46193.375</v>
      </c>
      <c r="D469" s="53">
        <v>46193.375</v>
      </c>
      <c r="E469" s="52">
        <v>7</v>
      </c>
      <c r="F469" s="40"/>
    </row>
    <row r="470" spans="1:6" x14ac:dyDescent="0.25">
      <c r="A470" s="39"/>
      <c r="B470" s="38">
        <v>46193.416666666664</v>
      </c>
      <c r="C470" s="37">
        <v>46193.416666666664</v>
      </c>
      <c r="D470" s="53">
        <v>46193.416666666664</v>
      </c>
      <c r="E470" s="52">
        <v>10</v>
      </c>
      <c r="F470" s="40"/>
    </row>
    <row r="471" spans="1:6" x14ac:dyDescent="0.25">
      <c r="A471" s="39"/>
      <c r="B471" s="38">
        <v>46193.458333333328</v>
      </c>
      <c r="C471" s="37">
        <v>46193.458333333328</v>
      </c>
      <c r="D471" s="53">
        <v>46193.458333333328</v>
      </c>
      <c r="E471" s="52">
        <v>7</v>
      </c>
      <c r="F471" s="40"/>
    </row>
    <row r="472" spans="1:6" x14ac:dyDescent="0.25">
      <c r="A472" s="39"/>
      <c r="B472" s="38">
        <v>46193.5</v>
      </c>
      <c r="C472" s="37">
        <v>46193.5</v>
      </c>
      <c r="D472" s="53">
        <v>46193.5</v>
      </c>
      <c r="E472" s="52">
        <v>7</v>
      </c>
      <c r="F472" s="40"/>
    </row>
    <row r="473" spans="1:6" x14ac:dyDescent="0.25">
      <c r="A473" s="39"/>
      <c r="B473" s="38">
        <v>46193.541666666664</v>
      </c>
      <c r="C473" s="37">
        <v>46193.541666666664</v>
      </c>
      <c r="D473" s="53">
        <v>46193.541666666664</v>
      </c>
      <c r="E473" s="52">
        <v>10</v>
      </c>
      <c r="F473" s="40"/>
    </row>
    <row r="474" spans="1:6" x14ac:dyDescent="0.25">
      <c r="A474" s="39"/>
      <c r="B474" s="38">
        <v>46193.583333333328</v>
      </c>
      <c r="C474" s="37">
        <v>46193.583333333328</v>
      </c>
      <c r="D474" s="53">
        <v>46193.583333333328</v>
      </c>
      <c r="E474" s="52">
        <v>8</v>
      </c>
      <c r="F474" s="40"/>
    </row>
    <row r="475" spans="1:6" x14ac:dyDescent="0.25">
      <c r="A475" s="39"/>
      <c r="B475" s="38">
        <v>46193.625</v>
      </c>
      <c r="C475" s="37">
        <v>46193.625</v>
      </c>
      <c r="D475" s="53">
        <v>46193.625</v>
      </c>
      <c r="E475" s="52">
        <v>8</v>
      </c>
      <c r="F475" s="40"/>
    </row>
    <row r="476" spans="1:6" x14ac:dyDescent="0.25">
      <c r="A476" s="39"/>
      <c r="B476" s="38">
        <v>46193.666666666664</v>
      </c>
      <c r="C476" s="37">
        <v>46193.666666666664</v>
      </c>
      <c r="D476" s="53">
        <v>46193.666666666664</v>
      </c>
      <c r="E476" s="52">
        <v>7</v>
      </c>
      <c r="F476" s="40"/>
    </row>
    <row r="477" spans="1:6" x14ac:dyDescent="0.25">
      <c r="A477" s="39"/>
      <c r="B477" s="38">
        <v>46193.708333333328</v>
      </c>
      <c r="C477" s="37">
        <v>46193.708333333328</v>
      </c>
      <c r="D477" s="53">
        <v>46193.708333333328</v>
      </c>
      <c r="E477" s="52">
        <v>8</v>
      </c>
      <c r="F477" s="40"/>
    </row>
    <row r="478" spans="1:6" x14ac:dyDescent="0.25">
      <c r="A478" s="39"/>
      <c r="B478" s="38">
        <v>46193.75</v>
      </c>
      <c r="C478" s="37">
        <v>46193.75</v>
      </c>
      <c r="D478" s="53">
        <v>46193.75</v>
      </c>
      <c r="E478" s="52">
        <v>8</v>
      </c>
      <c r="F478" s="40"/>
    </row>
    <row r="479" spans="1:6" x14ac:dyDescent="0.25">
      <c r="A479" s="39"/>
      <c r="B479" s="38">
        <v>46193.791666666664</v>
      </c>
      <c r="C479" s="37">
        <v>46193.791666666664</v>
      </c>
      <c r="D479" s="53">
        <v>46193.791666666664</v>
      </c>
      <c r="E479" s="52">
        <v>9</v>
      </c>
      <c r="F479" s="40"/>
    </row>
    <row r="480" spans="1:6" x14ac:dyDescent="0.25">
      <c r="A480" s="39"/>
      <c r="B480" s="38">
        <v>46193.833333333328</v>
      </c>
      <c r="C480" s="37">
        <v>46193.833333333328</v>
      </c>
      <c r="D480" s="53">
        <v>46193.833333333328</v>
      </c>
      <c r="E480" s="52">
        <v>9</v>
      </c>
      <c r="F480" s="40"/>
    </row>
    <row r="481" spans="1:6" x14ac:dyDescent="0.25">
      <c r="A481" s="39"/>
      <c r="B481" s="38">
        <v>46193.875</v>
      </c>
      <c r="C481" s="37">
        <v>46193.875</v>
      </c>
      <c r="D481" s="53">
        <v>46193.875</v>
      </c>
      <c r="E481" s="52">
        <v>11</v>
      </c>
      <c r="F481" s="40"/>
    </row>
    <row r="482" spans="1:6" x14ac:dyDescent="0.25">
      <c r="A482" s="39"/>
      <c r="B482" s="38">
        <v>46193.916666666664</v>
      </c>
      <c r="C482" s="37">
        <v>46193.916666666664</v>
      </c>
      <c r="D482" s="53">
        <v>46193.916666666664</v>
      </c>
      <c r="E482" s="52">
        <v>10</v>
      </c>
      <c r="F482" s="40"/>
    </row>
    <row r="483" spans="1:6" x14ac:dyDescent="0.25">
      <c r="A483" s="39"/>
      <c r="B483" s="38">
        <v>46193.958333333328</v>
      </c>
      <c r="C483" s="37">
        <v>46193.958333333328</v>
      </c>
      <c r="D483" s="53">
        <v>46193.958333333328</v>
      </c>
      <c r="E483" s="52">
        <v>10</v>
      </c>
      <c r="F483" s="40"/>
    </row>
    <row r="484" spans="1:6" x14ac:dyDescent="0.25">
      <c r="A484" s="39"/>
      <c r="B484" s="38">
        <v>46194</v>
      </c>
      <c r="C484" s="37">
        <v>46194</v>
      </c>
      <c r="D484" s="53">
        <v>46194</v>
      </c>
      <c r="E484" s="52">
        <v>13</v>
      </c>
      <c r="F484" s="40"/>
    </row>
    <row r="485" spans="1:6" x14ac:dyDescent="0.25">
      <c r="A485" s="39"/>
      <c r="B485" s="38">
        <v>46194.041666666664</v>
      </c>
      <c r="C485" s="37">
        <v>46194.041666666664</v>
      </c>
      <c r="D485" s="53">
        <v>46194.041666666664</v>
      </c>
      <c r="E485" s="52">
        <v>10</v>
      </c>
      <c r="F485" s="40"/>
    </row>
    <row r="486" spans="1:6" x14ac:dyDescent="0.25">
      <c r="A486" s="39"/>
      <c r="B486" s="38">
        <v>46194.083333333328</v>
      </c>
      <c r="C486" s="37">
        <v>46194.083333333328</v>
      </c>
      <c r="D486" s="53">
        <v>46194.083333333328</v>
      </c>
      <c r="E486" s="52">
        <v>9</v>
      </c>
      <c r="F486" s="40"/>
    </row>
    <row r="487" spans="1:6" x14ac:dyDescent="0.25">
      <c r="A487" s="39"/>
      <c r="B487" s="38">
        <v>46194.125</v>
      </c>
      <c r="C487" s="37">
        <v>46194.125</v>
      </c>
      <c r="D487" s="53">
        <v>46194.125</v>
      </c>
      <c r="E487" s="52">
        <v>10</v>
      </c>
      <c r="F487" s="40"/>
    </row>
    <row r="488" spans="1:6" x14ac:dyDescent="0.25">
      <c r="A488" s="39"/>
      <c r="B488" s="38">
        <v>46194.166666666664</v>
      </c>
      <c r="C488" s="37">
        <v>46194.166666666664</v>
      </c>
      <c r="D488" s="53">
        <v>46194.166666666664</v>
      </c>
      <c r="E488" s="52">
        <v>9</v>
      </c>
      <c r="F488" s="40"/>
    </row>
    <row r="489" spans="1:6" x14ac:dyDescent="0.25">
      <c r="A489" s="39"/>
      <c r="B489" s="38">
        <v>46194.208333333328</v>
      </c>
      <c r="C489" s="37">
        <v>46194.208333333328</v>
      </c>
      <c r="D489" s="53">
        <v>46194.208333333328</v>
      </c>
      <c r="E489" s="52">
        <v>10</v>
      </c>
      <c r="F489" s="40"/>
    </row>
    <row r="490" spans="1:6" x14ac:dyDescent="0.25">
      <c r="A490" s="39"/>
      <c r="B490" s="38">
        <v>46194.25</v>
      </c>
      <c r="C490" s="37">
        <v>46194.25</v>
      </c>
      <c r="D490" s="53">
        <v>46194.25</v>
      </c>
      <c r="E490" s="52">
        <v>11</v>
      </c>
      <c r="F490" s="40"/>
    </row>
    <row r="491" spans="1:6" x14ac:dyDescent="0.25">
      <c r="A491" s="39"/>
      <c r="B491" s="38">
        <v>46194.291666666664</v>
      </c>
      <c r="C491" s="37">
        <v>46194.291666666664</v>
      </c>
      <c r="D491" s="53">
        <v>46194.291666666664</v>
      </c>
      <c r="E491" s="52">
        <v>14</v>
      </c>
      <c r="F491" s="40"/>
    </row>
    <row r="492" spans="1:6" x14ac:dyDescent="0.25">
      <c r="A492" s="39"/>
      <c r="B492" s="38">
        <v>46194.333333333328</v>
      </c>
      <c r="C492" s="37">
        <v>46194.333333333328</v>
      </c>
      <c r="D492" s="53">
        <v>46194.333333333328</v>
      </c>
      <c r="E492" s="52">
        <v>17</v>
      </c>
      <c r="F492" s="40"/>
    </row>
    <row r="493" spans="1:6" x14ac:dyDescent="0.25">
      <c r="A493" s="39"/>
      <c r="B493" s="38">
        <v>46194.375</v>
      </c>
      <c r="C493" s="37">
        <v>46194.375</v>
      </c>
      <c r="D493" s="53">
        <v>46194.375</v>
      </c>
      <c r="E493" s="52">
        <v>16</v>
      </c>
      <c r="F493" s="40"/>
    </row>
    <row r="494" spans="1:6" x14ac:dyDescent="0.25">
      <c r="A494" s="39"/>
      <c r="B494" s="38">
        <v>46194.416666666664</v>
      </c>
      <c r="C494" s="37">
        <v>46194.416666666664</v>
      </c>
      <c r="D494" s="53">
        <v>46194.416666666664</v>
      </c>
      <c r="E494" s="52">
        <v>16</v>
      </c>
      <c r="F494" s="40"/>
    </row>
    <row r="495" spans="1:6" x14ac:dyDescent="0.25">
      <c r="A495" s="39"/>
      <c r="B495" s="38">
        <v>46194.458333333328</v>
      </c>
      <c r="C495" s="37">
        <v>46194.458333333328</v>
      </c>
      <c r="D495" s="53">
        <v>46194.458333333328</v>
      </c>
      <c r="E495" s="52">
        <v>14</v>
      </c>
      <c r="F495" s="40"/>
    </row>
    <row r="496" spans="1:6" x14ac:dyDescent="0.25">
      <c r="A496" s="39"/>
      <c r="B496" s="38">
        <v>46194.5</v>
      </c>
      <c r="C496" s="37">
        <v>46194.5</v>
      </c>
      <c r="D496" s="53">
        <v>46194.5</v>
      </c>
      <c r="E496" s="52">
        <v>13</v>
      </c>
      <c r="F496" s="40"/>
    </row>
    <row r="497" spans="1:6" x14ac:dyDescent="0.25">
      <c r="A497" s="39"/>
      <c r="B497" s="38">
        <v>46194.541666666664</v>
      </c>
      <c r="C497" s="37">
        <v>46194.541666666664</v>
      </c>
      <c r="D497" s="53">
        <v>46194.541666666664</v>
      </c>
      <c r="E497" s="52">
        <v>13</v>
      </c>
      <c r="F497" s="40"/>
    </row>
    <row r="498" spans="1:6" x14ac:dyDescent="0.25">
      <c r="A498" s="39"/>
      <c r="B498" s="38">
        <v>46194.583333333328</v>
      </c>
      <c r="C498" s="37">
        <v>46194.583333333328</v>
      </c>
      <c r="D498" s="53">
        <v>46194.583333333328</v>
      </c>
      <c r="E498" s="52">
        <v>12</v>
      </c>
      <c r="F498" s="40"/>
    </row>
    <row r="499" spans="1:6" x14ac:dyDescent="0.25">
      <c r="A499" s="39"/>
      <c r="B499" s="38">
        <v>46194.625</v>
      </c>
      <c r="C499" s="37">
        <v>46194.625</v>
      </c>
      <c r="D499" s="53">
        <v>46194.625</v>
      </c>
      <c r="E499" s="52">
        <v>13</v>
      </c>
      <c r="F499" s="40"/>
    </row>
    <row r="500" spans="1:6" x14ac:dyDescent="0.25">
      <c r="A500" s="39"/>
      <c r="B500" s="38">
        <v>46194.666666666664</v>
      </c>
      <c r="C500" s="37">
        <v>46194.666666666664</v>
      </c>
      <c r="D500" s="53">
        <v>46194.666666666664</v>
      </c>
      <c r="E500" s="52">
        <v>13</v>
      </c>
      <c r="F500" s="40"/>
    </row>
    <row r="501" spans="1:6" x14ac:dyDescent="0.25">
      <c r="A501" s="39"/>
      <c r="B501" s="38">
        <v>46194.708333333328</v>
      </c>
      <c r="C501" s="37">
        <v>46194.708333333328</v>
      </c>
      <c r="D501" s="53">
        <v>46194.708333333328</v>
      </c>
      <c r="E501" s="52">
        <v>14</v>
      </c>
      <c r="F501" s="40"/>
    </row>
    <row r="502" spans="1:6" x14ac:dyDescent="0.25">
      <c r="A502" s="39"/>
      <c r="B502" s="38">
        <v>46194.75</v>
      </c>
      <c r="C502" s="37">
        <v>46194.75</v>
      </c>
      <c r="D502" s="53">
        <v>46194.75</v>
      </c>
      <c r="E502" s="52">
        <v>14</v>
      </c>
      <c r="F502" s="40"/>
    </row>
    <row r="503" spans="1:6" x14ac:dyDescent="0.25">
      <c r="A503" s="39"/>
      <c r="B503" s="38">
        <v>46194.791666666664</v>
      </c>
      <c r="C503" s="37">
        <v>46194.791666666664</v>
      </c>
      <c r="D503" s="53">
        <v>46194.791666666664</v>
      </c>
      <c r="E503" s="52">
        <v>15</v>
      </c>
      <c r="F503" s="40"/>
    </row>
    <row r="504" spans="1:6" x14ac:dyDescent="0.25">
      <c r="A504" s="39"/>
      <c r="B504" s="38">
        <v>46194.833333333328</v>
      </c>
      <c r="C504" s="37">
        <v>46194.833333333328</v>
      </c>
      <c r="D504" s="53">
        <v>46194.833333333328</v>
      </c>
      <c r="E504" s="52">
        <v>16</v>
      </c>
      <c r="F504" s="40"/>
    </row>
    <row r="505" spans="1:6" x14ac:dyDescent="0.25">
      <c r="A505" s="39"/>
      <c r="B505" s="38">
        <v>46194.875</v>
      </c>
      <c r="C505" s="37">
        <v>46194.875</v>
      </c>
      <c r="D505" s="53">
        <v>46194.875</v>
      </c>
      <c r="E505" s="52">
        <v>13</v>
      </c>
      <c r="F505" s="40"/>
    </row>
    <row r="506" spans="1:6" x14ac:dyDescent="0.25">
      <c r="A506" s="39"/>
      <c r="B506" s="38">
        <v>46194.916666666664</v>
      </c>
      <c r="C506" s="37">
        <v>46194.916666666664</v>
      </c>
      <c r="D506" s="53">
        <v>46194.916666666664</v>
      </c>
      <c r="E506" s="52">
        <v>13</v>
      </c>
      <c r="F506" s="40"/>
    </row>
    <row r="507" spans="1:6" x14ac:dyDescent="0.25">
      <c r="A507" s="39"/>
      <c r="B507" s="38">
        <v>46194.958333333328</v>
      </c>
      <c r="C507" s="37">
        <v>46194.958333333328</v>
      </c>
      <c r="D507" s="53">
        <v>46194.958333333328</v>
      </c>
      <c r="E507" s="52">
        <v>13</v>
      </c>
      <c r="F507" s="40"/>
    </row>
    <row r="508" spans="1:6" x14ac:dyDescent="0.25">
      <c r="A508" s="39"/>
      <c r="B508" s="38">
        <v>46195</v>
      </c>
      <c r="C508" s="37">
        <v>46195</v>
      </c>
      <c r="D508" s="53">
        <v>46195</v>
      </c>
      <c r="E508" s="52">
        <v>12</v>
      </c>
      <c r="F508" s="40"/>
    </row>
    <row r="509" spans="1:6" x14ac:dyDescent="0.25">
      <c r="A509" s="39"/>
      <c r="B509" s="38">
        <v>46195.041666666664</v>
      </c>
      <c r="C509" s="37">
        <v>46195.041666666664</v>
      </c>
      <c r="D509" s="53">
        <v>46195.041666666664</v>
      </c>
      <c r="E509" s="52">
        <v>13</v>
      </c>
      <c r="F509" s="40"/>
    </row>
    <row r="510" spans="1:6" x14ac:dyDescent="0.25">
      <c r="A510" s="39"/>
      <c r="B510" s="38">
        <v>46195.083333333328</v>
      </c>
      <c r="C510" s="37">
        <v>46195.083333333328</v>
      </c>
      <c r="D510" s="53">
        <v>46195.083333333328</v>
      </c>
      <c r="E510" s="52">
        <v>13</v>
      </c>
      <c r="F510" s="40"/>
    </row>
    <row r="511" spans="1:6" x14ac:dyDescent="0.25">
      <c r="A511" s="39"/>
      <c r="B511" s="38">
        <v>46195.125</v>
      </c>
      <c r="C511" s="37">
        <v>46195.125</v>
      </c>
      <c r="D511" s="53">
        <v>46195.125</v>
      </c>
      <c r="E511" s="52">
        <v>10</v>
      </c>
      <c r="F511" s="40"/>
    </row>
    <row r="512" spans="1:6" x14ac:dyDescent="0.25">
      <c r="A512" s="39"/>
      <c r="B512" s="38">
        <v>46195.166666666664</v>
      </c>
      <c r="C512" s="37">
        <v>46195.166666666664</v>
      </c>
      <c r="D512" s="53">
        <v>46195.166666666664</v>
      </c>
      <c r="E512" s="52">
        <v>10</v>
      </c>
      <c r="F512" s="40"/>
    </row>
    <row r="513" spans="1:6" x14ac:dyDescent="0.25">
      <c r="A513" s="39"/>
      <c r="B513" s="38">
        <v>46195.208333333328</v>
      </c>
      <c r="C513" s="37">
        <v>46195.208333333328</v>
      </c>
      <c r="D513" s="53">
        <v>46195.208333333328</v>
      </c>
      <c r="E513" s="52">
        <v>9</v>
      </c>
      <c r="F513" s="40"/>
    </row>
    <row r="514" spans="1:6" x14ac:dyDescent="0.25">
      <c r="A514" s="39"/>
      <c r="B514" s="38">
        <v>46195.25</v>
      </c>
      <c r="C514" s="37">
        <v>46195.25</v>
      </c>
      <c r="D514" s="53">
        <v>46195.25</v>
      </c>
      <c r="E514" s="52">
        <v>11</v>
      </c>
      <c r="F514" s="40"/>
    </row>
    <row r="515" spans="1:6" x14ac:dyDescent="0.25">
      <c r="A515" s="39"/>
      <c r="B515" s="38">
        <v>46195.291666666664</v>
      </c>
      <c r="C515" s="37">
        <v>46195.291666666664</v>
      </c>
      <c r="D515" s="53">
        <v>46195.291666666664</v>
      </c>
      <c r="E515" s="52">
        <v>13</v>
      </c>
      <c r="F515" s="40"/>
    </row>
    <row r="516" spans="1:6" x14ac:dyDescent="0.25">
      <c r="A516" s="39"/>
      <c r="B516" s="38">
        <v>46195.333333333328</v>
      </c>
      <c r="C516" s="37">
        <v>46195.333333333328</v>
      </c>
      <c r="D516" s="53">
        <v>46195.333333333328</v>
      </c>
      <c r="E516" s="52">
        <v>17</v>
      </c>
      <c r="F516" s="40"/>
    </row>
    <row r="517" spans="1:6" x14ac:dyDescent="0.25">
      <c r="A517" s="39"/>
      <c r="B517" s="38">
        <v>46195.375</v>
      </c>
      <c r="C517" s="37">
        <v>46195.375</v>
      </c>
      <c r="D517" s="53">
        <v>46195.375</v>
      </c>
      <c r="E517" s="52">
        <v>20</v>
      </c>
      <c r="F517" s="40"/>
    </row>
    <row r="518" spans="1:6" x14ac:dyDescent="0.25">
      <c r="A518" s="39"/>
      <c r="B518" s="38">
        <v>46195.416666666664</v>
      </c>
      <c r="C518" s="37">
        <v>46195.416666666664</v>
      </c>
      <c r="D518" s="53">
        <v>46195.416666666664</v>
      </c>
      <c r="E518" s="52">
        <v>20</v>
      </c>
      <c r="F518" s="40"/>
    </row>
    <row r="519" spans="1:6" x14ac:dyDescent="0.25">
      <c r="A519" s="39"/>
      <c r="B519" s="38">
        <v>46195.458333333328</v>
      </c>
      <c r="C519" s="37">
        <v>46195.458333333328</v>
      </c>
      <c r="D519" s="53">
        <v>46195.458333333328</v>
      </c>
      <c r="E519" s="52">
        <v>20</v>
      </c>
      <c r="F519" s="40"/>
    </row>
    <row r="520" spans="1:6" x14ac:dyDescent="0.25">
      <c r="A520" s="39"/>
      <c r="B520" s="38">
        <v>46195.5</v>
      </c>
      <c r="C520" s="37">
        <v>46195.5</v>
      </c>
      <c r="D520" s="53">
        <v>46195.5</v>
      </c>
      <c r="E520" s="52">
        <v>20</v>
      </c>
      <c r="F520" s="40"/>
    </row>
    <row r="521" spans="1:6" x14ac:dyDescent="0.25">
      <c r="A521" s="39"/>
      <c r="B521" s="38">
        <v>46195.541666666664</v>
      </c>
      <c r="C521" s="37">
        <v>46195.541666666664</v>
      </c>
      <c r="D521" s="53">
        <v>46195.541666666664</v>
      </c>
      <c r="E521" s="52">
        <v>21</v>
      </c>
      <c r="F521" s="40"/>
    </row>
    <row r="522" spans="1:6" x14ac:dyDescent="0.25">
      <c r="A522" s="39"/>
      <c r="B522" s="38">
        <v>46195.583333333328</v>
      </c>
      <c r="C522" s="37">
        <v>46195.583333333328</v>
      </c>
      <c r="D522" s="53">
        <v>46195.583333333328</v>
      </c>
      <c r="E522" s="52">
        <v>20</v>
      </c>
      <c r="F522" s="40"/>
    </row>
    <row r="523" spans="1:6" x14ac:dyDescent="0.25">
      <c r="A523" s="39"/>
      <c r="B523" s="38">
        <v>46195.625</v>
      </c>
      <c r="C523" s="37">
        <v>46195.625</v>
      </c>
      <c r="D523" s="53">
        <v>46195.625</v>
      </c>
      <c r="E523" s="52">
        <v>21</v>
      </c>
      <c r="F523" s="40"/>
    </row>
    <row r="524" spans="1:6" x14ac:dyDescent="0.25">
      <c r="A524" s="39"/>
      <c r="B524" s="38">
        <v>46195.666666666664</v>
      </c>
      <c r="C524" s="37">
        <v>46195.666666666664</v>
      </c>
      <c r="D524" s="53">
        <v>46195.666666666664</v>
      </c>
      <c r="E524" s="52">
        <v>20</v>
      </c>
      <c r="F524" s="40"/>
    </row>
    <row r="525" spans="1:6" x14ac:dyDescent="0.25">
      <c r="A525" s="39"/>
      <c r="B525" s="38">
        <v>46195.708333333328</v>
      </c>
      <c r="C525" s="37">
        <v>46195.708333333328</v>
      </c>
      <c r="D525" s="53">
        <v>46195.708333333328</v>
      </c>
      <c r="E525" s="52">
        <v>22</v>
      </c>
      <c r="F525" s="40"/>
    </row>
    <row r="526" spans="1:6" x14ac:dyDescent="0.25">
      <c r="A526" s="39"/>
      <c r="B526" s="38">
        <v>46195.75</v>
      </c>
      <c r="C526" s="37">
        <v>46195.75</v>
      </c>
      <c r="D526" s="53">
        <v>46195.75</v>
      </c>
      <c r="E526" s="52">
        <v>24</v>
      </c>
      <c r="F526" s="40"/>
    </row>
    <row r="527" spans="1:6" x14ac:dyDescent="0.25">
      <c r="A527" s="39"/>
      <c r="B527" s="38">
        <v>46195.791666666664</v>
      </c>
      <c r="C527" s="37">
        <v>46195.791666666664</v>
      </c>
      <c r="D527" s="53">
        <v>46195.791666666664</v>
      </c>
      <c r="E527" s="52">
        <v>27</v>
      </c>
      <c r="F527" s="40"/>
    </row>
    <row r="528" spans="1:6" x14ac:dyDescent="0.25">
      <c r="A528" s="39"/>
      <c r="B528" s="38">
        <v>46195.833333333328</v>
      </c>
      <c r="C528" s="37">
        <v>46195.833333333328</v>
      </c>
      <c r="D528" s="53">
        <v>46195.833333333328</v>
      </c>
      <c r="E528" s="52">
        <v>17</v>
      </c>
      <c r="F528" s="40"/>
    </row>
    <row r="529" spans="1:6" x14ac:dyDescent="0.25">
      <c r="A529" s="39"/>
      <c r="B529" s="38">
        <v>46195.875</v>
      </c>
      <c r="C529" s="37">
        <v>46195.875</v>
      </c>
      <c r="D529" s="53">
        <v>46195.875</v>
      </c>
      <c r="E529" s="52">
        <v>17</v>
      </c>
      <c r="F529" s="40"/>
    </row>
    <row r="530" spans="1:6" x14ac:dyDescent="0.25">
      <c r="A530" s="39"/>
      <c r="B530" s="38">
        <v>46195.916666666664</v>
      </c>
      <c r="C530" s="37">
        <v>46195.916666666664</v>
      </c>
      <c r="D530" s="53">
        <v>46195.916666666664</v>
      </c>
      <c r="E530" s="52">
        <v>18</v>
      </c>
      <c r="F530" s="40"/>
    </row>
    <row r="531" spans="1:6" x14ac:dyDescent="0.25">
      <c r="A531" s="39"/>
      <c r="B531" s="38">
        <v>46195.958333333328</v>
      </c>
      <c r="C531" s="37">
        <v>46195.958333333328</v>
      </c>
      <c r="D531" s="53">
        <v>46195.958333333328</v>
      </c>
      <c r="E531" s="52">
        <v>18</v>
      </c>
      <c r="F531" s="40"/>
    </row>
    <row r="532" spans="1:6" x14ac:dyDescent="0.25">
      <c r="A532" s="39"/>
      <c r="B532" s="38">
        <v>46196</v>
      </c>
      <c r="C532" s="37">
        <v>46196</v>
      </c>
      <c r="D532" s="53">
        <v>46196</v>
      </c>
      <c r="E532" s="52">
        <v>17</v>
      </c>
      <c r="F532" s="40"/>
    </row>
    <row r="533" spans="1:6" x14ac:dyDescent="0.25">
      <c r="A533" s="39"/>
      <c r="B533" s="38">
        <v>46196.041666666664</v>
      </c>
      <c r="C533" s="37">
        <v>46196.041666666664</v>
      </c>
      <c r="D533" s="53">
        <v>46196.041666666664</v>
      </c>
      <c r="E533" s="52">
        <v>17</v>
      </c>
      <c r="F533" s="40"/>
    </row>
    <row r="534" spans="1:6" x14ac:dyDescent="0.25">
      <c r="A534" s="39"/>
      <c r="B534" s="38">
        <v>46196.083333333328</v>
      </c>
      <c r="C534" s="37">
        <v>46196.083333333328</v>
      </c>
      <c r="D534" s="53">
        <v>46196.083333333328</v>
      </c>
      <c r="E534" s="52">
        <v>17</v>
      </c>
      <c r="F534" s="40"/>
    </row>
    <row r="535" spans="1:6" x14ac:dyDescent="0.25">
      <c r="A535" s="39"/>
      <c r="B535" s="38">
        <v>46196.125</v>
      </c>
      <c r="C535" s="37">
        <v>46196.125</v>
      </c>
      <c r="D535" s="53">
        <v>46196.125</v>
      </c>
      <c r="E535" s="52">
        <v>16</v>
      </c>
      <c r="F535" s="40"/>
    </row>
    <row r="536" spans="1:6" x14ac:dyDescent="0.25">
      <c r="A536" s="39"/>
      <c r="B536" s="38">
        <v>46196.166666666664</v>
      </c>
      <c r="C536" s="37">
        <v>46196.166666666664</v>
      </c>
      <c r="D536" s="53">
        <v>46196.166666666664</v>
      </c>
      <c r="E536" s="52">
        <v>14</v>
      </c>
      <c r="F536" s="40"/>
    </row>
    <row r="537" spans="1:6" x14ac:dyDescent="0.25">
      <c r="A537" s="39"/>
      <c r="B537" s="38">
        <v>46196.208333333328</v>
      </c>
      <c r="C537" s="37">
        <v>46196.208333333328</v>
      </c>
      <c r="D537" s="53">
        <v>46196.208333333328</v>
      </c>
      <c r="E537" s="52">
        <v>12</v>
      </c>
      <c r="F537" s="40"/>
    </row>
    <row r="538" spans="1:6" x14ac:dyDescent="0.25">
      <c r="A538" s="39"/>
      <c r="B538" s="38">
        <v>46196.25</v>
      </c>
      <c r="C538" s="37">
        <v>46196.25</v>
      </c>
      <c r="D538" s="53">
        <v>46196.25</v>
      </c>
      <c r="E538" s="52">
        <v>12</v>
      </c>
      <c r="F538" s="40"/>
    </row>
    <row r="539" spans="1:6" x14ac:dyDescent="0.25">
      <c r="A539" s="39"/>
      <c r="B539" s="38">
        <v>46196.291666666664</v>
      </c>
      <c r="C539" s="37">
        <v>46196.291666666664</v>
      </c>
      <c r="D539" s="53">
        <v>46196.291666666664</v>
      </c>
      <c r="E539" s="52">
        <v>15</v>
      </c>
      <c r="F539" s="40"/>
    </row>
    <row r="540" spans="1:6" x14ac:dyDescent="0.25">
      <c r="A540" s="39"/>
      <c r="B540" s="38">
        <v>46196.333333333328</v>
      </c>
      <c r="C540" s="37">
        <v>46196.333333333328</v>
      </c>
      <c r="D540" s="53">
        <v>46196.333333333328</v>
      </c>
      <c r="E540" s="52">
        <v>20</v>
      </c>
      <c r="F540" s="40"/>
    </row>
    <row r="541" spans="1:6" x14ac:dyDescent="0.25">
      <c r="A541" s="39"/>
      <c r="B541" s="38">
        <v>46196.375</v>
      </c>
      <c r="C541" s="37">
        <v>46196.375</v>
      </c>
      <c r="D541" s="53">
        <v>46196.375</v>
      </c>
      <c r="E541" s="52">
        <v>23</v>
      </c>
      <c r="F541" s="40"/>
    </row>
    <row r="542" spans="1:6" x14ac:dyDescent="0.25">
      <c r="A542" s="39"/>
      <c r="B542" s="38">
        <v>46196.416666666664</v>
      </c>
      <c r="C542" s="37">
        <v>46196.416666666664</v>
      </c>
      <c r="D542" s="53">
        <v>46196.416666666664</v>
      </c>
      <c r="E542" s="52">
        <v>25</v>
      </c>
      <c r="F542" s="40"/>
    </row>
    <row r="543" spans="1:6" x14ac:dyDescent="0.25">
      <c r="A543" s="39"/>
      <c r="B543" s="38">
        <v>46196.458333333328</v>
      </c>
      <c r="C543" s="37">
        <v>46196.458333333328</v>
      </c>
      <c r="D543" s="53">
        <v>46196.458333333328</v>
      </c>
      <c r="E543" s="52">
        <v>25</v>
      </c>
      <c r="F543" s="40"/>
    </row>
    <row r="544" spans="1:6" x14ac:dyDescent="0.25">
      <c r="A544" s="39"/>
      <c r="B544" s="38">
        <v>46196.5</v>
      </c>
      <c r="C544" s="37">
        <v>46196.5</v>
      </c>
      <c r="D544" s="53">
        <v>46196.5</v>
      </c>
      <c r="E544" s="52">
        <v>28</v>
      </c>
      <c r="F544" s="40"/>
    </row>
    <row r="545" spans="1:6" x14ac:dyDescent="0.25">
      <c r="A545" s="39"/>
      <c r="B545" s="38">
        <v>46196.541666666664</v>
      </c>
      <c r="C545" s="37">
        <v>46196.541666666664</v>
      </c>
      <c r="D545" s="53">
        <v>46196.541666666664</v>
      </c>
      <c r="E545" s="52">
        <v>31</v>
      </c>
      <c r="F545" s="40"/>
    </row>
    <row r="546" spans="1:6" x14ac:dyDescent="0.25">
      <c r="A546" s="39"/>
      <c r="B546" s="38">
        <v>46196.583333333328</v>
      </c>
      <c r="C546" s="37">
        <v>46196.583333333328</v>
      </c>
      <c r="D546" s="53">
        <v>46196.583333333328</v>
      </c>
      <c r="E546" s="52">
        <v>41</v>
      </c>
      <c r="F546" s="40"/>
    </row>
    <row r="547" spans="1:6" x14ac:dyDescent="0.25">
      <c r="A547" s="39"/>
      <c r="B547" s="38">
        <v>46196.625</v>
      </c>
      <c r="C547" s="37">
        <v>46196.625</v>
      </c>
      <c r="D547" s="53">
        <v>46196.625</v>
      </c>
      <c r="E547" s="52">
        <v>34</v>
      </c>
      <c r="F547" s="40"/>
    </row>
    <row r="548" spans="1:6" x14ac:dyDescent="0.25">
      <c r="A548" s="39"/>
      <c r="B548" s="38">
        <v>46196.666666666664</v>
      </c>
      <c r="C548" s="37">
        <v>46196.666666666664</v>
      </c>
      <c r="D548" s="53">
        <v>46196.666666666664</v>
      </c>
      <c r="E548" s="52">
        <v>45</v>
      </c>
      <c r="F548" s="40"/>
    </row>
    <row r="549" spans="1:6" x14ac:dyDescent="0.25">
      <c r="A549" s="39"/>
      <c r="B549" s="38">
        <v>46196.708333333328</v>
      </c>
      <c r="C549" s="37">
        <v>46196.708333333328</v>
      </c>
      <c r="D549" s="53">
        <v>46196.708333333328</v>
      </c>
      <c r="E549" s="52">
        <v>41</v>
      </c>
      <c r="F549" s="40"/>
    </row>
    <row r="550" spans="1:6" x14ac:dyDescent="0.25">
      <c r="A550" s="39"/>
      <c r="B550" s="38">
        <v>46196.75</v>
      </c>
      <c r="C550" s="37">
        <v>46196.75</v>
      </c>
      <c r="D550" s="53">
        <v>46196.75</v>
      </c>
      <c r="E550" s="52">
        <v>35</v>
      </c>
      <c r="F550" s="40"/>
    </row>
    <row r="551" spans="1:6" x14ac:dyDescent="0.25">
      <c r="A551" s="39"/>
      <c r="B551" s="38">
        <v>46196.791666666664</v>
      </c>
      <c r="C551" s="37">
        <v>46196.791666666664</v>
      </c>
      <c r="D551" s="53">
        <v>46196.791666666664</v>
      </c>
      <c r="E551" s="52">
        <v>35</v>
      </c>
      <c r="F551" s="40"/>
    </row>
    <row r="552" spans="1:6" x14ac:dyDescent="0.25">
      <c r="A552" s="39"/>
      <c r="B552" s="38">
        <v>46196.833333333328</v>
      </c>
      <c r="C552" s="37">
        <v>46196.833333333328</v>
      </c>
      <c r="D552" s="53">
        <v>46196.833333333328</v>
      </c>
      <c r="E552" s="52">
        <v>34</v>
      </c>
      <c r="F552" s="40"/>
    </row>
    <row r="553" spans="1:6" x14ac:dyDescent="0.25">
      <c r="A553" s="39"/>
      <c r="B553" s="38">
        <v>46196.875</v>
      </c>
      <c r="C553" s="37">
        <v>46196.875</v>
      </c>
      <c r="D553" s="53">
        <v>46196.875</v>
      </c>
      <c r="E553" s="52">
        <v>47</v>
      </c>
      <c r="F553" s="40"/>
    </row>
    <row r="554" spans="1:6" x14ac:dyDescent="0.25">
      <c r="A554" s="39"/>
      <c r="B554" s="38">
        <v>46196.916666666664</v>
      </c>
      <c r="C554" s="37">
        <v>46196.916666666664</v>
      </c>
      <c r="D554" s="53">
        <v>46196.916666666664</v>
      </c>
      <c r="E554" s="52">
        <v>32</v>
      </c>
      <c r="F554" s="40"/>
    </row>
    <row r="555" spans="1:6" x14ac:dyDescent="0.25">
      <c r="A555" s="39"/>
      <c r="B555" s="38">
        <v>46196.958333333328</v>
      </c>
      <c r="C555" s="37">
        <v>46196.958333333328</v>
      </c>
      <c r="D555" s="53">
        <v>46196.958333333328</v>
      </c>
      <c r="E555" s="52">
        <v>28</v>
      </c>
      <c r="F555" s="40"/>
    </row>
    <row r="556" spans="1:6" x14ac:dyDescent="0.25">
      <c r="A556" s="39"/>
      <c r="B556" s="38">
        <v>46197</v>
      </c>
      <c r="C556" s="37">
        <v>46197</v>
      </c>
      <c r="D556" s="53">
        <v>46197</v>
      </c>
      <c r="E556" s="52">
        <v>27</v>
      </c>
      <c r="F556" s="40"/>
    </row>
    <row r="557" spans="1:6" x14ac:dyDescent="0.25">
      <c r="A557" s="39"/>
      <c r="B557" s="38">
        <v>46197.041666666664</v>
      </c>
      <c r="C557" s="37">
        <v>46197.041666666664</v>
      </c>
      <c r="D557" s="53">
        <v>46197.041666666664</v>
      </c>
      <c r="E557" s="52">
        <v>23</v>
      </c>
      <c r="F557" s="40"/>
    </row>
    <row r="558" spans="1:6" x14ac:dyDescent="0.25">
      <c r="A558" s="39"/>
      <c r="B558" s="38">
        <v>46197.083333333328</v>
      </c>
      <c r="C558" s="37">
        <v>46197.083333333328</v>
      </c>
      <c r="D558" s="53">
        <v>46197.083333333328</v>
      </c>
      <c r="E558" s="52">
        <v>23</v>
      </c>
      <c r="F558" s="40"/>
    </row>
    <row r="559" spans="1:6" x14ac:dyDescent="0.25">
      <c r="A559" s="39"/>
      <c r="B559" s="38">
        <v>46197.125</v>
      </c>
      <c r="C559" s="37">
        <v>46197.125</v>
      </c>
      <c r="D559" s="53">
        <v>46197.125</v>
      </c>
      <c r="E559" s="52">
        <v>24</v>
      </c>
      <c r="F559" s="40"/>
    </row>
    <row r="560" spans="1:6" x14ac:dyDescent="0.25">
      <c r="A560" s="39"/>
      <c r="B560" s="38">
        <v>46197.166666666664</v>
      </c>
      <c r="C560" s="37">
        <v>46197.166666666664</v>
      </c>
      <c r="D560" s="53">
        <v>46197.166666666664</v>
      </c>
      <c r="E560" s="52">
        <v>27</v>
      </c>
      <c r="F560" s="40"/>
    </row>
    <row r="561" spans="1:6" x14ac:dyDescent="0.25">
      <c r="A561" s="39"/>
      <c r="B561" s="38">
        <v>46197.208333333328</v>
      </c>
      <c r="C561" s="37">
        <v>46197.208333333328</v>
      </c>
      <c r="D561" s="53">
        <v>46197.208333333328</v>
      </c>
      <c r="E561" s="52">
        <v>27</v>
      </c>
      <c r="F561" s="40"/>
    </row>
    <row r="562" spans="1:6" x14ac:dyDescent="0.25">
      <c r="A562" s="39"/>
      <c r="B562" s="38">
        <v>46197.25</v>
      </c>
      <c r="C562" s="37">
        <v>46197.25</v>
      </c>
      <c r="D562" s="53">
        <v>46197.25</v>
      </c>
      <c r="E562" s="52">
        <v>24</v>
      </c>
      <c r="F562" s="40"/>
    </row>
    <row r="563" spans="1:6" x14ac:dyDescent="0.25">
      <c r="A563" s="39"/>
      <c r="B563" s="38">
        <v>46197.291666666664</v>
      </c>
      <c r="C563" s="37">
        <v>46197.291666666664</v>
      </c>
      <c r="D563" s="53">
        <v>46197.291666666664</v>
      </c>
      <c r="E563" s="52">
        <v>26</v>
      </c>
      <c r="F563" s="40"/>
    </row>
    <row r="564" spans="1:6" x14ac:dyDescent="0.25">
      <c r="A564" s="39"/>
      <c r="B564" s="38">
        <v>46197.333333333328</v>
      </c>
      <c r="C564" s="37">
        <v>46197.333333333328</v>
      </c>
      <c r="D564" s="53">
        <v>46197.333333333328</v>
      </c>
      <c r="E564" s="52">
        <v>28</v>
      </c>
      <c r="F564" s="40"/>
    </row>
    <row r="565" spans="1:6" x14ac:dyDescent="0.25">
      <c r="A565" s="39"/>
      <c r="B565" s="38">
        <v>46197.375</v>
      </c>
      <c r="C565" s="37">
        <v>46197.375</v>
      </c>
      <c r="D565" s="53">
        <v>46197.375</v>
      </c>
      <c r="E565" s="52">
        <v>33</v>
      </c>
      <c r="F565" s="40"/>
    </row>
    <row r="566" spans="1:6" x14ac:dyDescent="0.25">
      <c r="A566" s="39"/>
      <c r="B566" s="38">
        <v>46197.416666666664</v>
      </c>
      <c r="C566" s="37">
        <v>46197.416666666664</v>
      </c>
      <c r="D566" s="53">
        <v>46197.416666666664</v>
      </c>
      <c r="E566" s="52">
        <v>33</v>
      </c>
      <c r="F566" s="40"/>
    </row>
    <row r="567" spans="1:6" x14ac:dyDescent="0.25">
      <c r="A567" s="39"/>
      <c r="B567" s="38">
        <v>46197.458333333328</v>
      </c>
      <c r="C567" s="37">
        <v>46197.458333333328</v>
      </c>
      <c r="D567" s="53">
        <v>46197.458333333328</v>
      </c>
      <c r="E567" s="52">
        <v>32</v>
      </c>
      <c r="F567" s="40"/>
    </row>
    <row r="568" spans="1:6" x14ac:dyDescent="0.25">
      <c r="A568" s="39"/>
      <c r="B568" s="38">
        <v>46197.5</v>
      </c>
      <c r="C568" s="37">
        <v>46197.5</v>
      </c>
      <c r="D568" s="53">
        <v>46197.5</v>
      </c>
      <c r="E568" s="52">
        <v>30</v>
      </c>
      <c r="F568" s="40"/>
    </row>
    <row r="569" spans="1:6" x14ac:dyDescent="0.25">
      <c r="A569" s="39"/>
      <c r="B569" s="38">
        <v>46197.541666666664</v>
      </c>
      <c r="C569" s="37">
        <v>46197.541666666664</v>
      </c>
      <c r="D569" s="53">
        <v>46197.541666666664</v>
      </c>
      <c r="E569" s="52">
        <v>37</v>
      </c>
      <c r="F569" s="40"/>
    </row>
    <row r="570" spans="1:6" x14ac:dyDescent="0.25">
      <c r="A570" s="39"/>
      <c r="B570" s="38">
        <v>46197.583333333328</v>
      </c>
      <c r="C570" s="37">
        <v>46197.583333333328</v>
      </c>
      <c r="D570" s="53">
        <v>46197.583333333328</v>
      </c>
      <c r="E570" s="52">
        <v>38</v>
      </c>
      <c r="F570" s="40"/>
    </row>
    <row r="571" spans="1:6" x14ac:dyDescent="0.25">
      <c r="A571" s="39"/>
      <c r="B571" s="38">
        <v>46197.625</v>
      </c>
      <c r="C571" s="37">
        <v>46197.625</v>
      </c>
      <c r="D571" s="53">
        <v>46197.625</v>
      </c>
      <c r="E571" s="52">
        <v>40</v>
      </c>
      <c r="F571" s="40"/>
    </row>
    <row r="572" spans="1:6" x14ac:dyDescent="0.25">
      <c r="A572" s="39"/>
      <c r="B572" s="38">
        <v>46197.666666666664</v>
      </c>
      <c r="C572" s="37">
        <v>46197.666666666664</v>
      </c>
      <c r="D572" s="53">
        <v>46197.666666666664</v>
      </c>
      <c r="E572" s="52">
        <v>28</v>
      </c>
      <c r="F572" s="40"/>
    </row>
    <row r="573" spans="1:6" x14ac:dyDescent="0.25">
      <c r="A573" s="39"/>
      <c r="B573" s="38">
        <v>46197.708333333328</v>
      </c>
      <c r="C573" s="37">
        <v>46197.708333333328</v>
      </c>
      <c r="D573" s="53">
        <v>46197.708333333328</v>
      </c>
      <c r="E573" s="52">
        <v>29</v>
      </c>
      <c r="F573" s="40"/>
    </row>
    <row r="574" spans="1:6" x14ac:dyDescent="0.25">
      <c r="A574" s="39"/>
      <c r="B574" s="38">
        <v>46197.75</v>
      </c>
      <c r="C574" s="37">
        <v>46197.75</v>
      </c>
      <c r="D574" s="53">
        <v>46197.75</v>
      </c>
      <c r="E574" s="52">
        <v>28</v>
      </c>
      <c r="F574" s="40"/>
    </row>
    <row r="575" spans="1:6" x14ac:dyDescent="0.25">
      <c r="A575" s="39"/>
      <c r="B575" s="38">
        <v>46197.791666666664</v>
      </c>
      <c r="C575" s="37">
        <v>46197.791666666664</v>
      </c>
      <c r="D575" s="53">
        <v>46197.791666666664</v>
      </c>
      <c r="E575" s="52">
        <v>30</v>
      </c>
      <c r="F575" s="40"/>
    </row>
    <row r="576" spans="1:6" x14ac:dyDescent="0.25">
      <c r="A576" s="39"/>
      <c r="B576" s="38">
        <v>46197.833333333328</v>
      </c>
      <c r="C576" s="37">
        <v>46197.833333333328</v>
      </c>
      <c r="D576" s="53">
        <v>46197.833333333328</v>
      </c>
      <c r="E576" s="52">
        <v>26</v>
      </c>
      <c r="F576" s="40"/>
    </row>
    <row r="577" spans="1:6" x14ac:dyDescent="0.25">
      <c r="A577" s="39"/>
      <c r="B577" s="38">
        <v>46197.875</v>
      </c>
      <c r="C577" s="37">
        <v>46197.875</v>
      </c>
      <c r="D577" s="53">
        <v>46197.875</v>
      </c>
      <c r="E577" s="52">
        <v>24</v>
      </c>
      <c r="F577" s="40"/>
    </row>
    <row r="578" spans="1:6" x14ac:dyDescent="0.25">
      <c r="A578" s="39"/>
      <c r="B578" s="38">
        <v>46197.916666666664</v>
      </c>
      <c r="C578" s="37">
        <v>46197.916666666664</v>
      </c>
      <c r="D578" s="53">
        <v>46197.916666666664</v>
      </c>
      <c r="E578" s="52">
        <v>20</v>
      </c>
      <c r="F578" s="40"/>
    </row>
    <row r="579" spans="1:6" x14ac:dyDescent="0.25">
      <c r="A579" s="39"/>
      <c r="B579" s="38">
        <v>46197.958333333328</v>
      </c>
      <c r="C579" s="37">
        <v>46197.958333333328</v>
      </c>
      <c r="D579" s="53">
        <v>46197.958333333328</v>
      </c>
      <c r="E579" s="52">
        <v>18</v>
      </c>
      <c r="F579" s="40"/>
    </row>
    <row r="580" spans="1:6" x14ac:dyDescent="0.25">
      <c r="A580" s="39"/>
      <c r="B580" s="38">
        <v>46198</v>
      </c>
      <c r="C580" s="37">
        <v>46198</v>
      </c>
      <c r="D580" s="53">
        <v>46198</v>
      </c>
      <c r="E580" s="52">
        <v>17</v>
      </c>
      <c r="F580" s="40"/>
    </row>
    <row r="581" spans="1:6" x14ac:dyDescent="0.25">
      <c r="A581" s="39"/>
      <c r="B581" s="38">
        <v>46198.041666666664</v>
      </c>
      <c r="C581" s="37">
        <v>46198.041666666664</v>
      </c>
      <c r="D581" s="53">
        <v>46198.041666666664</v>
      </c>
      <c r="E581" s="52">
        <v>16</v>
      </c>
      <c r="F581" s="40"/>
    </row>
    <row r="582" spans="1:6" x14ac:dyDescent="0.25">
      <c r="A582" s="39"/>
      <c r="B582" s="38">
        <v>46198.083333333328</v>
      </c>
      <c r="C582" s="37">
        <v>46198.083333333328</v>
      </c>
      <c r="D582" s="53">
        <v>46198.083333333328</v>
      </c>
      <c r="E582" s="52">
        <v>16</v>
      </c>
      <c r="F582" s="40"/>
    </row>
    <row r="583" spans="1:6" x14ac:dyDescent="0.25">
      <c r="A583" s="39"/>
      <c r="B583" s="38">
        <v>46198.125</v>
      </c>
      <c r="C583" s="37">
        <v>46198.125</v>
      </c>
      <c r="D583" s="53">
        <v>46198.125</v>
      </c>
      <c r="E583" s="52">
        <v>17</v>
      </c>
      <c r="F583" s="40"/>
    </row>
    <row r="584" spans="1:6" x14ac:dyDescent="0.25">
      <c r="A584" s="39"/>
      <c r="B584" s="38">
        <v>46198.166666666664</v>
      </c>
      <c r="C584" s="37">
        <v>46198.166666666664</v>
      </c>
      <c r="D584" s="53">
        <v>46198.166666666664</v>
      </c>
      <c r="E584" s="52">
        <v>16</v>
      </c>
      <c r="F584" s="40"/>
    </row>
    <row r="585" spans="1:6" x14ac:dyDescent="0.25">
      <c r="A585" s="39"/>
      <c r="B585" s="38">
        <v>46198.208333333328</v>
      </c>
      <c r="C585" s="37">
        <v>46198.208333333328</v>
      </c>
      <c r="D585" s="53">
        <v>46198.208333333328</v>
      </c>
      <c r="E585" s="52">
        <v>14</v>
      </c>
      <c r="F585" s="40"/>
    </row>
    <row r="586" spans="1:6" x14ac:dyDescent="0.25">
      <c r="A586" s="39"/>
      <c r="B586" s="38">
        <v>46198.25</v>
      </c>
      <c r="C586" s="37">
        <v>46198.25</v>
      </c>
      <c r="D586" s="53">
        <v>46198.25</v>
      </c>
      <c r="E586" s="52">
        <v>13</v>
      </c>
      <c r="F586" s="40"/>
    </row>
    <row r="587" spans="1:6" x14ac:dyDescent="0.25">
      <c r="A587" s="39"/>
      <c r="B587" s="38">
        <v>46198.291666666664</v>
      </c>
      <c r="C587" s="37">
        <v>46198.291666666664</v>
      </c>
      <c r="D587" s="53">
        <v>46198.291666666664</v>
      </c>
      <c r="E587" s="52">
        <v>16</v>
      </c>
      <c r="F587" s="40"/>
    </row>
    <row r="588" spans="1:6" x14ac:dyDescent="0.25">
      <c r="A588" s="39"/>
      <c r="B588" s="38">
        <v>46198.333333333328</v>
      </c>
      <c r="C588" s="37">
        <v>46198.333333333328</v>
      </c>
      <c r="D588" s="53">
        <v>46198.333333333328</v>
      </c>
      <c r="E588" s="52">
        <v>21</v>
      </c>
      <c r="F588" s="40"/>
    </row>
    <row r="589" spans="1:6" x14ac:dyDescent="0.25">
      <c r="A589" s="39"/>
      <c r="B589" s="38">
        <v>46198.375</v>
      </c>
      <c r="C589" s="37">
        <v>46198.375</v>
      </c>
      <c r="D589" s="53">
        <v>46198.375</v>
      </c>
      <c r="E589" s="52">
        <v>28</v>
      </c>
      <c r="F589" s="40"/>
    </row>
    <row r="590" spans="1:6" x14ac:dyDescent="0.25">
      <c r="A590" s="39"/>
      <c r="B590" s="38">
        <v>46198.416666666664</v>
      </c>
      <c r="C590" s="37">
        <v>46198.416666666664</v>
      </c>
      <c r="D590" s="53">
        <v>46198.416666666664</v>
      </c>
      <c r="E590" s="52">
        <v>32</v>
      </c>
      <c r="F590" s="40"/>
    </row>
    <row r="591" spans="1:6" x14ac:dyDescent="0.25">
      <c r="A591" s="39"/>
      <c r="B591" s="38">
        <v>46198.458333333328</v>
      </c>
      <c r="C591" s="37">
        <v>46198.458333333328</v>
      </c>
      <c r="D591" s="53">
        <v>46198.458333333328</v>
      </c>
      <c r="E591" s="52">
        <v>31</v>
      </c>
      <c r="F591" s="40"/>
    </row>
    <row r="592" spans="1:6" x14ac:dyDescent="0.25">
      <c r="A592" s="39"/>
      <c r="B592" s="38">
        <v>46198.5</v>
      </c>
      <c r="C592" s="37">
        <v>46198.5</v>
      </c>
      <c r="D592" s="53">
        <v>46198.5</v>
      </c>
      <c r="E592" s="52">
        <v>31</v>
      </c>
      <c r="F592" s="40"/>
    </row>
    <row r="593" spans="1:6" x14ac:dyDescent="0.25">
      <c r="A593" s="39"/>
      <c r="B593" s="38">
        <v>46198.541666666664</v>
      </c>
      <c r="C593" s="37">
        <v>46198.541666666664</v>
      </c>
      <c r="D593" s="53">
        <v>46198.541666666664</v>
      </c>
      <c r="E593" s="52" t="s">
        <v>264</v>
      </c>
      <c r="F593" s="40"/>
    </row>
    <row r="594" spans="1:6" x14ac:dyDescent="0.25">
      <c r="A594" s="39"/>
      <c r="B594" s="38">
        <v>46198.583333333328</v>
      </c>
      <c r="C594" s="37">
        <v>46198.583333333328</v>
      </c>
      <c r="D594" s="53">
        <v>46198.583333333328</v>
      </c>
      <c r="E594" s="52">
        <v>34</v>
      </c>
      <c r="F594" s="40"/>
    </row>
    <row r="595" spans="1:6" x14ac:dyDescent="0.25">
      <c r="A595" s="39"/>
      <c r="B595" s="38">
        <v>46198.625</v>
      </c>
      <c r="C595" s="37">
        <v>46198.625</v>
      </c>
      <c r="D595" s="53">
        <v>46198.625</v>
      </c>
      <c r="E595" s="52">
        <v>35</v>
      </c>
      <c r="F595" s="40"/>
    </row>
    <row r="596" spans="1:6" x14ac:dyDescent="0.25">
      <c r="A596" s="39"/>
      <c r="B596" s="38">
        <v>46198.666666666664</v>
      </c>
      <c r="C596" s="37">
        <v>46198.666666666664</v>
      </c>
      <c r="D596" s="53">
        <v>46198.666666666664</v>
      </c>
      <c r="E596" s="52">
        <v>37</v>
      </c>
      <c r="F596" s="40"/>
    </row>
    <row r="597" spans="1:6" x14ac:dyDescent="0.25">
      <c r="A597" s="39"/>
      <c r="B597" s="38">
        <v>46198.708333333328</v>
      </c>
      <c r="C597" s="37">
        <v>46198.708333333328</v>
      </c>
      <c r="D597" s="53">
        <v>46198.708333333328</v>
      </c>
      <c r="E597" s="52">
        <v>36</v>
      </c>
      <c r="F597" s="40"/>
    </row>
    <row r="598" spans="1:6" x14ac:dyDescent="0.25">
      <c r="A598" s="39"/>
      <c r="B598" s="38">
        <v>46198.75</v>
      </c>
      <c r="C598" s="37">
        <v>46198.75</v>
      </c>
      <c r="D598" s="53">
        <v>46198.75</v>
      </c>
      <c r="E598" s="52">
        <v>34</v>
      </c>
      <c r="F598" s="40"/>
    </row>
    <row r="599" spans="1:6" x14ac:dyDescent="0.25">
      <c r="A599" s="39"/>
      <c r="B599" s="38">
        <v>46198.791666666664</v>
      </c>
      <c r="C599" s="37">
        <v>46198.791666666664</v>
      </c>
      <c r="D599" s="53">
        <v>46198.791666666664</v>
      </c>
      <c r="E599" s="52">
        <v>31</v>
      </c>
      <c r="F599" s="40"/>
    </row>
    <row r="600" spans="1:6" x14ac:dyDescent="0.25">
      <c r="A600" s="39"/>
      <c r="B600" s="38">
        <v>46198.833333333328</v>
      </c>
      <c r="C600" s="37">
        <v>46198.833333333328</v>
      </c>
      <c r="D600" s="53">
        <v>46198.833333333328</v>
      </c>
      <c r="E600" s="52">
        <v>30</v>
      </c>
      <c r="F600" s="40"/>
    </row>
    <row r="601" spans="1:6" x14ac:dyDescent="0.25">
      <c r="A601" s="39"/>
      <c r="B601" s="38">
        <v>46198.875</v>
      </c>
      <c r="C601" s="37">
        <v>46198.875</v>
      </c>
      <c r="D601" s="53">
        <v>46198.875</v>
      </c>
      <c r="E601" s="52">
        <v>29</v>
      </c>
      <c r="F601" s="40"/>
    </row>
    <row r="602" spans="1:6" x14ac:dyDescent="0.25">
      <c r="A602" s="39"/>
      <c r="B602" s="38">
        <v>46198.916666666664</v>
      </c>
      <c r="C602" s="37">
        <v>46198.916666666664</v>
      </c>
      <c r="D602" s="53">
        <v>46198.916666666664</v>
      </c>
      <c r="E602" s="52">
        <v>27</v>
      </c>
      <c r="F602" s="40"/>
    </row>
    <row r="603" spans="1:6" x14ac:dyDescent="0.25">
      <c r="A603" s="39"/>
      <c r="B603" s="38">
        <v>46198.958333333328</v>
      </c>
      <c r="C603" s="37">
        <v>46198.958333333328</v>
      </c>
      <c r="D603" s="53">
        <v>46198.958333333328</v>
      </c>
      <c r="E603" s="52">
        <v>26</v>
      </c>
      <c r="F603" s="40"/>
    </row>
    <row r="604" spans="1:6" x14ac:dyDescent="0.25">
      <c r="A604" s="39"/>
      <c r="B604" s="38">
        <v>46199</v>
      </c>
      <c r="C604" s="37">
        <v>46199</v>
      </c>
      <c r="D604" s="53">
        <v>46199</v>
      </c>
      <c r="E604" s="52">
        <v>26</v>
      </c>
      <c r="F604" s="40"/>
    </row>
    <row r="605" spans="1:6" x14ac:dyDescent="0.25">
      <c r="A605" s="39"/>
      <c r="B605" s="38">
        <v>46199.041666666664</v>
      </c>
      <c r="C605" s="37">
        <v>46199.041666666664</v>
      </c>
      <c r="D605" s="53">
        <v>46199.041666666664</v>
      </c>
      <c r="E605" s="52">
        <v>25</v>
      </c>
      <c r="F605" s="40"/>
    </row>
    <row r="606" spans="1:6" x14ac:dyDescent="0.25">
      <c r="A606" s="39"/>
      <c r="B606" s="38">
        <v>46199.083333333328</v>
      </c>
      <c r="C606" s="37">
        <v>46199.083333333328</v>
      </c>
      <c r="D606" s="53">
        <v>46199.083333333328</v>
      </c>
      <c r="E606" s="52">
        <v>25</v>
      </c>
      <c r="F606" s="40"/>
    </row>
    <row r="607" spans="1:6" x14ac:dyDescent="0.25">
      <c r="A607" s="39"/>
      <c r="B607" s="38">
        <v>46199.125</v>
      </c>
      <c r="C607" s="37">
        <v>46199.125</v>
      </c>
      <c r="D607" s="53">
        <v>46199.125</v>
      </c>
      <c r="E607" s="52">
        <v>27</v>
      </c>
      <c r="F607" s="40"/>
    </row>
    <row r="608" spans="1:6" x14ac:dyDescent="0.25">
      <c r="A608" s="39"/>
      <c r="B608" s="38">
        <v>46199.166666666664</v>
      </c>
      <c r="C608" s="37">
        <v>46199.166666666664</v>
      </c>
      <c r="D608" s="53">
        <v>46199.166666666664</v>
      </c>
      <c r="E608" s="52">
        <v>29</v>
      </c>
      <c r="F608" s="40"/>
    </row>
    <row r="609" spans="1:6" x14ac:dyDescent="0.25">
      <c r="A609" s="39"/>
      <c r="B609" s="38">
        <v>46199.208333333328</v>
      </c>
      <c r="C609" s="37">
        <v>46199.208333333328</v>
      </c>
      <c r="D609" s="53">
        <v>46199.208333333328</v>
      </c>
      <c r="E609" s="52">
        <v>29</v>
      </c>
      <c r="F609" s="40"/>
    </row>
    <row r="610" spans="1:6" x14ac:dyDescent="0.25">
      <c r="A610" s="39"/>
      <c r="B610" s="38">
        <v>46199.25</v>
      </c>
      <c r="C610" s="37">
        <v>46199.25</v>
      </c>
      <c r="D610" s="53">
        <v>46199.25</v>
      </c>
      <c r="E610" s="52">
        <v>27</v>
      </c>
      <c r="F610" s="40"/>
    </row>
    <row r="611" spans="1:6" x14ac:dyDescent="0.25">
      <c r="A611" s="39"/>
      <c r="B611" s="38">
        <v>46199.291666666664</v>
      </c>
      <c r="C611" s="37">
        <v>46199.291666666664</v>
      </c>
      <c r="D611" s="53">
        <v>46199.291666666664</v>
      </c>
      <c r="E611" s="52">
        <v>27</v>
      </c>
      <c r="F611" s="40"/>
    </row>
    <row r="612" spans="1:6" x14ac:dyDescent="0.25">
      <c r="A612" s="39"/>
      <c r="B612" s="38">
        <v>46199.333333333328</v>
      </c>
      <c r="C612" s="37">
        <v>46199.333333333328</v>
      </c>
      <c r="D612" s="53">
        <v>46199.333333333328</v>
      </c>
      <c r="E612" s="52">
        <v>45</v>
      </c>
      <c r="F612" s="40"/>
    </row>
    <row r="613" spans="1:6" x14ac:dyDescent="0.25">
      <c r="A613" s="39"/>
      <c r="B613" s="38">
        <v>46199.375</v>
      </c>
      <c r="C613" s="37">
        <v>46199.375</v>
      </c>
      <c r="D613" s="53">
        <v>46199.375</v>
      </c>
      <c r="E613" s="52">
        <v>66</v>
      </c>
      <c r="F613" s="40"/>
    </row>
    <row r="614" spans="1:6" x14ac:dyDescent="0.25">
      <c r="A614" s="39"/>
      <c r="B614" s="38">
        <v>46199.416666666664</v>
      </c>
      <c r="C614" s="37">
        <v>46199.416666666664</v>
      </c>
      <c r="D614" s="53">
        <v>46199.416666666664</v>
      </c>
      <c r="E614" s="52">
        <v>61</v>
      </c>
      <c r="F614" s="40"/>
    </row>
    <row r="615" spans="1:6" x14ac:dyDescent="0.25">
      <c r="A615" s="39"/>
      <c r="B615" s="38">
        <v>46199.458333333328</v>
      </c>
      <c r="C615" s="37">
        <v>46199.458333333328</v>
      </c>
      <c r="D615" s="53">
        <v>46199.458333333328</v>
      </c>
      <c r="E615" s="52">
        <v>77</v>
      </c>
      <c r="F615" s="40"/>
    </row>
    <row r="616" spans="1:6" x14ac:dyDescent="0.25">
      <c r="A616" s="39"/>
      <c r="B616" s="38">
        <v>46199.5</v>
      </c>
      <c r="C616" s="37">
        <v>46199.5</v>
      </c>
      <c r="D616" s="53">
        <v>46199.5</v>
      </c>
      <c r="E616" s="52">
        <v>69</v>
      </c>
      <c r="F616" s="40"/>
    </row>
    <row r="617" spans="1:6" x14ac:dyDescent="0.25">
      <c r="A617" s="39"/>
      <c r="B617" s="38">
        <v>46199.541666666664</v>
      </c>
      <c r="C617" s="37">
        <v>46199.541666666664</v>
      </c>
      <c r="D617" s="53">
        <v>46199.541666666664</v>
      </c>
      <c r="E617" s="52">
        <v>82</v>
      </c>
      <c r="F617" s="40"/>
    </row>
    <row r="618" spans="1:6" x14ac:dyDescent="0.25">
      <c r="A618" s="39"/>
      <c r="B618" s="38">
        <v>46199.583333333328</v>
      </c>
      <c r="C618" s="37">
        <v>46199.583333333328</v>
      </c>
      <c r="D618" s="53">
        <v>46199.583333333328</v>
      </c>
      <c r="E618" s="52">
        <v>63</v>
      </c>
      <c r="F618" s="40"/>
    </row>
    <row r="619" spans="1:6" x14ac:dyDescent="0.25">
      <c r="A619" s="39"/>
      <c r="B619" s="38">
        <v>46199.625</v>
      </c>
      <c r="C619" s="37">
        <v>46199.625</v>
      </c>
      <c r="D619" s="53">
        <v>46199.625</v>
      </c>
      <c r="E619" s="52">
        <v>72</v>
      </c>
      <c r="F619" s="40"/>
    </row>
    <row r="620" spans="1:6" x14ac:dyDescent="0.25">
      <c r="A620" s="39"/>
      <c r="B620" s="38">
        <v>46199.666666666664</v>
      </c>
      <c r="C620" s="37">
        <v>46199.666666666664</v>
      </c>
      <c r="D620" s="53">
        <v>46199.666666666664</v>
      </c>
      <c r="E620" s="52">
        <v>66</v>
      </c>
      <c r="F620" s="40"/>
    </row>
    <row r="621" spans="1:6" x14ac:dyDescent="0.25">
      <c r="A621" s="39"/>
      <c r="B621" s="38">
        <v>46199.708333333328</v>
      </c>
      <c r="C621" s="37">
        <v>46199.708333333328</v>
      </c>
      <c r="D621" s="53">
        <v>46199.708333333328</v>
      </c>
      <c r="E621" s="52">
        <v>65</v>
      </c>
      <c r="F621" s="40"/>
    </row>
    <row r="622" spans="1:6" x14ac:dyDescent="0.25">
      <c r="A622" s="39"/>
      <c r="B622" s="38">
        <v>46199.75</v>
      </c>
      <c r="C622" s="37">
        <v>46199.75</v>
      </c>
      <c r="D622" s="53">
        <v>46199.75</v>
      </c>
      <c r="E622" s="52">
        <v>34</v>
      </c>
      <c r="F622" s="40"/>
    </row>
    <row r="623" spans="1:6" x14ac:dyDescent="0.25">
      <c r="A623" s="39"/>
      <c r="B623" s="38">
        <v>46199.791666666664</v>
      </c>
      <c r="C623" s="37">
        <v>46199.791666666664</v>
      </c>
      <c r="D623" s="53">
        <v>46199.791666666664</v>
      </c>
      <c r="E623" s="52">
        <v>28</v>
      </c>
      <c r="F623" s="40"/>
    </row>
    <row r="624" spans="1:6" x14ac:dyDescent="0.25">
      <c r="A624" s="39"/>
      <c r="B624" s="38">
        <v>46199.833333333328</v>
      </c>
      <c r="C624" s="37">
        <v>46199.833333333328</v>
      </c>
      <c r="D624" s="53">
        <v>46199.833333333328</v>
      </c>
      <c r="E624" s="52">
        <v>24</v>
      </c>
      <c r="F624" s="40"/>
    </row>
    <row r="625" spans="1:6" x14ac:dyDescent="0.25">
      <c r="A625" s="39"/>
      <c r="B625" s="38">
        <v>46199.875</v>
      </c>
      <c r="C625" s="37">
        <v>46199.875</v>
      </c>
      <c r="D625" s="53">
        <v>46199.875</v>
      </c>
      <c r="E625" s="52">
        <v>29</v>
      </c>
      <c r="F625" s="40"/>
    </row>
    <row r="626" spans="1:6" x14ac:dyDescent="0.25">
      <c r="A626" s="39"/>
      <c r="B626" s="38">
        <v>46199.916666666664</v>
      </c>
      <c r="C626" s="37">
        <v>46199.916666666664</v>
      </c>
      <c r="D626" s="53">
        <v>46199.916666666664</v>
      </c>
      <c r="E626" s="52">
        <v>25</v>
      </c>
      <c r="F626" s="40"/>
    </row>
    <row r="627" spans="1:6" x14ac:dyDescent="0.25">
      <c r="A627" s="39"/>
      <c r="B627" s="38">
        <v>46199.958333333328</v>
      </c>
      <c r="C627" s="37">
        <v>46199.958333333328</v>
      </c>
      <c r="D627" s="53">
        <v>46199.958333333328</v>
      </c>
      <c r="E627" s="52">
        <v>23</v>
      </c>
      <c r="F627" s="40"/>
    </row>
    <row r="628" spans="1:6" x14ac:dyDescent="0.25">
      <c r="A628" s="39"/>
      <c r="B628" s="38">
        <v>46200</v>
      </c>
      <c r="C628" s="37">
        <v>46200</v>
      </c>
      <c r="D628" s="53">
        <v>46200</v>
      </c>
      <c r="E628" s="52">
        <v>20</v>
      </c>
      <c r="F628" s="40"/>
    </row>
    <row r="629" spans="1:6" x14ac:dyDescent="0.25">
      <c r="A629" s="39"/>
      <c r="B629" s="38">
        <v>46200.041666666664</v>
      </c>
      <c r="C629" s="37">
        <v>46200.041666666664</v>
      </c>
      <c r="D629" s="53">
        <v>46200.041666666664</v>
      </c>
      <c r="E629" s="52">
        <v>19</v>
      </c>
      <c r="F629" s="40"/>
    </row>
    <row r="630" spans="1:6" x14ac:dyDescent="0.25">
      <c r="A630" s="39"/>
      <c r="B630" s="38">
        <v>46200.083333333328</v>
      </c>
      <c r="C630" s="37">
        <v>46200.083333333328</v>
      </c>
      <c r="D630" s="53">
        <v>46200.083333333328</v>
      </c>
      <c r="E630" s="52">
        <v>19</v>
      </c>
      <c r="F630" s="40"/>
    </row>
    <row r="631" spans="1:6" x14ac:dyDescent="0.25">
      <c r="A631" s="39"/>
      <c r="B631" s="38">
        <v>46200.125</v>
      </c>
      <c r="C631" s="37">
        <v>46200.125</v>
      </c>
      <c r="D631" s="53">
        <v>46200.125</v>
      </c>
      <c r="E631" s="52">
        <v>17</v>
      </c>
      <c r="F631" s="40"/>
    </row>
    <row r="632" spans="1:6" x14ac:dyDescent="0.25">
      <c r="A632" s="39"/>
      <c r="B632" s="38">
        <v>46200.166666666664</v>
      </c>
      <c r="C632" s="37">
        <v>46200.166666666664</v>
      </c>
      <c r="D632" s="53">
        <v>46200.166666666664</v>
      </c>
      <c r="E632" s="52">
        <v>16</v>
      </c>
      <c r="F632" s="40"/>
    </row>
    <row r="633" spans="1:6" x14ac:dyDescent="0.25">
      <c r="A633" s="39"/>
      <c r="B633" s="38">
        <v>46200.208333333328</v>
      </c>
      <c r="C633" s="37">
        <v>46200.208333333328</v>
      </c>
      <c r="D633" s="53">
        <v>46200.208333333328</v>
      </c>
      <c r="E633" s="52">
        <v>15</v>
      </c>
      <c r="F633" s="40"/>
    </row>
    <row r="634" spans="1:6" x14ac:dyDescent="0.25">
      <c r="A634" s="39"/>
      <c r="B634" s="38">
        <v>46200.25</v>
      </c>
      <c r="C634" s="37">
        <v>46200.25</v>
      </c>
      <c r="D634" s="53">
        <v>46200.25</v>
      </c>
      <c r="E634" s="52">
        <v>15</v>
      </c>
      <c r="F634" s="40"/>
    </row>
    <row r="635" spans="1:6" x14ac:dyDescent="0.25">
      <c r="A635" s="39"/>
      <c r="B635" s="38">
        <v>46200.291666666664</v>
      </c>
      <c r="C635" s="37">
        <v>46200.291666666664</v>
      </c>
      <c r="D635" s="53">
        <v>46200.291666666664</v>
      </c>
      <c r="E635" s="52">
        <v>21</v>
      </c>
      <c r="F635" s="40"/>
    </row>
    <row r="636" spans="1:6" x14ac:dyDescent="0.25">
      <c r="A636" s="39"/>
      <c r="B636" s="38">
        <v>46200.333333333328</v>
      </c>
      <c r="C636" s="37">
        <v>46200.333333333328</v>
      </c>
      <c r="D636" s="53">
        <v>46200.333333333328</v>
      </c>
      <c r="E636" s="52">
        <v>20</v>
      </c>
      <c r="F636" s="40"/>
    </row>
    <row r="637" spans="1:6" x14ac:dyDescent="0.25">
      <c r="A637" s="39"/>
      <c r="B637" s="38">
        <v>46200.375</v>
      </c>
      <c r="C637" s="37">
        <v>46200.375</v>
      </c>
      <c r="D637" s="53">
        <v>46200.375</v>
      </c>
      <c r="E637" s="52">
        <v>20</v>
      </c>
      <c r="F637" s="40"/>
    </row>
    <row r="638" spans="1:6" x14ac:dyDescent="0.25">
      <c r="A638" s="39"/>
      <c r="B638" s="38">
        <v>46200.416666666664</v>
      </c>
      <c r="C638" s="37">
        <v>46200.416666666664</v>
      </c>
      <c r="D638" s="53">
        <v>46200.416666666664</v>
      </c>
      <c r="E638" s="52">
        <v>23</v>
      </c>
      <c r="F638" s="40"/>
    </row>
    <row r="639" spans="1:6" x14ac:dyDescent="0.25">
      <c r="A639" s="39"/>
      <c r="B639" s="38">
        <v>46200.458333333328</v>
      </c>
      <c r="C639" s="37">
        <v>46200.458333333328</v>
      </c>
      <c r="D639" s="53">
        <v>46200.458333333328</v>
      </c>
      <c r="E639" s="52">
        <v>21</v>
      </c>
      <c r="F639" s="40"/>
    </row>
    <row r="640" spans="1:6" x14ac:dyDescent="0.25">
      <c r="A640" s="39"/>
      <c r="B640" s="38">
        <v>46200.5</v>
      </c>
      <c r="C640" s="37">
        <v>46200.5</v>
      </c>
      <c r="D640" s="53">
        <v>46200.5</v>
      </c>
      <c r="E640" s="52">
        <v>19</v>
      </c>
      <c r="F640" s="40"/>
    </row>
    <row r="641" spans="1:6" x14ac:dyDescent="0.25">
      <c r="A641" s="39"/>
      <c r="B641" s="38">
        <v>46200.541666666664</v>
      </c>
      <c r="C641" s="37">
        <v>46200.541666666664</v>
      </c>
      <c r="D641" s="53">
        <v>46200.541666666664</v>
      </c>
      <c r="E641" s="52">
        <v>18</v>
      </c>
      <c r="F641" s="40"/>
    </row>
    <row r="642" spans="1:6" x14ac:dyDescent="0.25">
      <c r="A642" s="39"/>
      <c r="B642" s="38">
        <v>46200.583333333328</v>
      </c>
      <c r="C642" s="37">
        <v>46200.583333333328</v>
      </c>
      <c r="D642" s="53">
        <v>46200.583333333328</v>
      </c>
      <c r="E642" s="52">
        <v>27</v>
      </c>
      <c r="F642" s="40"/>
    </row>
    <row r="643" spans="1:6" x14ac:dyDescent="0.25">
      <c r="A643" s="39"/>
      <c r="B643" s="38">
        <v>46200.625</v>
      </c>
      <c r="C643" s="37">
        <v>46200.625</v>
      </c>
      <c r="D643" s="53">
        <v>46200.625</v>
      </c>
      <c r="E643" s="52">
        <v>20</v>
      </c>
      <c r="F643" s="40"/>
    </row>
    <row r="644" spans="1:6" x14ac:dyDescent="0.25">
      <c r="A644" s="39"/>
      <c r="B644" s="38">
        <v>46200.666666666664</v>
      </c>
      <c r="C644" s="37">
        <v>46200.666666666664</v>
      </c>
      <c r="D644" s="53">
        <v>46200.666666666664</v>
      </c>
      <c r="E644" s="52">
        <v>18</v>
      </c>
      <c r="F644" s="40"/>
    </row>
    <row r="645" spans="1:6" x14ac:dyDescent="0.25">
      <c r="A645" s="39"/>
      <c r="B645" s="38">
        <v>46200.708333333328</v>
      </c>
      <c r="C645" s="37">
        <v>46200.708333333328</v>
      </c>
      <c r="D645" s="53">
        <v>46200.708333333328</v>
      </c>
      <c r="E645" s="52">
        <v>16</v>
      </c>
      <c r="F645" s="40"/>
    </row>
    <row r="646" spans="1:6" x14ac:dyDescent="0.25">
      <c r="A646" s="39"/>
      <c r="B646" s="38">
        <v>46200.75</v>
      </c>
      <c r="C646" s="37">
        <v>46200.75</v>
      </c>
      <c r="D646" s="53">
        <v>46200.75</v>
      </c>
      <c r="E646" s="52">
        <v>18</v>
      </c>
      <c r="F646" s="40"/>
    </row>
    <row r="647" spans="1:6" x14ac:dyDescent="0.25">
      <c r="A647" s="39"/>
      <c r="B647" s="38">
        <v>46200.791666666664</v>
      </c>
      <c r="C647" s="37">
        <v>46200.791666666664</v>
      </c>
      <c r="D647" s="53">
        <v>46200.791666666664</v>
      </c>
      <c r="E647" s="52">
        <v>17</v>
      </c>
      <c r="F647" s="40"/>
    </row>
    <row r="648" spans="1:6" x14ac:dyDescent="0.25">
      <c r="A648" s="39"/>
      <c r="B648" s="38">
        <v>46200.833333333328</v>
      </c>
      <c r="C648" s="37">
        <v>46200.833333333328</v>
      </c>
      <c r="D648" s="53">
        <v>46200.833333333328</v>
      </c>
      <c r="E648" s="52">
        <v>21</v>
      </c>
      <c r="F648" s="40"/>
    </row>
    <row r="649" spans="1:6" x14ac:dyDescent="0.25">
      <c r="A649" s="39"/>
      <c r="B649" s="38">
        <v>46200.875</v>
      </c>
      <c r="C649" s="37">
        <v>46200.875</v>
      </c>
      <c r="D649" s="53">
        <v>46200.875</v>
      </c>
      <c r="E649" s="52">
        <v>21</v>
      </c>
      <c r="F649" s="40"/>
    </row>
    <row r="650" spans="1:6" x14ac:dyDescent="0.25">
      <c r="A650" s="39"/>
      <c r="B650" s="38">
        <v>46200.916666666664</v>
      </c>
      <c r="C650" s="37">
        <v>46200.916666666664</v>
      </c>
      <c r="D650" s="53">
        <v>46200.916666666664</v>
      </c>
      <c r="E650" s="52">
        <v>18</v>
      </c>
      <c r="F650" s="40"/>
    </row>
    <row r="651" spans="1:6" x14ac:dyDescent="0.25">
      <c r="A651" s="39"/>
      <c r="B651" s="38">
        <v>46200.958333333328</v>
      </c>
      <c r="C651" s="37">
        <v>46200.958333333328</v>
      </c>
      <c r="D651" s="53">
        <v>46200.958333333328</v>
      </c>
      <c r="E651" s="52">
        <v>16</v>
      </c>
      <c r="F651" s="40"/>
    </row>
    <row r="652" spans="1:6" x14ac:dyDescent="0.25">
      <c r="A652" s="39"/>
      <c r="B652" s="38">
        <v>46201</v>
      </c>
      <c r="C652" s="37">
        <v>46201</v>
      </c>
      <c r="D652" s="53">
        <v>46201</v>
      </c>
      <c r="E652" s="52">
        <v>13</v>
      </c>
      <c r="F652" s="40"/>
    </row>
    <row r="653" spans="1:6" x14ac:dyDescent="0.25">
      <c r="A653" s="39"/>
      <c r="B653" s="38">
        <v>46201.041666666664</v>
      </c>
      <c r="C653" s="37">
        <v>46201.041666666664</v>
      </c>
      <c r="D653" s="53">
        <v>46201.041666666664</v>
      </c>
      <c r="E653" s="52">
        <v>13</v>
      </c>
      <c r="F653" s="40"/>
    </row>
    <row r="654" spans="1:6" x14ac:dyDescent="0.25">
      <c r="A654" s="39"/>
      <c r="B654" s="38">
        <v>46201.083333333328</v>
      </c>
      <c r="C654" s="37">
        <v>46201.083333333328</v>
      </c>
      <c r="D654" s="53">
        <v>46201.083333333328</v>
      </c>
      <c r="E654" s="52">
        <v>10</v>
      </c>
      <c r="F654" s="40"/>
    </row>
    <row r="655" spans="1:6" x14ac:dyDescent="0.25">
      <c r="A655" s="39"/>
      <c r="B655" s="38">
        <v>46201.125</v>
      </c>
      <c r="C655" s="37">
        <v>46201.125</v>
      </c>
      <c r="D655" s="53">
        <v>46201.125</v>
      </c>
      <c r="E655" s="52">
        <v>8</v>
      </c>
      <c r="F655" s="40"/>
    </row>
    <row r="656" spans="1:6" x14ac:dyDescent="0.25">
      <c r="A656" s="39"/>
      <c r="B656" s="38">
        <v>46201.166666666664</v>
      </c>
      <c r="C656" s="37">
        <v>46201.166666666664</v>
      </c>
      <c r="D656" s="53">
        <v>46201.166666666664</v>
      </c>
      <c r="E656" s="52">
        <v>10</v>
      </c>
      <c r="F656" s="40"/>
    </row>
    <row r="657" spans="1:6" x14ac:dyDescent="0.25">
      <c r="A657" s="39"/>
      <c r="B657" s="38">
        <v>46201.208333333328</v>
      </c>
      <c r="C657" s="37">
        <v>46201.208333333328</v>
      </c>
      <c r="D657" s="53">
        <v>46201.208333333328</v>
      </c>
      <c r="E657" s="52">
        <v>10</v>
      </c>
      <c r="F657" s="40"/>
    </row>
    <row r="658" spans="1:6" x14ac:dyDescent="0.25">
      <c r="A658" s="39"/>
      <c r="B658" s="38">
        <v>46201.25</v>
      </c>
      <c r="C658" s="37">
        <v>46201.25</v>
      </c>
      <c r="D658" s="53">
        <v>46201.25</v>
      </c>
      <c r="E658" s="52">
        <v>11</v>
      </c>
      <c r="F658" s="40"/>
    </row>
    <row r="659" spans="1:6" x14ac:dyDescent="0.25">
      <c r="A659" s="39"/>
      <c r="B659" s="38">
        <v>46201.291666666664</v>
      </c>
      <c r="C659" s="37">
        <v>46201.291666666664</v>
      </c>
      <c r="D659" s="53">
        <v>46201.291666666664</v>
      </c>
      <c r="E659" s="52">
        <v>8</v>
      </c>
      <c r="F659" s="40"/>
    </row>
    <row r="660" spans="1:6" x14ac:dyDescent="0.25">
      <c r="A660" s="39"/>
      <c r="B660" s="38">
        <v>46201.333333333328</v>
      </c>
      <c r="C660" s="37">
        <v>46201.333333333328</v>
      </c>
      <c r="D660" s="53">
        <v>46201.333333333328</v>
      </c>
      <c r="E660" s="52">
        <v>16</v>
      </c>
      <c r="F660" s="40"/>
    </row>
    <row r="661" spans="1:6" x14ac:dyDescent="0.25">
      <c r="A661" s="39"/>
      <c r="B661" s="38">
        <v>46201.375</v>
      </c>
      <c r="C661" s="37">
        <v>46201.375</v>
      </c>
      <c r="D661" s="53">
        <v>46201.375</v>
      </c>
      <c r="E661" s="52">
        <v>18</v>
      </c>
      <c r="F661" s="40"/>
    </row>
    <row r="662" spans="1:6" x14ac:dyDescent="0.25">
      <c r="A662" s="39"/>
      <c r="B662" s="38">
        <v>46201.416666666664</v>
      </c>
      <c r="C662" s="37">
        <v>46201.416666666664</v>
      </c>
      <c r="D662" s="53">
        <v>46201.416666666664</v>
      </c>
      <c r="E662" s="52">
        <v>12</v>
      </c>
      <c r="F662" s="40"/>
    </row>
    <row r="663" spans="1:6" x14ac:dyDescent="0.25">
      <c r="A663" s="39"/>
      <c r="B663" s="38">
        <v>46201.458333333328</v>
      </c>
      <c r="C663" s="37">
        <v>46201.458333333328</v>
      </c>
      <c r="D663" s="53">
        <v>46201.458333333328</v>
      </c>
      <c r="E663" s="52">
        <v>14</v>
      </c>
      <c r="F663" s="40"/>
    </row>
    <row r="664" spans="1:6" x14ac:dyDescent="0.25">
      <c r="A664" s="39"/>
      <c r="B664" s="38">
        <v>46201.5</v>
      </c>
      <c r="C664" s="37">
        <v>46201.5</v>
      </c>
      <c r="D664" s="53">
        <v>46201.5</v>
      </c>
      <c r="E664" s="52">
        <v>19</v>
      </c>
      <c r="F664" s="40"/>
    </row>
    <row r="665" spans="1:6" x14ac:dyDescent="0.25">
      <c r="A665" s="39"/>
      <c r="B665" s="38">
        <v>46201.541666666664</v>
      </c>
      <c r="C665" s="37">
        <v>46201.541666666664</v>
      </c>
      <c r="D665" s="53">
        <v>46201.541666666664</v>
      </c>
      <c r="E665" s="52">
        <v>20</v>
      </c>
      <c r="F665" s="40"/>
    </row>
    <row r="666" spans="1:6" x14ac:dyDescent="0.25">
      <c r="A666" s="39"/>
      <c r="B666" s="38">
        <v>46201.583333333328</v>
      </c>
      <c r="C666" s="37">
        <v>46201.583333333328</v>
      </c>
      <c r="D666" s="53">
        <v>46201.583333333328</v>
      </c>
      <c r="E666" s="52">
        <v>27</v>
      </c>
      <c r="F666" s="40"/>
    </row>
    <row r="667" spans="1:6" x14ac:dyDescent="0.25">
      <c r="A667" s="39"/>
      <c r="B667" s="38">
        <v>46201.625</v>
      </c>
      <c r="C667" s="37">
        <v>46201.625</v>
      </c>
      <c r="D667" s="53">
        <v>46201.625</v>
      </c>
      <c r="E667" s="52">
        <v>28</v>
      </c>
      <c r="F667" s="40"/>
    </row>
    <row r="668" spans="1:6" x14ac:dyDescent="0.25">
      <c r="A668" s="39"/>
      <c r="B668" s="38">
        <v>46201.666666666664</v>
      </c>
      <c r="C668" s="37">
        <v>46201.666666666664</v>
      </c>
      <c r="D668" s="53">
        <v>46201.666666666664</v>
      </c>
      <c r="E668" s="52">
        <v>22</v>
      </c>
      <c r="F668" s="40"/>
    </row>
    <row r="669" spans="1:6" x14ac:dyDescent="0.25">
      <c r="A669" s="39"/>
      <c r="B669" s="38">
        <v>46201.708333333328</v>
      </c>
      <c r="C669" s="37">
        <v>46201.708333333328</v>
      </c>
      <c r="D669" s="53">
        <v>46201.708333333328</v>
      </c>
      <c r="E669" s="52">
        <v>17</v>
      </c>
      <c r="F669" s="40"/>
    </row>
    <row r="670" spans="1:6" x14ac:dyDescent="0.25">
      <c r="A670" s="39"/>
      <c r="B670" s="38">
        <v>46201.75</v>
      </c>
      <c r="C670" s="37">
        <v>46201.75</v>
      </c>
      <c r="D670" s="53">
        <v>46201.75</v>
      </c>
      <c r="E670" s="52">
        <v>13</v>
      </c>
      <c r="F670" s="40"/>
    </row>
    <row r="671" spans="1:6" x14ac:dyDescent="0.25">
      <c r="A671" s="39"/>
      <c r="B671" s="38">
        <v>46201.791666666664</v>
      </c>
      <c r="C671" s="37">
        <v>46201.791666666664</v>
      </c>
      <c r="D671" s="53">
        <v>46201.791666666664</v>
      </c>
      <c r="E671" s="52">
        <v>12</v>
      </c>
      <c r="F671" s="40"/>
    </row>
    <row r="672" spans="1:6" x14ac:dyDescent="0.25">
      <c r="A672" s="39"/>
      <c r="B672" s="38">
        <v>46201.833333333328</v>
      </c>
      <c r="C672" s="37">
        <v>46201.833333333328</v>
      </c>
      <c r="D672" s="53">
        <v>46201.833333333328</v>
      </c>
      <c r="E672" s="52">
        <v>16</v>
      </c>
      <c r="F672" s="40"/>
    </row>
    <row r="673" spans="1:6" x14ac:dyDescent="0.25">
      <c r="A673" s="39"/>
      <c r="B673" s="38">
        <v>46201.875</v>
      </c>
      <c r="C673" s="37">
        <v>46201.875</v>
      </c>
      <c r="D673" s="53">
        <v>46201.875</v>
      </c>
      <c r="E673" s="52">
        <v>12</v>
      </c>
      <c r="F673" s="40"/>
    </row>
    <row r="674" spans="1:6" x14ac:dyDescent="0.25">
      <c r="A674" s="39"/>
      <c r="B674" s="38">
        <v>46201.916666666664</v>
      </c>
      <c r="C674" s="37">
        <v>46201.916666666664</v>
      </c>
      <c r="D674" s="53">
        <v>46201.916666666664</v>
      </c>
      <c r="E674" s="52">
        <v>18</v>
      </c>
      <c r="F674" s="40"/>
    </row>
    <row r="675" spans="1:6" x14ac:dyDescent="0.25">
      <c r="A675" s="39"/>
      <c r="B675" s="38">
        <v>46201.958333333328</v>
      </c>
      <c r="C675" s="37">
        <v>46201.958333333328</v>
      </c>
      <c r="D675" s="53">
        <v>46201.958333333328</v>
      </c>
      <c r="E675" s="52">
        <v>18</v>
      </c>
      <c r="F675" s="40"/>
    </row>
    <row r="676" spans="1:6" x14ac:dyDescent="0.25">
      <c r="B676" s="38">
        <v>46202</v>
      </c>
      <c r="C676" s="37">
        <v>46202</v>
      </c>
      <c r="D676" s="53">
        <v>46202</v>
      </c>
      <c r="E676" s="52">
        <v>17</v>
      </c>
    </row>
    <row r="677" spans="1:6" x14ac:dyDescent="0.25">
      <c r="B677" s="38">
        <v>46202.041666666664</v>
      </c>
      <c r="C677" s="37">
        <v>46202.041666666664</v>
      </c>
      <c r="D677" s="53">
        <v>46202.041666666664</v>
      </c>
      <c r="E677" s="52">
        <v>11</v>
      </c>
    </row>
    <row r="678" spans="1:6" x14ac:dyDescent="0.25">
      <c r="B678" s="38">
        <v>46202.083333333328</v>
      </c>
      <c r="C678" s="37">
        <v>46202.083333333328</v>
      </c>
      <c r="D678" s="53">
        <v>46202.083333333328</v>
      </c>
      <c r="E678" s="52">
        <v>11</v>
      </c>
    </row>
    <row r="679" spans="1:6" x14ac:dyDescent="0.25">
      <c r="B679" s="38">
        <v>46202.125</v>
      </c>
      <c r="C679" s="37">
        <v>46202.125</v>
      </c>
      <c r="D679" s="53">
        <v>46202.125</v>
      </c>
      <c r="E679" s="52">
        <v>13</v>
      </c>
    </row>
    <row r="680" spans="1:6" x14ac:dyDescent="0.25">
      <c r="B680" s="38">
        <v>46202.166666666664</v>
      </c>
      <c r="C680" s="37">
        <v>46202.166666666664</v>
      </c>
      <c r="D680" s="53">
        <v>46202.166666666664</v>
      </c>
      <c r="E680" s="52">
        <v>11</v>
      </c>
    </row>
    <row r="681" spans="1:6" x14ac:dyDescent="0.25">
      <c r="B681" s="38">
        <v>46202.208333333328</v>
      </c>
      <c r="C681" s="37">
        <v>46202.208333333328</v>
      </c>
      <c r="D681" s="53">
        <v>46202.208333333328</v>
      </c>
      <c r="E681" s="52">
        <v>11</v>
      </c>
    </row>
    <row r="682" spans="1:6" x14ac:dyDescent="0.25">
      <c r="B682" s="38">
        <v>46202.25</v>
      </c>
      <c r="C682" s="37">
        <v>46202.25</v>
      </c>
      <c r="D682" s="53">
        <v>46202.25</v>
      </c>
      <c r="E682" s="52">
        <v>10</v>
      </c>
    </row>
    <row r="683" spans="1:6" x14ac:dyDescent="0.25">
      <c r="B683" s="38">
        <v>46202.291666666664</v>
      </c>
      <c r="C683" s="37">
        <v>46202.291666666664</v>
      </c>
      <c r="D683" s="53">
        <v>46202.291666666664</v>
      </c>
      <c r="E683" s="52">
        <v>12</v>
      </c>
    </row>
    <row r="684" spans="1:6" x14ac:dyDescent="0.25">
      <c r="B684" s="38">
        <v>46202.333333333328</v>
      </c>
      <c r="C684" s="37">
        <v>46202.333333333328</v>
      </c>
      <c r="D684" s="53">
        <v>46202.333333333328</v>
      </c>
      <c r="E684" s="52">
        <v>24</v>
      </c>
    </row>
    <row r="685" spans="1:6" x14ac:dyDescent="0.25">
      <c r="B685" s="38">
        <v>46202.375</v>
      </c>
      <c r="C685" s="37">
        <v>46202.375</v>
      </c>
      <c r="D685" s="53">
        <v>46202.375</v>
      </c>
      <c r="E685" s="52">
        <v>25</v>
      </c>
    </row>
    <row r="686" spans="1:6" x14ac:dyDescent="0.25">
      <c r="B686" s="38">
        <v>46202.416666666664</v>
      </c>
      <c r="C686" s="37">
        <v>46202.416666666664</v>
      </c>
      <c r="D686" s="53">
        <v>46202.416666666664</v>
      </c>
      <c r="E686" s="52">
        <v>18</v>
      </c>
    </row>
    <row r="687" spans="1:6" x14ac:dyDescent="0.25">
      <c r="B687" s="38">
        <v>46202.458333333328</v>
      </c>
      <c r="C687" s="37">
        <v>46202.458333333328</v>
      </c>
      <c r="D687" s="53">
        <v>46202.458333333328</v>
      </c>
      <c r="E687" s="52">
        <v>19</v>
      </c>
    </row>
    <row r="688" spans="1:6" x14ac:dyDescent="0.25">
      <c r="B688" s="38">
        <v>46202.5</v>
      </c>
      <c r="C688" s="37">
        <v>46202.5</v>
      </c>
      <c r="D688" s="53">
        <v>46202.5</v>
      </c>
      <c r="E688" s="52">
        <v>14</v>
      </c>
    </row>
    <row r="689" spans="2:5" x14ac:dyDescent="0.25">
      <c r="B689" s="38">
        <v>46202.541666666664</v>
      </c>
      <c r="C689" s="37">
        <v>46202.541666666664</v>
      </c>
      <c r="D689" s="53">
        <v>46202.541666666664</v>
      </c>
      <c r="E689" s="52">
        <v>17</v>
      </c>
    </row>
    <row r="690" spans="2:5" x14ac:dyDescent="0.25">
      <c r="B690" s="38">
        <v>46202.583333333328</v>
      </c>
      <c r="C690" s="37">
        <v>46202.583333333328</v>
      </c>
      <c r="D690" s="53">
        <v>46202.583333333328</v>
      </c>
      <c r="E690" s="52">
        <v>15</v>
      </c>
    </row>
    <row r="691" spans="2:5" x14ac:dyDescent="0.25">
      <c r="B691" s="38">
        <v>46202.625</v>
      </c>
      <c r="C691" s="37">
        <v>46202.625</v>
      </c>
      <c r="D691" s="53">
        <v>46202.625</v>
      </c>
      <c r="E691" s="52">
        <v>19</v>
      </c>
    </row>
    <row r="692" spans="2:5" x14ac:dyDescent="0.25">
      <c r="B692" s="38">
        <v>46202.666666666664</v>
      </c>
      <c r="C692" s="37">
        <v>46202.666666666664</v>
      </c>
      <c r="D692" s="53">
        <v>46202.666666666664</v>
      </c>
      <c r="E692" s="52">
        <v>16</v>
      </c>
    </row>
    <row r="693" spans="2:5" x14ac:dyDescent="0.25">
      <c r="B693" s="38">
        <v>46202.708333333328</v>
      </c>
      <c r="C693" s="37">
        <v>46202.708333333328</v>
      </c>
      <c r="D693" s="53">
        <v>46202.708333333328</v>
      </c>
      <c r="E693" s="52">
        <v>15</v>
      </c>
    </row>
    <row r="694" spans="2:5" x14ac:dyDescent="0.25">
      <c r="B694" s="38">
        <v>46202.75</v>
      </c>
      <c r="C694" s="37">
        <v>46202.75</v>
      </c>
      <c r="D694" s="53">
        <v>46202.75</v>
      </c>
      <c r="E694" s="52">
        <v>14</v>
      </c>
    </row>
    <row r="695" spans="2:5" x14ac:dyDescent="0.25">
      <c r="B695" s="38">
        <v>46202.791666666664</v>
      </c>
      <c r="C695" s="37">
        <v>46202.791666666664</v>
      </c>
      <c r="D695" s="53">
        <v>46202.791666666664</v>
      </c>
      <c r="E695" s="52">
        <v>17</v>
      </c>
    </row>
    <row r="696" spans="2:5" x14ac:dyDescent="0.25">
      <c r="B696" s="38">
        <v>46202.833333333328</v>
      </c>
      <c r="C696" s="37">
        <v>46202.833333333328</v>
      </c>
      <c r="D696" s="53">
        <v>46202.833333333328</v>
      </c>
      <c r="E696" s="52">
        <v>20</v>
      </c>
    </row>
    <row r="697" spans="2:5" x14ac:dyDescent="0.25">
      <c r="B697" s="38">
        <v>46202.875</v>
      </c>
      <c r="C697" s="37">
        <v>46202.875</v>
      </c>
      <c r="D697" s="53">
        <v>46202.875</v>
      </c>
      <c r="E697" s="52">
        <v>18</v>
      </c>
    </row>
    <row r="698" spans="2:5" x14ac:dyDescent="0.25">
      <c r="B698" s="38">
        <v>46202.916666666664</v>
      </c>
      <c r="C698" s="37">
        <v>46202.916666666664</v>
      </c>
      <c r="D698" s="53">
        <v>46202.916666666664</v>
      </c>
      <c r="E698" s="52">
        <v>19</v>
      </c>
    </row>
    <row r="699" spans="2:5" x14ac:dyDescent="0.25">
      <c r="B699" s="38">
        <v>46202.958333333328</v>
      </c>
      <c r="C699" s="37">
        <v>46202.958333333328</v>
      </c>
      <c r="D699" s="53">
        <v>46202.958333333328</v>
      </c>
      <c r="E699" s="52">
        <v>18</v>
      </c>
    </row>
    <row r="700" spans="2:5" x14ac:dyDescent="0.25">
      <c r="B700" s="38">
        <v>46203</v>
      </c>
      <c r="C700" s="37">
        <v>46203</v>
      </c>
      <c r="D700" s="53">
        <v>46203</v>
      </c>
      <c r="E700" s="52">
        <v>14</v>
      </c>
    </row>
    <row r="701" spans="2:5" x14ac:dyDescent="0.25">
      <c r="B701" s="38">
        <v>46203.041666666664</v>
      </c>
      <c r="C701" s="37">
        <v>46203.041666666664</v>
      </c>
      <c r="D701" s="53">
        <v>46203.041666666664</v>
      </c>
      <c r="E701" s="52">
        <v>14</v>
      </c>
    </row>
    <row r="702" spans="2:5" x14ac:dyDescent="0.25">
      <c r="B702" s="38">
        <v>46203.083333333328</v>
      </c>
      <c r="C702" s="37">
        <v>46203.083333333328</v>
      </c>
      <c r="D702" s="53">
        <v>46203.083333333328</v>
      </c>
      <c r="E702" s="52">
        <v>15</v>
      </c>
    </row>
    <row r="703" spans="2:5" x14ac:dyDescent="0.25">
      <c r="B703" s="38">
        <v>46203.125</v>
      </c>
      <c r="C703" s="37">
        <v>46203.125</v>
      </c>
      <c r="D703" s="53">
        <v>46203.125</v>
      </c>
      <c r="E703" s="52">
        <v>15</v>
      </c>
    </row>
    <row r="704" spans="2:5" x14ac:dyDescent="0.25">
      <c r="B704" s="38">
        <v>46203.166666666664</v>
      </c>
      <c r="C704" s="37">
        <v>46203.166666666664</v>
      </c>
      <c r="D704" s="53">
        <v>46203.166666666664</v>
      </c>
      <c r="E704" s="52">
        <v>10</v>
      </c>
    </row>
    <row r="705" spans="2:5" x14ac:dyDescent="0.25">
      <c r="B705" s="38">
        <v>46203.208333333328</v>
      </c>
      <c r="C705" s="37">
        <v>46203.208333333328</v>
      </c>
      <c r="D705" s="53">
        <v>46203.208333333328</v>
      </c>
      <c r="E705" s="52">
        <v>10</v>
      </c>
    </row>
    <row r="706" spans="2:5" x14ac:dyDescent="0.25">
      <c r="B706" s="38">
        <v>46203.25</v>
      </c>
      <c r="C706" s="37">
        <v>46203.25</v>
      </c>
      <c r="D706" s="53">
        <v>46203.25</v>
      </c>
      <c r="E706" s="52">
        <v>12</v>
      </c>
    </row>
    <row r="707" spans="2:5" x14ac:dyDescent="0.25">
      <c r="B707" s="38">
        <v>46203.291666666664</v>
      </c>
      <c r="C707" s="37">
        <v>46203.291666666664</v>
      </c>
      <c r="D707" s="53">
        <v>46203.291666666664</v>
      </c>
      <c r="E707" s="52">
        <v>15</v>
      </c>
    </row>
    <row r="708" spans="2:5" x14ac:dyDescent="0.25">
      <c r="B708" s="38">
        <v>46203.333333333328</v>
      </c>
      <c r="C708" s="37">
        <v>46203.333333333328</v>
      </c>
      <c r="D708" s="53">
        <v>46203.333333333328</v>
      </c>
      <c r="E708" s="52">
        <v>19</v>
      </c>
    </row>
    <row r="709" spans="2:5" x14ac:dyDescent="0.25">
      <c r="B709" s="38">
        <v>46203.375</v>
      </c>
      <c r="C709" s="37">
        <v>46203.375</v>
      </c>
      <c r="D709" s="53">
        <v>46203.375</v>
      </c>
      <c r="E709" s="52">
        <v>25</v>
      </c>
    </row>
    <row r="710" spans="2:5" x14ac:dyDescent="0.25">
      <c r="B710" s="38">
        <v>46203.416666666664</v>
      </c>
      <c r="C710" s="37">
        <v>46203.416666666664</v>
      </c>
      <c r="D710" s="53">
        <v>46203.416666666664</v>
      </c>
      <c r="E710" s="52">
        <v>28</v>
      </c>
    </row>
    <row r="711" spans="2:5" x14ac:dyDescent="0.25">
      <c r="B711" s="38">
        <v>46203.458333333328</v>
      </c>
      <c r="C711" s="37">
        <v>46203.458333333328</v>
      </c>
      <c r="D711" s="53">
        <v>46203.458333333328</v>
      </c>
      <c r="E711" s="52">
        <v>27</v>
      </c>
    </row>
    <row r="712" spans="2:5" x14ac:dyDescent="0.25">
      <c r="B712" s="38">
        <v>46203.5</v>
      </c>
      <c r="C712" s="37">
        <v>46203.5</v>
      </c>
      <c r="D712" s="53">
        <v>46203.5</v>
      </c>
      <c r="E712" s="52">
        <v>19</v>
      </c>
    </row>
    <row r="713" spans="2:5" x14ac:dyDescent="0.25">
      <c r="B713" s="38">
        <v>46203.541666666664</v>
      </c>
      <c r="C713" s="37">
        <v>46203.541666666664</v>
      </c>
      <c r="D713" s="53">
        <v>46203.541666666664</v>
      </c>
      <c r="E713" s="52">
        <v>28</v>
      </c>
    </row>
    <row r="714" spans="2:5" x14ac:dyDescent="0.25">
      <c r="B714" s="38">
        <v>46203.583333333328</v>
      </c>
      <c r="C714" s="37">
        <v>46203.583333333328</v>
      </c>
      <c r="D714" s="53">
        <v>46203.583333333328</v>
      </c>
      <c r="E714" s="52">
        <v>20</v>
      </c>
    </row>
    <row r="715" spans="2:5" x14ac:dyDescent="0.25">
      <c r="B715" s="38">
        <v>46203.625</v>
      </c>
      <c r="C715" s="37">
        <v>46203.625</v>
      </c>
      <c r="D715" s="53">
        <v>46203.625</v>
      </c>
      <c r="E715" s="52">
        <v>40</v>
      </c>
    </row>
    <row r="716" spans="2:5" x14ac:dyDescent="0.25">
      <c r="B716" s="38">
        <v>46203.666666666664</v>
      </c>
      <c r="C716" s="37">
        <v>46203.666666666664</v>
      </c>
      <c r="D716" s="53">
        <v>46203.666666666664</v>
      </c>
      <c r="E716" s="52">
        <v>23</v>
      </c>
    </row>
    <row r="717" spans="2:5" x14ac:dyDescent="0.25">
      <c r="B717" s="38">
        <v>46203.708333333328</v>
      </c>
      <c r="C717" s="37">
        <v>46203.708333333328</v>
      </c>
      <c r="D717" s="53">
        <v>46203.708333333328</v>
      </c>
      <c r="E717" s="52">
        <v>19</v>
      </c>
    </row>
    <row r="718" spans="2:5" x14ac:dyDescent="0.25">
      <c r="B718" s="59">
        <v>46203.75</v>
      </c>
      <c r="C718" s="58">
        <v>46203.75</v>
      </c>
      <c r="D718" s="57">
        <v>46203.75</v>
      </c>
      <c r="E718" s="52">
        <v>20</v>
      </c>
    </row>
    <row r="719" spans="2:5" x14ac:dyDescent="0.25">
      <c r="B719" s="59">
        <v>46203.791666666664</v>
      </c>
      <c r="C719" s="58">
        <v>46203.791666666664</v>
      </c>
      <c r="D719" s="57">
        <v>46203.791666666664</v>
      </c>
      <c r="E719" s="52">
        <v>10</v>
      </c>
    </row>
    <row r="720" spans="2:5" x14ac:dyDescent="0.25">
      <c r="B720" s="59">
        <v>46203.833333333328</v>
      </c>
      <c r="C720" s="58">
        <v>46203.833333333328</v>
      </c>
      <c r="D720" s="57">
        <v>46203.833333333328</v>
      </c>
      <c r="E720" s="52">
        <v>9</v>
      </c>
    </row>
    <row r="721" spans="2:5" x14ac:dyDescent="0.25">
      <c r="B721" s="59">
        <v>46203.875</v>
      </c>
      <c r="C721" s="58">
        <v>46203.875</v>
      </c>
      <c r="D721" s="57">
        <v>46203.875</v>
      </c>
      <c r="E721" s="52">
        <v>7</v>
      </c>
    </row>
    <row r="722" spans="2:5" x14ac:dyDescent="0.25">
      <c r="B722" s="59">
        <v>46203.916666666664</v>
      </c>
      <c r="C722" s="58">
        <v>46203.916666666664</v>
      </c>
      <c r="D722" s="57">
        <v>46203.916666666664</v>
      </c>
      <c r="E722" s="52">
        <v>9</v>
      </c>
    </row>
    <row r="723" spans="2:5" x14ac:dyDescent="0.25">
      <c r="B723" s="59">
        <v>46203.958333333328</v>
      </c>
      <c r="C723" s="58">
        <v>46203.958333333328</v>
      </c>
      <c r="D723" s="57">
        <v>46203.958333333328</v>
      </c>
      <c r="E723" s="52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0EADA-4556-4817-8180-9ADB14C289E4}">
  <dimension ref="A1:F723"/>
  <sheetViews>
    <sheetView topLeftCell="A672" workbookViewId="0">
      <selection activeCell="E3" sqref="E3:E723"/>
    </sheetView>
  </sheetViews>
  <sheetFormatPr defaultRowHeight="13.2" x14ac:dyDescent="0.25"/>
  <cols>
    <col min="1" max="1" width="15.44140625" style="21" bestFit="1" customWidth="1"/>
    <col min="2" max="2" width="7.88671875" style="51" customWidth="1"/>
    <col min="3" max="3" width="17.44140625" style="47" bestFit="1" customWidth="1"/>
    <col min="4" max="4" width="8.88671875" style="46"/>
    <col min="5" max="5" width="8.88671875" style="45"/>
    <col min="6" max="16384" width="8.88671875" style="21"/>
  </cols>
  <sheetData>
    <row r="1" spans="1:6" x14ac:dyDescent="0.25">
      <c r="B1" s="50"/>
      <c r="C1" s="49"/>
    </row>
    <row r="2" spans="1:6" x14ac:dyDescent="0.25">
      <c r="B2" s="48"/>
    </row>
    <row r="3" spans="1:6" x14ac:dyDescent="0.25">
      <c r="B3" s="44" t="s">
        <v>281</v>
      </c>
      <c r="C3" s="43" t="s">
        <v>280</v>
      </c>
      <c r="D3" s="42" t="s">
        <v>279</v>
      </c>
      <c r="E3" s="41" t="s">
        <v>223</v>
      </c>
    </row>
    <row r="4" spans="1:6" x14ac:dyDescent="0.25">
      <c r="A4" s="39"/>
      <c r="B4" s="38">
        <v>46174</v>
      </c>
      <c r="C4" s="37">
        <v>46174</v>
      </c>
      <c r="D4" s="53">
        <v>46174</v>
      </c>
      <c r="E4" s="52">
        <v>5</v>
      </c>
      <c r="F4" s="40"/>
    </row>
    <row r="5" spans="1:6" x14ac:dyDescent="0.25">
      <c r="A5" s="39"/>
      <c r="B5" s="38">
        <v>46174.041666666664</v>
      </c>
      <c r="C5" s="37">
        <v>46174.041666666664</v>
      </c>
      <c r="D5" s="53">
        <v>46174.041666666664</v>
      </c>
      <c r="E5" s="52">
        <v>5</v>
      </c>
      <c r="F5" s="40"/>
    </row>
    <row r="6" spans="1:6" x14ac:dyDescent="0.25">
      <c r="A6" s="39"/>
      <c r="B6" s="38">
        <v>46174.083333333328</v>
      </c>
      <c r="C6" s="37">
        <v>46174.083333333328</v>
      </c>
      <c r="D6" s="53">
        <v>46174.083333333328</v>
      </c>
      <c r="E6" s="52">
        <v>4</v>
      </c>
      <c r="F6" s="40"/>
    </row>
    <row r="7" spans="1:6" x14ac:dyDescent="0.25">
      <c r="A7" s="39"/>
      <c r="B7" s="38">
        <v>46174.125</v>
      </c>
      <c r="C7" s="37">
        <v>46174.125</v>
      </c>
      <c r="D7" s="53">
        <v>46174.125</v>
      </c>
      <c r="E7" s="52">
        <v>5</v>
      </c>
      <c r="F7" s="40"/>
    </row>
    <row r="8" spans="1:6" x14ac:dyDescent="0.25">
      <c r="A8" s="39"/>
      <c r="B8" s="38">
        <v>46174.166666666664</v>
      </c>
      <c r="C8" s="37">
        <v>46174.166666666664</v>
      </c>
      <c r="D8" s="53">
        <v>46174.166666666664</v>
      </c>
      <c r="E8" s="52">
        <v>5</v>
      </c>
      <c r="F8" s="40"/>
    </row>
    <row r="9" spans="1:6" x14ac:dyDescent="0.25">
      <c r="A9" s="39"/>
      <c r="B9" s="38">
        <v>46174.208333333328</v>
      </c>
      <c r="C9" s="37">
        <v>46174.208333333328</v>
      </c>
      <c r="D9" s="53">
        <v>46174.208333333328</v>
      </c>
      <c r="E9" s="52">
        <v>5</v>
      </c>
      <c r="F9" s="40"/>
    </row>
    <row r="10" spans="1:6" x14ac:dyDescent="0.25">
      <c r="A10" s="39"/>
      <c r="B10" s="38">
        <v>46174.25</v>
      </c>
      <c r="C10" s="37">
        <v>46174.25</v>
      </c>
      <c r="D10" s="53">
        <v>46174.25</v>
      </c>
      <c r="E10" s="52">
        <v>5</v>
      </c>
      <c r="F10" s="40"/>
    </row>
    <row r="11" spans="1:6" x14ac:dyDescent="0.25">
      <c r="A11" s="39"/>
      <c r="B11" s="38">
        <v>46174.291666666664</v>
      </c>
      <c r="C11" s="37">
        <v>46174.291666666664</v>
      </c>
      <c r="D11" s="53">
        <v>46174.291666666664</v>
      </c>
      <c r="E11" s="52">
        <v>7</v>
      </c>
      <c r="F11" s="40"/>
    </row>
    <row r="12" spans="1:6" x14ac:dyDescent="0.25">
      <c r="A12" s="39"/>
      <c r="B12" s="38">
        <v>46174.333333333328</v>
      </c>
      <c r="C12" s="37">
        <v>46174.333333333328</v>
      </c>
      <c r="D12" s="53">
        <v>46174.333333333328</v>
      </c>
      <c r="E12" s="52">
        <v>10</v>
      </c>
      <c r="F12" s="40"/>
    </row>
    <row r="13" spans="1:6" x14ac:dyDescent="0.25">
      <c r="A13" s="39"/>
      <c r="B13" s="38">
        <v>46174.375</v>
      </c>
      <c r="C13" s="37">
        <v>46174.375</v>
      </c>
      <c r="D13" s="53">
        <v>46174.375</v>
      </c>
      <c r="E13" s="52">
        <v>13</v>
      </c>
      <c r="F13" s="40"/>
    </row>
    <row r="14" spans="1:6" x14ac:dyDescent="0.25">
      <c r="A14" s="39"/>
      <c r="B14" s="38">
        <v>46174.416666666664</v>
      </c>
      <c r="C14" s="37">
        <v>46174.416666666664</v>
      </c>
      <c r="D14" s="53">
        <v>46174.416666666664</v>
      </c>
      <c r="E14" s="52">
        <v>12</v>
      </c>
      <c r="F14" s="40"/>
    </row>
    <row r="15" spans="1:6" x14ac:dyDescent="0.25">
      <c r="A15" s="39"/>
      <c r="B15" s="38">
        <v>46174.458333333328</v>
      </c>
      <c r="C15" s="37">
        <v>46174.458333333328</v>
      </c>
      <c r="D15" s="53">
        <v>46174.458333333328</v>
      </c>
      <c r="E15" s="52">
        <v>7</v>
      </c>
      <c r="F15" s="40"/>
    </row>
    <row r="16" spans="1:6" x14ac:dyDescent="0.25">
      <c r="A16" s="39"/>
      <c r="B16" s="38">
        <v>46174.5</v>
      </c>
      <c r="C16" s="37">
        <v>46174.5</v>
      </c>
      <c r="D16" s="53">
        <v>46174.5</v>
      </c>
      <c r="E16" s="52">
        <v>9</v>
      </c>
      <c r="F16" s="40"/>
    </row>
    <row r="17" spans="1:6" x14ac:dyDescent="0.25">
      <c r="A17" s="39"/>
      <c r="B17" s="38">
        <v>46174.541666666664</v>
      </c>
      <c r="C17" s="37">
        <v>46174.541666666664</v>
      </c>
      <c r="D17" s="53">
        <v>46174.541666666664</v>
      </c>
      <c r="E17" s="52">
        <v>11</v>
      </c>
      <c r="F17" s="40"/>
    </row>
    <row r="18" spans="1:6" x14ac:dyDescent="0.25">
      <c r="A18" s="39"/>
      <c r="B18" s="38">
        <v>46174.583333333328</v>
      </c>
      <c r="C18" s="37">
        <v>46174.583333333328</v>
      </c>
      <c r="D18" s="53">
        <v>46174.583333333328</v>
      </c>
      <c r="E18" s="52">
        <v>13</v>
      </c>
      <c r="F18" s="40"/>
    </row>
    <row r="19" spans="1:6" x14ac:dyDescent="0.25">
      <c r="A19" s="39"/>
      <c r="B19" s="38">
        <v>46174.625</v>
      </c>
      <c r="C19" s="37">
        <v>46174.625</v>
      </c>
      <c r="D19" s="53">
        <v>46174.625</v>
      </c>
      <c r="E19" s="52">
        <v>9</v>
      </c>
      <c r="F19" s="40"/>
    </row>
    <row r="20" spans="1:6" x14ac:dyDescent="0.25">
      <c r="A20" s="39"/>
      <c r="B20" s="38">
        <v>46174.666666666664</v>
      </c>
      <c r="C20" s="37">
        <v>46174.666666666664</v>
      </c>
      <c r="D20" s="53">
        <v>46174.666666666664</v>
      </c>
      <c r="E20" s="52">
        <v>4</v>
      </c>
      <c r="F20" s="40"/>
    </row>
    <row r="21" spans="1:6" x14ac:dyDescent="0.25">
      <c r="A21" s="39"/>
      <c r="B21" s="38">
        <v>46174.708333333328</v>
      </c>
      <c r="C21" s="37">
        <v>46174.708333333328</v>
      </c>
      <c r="D21" s="53">
        <v>46174.708333333328</v>
      </c>
      <c r="E21" s="52">
        <v>3</v>
      </c>
      <c r="F21" s="40"/>
    </row>
    <row r="22" spans="1:6" x14ac:dyDescent="0.25">
      <c r="A22" s="39"/>
      <c r="B22" s="38">
        <v>46174.75</v>
      </c>
      <c r="C22" s="37">
        <v>46174.75</v>
      </c>
      <c r="D22" s="53">
        <v>46174.75</v>
      </c>
      <c r="E22" s="52">
        <v>2</v>
      </c>
      <c r="F22" s="40"/>
    </row>
    <row r="23" spans="1:6" x14ac:dyDescent="0.25">
      <c r="A23" s="39"/>
      <c r="B23" s="38">
        <v>46174.791666666664</v>
      </c>
      <c r="C23" s="37">
        <v>46174.791666666664</v>
      </c>
      <c r="D23" s="53">
        <v>46174.791666666664</v>
      </c>
      <c r="E23" s="52">
        <v>1</v>
      </c>
      <c r="F23" s="40"/>
    </row>
    <row r="24" spans="1:6" x14ac:dyDescent="0.25">
      <c r="A24" s="39"/>
      <c r="B24" s="38">
        <v>46174.833333333328</v>
      </c>
      <c r="C24" s="37">
        <v>46174.833333333328</v>
      </c>
      <c r="D24" s="53">
        <v>46174.833333333328</v>
      </c>
      <c r="E24" s="52">
        <v>1</v>
      </c>
      <c r="F24" s="40"/>
    </row>
    <row r="25" spans="1:6" x14ac:dyDescent="0.25">
      <c r="A25" s="39"/>
      <c r="B25" s="38">
        <v>46174.875</v>
      </c>
      <c r="C25" s="37">
        <v>46174.875</v>
      </c>
      <c r="D25" s="53">
        <v>46174.875</v>
      </c>
      <c r="E25" s="52">
        <v>1</v>
      </c>
      <c r="F25" s="40"/>
    </row>
    <row r="26" spans="1:6" x14ac:dyDescent="0.25">
      <c r="A26" s="39"/>
      <c r="B26" s="38">
        <v>46174.916666666664</v>
      </c>
      <c r="C26" s="37">
        <v>46174.916666666664</v>
      </c>
      <c r="D26" s="53">
        <v>46174.916666666664</v>
      </c>
      <c r="E26" s="52">
        <v>1</v>
      </c>
      <c r="F26" s="40"/>
    </row>
    <row r="27" spans="1:6" x14ac:dyDescent="0.25">
      <c r="A27" s="39"/>
      <c r="B27" s="38">
        <v>46174.958333333328</v>
      </c>
      <c r="C27" s="37">
        <v>46174.958333333328</v>
      </c>
      <c r="D27" s="53">
        <v>46174.958333333328</v>
      </c>
      <c r="E27" s="52">
        <v>1</v>
      </c>
      <c r="F27" s="40"/>
    </row>
    <row r="28" spans="1:6" x14ac:dyDescent="0.25">
      <c r="A28" s="39"/>
      <c r="B28" s="38">
        <v>46175</v>
      </c>
      <c r="C28" s="37">
        <v>46175</v>
      </c>
      <c r="D28" s="53">
        <v>46175</v>
      </c>
      <c r="E28" s="52">
        <v>1</v>
      </c>
      <c r="F28" s="40"/>
    </row>
    <row r="29" spans="1:6" x14ac:dyDescent="0.25">
      <c r="A29" s="39"/>
      <c r="B29" s="38">
        <v>46175.041666666664</v>
      </c>
      <c r="C29" s="37">
        <v>46175.041666666664</v>
      </c>
      <c r="D29" s="53">
        <v>46175.041666666664</v>
      </c>
      <c r="E29" s="52">
        <v>1</v>
      </c>
      <c r="F29" s="40"/>
    </row>
    <row r="30" spans="1:6" x14ac:dyDescent="0.25">
      <c r="A30" s="39"/>
      <c r="B30" s="38">
        <v>46175.083333333328</v>
      </c>
      <c r="C30" s="37">
        <v>46175.083333333328</v>
      </c>
      <c r="D30" s="53">
        <v>46175.083333333328</v>
      </c>
      <c r="E30" s="52">
        <v>1</v>
      </c>
      <c r="F30" s="40"/>
    </row>
    <row r="31" spans="1:6" x14ac:dyDescent="0.25">
      <c r="A31" s="39"/>
      <c r="B31" s="38">
        <v>46175.125</v>
      </c>
      <c r="C31" s="37">
        <v>46175.125</v>
      </c>
      <c r="D31" s="53">
        <v>46175.125</v>
      </c>
      <c r="E31" s="52">
        <v>1</v>
      </c>
      <c r="F31" s="40"/>
    </row>
    <row r="32" spans="1:6" x14ac:dyDescent="0.25">
      <c r="A32" s="39"/>
      <c r="B32" s="38">
        <v>46175.166666666664</v>
      </c>
      <c r="C32" s="37">
        <v>46175.166666666664</v>
      </c>
      <c r="D32" s="53">
        <v>46175.166666666664</v>
      </c>
      <c r="E32" s="52">
        <v>1</v>
      </c>
      <c r="F32" s="40"/>
    </row>
    <row r="33" spans="1:6" x14ac:dyDescent="0.25">
      <c r="A33" s="39"/>
      <c r="B33" s="38">
        <v>46175.208333333328</v>
      </c>
      <c r="C33" s="37">
        <v>46175.208333333328</v>
      </c>
      <c r="D33" s="53">
        <v>46175.208333333328</v>
      </c>
      <c r="E33" s="52">
        <v>1</v>
      </c>
      <c r="F33" s="40"/>
    </row>
    <row r="34" spans="1:6" x14ac:dyDescent="0.25">
      <c r="A34" s="39"/>
      <c r="B34" s="38">
        <v>46175.25</v>
      </c>
      <c r="C34" s="37">
        <v>46175.25</v>
      </c>
      <c r="D34" s="53">
        <v>46175.25</v>
      </c>
      <c r="E34" s="52">
        <v>1</v>
      </c>
      <c r="F34" s="40"/>
    </row>
    <row r="35" spans="1:6" x14ac:dyDescent="0.25">
      <c r="A35" s="39"/>
      <c r="B35" s="38">
        <v>46175.291666666664</v>
      </c>
      <c r="C35" s="37">
        <v>46175.291666666664</v>
      </c>
      <c r="D35" s="53">
        <v>46175.291666666664</v>
      </c>
      <c r="E35" s="52">
        <v>1</v>
      </c>
      <c r="F35" s="40"/>
    </row>
    <row r="36" spans="1:6" x14ac:dyDescent="0.25">
      <c r="A36" s="39"/>
      <c r="B36" s="38">
        <v>46175.333333333328</v>
      </c>
      <c r="C36" s="37">
        <v>46175.333333333328</v>
      </c>
      <c r="D36" s="53">
        <v>46175.333333333328</v>
      </c>
      <c r="E36" s="52">
        <v>2</v>
      </c>
      <c r="F36" s="40"/>
    </row>
    <row r="37" spans="1:6" x14ac:dyDescent="0.25">
      <c r="A37" s="39"/>
      <c r="B37" s="38">
        <v>46175.375</v>
      </c>
      <c r="C37" s="37">
        <v>46175.375</v>
      </c>
      <c r="D37" s="53">
        <v>46175.375</v>
      </c>
      <c r="E37" s="52">
        <v>2</v>
      </c>
      <c r="F37" s="40"/>
    </row>
    <row r="38" spans="1:6" x14ac:dyDescent="0.25">
      <c r="A38" s="39"/>
      <c r="B38" s="38">
        <v>46175.416666666664</v>
      </c>
      <c r="C38" s="37">
        <v>46175.416666666664</v>
      </c>
      <c r="D38" s="53">
        <v>46175.416666666664</v>
      </c>
      <c r="E38" s="52">
        <v>3</v>
      </c>
      <c r="F38" s="40"/>
    </row>
    <row r="39" spans="1:6" x14ac:dyDescent="0.25">
      <c r="A39" s="39"/>
      <c r="B39" s="38">
        <v>46175.458333333328</v>
      </c>
      <c r="C39" s="37">
        <v>46175.458333333328</v>
      </c>
      <c r="D39" s="53">
        <v>46175.458333333328</v>
      </c>
      <c r="E39" s="52">
        <v>6</v>
      </c>
      <c r="F39" s="40"/>
    </row>
    <row r="40" spans="1:6" x14ac:dyDescent="0.25">
      <c r="A40" s="39"/>
      <c r="B40" s="38">
        <v>46175.5</v>
      </c>
      <c r="C40" s="37">
        <v>46175.5</v>
      </c>
      <c r="D40" s="53">
        <v>46175.5</v>
      </c>
      <c r="E40" s="52">
        <v>6</v>
      </c>
      <c r="F40" s="40"/>
    </row>
    <row r="41" spans="1:6" x14ac:dyDescent="0.25">
      <c r="A41" s="39"/>
      <c r="B41" s="38">
        <v>46175.541666666664</v>
      </c>
      <c r="C41" s="37">
        <v>46175.541666666664</v>
      </c>
      <c r="D41" s="53">
        <v>46175.541666666664</v>
      </c>
      <c r="E41" s="52">
        <v>9</v>
      </c>
      <c r="F41" s="40"/>
    </row>
    <row r="42" spans="1:6" x14ac:dyDescent="0.25">
      <c r="A42" s="39"/>
      <c r="B42" s="38">
        <v>46175.583333333328</v>
      </c>
      <c r="C42" s="37">
        <v>46175.583333333328</v>
      </c>
      <c r="D42" s="53">
        <v>46175.583333333328</v>
      </c>
      <c r="E42" s="52">
        <v>5</v>
      </c>
      <c r="F42" s="40"/>
    </row>
    <row r="43" spans="1:6" x14ac:dyDescent="0.25">
      <c r="A43" s="39"/>
      <c r="B43" s="38">
        <v>46175.625</v>
      </c>
      <c r="C43" s="37">
        <v>46175.625</v>
      </c>
      <c r="D43" s="53">
        <v>46175.625</v>
      </c>
      <c r="E43" s="52">
        <v>2</v>
      </c>
      <c r="F43" s="40"/>
    </row>
    <row r="44" spans="1:6" x14ac:dyDescent="0.25">
      <c r="A44" s="39"/>
      <c r="B44" s="38">
        <v>46175.666666666664</v>
      </c>
      <c r="C44" s="37">
        <v>46175.666666666664</v>
      </c>
      <c r="D44" s="53">
        <v>46175.666666666664</v>
      </c>
      <c r="E44" s="52">
        <v>2</v>
      </c>
      <c r="F44" s="40"/>
    </row>
    <row r="45" spans="1:6" x14ac:dyDescent="0.25">
      <c r="A45" s="39"/>
      <c r="B45" s="38">
        <v>46175.708333333328</v>
      </c>
      <c r="C45" s="37">
        <v>46175.708333333328</v>
      </c>
      <c r="D45" s="53">
        <v>46175.708333333328</v>
      </c>
      <c r="E45" s="52">
        <v>2</v>
      </c>
      <c r="F45" s="40"/>
    </row>
    <row r="46" spans="1:6" x14ac:dyDescent="0.25">
      <c r="A46" s="39"/>
      <c r="B46" s="38">
        <v>46175.75</v>
      </c>
      <c r="C46" s="37">
        <v>46175.75</v>
      </c>
      <c r="D46" s="53">
        <v>46175.75</v>
      </c>
      <c r="E46" s="52">
        <v>1</v>
      </c>
      <c r="F46" s="40"/>
    </row>
    <row r="47" spans="1:6" x14ac:dyDescent="0.25">
      <c r="A47" s="39"/>
      <c r="B47" s="38">
        <v>46175.791666666664</v>
      </c>
      <c r="C47" s="37">
        <v>46175.791666666664</v>
      </c>
      <c r="D47" s="53">
        <v>46175.791666666664</v>
      </c>
      <c r="E47" s="52">
        <v>2</v>
      </c>
      <c r="F47" s="40"/>
    </row>
    <row r="48" spans="1:6" x14ac:dyDescent="0.25">
      <c r="A48" s="39"/>
      <c r="B48" s="38">
        <v>46175.833333333328</v>
      </c>
      <c r="C48" s="37">
        <v>46175.833333333328</v>
      </c>
      <c r="D48" s="53">
        <v>46175.833333333328</v>
      </c>
      <c r="E48" s="52">
        <v>2</v>
      </c>
      <c r="F48" s="40"/>
    </row>
    <row r="49" spans="1:6" x14ac:dyDescent="0.25">
      <c r="A49" s="39"/>
      <c r="B49" s="38">
        <v>46175.875</v>
      </c>
      <c r="C49" s="37">
        <v>46175.875</v>
      </c>
      <c r="D49" s="53">
        <v>46175.875</v>
      </c>
      <c r="E49" s="52">
        <v>1</v>
      </c>
      <c r="F49" s="40"/>
    </row>
    <row r="50" spans="1:6" x14ac:dyDescent="0.25">
      <c r="A50" s="39"/>
      <c r="B50" s="38">
        <v>46175.916666666664</v>
      </c>
      <c r="C50" s="37">
        <v>46175.916666666664</v>
      </c>
      <c r="D50" s="53">
        <v>46175.916666666664</v>
      </c>
      <c r="E50" s="52">
        <v>1</v>
      </c>
      <c r="F50" s="40"/>
    </row>
    <row r="51" spans="1:6" x14ac:dyDescent="0.25">
      <c r="A51" s="39"/>
      <c r="B51" s="38">
        <v>46175.958333333328</v>
      </c>
      <c r="C51" s="37">
        <v>46175.958333333328</v>
      </c>
      <c r="D51" s="53">
        <v>46175.958333333328</v>
      </c>
      <c r="E51" s="52">
        <v>1</v>
      </c>
      <c r="F51" s="40"/>
    </row>
    <row r="52" spans="1:6" x14ac:dyDescent="0.25">
      <c r="A52" s="39"/>
      <c r="B52" s="38">
        <v>46176</v>
      </c>
      <c r="C52" s="37">
        <v>46176</v>
      </c>
      <c r="D52" s="53">
        <v>46176</v>
      </c>
      <c r="E52" s="52">
        <v>1</v>
      </c>
      <c r="F52" s="40"/>
    </row>
    <row r="53" spans="1:6" x14ac:dyDescent="0.25">
      <c r="A53" s="39"/>
      <c r="B53" s="38">
        <v>46176.041666666664</v>
      </c>
      <c r="C53" s="37">
        <v>46176.041666666664</v>
      </c>
      <c r="D53" s="53">
        <v>46176.041666666664</v>
      </c>
      <c r="E53" s="52">
        <v>2</v>
      </c>
      <c r="F53" s="40"/>
    </row>
    <row r="54" spans="1:6" x14ac:dyDescent="0.25">
      <c r="A54" s="39"/>
      <c r="B54" s="38">
        <v>46176.083333333328</v>
      </c>
      <c r="C54" s="37">
        <v>46176.083333333328</v>
      </c>
      <c r="D54" s="53">
        <v>46176.083333333328</v>
      </c>
      <c r="E54" s="52">
        <v>3</v>
      </c>
      <c r="F54" s="40"/>
    </row>
    <row r="55" spans="1:6" x14ac:dyDescent="0.25">
      <c r="A55" s="39"/>
      <c r="B55" s="38">
        <v>46176.125</v>
      </c>
      <c r="C55" s="37">
        <v>46176.125</v>
      </c>
      <c r="D55" s="53">
        <v>46176.125</v>
      </c>
      <c r="E55" s="52">
        <v>3</v>
      </c>
      <c r="F55" s="40"/>
    </row>
    <row r="56" spans="1:6" x14ac:dyDescent="0.25">
      <c r="A56" s="39"/>
      <c r="B56" s="38">
        <v>46176.166666666664</v>
      </c>
      <c r="C56" s="37">
        <v>46176.166666666664</v>
      </c>
      <c r="D56" s="53">
        <v>46176.166666666664</v>
      </c>
      <c r="E56" s="52">
        <v>4</v>
      </c>
      <c r="F56" s="40"/>
    </row>
    <row r="57" spans="1:6" x14ac:dyDescent="0.25">
      <c r="A57" s="39"/>
      <c r="B57" s="38">
        <v>46176.208333333328</v>
      </c>
      <c r="C57" s="37">
        <v>46176.208333333328</v>
      </c>
      <c r="D57" s="53">
        <v>46176.208333333328</v>
      </c>
      <c r="E57" s="52">
        <v>5</v>
      </c>
      <c r="F57" s="40"/>
    </row>
    <row r="58" spans="1:6" x14ac:dyDescent="0.25">
      <c r="A58" s="39"/>
      <c r="B58" s="38">
        <v>46176.25</v>
      </c>
      <c r="C58" s="37">
        <v>46176.25</v>
      </c>
      <c r="D58" s="53">
        <v>46176.25</v>
      </c>
      <c r="E58" s="52">
        <v>4</v>
      </c>
      <c r="F58" s="40"/>
    </row>
    <row r="59" spans="1:6" x14ac:dyDescent="0.25">
      <c r="A59" s="39"/>
      <c r="B59" s="38">
        <v>46176.291666666664</v>
      </c>
      <c r="C59" s="37">
        <v>46176.291666666664</v>
      </c>
      <c r="D59" s="53">
        <v>46176.291666666664</v>
      </c>
      <c r="E59" s="52">
        <v>3</v>
      </c>
      <c r="F59" s="40"/>
    </row>
    <row r="60" spans="1:6" x14ac:dyDescent="0.25">
      <c r="A60" s="39"/>
      <c r="B60" s="38">
        <v>46176.333333333328</v>
      </c>
      <c r="C60" s="37">
        <v>46176.333333333328</v>
      </c>
      <c r="D60" s="53">
        <v>46176.333333333328</v>
      </c>
      <c r="E60" s="52">
        <v>3</v>
      </c>
      <c r="F60" s="40"/>
    </row>
    <row r="61" spans="1:6" x14ac:dyDescent="0.25">
      <c r="A61" s="39"/>
      <c r="B61" s="38">
        <v>46176.375</v>
      </c>
      <c r="C61" s="37">
        <v>46176.375</v>
      </c>
      <c r="D61" s="53">
        <v>46176.375</v>
      </c>
      <c r="E61" s="52">
        <v>3</v>
      </c>
      <c r="F61" s="40"/>
    </row>
    <row r="62" spans="1:6" x14ac:dyDescent="0.25">
      <c r="A62" s="39"/>
      <c r="B62" s="38">
        <v>46176.416666666664</v>
      </c>
      <c r="C62" s="37">
        <v>46176.416666666664</v>
      </c>
      <c r="D62" s="53">
        <v>46176.416666666664</v>
      </c>
      <c r="E62" s="52">
        <v>2</v>
      </c>
      <c r="F62" s="40"/>
    </row>
    <row r="63" spans="1:6" x14ac:dyDescent="0.25">
      <c r="A63" s="39"/>
      <c r="B63" s="38">
        <v>46176.458333333328</v>
      </c>
      <c r="C63" s="37">
        <v>46176.458333333328</v>
      </c>
      <c r="D63" s="53">
        <v>46176.458333333328</v>
      </c>
      <c r="E63" s="52">
        <v>1</v>
      </c>
      <c r="F63" s="40"/>
    </row>
    <row r="64" spans="1:6" x14ac:dyDescent="0.25">
      <c r="A64" s="39"/>
      <c r="B64" s="38">
        <v>46176.5</v>
      </c>
      <c r="C64" s="37">
        <v>46176.5</v>
      </c>
      <c r="D64" s="53">
        <v>46176.5</v>
      </c>
      <c r="E64" s="52">
        <v>1</v>
      </c>
      <c r="F64" s="40"/>
    </row>
    <row r="65" spans="1:6" x14ac:dyDescent="0.25">
      <c r="A65" s="39"/>
      <c r="B65" s="38">
        <v>46176.541666666664</v>
      </c>
      <c r="C65" s="37">
        <v>46176.541666666664</v>
      </c>
      <c r="D65" s="53">
        <v>46176.541666666664</v>
      </c>
      <c r="E65" s="52">
        <v>1</v>
      </c>
      <c r="F65" s="40"/>
    </row>
    <row r="66" spans="1:6" x14ac:dyDescent="0.25">
      <c r="A66" s="39"/>
      <c r="B66" s="38">
        <v>46176.583333333328</v>
      </c>
      <c r="C66" s="37">
        <v>46176.583333333328</v>
      </c>
      <c r="D66" s="53">
        <v>46176.583333333328</v>
      </c>
      <c r="E66" s="52">
        <v>2</v>
      </c>
      <c r="F66" s="40"/>
    </row>
    <row r="67" spans="1:6" x14ac:dyDescent="0.25">
      <c r="A67" s="39"/>
      <c r="B67" s="38">
        <v>46176.625</v>
      </c>
      <c r="C67" s="37">
        <v>46176.625</v>
      </c>
      <c r="D67" s="53">
        <v>46176.625</v>
      </c>
      <c r="E67" s="52">
        <v>5</v>
      </c>
      <c r="F67" s="40"/>
    </row>
    <row r="68" spans="1:6" x14ac:dyDescent="0.25">
      <c r="A68" s="39"/>
      <c r="B68" s="38">
        <v>46176.666666666664</v>
      </c>
      <c r="C68" s="37">
        <v>46176.666666666664</v>
      </c>
      <c r="D68" s="53">
        <v>46176.666666666664</v>
      </c>
      <c r="E68" s="52">
        <v>6</v>
      </c>
      <c r="F68" s="40"/>
    </row>
    <row r="69" spans="1:6" x14ac:dyDescent="0.25">
      <c r="A69" s="39"/>
      <c r="B69" s="38">
        <v>46176.708333333328</v>
      </c>
      <c r="C69" s="37">
        <v>46176.708333333328</v>
      </c>
      <c r="D69" s="53">
        <v>46176.708333333328</v>
      </c>
      <c r="E69" s="52">
        <v>4</v>
      </c>
      <c r="F69" s="40"/>
    </row>
    <row r="70" spans="1:6" x14ac:dyDescent="0.25">
      <c r="A70" s="39"/>
      <c r="B70" s="38">
        <v>46176.75</v>
      </c>
      <c r="C70" s="37">
        <v>46176.75</v>
      </c>
      <c r="D70" s="53">
        <v>46176.75</v>
      </c>
      <c r="E70" s="52">
        <v>4</v>
      </c>
      <c r="F70" s="40"/>
    </row>
    <row r="71" spans="1:6" x14ac:dyDescent="0.25">
      <c r="A71" s="39"/>
      <c r="B71" s="38">
        <v>46176.791666666664</v>
      </c>
      <c r="C71" s="37">
        <v>46176.791666666664</v>
      </c>
      <c r="D71" s="53">
        <v>46176.791666666664</v>
      </c>
      <c r="E71" s="52">
        <v>4</v>
      </c>
      <c r="F71" s="40"/>
    </row>
    <row r="72" spans="1:6" x14ac:dyDescent="0.25">
      <c r="A72" s="39"/>
      <c r="B72" s="38">
        <v>46176.833333333328</v>
      </c>
      <c r="C72" s="37">
        <v>46176.833333333328</v>
      </c>
      <c r="D72" s="53">
        <v>46176.833333333328</v>
      </c>
      <c r="E72" s="52">
        <v>5</v>
      </c>
      <c r="F72" s="40"/>
    </row>
    <row r="73" spans="1:6" x14ac:dyDescent="0.25">
      <c r="A73" s="39"/>
      <c r="B73" s="38">
        <v>46176.875</v>
      </c>
      <c r="C73" s="37">
        <v>46176.875</v>
      </c>
      <c r="D73" s="53">
        <v>46176.875</v>
      </c>
      <c r="E73" s="52">
        <v>5</v>
      </c>
      <c r="F73" s="40"/>
    </row>
    <row r="74" spans="1:6" x14ac:dyDescent="0.25">
      <c r="A74" s="39"/>
      <c r="B74" s="38">
        <v>46176.916666666664</v>
      </c>
      <c r="C74" s="37">
        <v>46176.916666666664</v>
      </c>
      <c r="D74" s="53">
        <v>46176.916666666664</v>
      </c>
      <c r="E74" s="52">
        <v>4</v>
      </c>
      <c r="F74" s="40"/>
    </row>
    <row r="75" spans="1:6" x14ac:dyDescent="0.25">
      <c r="A75" s="39"/>
      <c r="B75" s="38">
        <v>46176.958333333328</v>
      </c>
      <c r="C75" s="37">
        <v>46176.958333333328</v>
      </c>
      <c r="D75" s="53">
        <v>46176.958333333328</v>
      </c>
      <c r="E75" s="52">
        <v>4</v>
      </c>
      <c r="F75" s="40"/>
    </row>
    <row r="76" spans="1:6" x14ac:dyDescent="0.25">
      <c r="A76" s="39"/>
      <c r="B76" s="38">
        <v>46177</v>
      </c>
      <c r="C76" s="37">
        <v>46177</v>
      </c>
      <c r="D76" s="53">
        <v>46177</v>
      </c>
      <c r="E76" s="52">
        <v>3</v>
      </c>
      <c r="F76" s="40"/>
    </row>
    <row r="77" spans="1:6" x14ac:dyDescent="0.25">
      <c r="A77" s="39"/>
      <c r="B77" s="38">
        <v>46177.041666666664</v>
      </c>
      <c r="C77" s="37">
        <v>46177.041666666664</v>
      </c>
      <c r="D77" s="53">
        <v>46177.041666666664</v>
      </c>
      <c r="E77" s="52">
        <v>3</v>
      </c>
      <c r="F77" s="40"/>
    </row>
    <row r="78" spans="1:6" x14ac:dyDescent="0.25">
      <c r="A78" s="39"/>
      <c r="B78" s="38">
        <v>46177.083333333328</v>
      </c>
      <c r="C78" s="37">
        <v>46177.083333333328</v>
      </c>
      <c r="D78" s="53">
        <v>46177.083333333328</v>
      </c>
      <c r="E78" s="52">
        <v>3</v>
      </c>
      <c r="F78" s="40"/>
    </row>
    <row r="79" spans="1:6" x14ac:dyDescent="0.25">
      <c r="A79" s="39"/>
      <c r="B79" s="38">
        <v>46177.125</v>
      </c>
      <c r="C79" s="37">
        <v>46177.125</v>
      </c>
      <c r="D79" s="53">
        <v>46177.125</v>
      </c>
      <c r="E79" s="52">
        <v>2</v>
      </c>
      <c r="F79" s="40"/>
    </row>
    <row r="80" spans="1:6" x14ac:dyDescent="0.25">
      <c r="A80" s="39"/>
      <c r="B80" s="38">
        <v>46177.166666666664</v>
      </c>
      <c r="C80" s="37">
        <v>46177.166666666664</v>
      </c>
      <c r="D80" s="53">
        <v>46177.166666666664</v>
      </c>
      <c r="E80" s="52">
        <v>2</v>
      </c>
      <c r="F80" s="40"/>
    </row>
    <row r="81" spans="1:6" x14ac:dyDescent="0.25">
      <c r="A81" s="39"/>
      <c r="B81" s="38">
        <v>46177.208333333328</v>
      </c>
      <c r="C81" s="37">
        <v>46177.208333333328</v>
      </c>
      <c r="D81" s="53">
        <v>46177.208333333328</v>
      </c>
      <c r="E81" s="52">
        <v>2</v>
      </c>
      <c r="F81" s="40"/>
    </row>
    <row r="82" spans="1:6" x14ac:dyDescent="0.25">
      <c r="A82" s="39"/>
      <c r="B82" s="38">
        <v>46177.25</v>
      </c>
      <c r="C82" s="37">
        <v>46177.25</v>
      </c>
      <c r="D82" s="53">
        <v>46177.25</v>
      </c>
      <c r="E82" s="52">
        <v>3</v>
      </c>
      <c r="F82" s="40"/>
    </row>
    <row r="83" spans="1:6" x14ac:dyDescent="0.25">
      <c r="A83" s="39"/>
      <c r="B83" s="38">
        <v>46177.291666666664</v>
      </c>
      <c r="C83" s="37">
        <v>46177.291666666664</v>
      </c>
      <c r="D83" s="53">
        <v>46177.291666666664</v>
      </c>
      <c r="E83" s="52">
        <v>2</v>
      </c>
      <c r="F83" s="40"/>
    </row>
    <row r="84" spans="1:6" x14ac:dyDescent="0.25">
      <c r="A84" s="39"/>
      <c r="B84" s="38">
        <v>46177.333333333328</v>
      </c>
      <c r="C84" s="37">
        <v>46177.333333333328</v>
      </c>
      <c r="D84" s="53">
        <v>46177.333333333328</v>
      </c>
      <c r="E84" s="52">
        <v>3</v>
      </c>
      <c r="F84" s="40"/>
    </row>
    <row r="85" spans="1:6" x14ac:dyDescent="0.25">
      <c r="A85" s="39"/>
      <c r="B85" s="38">
        <v>46177.375</v>
      </c>
      <c r="C85" s="37">
        <v>46177.375</v>
      </c>
      <c r="D85" s="53">
        <v>46177.375</v>
      </c>
      <c r="E85" s="52">
        <v>4</v>
      </c>
      <c r="F85" s="40"/>
    </row>
    <row r="86" spans="1:6" x14ac:dyDescent="0.25">
      <c r="A86" s="39"/>
      <c r="B86" s="38">
        <v>46177.416666666664</v>
      </c>
      <c r="C86" s="37">
        <v>46177.416666666664</v>
      </c>
      <c r="D86" s="53">
        <v>46177.416666666664</v>
      </c>
      <c r="E86" s="52">
        <v>3</v>
      </c>
      <c r="F86" s="40"/>
    </row>
    <row r="87" spans="1:6" x14ac:dyDescent="0.25">
      <c r="A87" s="39"/>
      <c r="B87" s="38">
        <v>46177.458333333328</v>
      </c>
      <c r="C87" s="37">
        <v>46177.458333333328</v>
      </c>
      <c r="D87" s="53">
        <v>46177.458333333328</v>
      </c>
      <c r="E87" s="52">
        <v>2</v>
      </c>
      <c r="F87" s="40"/>
    </row>
    <row r="88" spans="1:6" x14ac:dyDescent="0.25">
      <c r="A88" s="39"/>
      <c r="B88" s="38">
        <v>46177.5</v>
      </c>
      <c r="C88" s="37">
        <v>46177.5</v>
      </c>
      <c r="D88" s="53">
        <v>46177.5</v>
      </c>
      <c r="E88" s="52">
        <v>2</v>
      </c>
      <c r="F88" s="40"/>
    </row>
    <row r="89" spans="1:6" x14ac:dyDescent="0.25">
      <c r="A89" s="39"/>
      <c r="B89" s="38">
        <v>46177.541666666664</v>
      </c>
      <c r="C89" s="37">
        <v>46177.541666666664</v>
      </c>
      <c r="D89" s="53">
        <v>46177.541666666664</v>
      </c>
      <c r="E89" s="52">
        <v>2</v>
      </c>
      <c r="F89" s="40"/>
    </row>
    <row r="90" spans="1:6" x14ac:dyDescent="0.25">
      <c r="A90" s="39"/>
      <c r="B90" s="38">
        <v>46177.583333333328</v>
      </c>
      <c r="C90" s="37">
        <v>46177.583333333328</v>
      </c>
      <c r="D90" s="53">
        <v>46177.583333333328</v>
      </c>
      <c r="E90" s="52">
        <v>2</v>
      </c>
      <c r="F90" s="40"/>
    </row>
    <row r="91" spans="1:6" x14ac:dyDescent="0.25">
      <c r="A91" s="39"/>
      <c r="B91" s="38">
        <v>46177.625</v>
      </c>
      <c r="C91" s="37">
        <v>46177.625</v>
      </c>
      <c r="D91" s="53">
        <v>46177.625</v>
      </c>
      <c r="E91" s="52">
        <v>2</v>
      </c>
      <c r="F91" s="40"/>
    </row>
    <row r="92" spans="1:6" x14ac:dyDescent="0.25">
      <c r="A92" s="39"/>
      <c r="B92" s="38">
        <v>46177.666666666664</v>
      </c>
      <c r="C92" s="37">
        <v>46177.666666666664</v>
      </c>
      <c r="D92" s="53">
        <v>46177.666666666664</v>
      </c>
      <c r="E92" s="52">
        <v>2</v>
      </c>
      <c r="F92" s="40"/>
    </row>
    <row r="93" spans="1:6" x14ac:dyDescent="0.25">
      <c r="A93" s="39"/>
      <c r="B93" s="38">
        <v>46177.708333333328</v>
      </c>
      <c r="C93" s="37">
        <v>46177.708333333328</v>
      </c>
      <c r="D93" s="53">
        <v>46177.708333333328</v>
      </c>
      <c r="E93" s="52">
        <v>2</v>
      </c>
      <c r="F93" s="40"/>
    </row>
    <row r="94" spans="1:6" x14ac:dyDescent="0.25">
      <c r="A94" s="39"/>
      <c r="B94" s="38">
        <v>46177.75</v>
      </c>
      <c r="C94" s="37">
        <v>46177.75</v>
      </c>
      <c r="D94" s="53">
        <v>46177.75</v>
      </c>
      <c r="E94" s="52">
        <v>2</v>
      </c>
      <c r="F94" s="40"/>
    </row>
    <row r="95" spans="1:6" x14ac:dyDescent="0.25">
      <c r="A95" s="39"/>
      <c r="B95" s="38">
        <v>46177.791666666664</v>
      </c>
      <c r="C95" s="37">
        <v>46177.791666666664</v>
      </c>
      <c r="D95" s="53">
        <v>46177.791666666664</v>
      </c>
      <c r="E95" s="52">
        <v>1</v>
      </c>
      <c r="F95" s="40"/>
    </row>
    <row r="96" spans="1:6" x14ac:dyDescent="0.25">
      <c r="A96" s="39"/>
      <c r="B96" s="38">
        <v>46177.833333333328</v>
      </c>
      <c r="C96" s="37">
        <v>46177.833333333328</v>
      </c>
      <c r="D96" s="53">
        <v>46177.833333333328</v>
      </c>
      <c r="E96" s="52">
        <v>2</v>
      </c>
      <c r="F96" s="40"/>
    </row>
    <row r="97" spans="1:6" x14ac:dyDescent="0.25">
      <c r="A97" s="39"/>
      <c r="B97" s="38">
        <v>46177.875</v>
      </c>
      <c r="C97" s="37">
        <v>46177.875</v>
      </c>
      <c r="D97" s="53">
        <v>46177.875</v>
      </c>
      <c r="E97" s="52">
        <v>2</v>
      </c>
      <c r="F97" s="40"/>
    </row>
    <row r="98" spans="1:6" x14ac:dyDescent="0.25">
      <c r="A98" s="39"/>
      <c r="B98" s="38">
        <v>46177.916666666664</v>
      </c>
      <c r="C98" s="37">
        <v>46177.916666666664</v>
      </c>
      <c r="D98" s="53">
        <v>46177.916666666664</v>
      </c>
      <c r="E98" s="52">
        <v>2</v>
      </c>
      <c r="F98" s="40"/>
    </row>
    <row r="99" spans="1:6" x14ac:dyDescent="0.25">
      <c r="A99" s="39"/>
      <c r="B99" s="38">
        <v>46177.958333333328</v>
      </c>
      <c r="C99" s="37">
        <v>46177.958333333328</v>
      </c>
      <c r="D99" s="53">
        <v>46177.958333333328</v>
      </c>
      <c r="E99" s="52">
        <v>2</v>
      </c>
      <c r="F99" s="40"/>
    </row>
    <row r="100" spans="1:6" x14ac:dyDescent="0.25">
      <c r="A100" s="39"/>
      <c r="B100" s="38">
        <v>46178</v>
      </c>
      <c r="C100" s="37">
        <v>46178</v>
      </c>
      <c r="D100" s="53">
        <v>46178</v>
      </c>
      <c r="E100" s="52">
        <v>2</v>
      </c>
      <c r="F100" s="40"/>
    </row>
    <row r="101" spans="1:6" x14ac:dyDescent="0.25">
      <c r="A101" s="39"/>
      <c r="B101" s="38">
        <v>46178.041666666664</v>
      </c>
      <c r="C101" s="37">
        <v>46178.041666666664</v>
      </c>
      <c r="D101" s="53">
        <v>46178.041666666664</v>
      </c>
      <c r="E101" s="52">
        <v>3</v>
      </c>
      <c r="F101" s="40"/>
    </row>
    <row r="102" spans="1:6" x14ac:dyDescent="0.25">
      <c r="A102" s="39"/>
      <c r="B102" s="38">
        <v>46178.083333333328</v>
      </c>
      <c r="C102" s="37">
        <v>46178.083333333328</v>
      </c>
      <c r="D102" s="53">
        <v>46178.083333333328</v>
      </c>
      <c r="E102" s="52">
        <v>3</v>
      </c>
      <c r="F102" s="40"/>
    </row>
    <row r="103" spans="1:6" x14ac:dyDescent="0.25">
      <c r="A103" s="39"/>
      <c r="B103" s="38">
        <v>46178.125</v>
      </c>
      <c r="C103" s="37">
        <v>46178.125</v>
      </c>
      <c r="D103" s="53">
        <v>46178.125</v>
      </c>
      <c r="E103" s="52">
        <v>3</v>
      </c>
      <c r="F103" s="40"/>
    </row>
    <row r="104" spans="1:6" x14ac:dyDescent="0.25">
      <c r="A104" s="39"/>
      <c r="B104" s="38">
        <v>46178.166666666664</v>
      </c>
      <c r="C104" s="37">
        <v>46178.166666666664</v>
      </c>
      <c r="D104" s="53">
        <v>46178.166666666664</v>
      </c>
      <c r="E104" s="52">
        <v>3</v>
      </c>
      <c r="F104" s="40"/>
    </row>
    <row r="105" spans="1:6" x14ac:dyDescent="0.25">
      <c r="A105" s="39"/>
      <c r="B105" s="38">
        <v>46178.208333333328</v>
      </c>
      <c r="C105" s="37">
        <v>46178.208333333328</v>
      </c>
      <c r="D105" s="53">
        <v>46178.208333333328</v>
      </c>
      <c r="E105" s="52">
        <v>3</v>
      </c>
      <c r="F105" s="40"/>
    </row>
    <row r="106" spans="1:6" x14ac:dyDescent="0.25">
      <c r="A106" s="39"/>
      <c r="B106" s="38">
        <v>46178.25</v>
      </c>
      <c r="C106" s="37">
        <v>46178.25</v>
      </c>
      <c r="D106" s="53">
        <v>46178.25</v>
      </c>
      <c r="E106" s="52">
        <v>3</v>
      </c>
      <c r="F106" s="40"/>
    </row>
    <row r="107" spans="1:6" x14ac:dyDescent="0.25">
      <c r="A107" s="39"/>
      <c r="B107" s="38">
        <v>46178.291666666664</v>
      </c>
      <c r="C107" s="37">
        <v>46178.291666666664</v>
      </c>
      <c r="D107" s="53">
        <v>46178.291666666664</v>
      </c>
      <c r="E107" s="52">
        <v>16</v>
      </c>
      <c r="F107" s="40"/>
    </row>
    <row r="108" spans="1:6" x14ac:dyDescent="0.25">
      <c r="A108" s="39"/>
      <c r="B108" s="38">
        <v>46178.333333333328</v>
      </c>
      <c r="C108" s="37">
        <v>46178.333333333328</v>
      </c>
      <c r="D108" s="53">
        <v>46178.333333333328</v>
      </c>
      <c r="E108" s="52">
        <v>7</v>
      </c>
      <c r="F108" s="40"/>
    </row>
    <row r="109" spans="1:6" x14ac:dyDescent="0.25">
      <c r="A109" s="39"/>
      <c r="B109" s="38">
        <v>46178.375</v>
      </c>
      <c r="C109" s="37">
        <v>46178.375</v>
      </c>
      <c r="D109" s="53">
        <v>46178.375</v>
      </c>
      <c r="E109" s="52">
        <v>9</v>
      </c>
      <c r="F109" s="40"/>
    </row>
    <row r="110" spans="1:6" x14ac:dyDescent="0.25">
      <c r="A110" s="39"/>
      <c r="B110" s="38">
        <v>46178.416666666664</v>
      </c>
      <c r="C110" s="37">
        <v>46178.416666666664</v>
      </c>
      <c r="D110" s="53">
        <v>46178.416666666664</v>
      </c>
      <c r="E110" s="52">
        <v>8</v>
      </c>
      <c r="F110" s="40"/>
    </row>
    <row r="111" spans="1:6" x14ac:dyDescent="0.25">
      <c r="A111" s="39"/>
      <c r="B111" s="38">
        <v>46178.458333333328</v>
      </c>
      <c r="C111" s="37">
        <v>46178.458333333328</v>
      </c>
      <c r="D111" s="53">
        <v>46178.458333333328</v>
      </c>
      <c r="E111" s="52">
        <v>8</v>
      </c>
      <c r="F111" s="40"/>
    </row>
    <row r="112" spans="1:6" x14ac:dyDescent="0.25">
      <c r="A112" s="39"/>
      <c r="B112" s="38">
        <v>46178.5</v>
      </c>
      <c r="C112" s="37">
        <v>46178.5</v>
      </c>
      <c r="D112" s="53">
        <v>46178.5</v>
      </c>
      <c r="E112" s="52">
        <v>5</v>
      </c>
      <c r="F112" s="40"/>
    </row>
    <row r="113" spans="1:6" x14ac:dyDescent="0.25">
      <c r="A113" s="39"/>
      <c r="B113" s="38">
        <v>46178.541666666664</v>
      </c>
      <c r="C113" s="37">
        <v>46178.541666666664</v>
      </c>
      <c r="D113" s="53">
        <v>46178.541666666664</v>
      </c>
      <c r="E113" s="52">
        <v>9</v>
      </c>
      <c r="F113" s="40"/>
    </row>
    <row r="114" spans="1:6" x14ac:dyDescent="0.25">
      <c r="A114" s="39"/>
      <c r="B114" s="38">
        <v>46178.583333333328</v>
      </c>
      <c r="C114" s="37">
        <v>46178.583333333328</v>
      </c>
      <c r="D114" s="53">
        <v>46178.583333333328</v>
      </c>
      <c r="E114" s="52">
        <v>10</v>
      </c>
      <c r="F114" s="40"/>
    </row>
    <row r="115" spans="1:6" x14ac:dyDescent="0.25">
      <c r="A115" s="39"/>
      <c r="B115" s="38">
        <v>46178.625</v>
      </c>
      <c r="C115" s="37">
        <v>46178.625</v>
      </c>
      <c r="D115" s="53">
        <v>46178.625</v>
      </c>
      <c r="E115" s="52">
        <v>7</v>
      </c>
      <c r="F115" s="40"/>
    </row>
    <row r="116" spans="1:6" x14ac:dyDescent="0.25">
      <c r="A116" s="39"/>
      <c r="B116" s="38">
        <v>46178.666666666664</v>
      </c>
      <c r="C116" s="37">
        <v>46178.666666666664</v>
      </c>
      <c r="D116" s="53">
        <v>46178.666666666664</v>
      </c>
      <c r="E116" s="52">
        <v>6</v>
      </c>
      <c r="F116" s="40"/>
    </row>
    <row r="117" spans="1:6" x14ac:dyDescent="0.25">
      <c r="A117" s="39"/>
      <c r="B117" s="38">
        <v>46178.708333333328</v>
      </c>
      <c r="C117" s="37">
        <v>46178.708333333328</v>
      </c>
      <c r="D117" s="53">
        <v>46178.708333333328</v>
      </c>
      <c r="E117" s="52">
        <v>7</v>
      </c>
      <c r="F117" s="40"/>
    </row>
    <row r="118" spans="1:6" x14ac:dyDescent="0.25">
      <c r="A118" s="39"/>
      <c r="B118" s="38">
        <v>46178.75</v>
      </c>
      <c r="C118" s="37">
        <v>46178.75</v>
      </c>
      <c r="D118" s="53">
        <v>46178.75</v>
      </c>
      <c r="E118" s="52">
        <v>5</v>
      </c>
      <c r="F118" s="40"/>
    </row>
    <row r="119" spans="1:6" x14ac:dyDescent="0.25">
      <c r="A119" s="39"/>
      <c r="B119" s="38">
        <v>46178.791666666664</v>
      </c>
      <c r="C119" s="37">
        <v>46178.791666666664</v>
      </c>
      <c r="D119" s="53">
        <v>46178.791666666664</v>
      </c>
      <c r="E119" s="52">
        <v>5</v>
      </c>
      <c r="F119" s="40"/>
    </row>
    <row r="120" spans="1:6" x14ac:dyDescent="0.25">
      <c r="A120" s="39"/>
      <c r="B120" s="38">
        <v>46178.833333333328</v>
      </c>
      <c r="C120" s="37">
        <v>46178.833333333328</v>
      </c>
      <c r="D120" s="53">
        <v>46178.833333333328</v>
      </c>
      <c r="E120" s="52">
        <v>4</v>
      </c>
      <c r="F120" s="40"/>
    </row>
    <row r="121" spans="1:6" x14ac:dyDescent="0.25">
      <c r="A121" s="39"/>
      <c r="B121" s="38">
        <v>46178.875</v>
      </c>
      <c r="C121" s="37">
        <v>46178.875</v>
      </c>
      <c r="D121" s="53">
        <v>46178.875</v>
      </c>
      <c r="E121" s="52">
        <v>4</v>
      </c>
      <c r="F121" s="40"/>
    </row>
    <row r="122" spans="1:6" x14ac:dyDescent="0.25">
      <c r="A122" s="39"/>
      <c r="B122" s="38">
        <v>46178.916666666664</v>
      </c>
      <c r="C122" s="37">
        <v>46178.916666666664</v>
      </c>
      <c r="D122" s="53">
        <v>46178.916666666664</v>
      </c>
      <c r="E122" s="52">
        <v>4</v>
      </c>
      <c r="F122" s="40"/>
    </row>
    <row r="123" spans="1:6" x14ac:dyDescent="0.25">
      <c r="A123" s="39"/>
      <c r="B123" s="38">
        <v>46178.958333333328</v>
      </c>
      <c r="C123" s="37">
        <v>46178.958333333328</v>
      </c>
      <c r="D123" s="53">
        <v>46178.958333333328</v>
      </c>
      <c r="E123" s="52">
        <v>4</v>
      </c>
      <c r="F123" s="40"/>
    </row>
    <row r="124" spans="1:6" x14ac:dyDescent="0.25">
      <c r="A124" s="39"/>
      <c r="B124" s="38">
        <v>46179</v>
      </c>
      <c r="C124" s="37">
        <v>46179</v>
      </c>
      <c r="D124" s="53">
        <v>46179</v>
      </c>
      <c r="E124" s="52">
        <v>4</v>
      </c>
      <c r="F124" s="40"/>
    </row>
    <row r="125" spans="1:6" x14ac:dyDescent="0.25">
      <c r="A125" s="39"/>
      <c r="B125" s="38">
        <v>46179.041666666664</v>
      </c>
      <c r="C125" s="37">
        <v>46179.041666666664</v>
      </c>
      <c r="D125" s="53">
        <v>46179.041666666664</v>
      </c>
      <c r="E125" s="52">
        <v>4</v>
      </c>
      <c r="F125" s="40"/>
    </row>
    <row r="126" spans="1:6" x14ac:dyDescent="0.25">
      <c r="A126" s="39"/>
      <c r="B126" s="38">
        <v>46179.083333333328</v>
      </c>
      <c r="C126" s="37">
        <v>46179.083333333328</v>
      </c>
      <c r="D126" s="53">
        <v>46179.083333333328</v>
      </c>
      <c r="E126" s="52">
        <v>4</v>
      </c>
      <c r="F126" s="40"/>
    </row>
    <row r="127" spans="1:6" x14ac:dyDescent="0.25">
      <c r="A127" s="39"/>
      <c r="B127" s="38">
        <v>46179.125</v>
      </c>
      <c r="C127" s="37">
        <v>46179.125</v>
      </c>
      <c r="D127" s="53">
        <v>46179.125</v>
      </c>
      <c r="E127" s="52">
        <v>4</v>
      </c>
      <c r="F127" s="40"/>
    </row>
    <row r="128" spans="1:6" x14ac:dyDescent="0.25">
      <c r="A128" s="39"/>
      <c r="B128" s="38">
        <v>46179.166666666664</v>
      </c>
      <c r="C128" s="37">
        <v>46179.166666666664</v>
      </c>
      <c r="D128" s="53">
        <v>46179.166666666664</v>
      </c>
      <c r="E128" s="52">
        <v>5</v>
      </c>
      <c r="F128" s="40"/>
    </row>
    <row r="129" spans="1:6" x14ac:dyDescent="0.25">
      <c r="A129" s="39"/>
      <c r="B129" s="38">
        <v>46179.208333333328</v>
      </c>
      <c r="C129" s="37">
        <v>46179.208333333328</v>
      </c>
      <c r="D129" s="53">
        <v>46179.208333333328</v>
      </c>
      <c r="E129" s="52">
        <v>5</v>
      </c>
      <c r="F129" s="40"/>
    </row>
    <row r="130" spans="1:6" x14ac:dyDescent="0.25">
      <c r="A130" s="39"/>
      <c r="B130" s="38">
        <v>46179.25</v>
      </c>
      <c r="C130" s="37">
        <v>46179.25</v>
      </c>
      <c r="D130" s="53">
        <v>46179.25</v>
      </c>
      <c r="E130" s="52">
        <v>3</v>
      </c>
      <c r="F130" s="40"/>
    </row>
    <row r="131" spans="1:6" x14ac:dyDescent="0.25">
      <c r="A131" s="39"/>
      <c r="B131" s="38">
        <v>46179.291666666664</v>
      </c>
      <c r="C131" s="37">
        <v>46179.291666666664</v>
      </c>
      <c r="D131" s="53">
        <v>46179.291666666664</v>
      </c>
      <c r="E131" s="52">
        <v>3</v>
      </c>
      <c r="F131" s="40"/>
    </row>
    <row r="132" spans="1:6" x14ac:dyDescent="0.25">
      <c r="A132" s="39"/>
      <c r="B132" s="38">
        <v>46179.333333333328</v>
      </c>
      <c r="C132" s="37">
        <v>46179.333333333328</v>
      </c>
      <c r="D132" s="53">
        <v>46179.333333333328</v>
      </c>
      <c r="E132" s="52">
        <v>2</v>
      </c>
      <c r="F132" s="40"/>
    </row>
    <row r="133" spans="1:6" x14ac:dyDescent="0.25">
      <c r="A133" s="39"/>
      <c r="B133" s="38">
        <v>46179.375</v>
      </c>
      <c r="C133" s="37">
        <v>46179.375</v>
      </c>
      <c r="D133" s="53">
        <v>46179.375</v>
      </c>
      <c r="E133" s="52">
        <v>2</v>
      </c>
      <c r="F133" s="40"/>
    </row>
    <row r="134" spans="1:6" x14ac:dyDescent="0.25">
      <c r="A134" s="39"/>
      <c r="B134" s="38">
        <v>46179.416666666664</v>
      </c>
      <c r="C134" s="37">
        <v>46179.416666666664</v>
      </c>
      <c r="D134" s="53">
        <v>46179.416666666664</v>
      </c>
      <c r="E134" s="52">
        <v>1</v>
      </c>
      <c r="F134" s="40"/>
    </row>
    <row r="135" spans="1:6" x14ac:dyDescent="0.25">
      <c r="A135" s="39"/>
      <c r="B135" s="38">
        <v>46179.458333333328</v>
      </c>
      <c r="C135" s="37">
        <v>46179.458333333328</v>
      </c>
      <c r="D135" s="53">
        <v>46179.458333333328</v>
      </c>
      <c r="E135" s="52">
        <v>2</v>
      </c>
      <c r="F135" s="40"/>
    </row>
    <row r="136" spans="1:6" x14ac:dyDescent="0.25">
      <c r="A136" s="39"/>
      <c r="B136" s="38">
        <v>46179.5</v>
      </c>
      <c r="C136" s="37">
        <v>46179.5</v>
      </c>
      <c r="D136" s="53">
        <v>46179.5</v>
      </c>
      <c r="E136" s="52">
        <v>5</v>
      </c>
      <c r="F136" s="40"/>
    </row>
    <row r="137" spans="1:6" x14ac:dyDescent="0.25">
      <c r="A137" s="39"/>
      <c r="B137" s="38">
        <v>46179.541666666664</v>
      </c>
      <c r="C137" s="37">
        <v>46179.541666666664</v>
      </c>
      <c r="D137" s="53">
        <v>46179.541666666664</v>
      </c>
      <c r="E137" s="52">
        <v>4</v>
      </c>
      <c r="F137" s="40"/>
    </row>
    <row r="138" spans="1:6" x14ac:dyDescent="0.25">
      <c r="A138" s="39"/>
      <c r="B138" s="38">
        <v>46179.583333333328</v>
      </c>
      <c r="C138" s="37">
        <v>46179.583333333328</v>
      </c>
      <c r="D138" s="53">
        <v>46179.583333333328</v>
      </c>
      <c r="E138" s="52">
        <v>3</v>
      </c>
      <c r="F138" s="40"/>
    </row>
    <row r="139" spans="1:6" x14ac:dyDescent="0.25">
      <c r="A139" s="39"/>
      <c r="B139" s="38">
        <v>46179.625</v>
      </c>
      <c r="C139" s="37">
        <v>46179.625</v>
      </c>
      <c r="D139" s="53">
        <v>46179.625</v>
      </c>
      <c r="E139" s="52">
        <v>1</v>
      </c>
      <c r="F139" s="40"/>
    </row>
    <row r="140" spans="1:6" x14ac:dyDescent="0.25">
      <c r="A140" s="39"/>
      <c r="B140" s="38">
        <v>46179.666666666664</v>
      </c>
      <c r="C140" s="37">
        <v>46179.666666666664</v>
      </c>
      <c r="D140" s="53">
        <v>46179.666666666664</v>
      </c>
      <c r="E140" s="52">
        <v>0</v>
      </c>
      <c r="F140" s="40"/>
    </row>
    <row r="141" spans="1:6" x14ac:dyDescent="0.25">
      <c r="A141" s="39"/>
      <c r="B141" s="38">
        <v>46179.708333333328</v>
      </c>
      <c r="C141" s="37">
        <v>46179.708333333328</v>
      </c>
      <c r="D141" s="53">
        <v>46179.708333333328</v>
      </c>
      <c r="E141" s="52">
        <v>2</v>
      </c>
      <c r="F141" s="40"/>
    </row>
    <row r="142" spans="1:6" x14ac:dyDescent="0.25">
      <c r="A142" s="39"/>
      <c r="B142" s="38">
        <v>46179.75</v>
      </c>
      <c r="C142" s="37">
        <v>46179.75</v>
      </c>
      <c r="D142" s="53">
        <v>46179.75</v>
      </c>
      <c r="E142" s="52">
        <v>1</v>
      </c>
      <c r="F142" s="40"/>
    </row>
    <row r="143" spans="1:6" x14ac:dyDescent="0.25">
      <c r="A143" s="39"/>
      <c r="B143" s="38">
        <v>46179.791666666664</v>
      </c>
      <c r="C143" s="37">
        <v>46179.791666666664</v>
      </c>
      <c r="D143" s="53">
        <v>46179.791666666664</v>
      </c>
      <c r="E143" s="52">
        <v>1</v>
      </c>
      <c r="F143" s="40"/>
    </row>
    <row r="144" spans="1:6" x14ac:dyDescent="0.25">
      <c r="A144" s="39"/>
      <c r="B144" s="38">
        <v>46179.833333333328</v>
      </c>
      <c r="C144" s="37">
        <v>46179.833333333328</v>
      </c>
      <c r="D144" s="53">
        <v>46179.833333333328</v>
      </c>
      <c r="E144" s="52">
        <v>2</v>
      </c>
      <c r="F144" s="40"/>
    </row>
    <row r="145" spans="1:6" x14ac:dyDescent="0.25">
      <c r="A145" s="39"/>
      <c r="B145" s="38">
        <v>46179.875</v>
      </c>
      <c r="C145" s="37">
        <v>46179.875</v>
      </c>
      <c r="D145" s="53">
        <v>46179.875</v>
      </c>
      <c r="E145" s="52">
        <v>1</v>
      </c>
      <c r="F145" s="40"/>
    </row>
    <row r="146" spans="1:6" x14ac:dyDescent="0.25">
      <c r="A146" s="39"/>
      <c r="B146" s="38">
        <v>46179.916666666664</v>
      </c>
      <c r="C146" s="37">
        <v>46179.916666666664</v>
      </c>
      <c r="D146" s="53">
        <v>46179.916666666664</v>
      </c>
      <c r="E146" s="52">
        <v>1</v>
      </c>
      <c r="F146" s="40"/>
    </row>
    <row r="147" spans="1:6" x14ac:dyDescent="0.25">
      <c r="A147" s="39"/>
      <c r="B147" s="38">
        <v>46179.958333333328</v>
      </c>
      <c r="C147" s="37">
        <v>46179.958333333328</v>
      </c>
      <c r="D147" s="53">
        <v>46179.958333333328</v>
      </c>
      <c r="E147" s="52">
        <v>2</v>
      </c>
      <c r="F147" s="40"/>
    </row>
    <row r="148" spans="1:6" x14ac:dyDescent="0.25">
      <c r="A148" s="39"/>
      <c r="B148" s="38">
        <v>46180</v>
      </c>
      <c r="C148" s="37">
        <v>46180</v>
      </c>
      <c r="D148" s="53">
        <v>46180</v>
      </c>
      <c r="E148" s="52">
        <v>3</v>
      </c>
      <c r="F148" s="40"/>
    </row>
    <row r="149" spans="1:6" x14ac:dyDescent="0.25">
      <c r="A149" s="39"/>
      <c r="B149" s="38">
        <v>46180.041666666664</v>
      </c>
      <c r="C149" s="37">
        <v>46180.041666666664</v>
      </c>
      <c r="D149" s="53">
        <v>46180.041666666664</v>
      </c>
      <c r="E149" s="52">
        <v>4</v>
      </c>
      <c r="F149" s="40"/>
    </row>
    <row r="150" spans="1:6" x14ac:dyDescent="0.25">
      <c r="A150" s="39"/>
      <c r="B150" s="38">
        <v>46180.083333333328</v>
      </c>
      <c r="C150" s="37">
        <v>46180.083333333328</v>
      </c>
      <c r="D150" s="53">
        <v>46180.083333333328</v>
      </c>
      <c r="E150" s="52">
        <v>5</v>
      </c>
      <c r="F150" s="40"/>
    </row>
    <row r="151" spans="1:6" x14ac:dyDescent="0.25">
      <c r="A151" s="39"/>
      <c r="B151" s="38">
        <v>46180.125</v>
      </c>
      <c r="C151" s="37">
        <v>46180.125</v>
      </c>
      <c r="D151" s="53">
        <v>46180.125</v>
      </c>
      <c r="E151" s="52">
        <v>6</v>
      </c>
      <c r="F151" s="40"/>
    </row>
    <row r="152" spans="1:6" x14ac:dyDescent="0.25">
      <c r="A152" s="39"/>
      <c r="B152" s="38">
        <v>46180.166666666664</v>
      </c>
      <c r="C152" s="37">
        <v>46180.166666666664</v>
      </c>
      <c r="D152" s="53">
        <v>46180.166666666664</v>
      </c>
      <c r="E152" s="52">
        <v>6</v>
      </c>
      <c r="F152" s="40"/>
    </row>
    <row r="153" spans="1:6" x14ac:dyDescent="0.25">
      <c r="A153" s="39"/>
      <c r="B153" s="38">
        <v>46180.208333333328</v>
      </c>
      <c r="C153" s="37">
        <v>46180.208333333328</v>
      </c>
      <c r="D153" s="53">
        <v>46180.208333333328</v>
      </c>
      <c r="E153" s="52">
        <v>5</v>
      </c>
      <c r="F153" s="40"/>
    </row>
    <row r="154" spans="1:6" x14ac:dyDescent="0.25">
      <c r="A154" s="39"/>
      <c r="B154" s="38">
        <v>46180.25</v>
      </c>
      <c r="C154" s="37">
        <v>46180.25</v>
      </c>
      <c r="D154" s="53">
        <v>46180.25</v>
      </c>
      <c r="E154" s="52">
        <v>5</v>
      </c>
      <c r="F154" s="40"/>
    </row>
    <row r="155" spans="1:6" x14ac:dyDescent="0.25">
      <c r="A155" s="39"/>
      <c r="B155" s="38">
        <v>46180.291666666664</v>
      </c>
      <c r="C155" s="37">
        <v>46180.291666666664</v>
      </c>
      <c r="D155" s="53">
        <v>46180.291666666664</v>
      </c>
      <c r="E155" s="52">
        <v>6</v>
      </c>
      <c r="F155" s="40"/>
    </row>
    <row r="156" spans="1:6" x14ac:dyDescent="0.25">
      <c r="A156" s="39"/>
      <c r="B156" s="38">
        <v>46180.333333333328</v>
      </c>
      <c r="C156" s="37">
        <v>46180.333333333328</v>
      </c>
      <c r="D156" s="53">
        <v>46180.333333333328</v>
      </c>
      <c r="E156" s="52">
        <v>6</v>
      </c>
      <c r="F156" s="40"/>
    </row>
    <row r="157" spans="1:6" x14ac:dyDescent="0.25">
      <c r="A157" s="39"/>
      <c r="B157" s="38">
        <v>46180.375</v>
      </c>
      <c r="C157" s="37">
        <v>46180.375</v>
      </c>
      <c r="D157" s="53">
        <v>46180.375</v>
      </c>
      <c r="E157" s="52">
        <v>6</v>
      </c>
      <c r="F157" s="40"/>
    </row>
    <row r="158" spans="1:6" x14ac:dyDescent="0.25">
      <c r="A158" s="39"/>
      <c r="B158" s="38">
        <v>46180.416666666664</v>
      </c>
      <c r="C158" s="37">
        <v>46180.416666666664</v>
      </c>
      <c r="D158" s="53">
        <v>46180.416666666664</v>
      </c>
      <c r="E158" s="52">
        <v>8</v>
      </c>
      <c r="F158" s="40"/>
    </row>
    <row r="159" spans="1:6" x14ac:dyDescent="0.25">
      <c r="A159" s="39"/>
      <c r="B159" s="38">
        <v>46180.458333333328</v>
      </c>
      <c r="C159" s="37">
        <v>46180.458333333328</v>
      </c>
      <c r="D159" s="53">
        <v>46180.458333333328</v>
      </c>
      <c r="E159" s="52">
        <v>9</v>
      </c>
      <c r="F159" s="40"/>
    </row>
    <row r="160" spans="1:6" x14ac:dyDescent="0.25">
      <c r="A160" s="39"/>
      <c r="B160" s="38">
        <v>46180.5</v>
      </c>
      <c r="C160" s="37">
        <v>46180.5</v>
      </c>
      <c r="D160" s="53">
        <v>46180.5</v>
      </c>
      <c r="E160" s="52">
        <v>11</v>
      </c>
      <c r="F160" s="40"/>
    </row>
    <row r="161" spans="1:6" x14ac:dyDescent="0.25">
      <c r="A161" s="39"/>
      <c r="B161" s="38">
        <v>46180.541666666664</v>
      </c>
      <c r="C161" s="37">
        <v>46180.541666666664</v>
      </c>
      <c r="D161" s="53">
        <v>46180.541666666664</v>
      </c>
      <c r="E161" s="52">
        <v>11</v>
      </c>
      <c r="F161" s="40"/>
    </row>
    <row r="162" spans="1:6" x14ac:dyDescent="0.25">
      <c r="A162" s="39"/>
      <c r="B162" s="38">
        <v>46180.583333333328</v>
      </c>
      <c r="C162" s="37">
        <v>46180.583333333328</v>
      </c>
      <c r="D162" s="53">
        <v>46180.583333333328</v>
      </c>
      <c r="E162" s="52">
        <v>11</v>
      </c>
      <c r="F162" s="40"/>
    </row>
    <row r="163" spans="1:6" x14ac:dyDescent="0.25">
      <c r="A163" s="39"/>
      <c r="B163" s="38">
        <v>46180.625</v>
      </c>
      <c r="C163" s="37">
        <v>46180.625</v>
      </c>
      <c r="D163" s="53">
        <v>46180.625</v>
      </c>
      <c r="E163" s="52">
        <v>12</v>
      </c>
      <c r="F163" s="40"/>
    </row>
    <row r="164" spans="1:6" x14ac:dyDescent="0.25">
      <c r="A164" s="39"/>
      <c r="B164" s="38">
        <v>46180.666666666664</v>
      </c>
      <c r="C164" s="37">
        <v>46180.666666666664</v>
      </c>
      <c r="D164" s="53">
        <v>46180.666666666664</v>
      </c>
      <c r="E164" s="52">
        <v>12</v>
      </c>
      <c r="F164" s="40"/>
    </row>
    <row r="165" spans="1:6" x14ac:dyDescent="0.25">
      <c r="A165" s="39"/>
      <c r="B165" s="38">
        <v>46180.708333333328</v>
      </c>
      <c r="C165" s="37">
        <v>46180.708333333328</v>
      </c>
      <c r="D165" s="53">
        <v>46180.708333333328</v>
      </c>
      <c r="E165" s="52">
        <v>11</v>
      </c>
      <c r="F165" s="40"/>
    </row>
    <row r="166" spans="1:6" x14ac:dyDescent="0.25">
      <c r="A166" s="39"/>
      <c r="B166" s="38">
        <v>46180.75</v>
      </c>
      <c r="C166" s="37">
        <v>46180.75</v>
      </c>
      <c r="D166" s="53">
        <v>46180.75</v>
      </c>
      <c r="E166" s="52">
        <v>9</v>
      </c>
      <c r="F166" s="40"/>
    </row>
    <row r="167" spans="1:6" x14ac:dyDescent="0.25">
      <c r="A167" s="39"/>
      <c r="B167" s="38">
        <v>46180.791666666664</v>
      </c>
      <c r="C167" s="37">
        <v>46180.791666666664</v>
      </c>
      <c r="D167" s="53">
        <v>46180.791666666664</v>
      </c>
      <c r="E167" s="52">
        <v>8</v>
      </c>
      <c r="F167" s="40"/>
    </row>
    <row r="168" spans="1:6" x14ac:dyDescent="0.25">
      <c r="A168" s="39"/>
      <c r="B168" s="38">
        <v>46180.833333333328</v>
      </c>
      <c r="C168" s="37">
        <v>46180.833333333328</v>
      </c>
      <c r="D168" s="53">
        <v>46180.833333333328</v>
      </c>
      <c r="E168" s="52">
        <v>8</v>
      </c>
      <c r="F168" s="40"/>
    </row>
    <row r="169" spans="1:6" x14ac:dyDescent="0.25">
      <c r="A169" s="39"/>
      <c r="B169" s="38">
        <v>46180.875</v>
      </c>
      <c r="C169" s="37">
        <v>46180.875</v>
      </c>
      <c r="D169" s="53">
        <v>46180.875</v>
      </c>
      <c r="E169" s="52">
        <v>8</v>
      </c>
      <c r="F169" s="40"/>
    </row>
    <row r="170" spans="1:6" x14ac:dyDescent="0.25">
      <c r="A170" s="39"/>
      <c r="B170" s="38">
        <v>46180.916666666664</v>
      </c>
      <c r="C170" s="37">
        <v>46180.916666666664</v>
      </c>
      <c r="D170" s="53">
        <v>46180.916666666664</v>
      </c>
      <c r="E170" s="52">
        <v>8</v>
      </c>
      <c r="F170" s="40"/>
    </row>
    <row r="171" spans="1:6" x14ac:dyDescent="0.25">
      <c r="A171" s="39"/>
      <c r="B171" s="38">
        <v>46180.958333333328</v>
      </c>
      <c r="C171" s="37">
        <v>46180.958333333328</v>
      </c>
      <c r="D171" s="53">
        <v>46180.958333333328</v>
      </c>
      <c r="E171" s="52">
        <v>7</v>
      </c>
      <c r="F171" s="40"/>
    </row>
    <row r="172" spans="1:6" x14ac:dyDescent="0.25">
      <c r="A172" s="39"/>
      <c r="B172" s="38">
        <v>46181</v>
      </c>
      <c r="C172" s="37">
        <v>46181</v>
      </c>
      <c r="D172" s="53">
        <v>46181</v>
      </c>
      <c r="E172" s="52">
        <v>6</v>
      </c>
      <c r="F172" s="40"/>
    </row>
    <row r="173" spans="1:6" x14ac:dyDescent="0.25">
      <c r="A173" s="39"/>
      <c r="B173" s="38">
        <v>46181.041666666664</v>
      </c>
      <c r="C173" s="37">
        <v>46181.041666666664</v>
      </c>
      <c r="D173" s="53">
        <v>46181.041666666664</v>
      </c>
      <c r="E173" s="52">
        <v>7</v>
      </c>
      <c r="F173" s="40"/>
    </row>
    <row r="174" spans="1:6" x14ac:dyDescent="0.25">
      <c r="A174" s="39"/>
      <c r="B174" s="38">
        <v>46181.083333333328</v>
      </c>
      <c r="C174" s="37">
        <v>46181.083333333328</v>
      </c>
      <c r="D174" s="53">
        <v>46181.083333333328</v>
      </c>
      <c r="E174" s="52">
        <v>7</v>
      </c>
      <c r="F174" s="40"/>
    </row>
    <row r="175" spans="1:6" x14ac:dyDescent="0.25">
      <c r="A175" s="39"/>
      <c r="B175" s="38">
        <v>46181.125</v>
      </c>
      <c r="C175" s="37">
        <v>46181.125</v>
      </c>
      <c r="D175" s="53">
        <v>46181.125</v>
      </c>
      <c r="E175" s="52">
        <v>7</v>
      </c>
      <c r="F175" s="40"/>
    </row>
    <row r="176" spans="1:6" x14ac:dyDescent="0.25">
      <c r="A176" s="39"/>
      <c r="B176" s="38">
        <v>46181.166666666664</v>
      </c>
      <c r="C176" s="37">
        <v>46181.166666666664</v>
      </c>
      <c r="D176" s="53">
        <v>46181.166666666664</v>
      </c>
      <c r="E176" s="52">
        <v>7</v>
      </c>
      <c r="F176" s="40"/>
    </row>
    <row r="177" spans="1:6" x14ac:dyDescent="0.25">
      <c r="A177" s="39"/>
      <c r="B177" s="38">
        <v>46181.208333333328</v>
      </c>
      <c r="C177" s="37">
        <v>46181.208333333328</v>
      </c>
      <c r="D177" s="53">
        <v>46181.208333333328</v>
      </c>
      <c r="E177" s="52">
        <v>6</v>
      </c>
      <c r="F177" s="40"/>
    </row>
    <row r="178" spans="1:6" x14ac:dyDescent="0.25">
      <c r="A178" s="39"/>
      <c r="B178" s="38">
        <v>46181.25</v>
      </c>
      <c r="C178" s="37">
        <v>46181.25</v>
      </c>
      <c r="D178" s="53">
        <v>46181.25</v>
      </c>
      <c r="E178" s="52">
        <v>6</v>
      </c>
      <c r="F178" s="40"/>
    </row>
    <row r="179" spans="1:6" x14ac:dyDescent="0.25">
      <c r="A179" s="39"/>
      <c r="B179" s="38">
        <v>46181.291666666664</v>
      </c>
      <c r="C179" s="37">
        <v>46181.291666666664</v>
      </c>
      <c r="D179" s="53">
        <v>46181.291666666664</v>
      </c>
      <c r="E179" s="52">
        <v>6</v>
      </c>
      <c r="F179" s="40"/>
    </row>
    <row r="180" spans="1:6" x14ac:dyDescent="0.25">
      <c r="A180" s="39"/>
      <c r="B180" s="38">
        <v>46181.333333333328</v>
      </c>
      <c r="C180" s="37">
        <v>46181.333333333328</v>
      </c>
      <c r="D180" s="53">
        <v>46181.333333333328</v>
      </c>
      <c r="E180" s="52">
        <v>4</v>
      </c>
      <c r="F180" s="40"/>
    </row>
    <row r="181" spans="1:6" x14ac:dyDescent="0.25">
      <c r="A181" s="39"/>
      <c r="B181" s="38">
        <v>46181.375</v>
      </c>
      <c r="C181" s="37">
        <v>46181.375</v>
      </c>
      <c r="D181" s="53">
        <v>46181.375</v>
      </c>
      <c r="E181" s="52">
        <v>4</v>
      </c>
      <c r="F181" s="40"/>
    </row>
    <row r="182" spans="1:6" x14ac:dyDescent="0.25">
      <c r="A182" s="39"/>
      <c r="B182" s="38">
        <v>46181.416666666664</v>
      </c>
      <c r="C182" s="37">
        <v>46181.416666666664</v>
      </c>
      <c r="D182" s="53">
        <v>46181.416666666664</v>
      </c>
      <c r="E182" s="52">
        <v>2</v>
      </c>
      <c r="F182" s="40"/>
    </row>
    <row r="183" spans="1:6" x14ac:dyDescent="0.25">
      <c r="A183" s="39"/>
      <c r="B183" s="38">
        <v>46181.458333333328</v>
      </c>
      <c r="C183" s="37">
        <v>46181.458333333328</v>
      </c>
      <c r="D183" s="53">
        <v>46181.458333333328</v>
      </c>
      <c r="E183" s="52">
        <v>2</v>
      </c>
      <c r="F183" s="40"/>
    </row>
    <row r="184" spans="1:6" x14ac:dyDescent="0.25">
      <c r="A184" s="39"/>
      <c r="B184" s="38">
        <v>46181.5</v>
      </c>
      <c r="C184" s="37">
        <v>46181.5</v>
      </c>
      <c r="D184" s="53">
        <v>46181.5</v>
      </c>
      <c r="E184" s="52">
        <v>2</v>
      </c>
      <c r="F184" s="40"/>
    </row>
    <row r="185" spans="1:6" x14ac:dyDescent="0.25">
      <c r="A185" s="39"/>
      <c r="B185" s="38">
        <v>46181.541666666664</v>
      </c>
      <c r="C185" s="37">
        <v>46181.541666666664</v>
      </c>
      <c r="D185" s="53">
        <v>46181.541666666664</v>
      </c>
      <c r="E185" s="52">
        <v>3</v>
      </c>
      <c r="F185" s="40"/>
    </row>
    <row r="186" spans="1:6" x14ac:dyDescent="0.25">
      <c r="A186" s="39"/>
      <c r="B186" s="38">
        <v>46181.583333333328</v>
      </c>
      <c r="C186" s="37">
        <v>46181.583333333328</v>
      </c>
      <c r="D186" s="53">
        <v>46181.583333333328</v>
      </c>
      <c r="E186" s="52">
        <v>4</v>
      </c>
      <c r="F186" s="40"/>
    </row>
    <row r="187" spans="1:6" x14ac:dyDescent="0.25">
      <c r="A187" s="39"/>
      <c r="B187" s="38">
        <v>46181.625</v>
      </c>
      <c r="C187" s="37">
        <v>46181.625</v>
      </c>
      <c r="D187" s="53">
        <v>46181.625</v>
      </c>
      <c r="E187" s="52">
        <v>3</v>
      </c>
      <c r="F187" s="40"/>
    </row>
    <row r="188" spans="1:6" x14ac:dyDescent="0.25">
      <c r="A188" s="39"/>
      <c r="B188" s="38">
        <v>46181.666666666664</v>
      </c>
      <c r="C188" s="37">
        <v>46181.666666666664</v>
      </c>
      <c r="D188" s="53">
        <v>46181.666666666664</v>
      </c>
      <c r="E188" s="52">
        <v>5</v>
      </c>
      <c r="F188" s="40"/>
    </row>
    <row r="189" spans="1:6" x14ac:dyDescent="0.25">
      <c r="A189" s="39"/>
      <c r="B189" s="38">
        <v>46181.708333333328</v>
      </c>
      <c r="C189" s="37">
        <v>46181.708333333328</v>
      </c>
      <c r="D189" s="53">
        <v>46181.708333333328</v>
      </c>
      <c r="E189" s="52">
        <v>2</v>
      </c>
      <c r="F189" s="40"/>
    </row>
    <row r="190" spans="1:6" x14ac:dyDescent="0.25">
      <c r="A190" s="39"/>
      <c r="B190" s="38">
        <v>46181.75</v>
      </c>
      <c r="C190" s="37">
        <v>46181.75</v>
      </c>
      <c r="D190" s="53">
        <v>46181.75</v>
      </c>
      <c r="E190" s="52">
        <v>4</v>
      </c>
      <c r="F190" s="40"/>
    </row>
    <row r="191" spans="1:6" x14ac:dyDescent="0.25">
      <c r="A191" s="39"/>
      <c r="B191" s="38">
        <v>46181.791666666664</v>
      </c>
      <c r="C191" s="37">
        <v>46181.791666666664</v>
      </c>
      <c r="D191" s="53">
        <v>46181.791666666664</v>
      </c>
      <c r="E191" s="52">
        <v>2</v>
      </c>
      <c r="F191" s="40"/>
    </row>
    <row r="192" spans="1:6" x14ac:dyDescent="0.25">
      <c r="A192" s="39"/>
      <c r="B192" s="38">
        <v>46181.833333333328</v>
      </c>
      <c r="C192" s="37">
        <v>46181.833333333328</v>
      </c>
      <c r="D192" s="53">
        <v>46181.833333333328</v>
      </c>
      <c r="E192" s="52">
        <v>2</v>
      </c>
      <c r="F192" s="40"/>
    </row>
    <row r="193" spans="1:6" x14ac:dyDescent="0.25">
      <c r="A193" s="39"/>
      <c r="B193" s="38">
        <v>46181.875</v>
      </c>
      <c r="C193" s="37">
        <v>46181.875</v>
      </c>
      <c r="D193" s="53">
        <v>46181.875</v>
      </c>
      <c r="E193" s="52">
        <v>2</v>
      </c>
      <c r="F193" s="40"/>
    </row>
    <row r="194" spans="1:6" x14ac:dyDescent="0.25">
      <c r="A194" s="39"/>
      <c r="B194" s="38">
        <v>46181.916666666664</v>
      </c>
      <c r="C194" s="37">
        <v>46181.916666666664</v>
      </c>
      <c r="D194" s="53">
        <v>46181.916666666664</v>
      </c>
      <c r="E194" s="52">
        <v>3</v>
      </c>
      <c r="F194" s="40"/>
    </row>
    <row r="195" spans="1:6" x14ac:dyDescent="0.25">
      <c r="A195" s="39"/>
      <c r="B195" s="38">
        <v>46181.958333333328</v>
      </c>
      <c r="C195" s="37">
        <v>46181.958333333328</v>
      </c>
      <c r="D195" s="53">
        <v>46181.958333333328</v>
      </c>
      <c r="E195" s="52">
        <v>3</v>
      </c>
      <c r="F195" s="40"/>
    </row>
    <row r="196" spans="1:6" x14ac:dyDescent="0.25">
      <c r="A196" s="39"/>
      <c r="B196" s="38">
        <v>46182</v>
      </c>
      <c r="C196" s="37">
        <v>46182</v>
      </c>
      <c r="D196" s="53">
        <v>46182</v>
      </c>
      <c r="E196" s="52">
        <v>3</v>
      </c>
      <c r="F196" s="40"/>
    </row>
    <row r="197" spans="1:6" x14ac:dyDescent="0.25">
      <c r="A197" s="39"/>
      <c r="B197" s="38">
        <v>46182.041666666664</v>
      </c>
      <c r="C197" s="37">
        <v>46182.041666666664</v>
      </c>
      <c r="D197" s="53">
        <v>46182.041666666664</v>
      </c>
      <c r="E197" s="52">
        <v>4</v>
      </c>
      <c r="F197" s="40"/>
    </row>
    <row r="198" spans="1:6" x14ac:dyDescent="0.25">
      <c r="A198" s="39"/>
      <c r="B198" s="38">
        <v>46182.083333333328</v>
      </c>
      <c r="C198" s="37">
        <v>46182.083333333328</v>
      </c>
      <c r="D198" s="53">
        <v>46182.083333333328</v>
      </c>
      <c r="E198" s="52">
        <v>3</v>
      </c>
      <c r="F198" s="40"/>
    </row>
    <row r="199" spans="1:6" x14ac:dyDescent="0.25">
      <c r="A199" s="39"/>
      <c r="B199" s="38">
        <v>46182.125</v>
      </c>
      <c r="C199" s="37">
        <v>46182.125</v>
      </c>
      <c r="D199" s="53">
        <v>46182.125</v>
      </c>
      <c r="E199" s="52">
        <v>3</v>
      </c>
      <c r="F199" s="40"/>
    </row>
    <row r="200" spans="1:6" x14ac:dyDescent="0.25">
      <c r="A200" s="39"/>
      <c r="B200" s="38">
        <v>46182.166666666664</v>
      </c>
      <c r="C200" s="37">
        <v>46182.166666666664</v>
      </c>
      <c r="D200" s="53">
        <v>46182.166666666664</v>
      </c>
      <c r="E200" s="52">
        <v>3</v>
      </c>
      <c r="F200" s="40"/>
    </row>
    <row r="201" spans="1:6" x14ac:dyDescent="0.25">
      <c r="A201" s="39"/>
      <c r="B201" s="38">
        <v>46182.208333333328</v>
      </c>
      <c r="C201" s="37">
        <v>46182.208333333328</v>
      </c>
      <c r="D201" s="53">
        <v>46182.208333333328</v>
      </c>
      <c r="E201" s="52">
        <v>3</v>
      </c>
      <c r="F201" s="40"/>
    </row>
    <row r="202" spans="1:6" x14ac:dyDescent="0.25">
      <c r="A202" s="39"/>
      <c r="B202" s="38">
        <v>46182.25</v>
      </c>
      <c r="C202" s="37">
        <v>46182.25</v>
      </c>
      <c r="D202" s="53">
        <v>46182.25</v>
      </c>
      <c r="E202" s="52">
        <v>3</v>
      </c>
      <c r="F202" s="40"/>
    </row>
    <row r="203" spans="1:6" x14ac:dyDescent="0.25">
      <c r="A203" s="39"/>
      <c r="B203" s="38">
        <v>46182.291666666664</v>
      </c>
      <c r="C203" s="37">
        <v>46182.291666666664</v>
      </c>
      <c r="D203" s="53">
        <v>46182.291666666664</v>
      </c>
      <c r="E203" s="52">
        <v>3</v>
      </c>
      <c r="F203" s="40"/>
    </row>
    <row r="204" spans="1:6" x14ac:dyDescent="0.25">
      <c r="A204" s="39"/>
      <c r="B204" s="38">
        <v>46182.333333333328</v>
      </c>
      <c r="C204" s="37">
        <v>46182.333333333328</v>
      </c>
      <c r="D204" s="53">
        <v>46182.333333333328</v>
      </c>
      <c r="E204" s="52">
        <v>4</v>
      </c>
      <c r="F204" s="40"/>
    </row>
    <row r="205" spans="1:6" x14ac:dyDescent="0.25">
      <c r="A205" s="39"/>
      <c r="B205" s="38">
        <v>46182.375</v>
      </c>
      <c r="C205" s="37">
        <v>46182.375</v>
      </c>
      <c r="D205" s="53">
        <v>46182.375</v>
      </c>
      <c r="E205" s="52">
        <v>4</v>
      </c>
      <c r="F205" s="40"/>
    </row>
    <row r="206" spans="1:6" x14ac:dyDescent="0.25">
      <c r="A206" s="39"/>
      <c r="B206" s="38">
        <v>46182.416666666664</v>
      </c>
      <c r="C206" s="37">
        <v>46182.416666666664</v>
      </c>
      <c r="D206" s="53">
        <v>46182.416666666664</v>
      </c>
      <c r="E206" s="52">
        <v>4</v>
      </c>
      <c r="F206" s="40"/>
    </row>
    <row r="207" spans="1:6" x14ac:dyDescent="0.25">
      <c r="A207" s="39"/>
      <c r="B207" s="38">
        <v>46182.458333333328</v>
      </c>
      <c r="C207" s="37">
        <v>46182.458333333328</v>
      </c>
      <c r="D207" s="53">
        <v>46182.458333333328</v>
      </c>
      <c r="E207" s="52">
        <v>4</v>
      </c>
      <c r="F207" s="40"/>
    </row>
    <row r="208" spans="1:6" x14ac:dyDescent="0.25">
      <c r="A208" s="39"/>
      <c r="B208" s="38">
        <v>46182.5</v>
      </c>
      <c r="C208" s="37">
        <v>46182.5</v>
      </c>
      <c r="D208" s="53">
        <v>46182.5</v>
      </c>
      <c r="E208" s="52">
        <v>4</v>
      </c>
      <c r="F208" s="40"/>
    </row>
    <row r="209" spans="1:6" x14ac:dyDescent="0.25">
      <c r="A209" s="39"/>
      <c r="B209" s="38">
        <v>46182.541666666664</v>
      </c>
      <c r="C209" s="37">
        <v>46182.541666666664</v>
      </c>
      <c r="D209" s="53">
        <v>46182.541666666664</v>
      </c>
      <c r="E209" s="52">
        <v>5</v>
      </c>
      <c r="F209" s="40"/>
    </row>
    <row r="210" spans="1:6" x14ac:dyDescent="0.25">
      <c r="A210" s="39"/>
      <c r="B210" s="38">
        <v>46182.583333333328</v>
      </c>
      <c r="C210" s="37">
        <v>46182.583333333328</v>
      </c>
      <c r="D210" s="53">
        <v>46182.583333333328</v>
      </c>
      <c r="E210" s="52">
        <v>7</v>
      </c>
      <c r="F210" s="40"/>
    </row>
    <row r="211" spans="1:6" x14ac:dyDescent="0.25">
      <c r="A211" s="39"/>
      <c r="B211" s="38">
        <v>46182.625</v>
      </c>
      <c r="C211" s="37">
        <v>46182.625</v>
      </c>
      <c r="D211" s="53">
        <v>46182.625</v>
      </c>
      <c r="E211" s="52">
        <v>7</v>
      </c>
      <c r="F211" s="40"/>
    </row>
    <row r="212" spans="1:6" x14ac:dyDescent="0.25">
      <c r="A212" s="39"/>
      <c r="B212" s="38">
        <v>46182.666666666664</v>
      </c>
      <c r="C212" s="37">
        <v>46182.666666666664</v>
      </c>
      <c r="D212" s="53">
        <v>46182.666666666664</v>
      </c>
      <c r="E212" s="52">
        <v>5</v>
      </c>
      <c r="F212" s="40"/>
    </row>
    <row r="213" spans="1:6" x14ac:dyDescent="0.25">
      <c r="A213" s="39"/>
      <c r="B213" s="38">
        <v>46182.708333333328</v>
      </c>
      <c r="C213" s="37">
        <v>46182.708333333328</v>
      </c>
      <c r="D213" s="53">
        <v>46182.708333333328</v>
      </c>
      <c r="E213" s="52">
        <v>7</v>
      </c>
      <c r="F213" s="40"/>
    </row>
    <row r="214" spans="1:6" x14ac:dyDescent="0.25">
      <c r="A214" s="39"/>
      <c r="B214" s="38">
        <v>46182.75</v>
      </c>
      <c r="C214" s="37">
        <v>46182.75</v>
      </c>
      <c r="D214" s="53">
        <v>46182.75</v>
      </c>
      <c r="E214" s="52">
        <v>6</v>
      </c>
      <c r="F214" s="40"/>
    </row>
    <row r="215" spans="1:6" x14ac:dyDescent="0.25">
      <c r="A215" s="39"/>
      <c r="B215" s="38">
        <v>46182.791666666664</v>
      </c>
      <c r="C215" s="37">
        <v>46182.791666666664</v>
      </c>
      <c r="D215" s="53">
        <v>46182.791666666664</v>
      </c>
      <c r="E215" s="52">
        <v>2</v>
      </c>
      <c r="F215" s="40"/>
    </row>
    <row r="216" spans="1:6" x14ac:dyDescent="0.25">
      <c r="A216" s="39"/>
      <c r="B216" s="38">
        <v>46182.833333333328</v>
      </c>
      <c r="C216" s="37">
        <v>46182.833333333328</v>
      </c>
      <c r="D216" s="53">
        <v>46182.833333333328</v>
      </c>
      <c r="E216" s="52">
        <v>2</v>
      </c>
      <c r="F216" s="40"/>
    </row>
    <row r="217" spans="1:6" x14ac:dyDescent="0.25">
      <c r="A217" s="39"/>
      <c r="B217" s="38">
        <v>46182.875</v>
      </c>
      <c r="C217" s="37">
        <v>46182.875</v>
      </c>
      <c r="D217" s="53">
        <v>46182.875</v>
      </c>
      <c r="E217" s="52">
        <v>2</v>
      </c>
      <c r="F217" s="40"/>
    </row>
    <row r="218" spans="1:6" x14ac:dyDescent="0.25">
      <c r="A218" s="39"/>
      <c r="B218" s="38">
        <v>46182.916666666664</v>
      </c>
      <c r="C218" s="37">
        <v>46182.916666666664</v>
      </c>
      <c r="D218" s="53">
        <v>46182.916666666664</v>
      </c>
      <c r="E218" s="52">
        <v>3</v>
      </c>
      <c r="F218" s="40"/>
    </row>
    <row r="219" spans="1:6" x14ac:dyDescent="0.25">
      <c r="A219" s="39"/>
      <c r="B219" s="38">
        <v>46182.958333333328</v>
      </c>
      <c r="C219" s="37">
        <v>46182.958333333328</v>
      </c>
      <c r="D219" s="53">
        <v>46182.958333333328</v>
      </c>
      <c r="E219" s="52">
        <v>3</v>
      </c>
      <c r="F219" s="40"/>
    </row>
    <row r="220" spans="1:6" x14ac:dyDescent="0.25">
      <c r="A220" s="39"/>
      <c r="B220" s="38">
        <v>46183</v>
      </c>
      <c r="C220" s="37">
        <v>46183</v>
      </c>
      <c r="D220" s="53">
        <v>46183</v>
      </c>
      <c r="E220" s="52">
        <v>4</v>
      </c>
      <c r="F220" s="40"/>
    </row>
    <row r="221" spans="1:6" x14ac:dyDescent="0.25">
      <c r="A221" s="39"/>
      <c r="B221" s="38">
        <v>46183.041666666664</v>
      </c>
      <c r="C221" s="37">
        <v>46183.041666666664</v>
      </c>
      <c r="D221" s="53">
        <v>46183.041666666664</v>
      </c>
      <c r="E221" s="52">
        <v>4</v>
      </c>
      <c r="F221" s="40"/>
    </row>
    <row r="222" spans="1:6" x14ac:dyDescent="0.25">
      <c r="A222" s="39"/>
      <c r="B222" s="38">
        <v>46183.083333333328</v>
      </c>
      <c r="C222" s="37">
        <v>46183.083333333328</v>
      </c>
      <c r="D222" s="53">
        <v>46183.083333333328</v>
      </c>
      <c r="E222" s="52">
        <v>4</v>
      </c>
      <c r="F222" s="40"/>
    </row>
    <row r="223" spans="1:6" x14ac:dyDescent="0.25">
      <c r="A223" s="39"/>
      <c r="B223" s="38">
        <v>46183.125</v>
      </c>
      <c r="C223" s="37">
        <v>46183.125</v>
      </c>
      <c r="D223" s="53">
        <v>46183.125</v>
      </c>
      <c r="E223" s="52">
        <v>4</v>
      </c>
      <c r="F223" s="40"/>
    </row>
    <row r="224" spans="1:6" x14ac:dyDescent="0.25">
      <c r="A224" s="39"/>
      <c r="B224" s="38">
        <v>46183.166666666664</v>
      </c>
      <c r="C224" s="37">
        <v>46183.166666666664</v>
      </c>
      <c r="D224" s="53">
        <v>46183.166666666664</v>
      </c>
      <c r="E224" s="52">
        <v>3</v>
      </c>
      <c r="F224" s="40"/>
    </row>
    <row r="225" spans="1:6" x14ac:dyDescent="0.25">
      <c r="A225" s="39"/>
      <c r="B225" s="38">
        <v>46183.208333333328</v>
      </c>
      <c r="C225" s="37">
        <v>46183.208333333328</v>
      </c>
      <c r="D225" s="53">
        <v>46183.208333333328</v>
      </c>
      <c r="E225" s="52">
        <v>5</v>
      </c>
      <c r="F225" s="40"/>
    </row>
    <row r="226" spans="1:6" x14ac:dyDescent="0.25">
      <c r="A226" s="39"/>
      <c r="B226" s="38">
        <v>46183.25</v>
      </c>
      <c r="C226" s="37">
        <v>46183.25</v>
      </c>
      <c r="D226" s="53">
        <v>46183.25</v>
      </c>
      <c r="E226" s="52">
        <v>4</v>
      </c>
      <c r="F226" s="40"/>
    </row>
    <row r="227" spans="1:6" x14ac:dyDescent="0.25">
      <c r="A227" s="39"/>
      <c r="B227" s="38">
        <v>46183.291666666664</v>
      </c>
      <c r="C227" s="37">
        <v>46183.291666666664</v>
      </c>
      <c r="D227" s="53">
        <v>46183.291666666664</v>
      </c>
      <c r="E227" s="52">
        <v>5</v>
      </c>
      <c r="F227" s="40"/>
    </row>
    <row r="228" spans="1:6" x14ac:dyDescent="0.25">
      <c r="A228" s="39"/>
      <c r="B228" s="38">
        <v>46183.333333333328</v>
      </c>
      <c r="C228" s="37">
        <v>46183.333333333328</v>
      </c>
      <c r="D228" s="53">
        <v>46183.333333333328</v>
      </c>
      <c r="E228" s="52">
        <v>5</v>
      </c>
      <c r="F228" s="40"/>
    </row>
    <row r="229" spans="1:6" x14ac:dyDescent="0.25">
      <c r="A229" s="39"/>
      <c r="B229" s="38">
        <v>46183.375</v>
      </c>
      <c r="C229" s="37">
        <v>46183.375</v>
      </c>
      <c r="D229" s="53">
        <v>46183.375</v>
      </c>
      <c r="E229" s="52">
        <v>4</v>
      </c>
      <c r="F229" s="40"/>
    </row>
    <row r="230" spans="1:6" x14ac:dyDescent="0.25">
      <c r="A230" s="39"/>
      <c r="B230" s="38">
        <v>46183.416666666664</v>
      </c>
      <c r="C230" s="37">
        <v>46183.416666666664</v>
      </c>
      <c r="D230" s="53">
        <v>46183.416666666664</v>
      </c>
      <c r="E230" s="52">
        <v>4</v>
      </c>
      <c r="F230" s="40"/>
    </row>
    <row r="231" spans="1:6" x14ac:dyDescent="0.25">
      <c r="A231" s="39"/>
      <c r="B231" s="38">
        <v>46183.458333333328</v>
      </c>
      <c r="C231" s="37">
        <v>46183.458333333328</v>
      </c>
      <c r="D231" s="53">
        <v>46183.458333333328</v>
      </c>
      <c r="E231" s="52">
        <v>5</v>
      </c>
      <c r="F231" s="40"/>
    </row>
    <row r="232" spans="1:6" x14ac:dyDescent="0.25">
      <c r="A232" s="39"/>
      <c r="B232" s="38">
        <v>46183.5</v>
      </c>
      <c r="C232" s="37">
        <v>46183.5</v>
      </c>
      <c r="D232" s="53">
        <v>46183.5</v>
      </c>
      <c r="E232" s="52">
        <v>4</v>
      </c>
      <c r="F232" s="40"/>
    </row>
    <row r="233" spans="1:6" x14ac:dyDescent="0.25">
      <c r="A233" s="39"/>
      <c r="B233" s="38">
        <v>46183.541666666664</v>
      </c>
      <c r="C233" s="37">
        <v>46183.541666666664</v>
      </c>
      <c r="D233" s="53">
        <v>46183.541666666664</v>
      </c>
      <c r="E233" s="52">
        <v>7</v>
      </c>
      <c r="F233" s="40"/>
    </row>
    <row r="234" spans="1:6" x14ac:dyDescent="0.25">
      <c r="A234" s="39"/>
      <c r="B234" s="38">
        <v>46183.583333333328</v>
      </c>
      <c r="C234" s="37">
        <v>46183.583333333328</v>
      </c>
      <c r="D234" s="53">
        <v>46183.583333333328</v>
      </c>
      <c r="E234" s="52">
        <v>3</v>
      </c>
      <c r="F234" s="40"/>
    </row>
    <row r="235" spans="1:6" x14ac:dyDescent="0.25">
      <c r="A235" s="39"/>
      <c r="B235" s="38">
        <v>46183.625</v>
      </c>
      <c r="C235" s="37">
        <v>46183.625</v>
      </c>
      <c r="D235" s="53">
        <v>46183.625</v>
      </c>
      <c r="E235" s="52">
        <v>1</v>
      </c>
      <c r="F235" s="40"/>
    </row>
    <row r="236" spans="1:6" x14ac:dyDescent="0.25">
      <c r="A236" s="39"/>
      <c r="B236" s="38">
        <v>46183.666666666664</v>
      </c>
      <c r="C236" s="37">
        <v>46183.666666666664</v>
      </c>
      <c r="D236" s="53">
        <v>46183.666666666664</v>
      </c>
      <c r="E236" s="52">
        <v>2</v>
      </c>
      <c r="F236" s="40"/>
    </row>
    <row r="237" spans="1:6" x14ac:dyDescent="0.25">
      <c r="A237" s="39"/>
      <c r="B237" s="38">
        <v>46183.708333333328</v>
      </c>
      <c r="C237" s="37">
        <v>46183.708333333328</v>
      </c>
      <c r="D237" s="53">
        <v>46183.708333333328</v>
      </c>
      <c r="E237" s="52">
        <v>1</v>
      </c>
      <c r="F237" s="40"/>
    </row>
    <row r="238" spans="1:6" x14ac:dyDescent="0.25">
      <c r="A238" s="39"/>
      <c r="B238" s="38">
        <v>46183.75</v>
      </c>
      <c r="C238" s="37">
        <v>46183.75</v>
      </c>
      <c r="D238" s="53">
        <v>46183.75</v>
      </c>
      <c r="E238" s="52">
        <v>1</v>
      </c>
      <c r="F238" s="40"/>
    </row>
    <row r="239" spans="1:6" x14ac:dyDescent="0.25">
      <c r="A239" s="39"/>
      <c r="B239" s="38">
        <v>46183.791666666664</v>
      </c>
      <c r="C239" s="37">
        <v>46183.791666666664</v>
      </c>
      <c r="D239" s="53">
        <v>46183.791666666664</v>
      </c>
      <c r="E239" s="52">
        <v>2</v>
      </c>
      <c r="F239" s="40"/>
    </row>
    <row r="240" spans="1:6" x14ac:dyDescent="0.25">
      <c r="A240" s="39"/>
      <c r="B240" s="38">
        <v>46183.833333333328</v>
      </c>
      <c r="C240" s="37">
        <v>46183.833333333328</v>
      </c>
      <c r="D240" s="53">
        <v>46183.833333333328</v>
      </c>
      <c r="E240" s="52">
        <v>1</v>
      </c>
      <c r="F240" s="40"/>
    </row>
    <row r="241" spans="1:6" x14ac:dyDescent="0.25">
      <c r="A241" s="39"/>
      <c r="B241" s="38">
        <v>46183.875</v>
      </c>
      <c r="C241" s="37">
        <v>46183.875</v>
      </c>
      <c r="D241" s="53">
        <v>46183.875</v>
      </c>
      <c r="E241" s="52">
        <v>2</v>
      </c>
      <c r="F241" s="40"/>
    </row>
    <row r="242" spans="1:6" x14ac:dyDescent="0.25">
      <c r="A242" s="39"/>
      <c r="B242" s="38">
        <v>46183.916666666664</v>
      </c>
      <c r="C242" s="37">
        <v>46183.916666666664</v>
      </c>
      <c r="D242" s="53">
        <v>46183.916666666664</v>
      </c>
      <c r="E242" s="52">
        <v>4</v>
      </c>
      <c r="F242" s="40"/>
    </row>
    <row r="243" spans="1:6" x14ac:dyDescent="0.25">
      <c r="A243" s="39"/>
      <c r="B243" s="38">
        <v>46183.958333333328</v>
      </c>
      <c r="C243" s="37">
        <v>46183.958333333328</v>
      </c>
      <c r="D243" s="53">
        <v>46183.958333333328</v>
      </c>
      <c r="E243" s="52">
        <v>3</v>
      </c>
      <c r="F243" s="40"/>
    </row>
    <row r="244" spans="1:6" x14ac:dyDescent="0.25">
      <c r="A244" s="39"/>
      <c r="B244" s="38">
        <v>46184</v>
      </c>
      <c r="C244" s="37">
        <v>46184</v>
      </c>
      <c r="D244" s="53">
        <v>46184</v>
      </c>
      <c r="E244" s="52">
        <v>1</v>
      </c>
      <c r="F244" s="40"/>
    </row>
    <row r="245" spans="1:6" x14ac:dyDescent="0.25">
      <c r="A245" s="39"/>
      <c r="B245" s="38">
        <v>46184.041666666664</v>
      </c>
      <c r="C245" s="37">
        <v>46184.041666666664</v>
      </c>
      <c r="D245" s="53">
        <v>46184.041666666664</v>
      </c>
      <c r="E245" s="52">
        <v>2</v>
      </c>
      <c r="F245" s="40"/>
    </row>
    <row r="246" spans="1:6" x14ac:dyDescent="0.25">
      <c r="A246" s="39"/>
      <c r="B246" s="38">
        <v>46184.083333333328</v>
      </c>
      <c r="C246" s="37">
        <v>46184.083333333328</v>
      </c>
      <c r="D246" s="53">
        <v>46184.083333333328</v>
      </c>
      <c r="E246" s="52">
        <v>1</v>
      </c>
      <c r="F246" s="40"/>
    </row>
    <row r="247" spans="1:6" x14ac:dyDescent="0.25">
      <c r="A247" s="39"/>
      <c r="B247" s="38">
        <v>46184.125</v>
      </c>
      <c r="C247" s="37">
        <v>46184.125</v>
      </c>
      <c r="D247" s="53">
        <v>46184.125</v>
      </c>
      <c r="E247" s="52">
        <v>2</v>
      </c>
      <c r="F247" s="40"/>
    </row>
    <row r="248" spans="1:6" x14ac:dyDescent="0.25">
      <c r="A248" s="39"/>
      <c r="B248" s="38">
        <v>46184.166666666664</v>
      </c>
      <c r="C248" s="37">
        <v>46184.166666666664</v>
      </c>
      <c r="D248" s="53">
        <v>46184.166666666664</v>
      </c>
      <c r="E248" s="52">
        <v>2</v>
      </c>
      <c r="F248" s="40"/>
    </row>
    <row r="249" spans="1:6" x14ac:dyDescent="0.25">
      <c r="A249" s="39"/>
      <c r="B249" s="38">
        <v>46184.208333333328</v>
      </c>
      <c r="C249" s="37">
        <v>46184.208333333328</v>
      </c>
      <c r="D249" s="53">
        <v>46184.208333333328</v>
      </c>
      <c r="E249" s="52">
        <v>3</v>
      </c>
      <c r="F249" s="40"/>
    </row>
    <row r="250" spans="1:6" x14ac:dyDescent="0.25">
      <c r="A250" s="39"/>
      <c r="B250" s="38">
        <v>46184.25</v>
      </c>
      <c r="C250" s="37">
        <v>46184.25</v>
      </c>
      <c r="D250" s="53">
        <v>46184.25</v>
      </c>
      <c r="E250" s="52">
        <v>3</v>
      </c>
      <c r="F250" s="40"/>
    </row>
    <row r="251" spans="1:6" x14ac:dyDescent="0.25">
      <c r="A251" s="39"/>
      <c r="B251" s="38">
        <v>46184.291666666664</v>
      </c>
      <c r="C251" s="37">
        <v>46184.291666666664</v>
      </c>
      <c r="D251" s="53">
        <v>46184.291666666664</v>
      </c>
      <c r="E251" s="52">
        <v>3</v>
      </c>
      <c r="F251" s="40"/>
    </row>
    <row r="252" spans="1:6" x14ac:dyDescent="0.25">
      <c r="A252" s="39"/>
      <c r="B252" s="38">
        <v>46184.333333333328</v>
      </c>
      <c r="C252" s="37">
        <v>46184.333333333328</v>
      </c>
      <c r="D252" s="53">
        <v>46184.333333333328</v>
      </c>
      <c r="E252" s="52">
        <v>5</v>
      </c>
      <c r="F252" s="40"/>
    </row>
    <row r="253" spans="1:6" x14ac:dyDescent="0.25">
      <c r="A253" s="39"/>
      <c r="B253" s="38">
        <v>46184.375</v>
      </c>
      <c r="C253" s="37">
        <v>46184.375</v>
      </c>
      <c r="D253" s="53">
        <v>46184.375</v>
      </c>
      <c r="E253" s="52">
        <v>3</v>
      </c>
      <c r="F253" s="40"/>
    </row>
    <row r="254" spans="1:6" x14ac:dyDescent="0.25">
      <c r="A254" s="39"/>
      <c r="B254" s="38">
        <v>46184.416666666664</v>
      </c>
      <c r="C254" s="37">
        <v>46184.416666666664</v>
      </c>
      <c r="D254" s="53">
        <v>46184.416666666664</v>
      </c>
      <c r="E254" s="52">
        <v>2</v>
      </c>
      <c r="F254" s="40"/>
    </row>
    <row r="255" spans="1:6" x14ac:dyDescent="0.25">
      <c r="A255" s="39"/>
      <c r="B255" s="38">
        <v>46184.458333333328</v>
      </c>
      <c r="C255" s="37">
        <v>46184.458333333328</v>
      </c>
      <c r="D255" s="53">
        <v>46184.458333333328</v>
      </c>
      <c r="E255" s="52">
        <v>2</v>
      </c>
      <c r="F255" s="40"/>
    </row>
    <row r="256" spans="1:6" x14ac:dyDescent="0.25">
      <c r="A256" s="39"/>
      <c r="B256" s="38">
        <v>46184.5</v>
      </c>
      <c r="C256" s="37">
        <v>46184.5</v>
      </c>
      <c r="D256" s="53">
        <v>46184.5</v>
      </c>
      <c r="E256" s="52">
        <v>2</v>
      </c>
      <c r="F256" s="40"/>
    </row>
    <row r="257" spans="1:6" x14ac:dyDescent="0.25">
      <c r="A257" s="39"/>
      <c r="B257" s="38">
        <v>46184.541666666664</v>
      </c>
      <c r="C257" s="37">
        <v>46184.541666666664</v>
      </c>
      <c r="D257" s="53">
        <v>46184.541666666664</v>
      </c>
      <c r="E257" s="52">
        <v>2</v>
      </c>
      <c r="F257" s="40"/>
    </row>
    <row r="258" spans="1:6" x14ac:dyDescent="0.25">
      <c r="A258" s="39"/>
      <c r="B258" s="38">
        <v>46184.583333333328</v>
      </c>
      <c r="C258" s="37">
        <v>46184.583333333328</v>
      </c>
      <c r="D258" s="53">
        <v>46184.583333333328</v>
      </c>
      <c r="E258" s="52">
        <v>2</v>
      </c>
      <c r="F258" s="40"/>
    </row>
    <row r="259" spans="1:6" x14ac:dyDescent="0.25">
      <c r="A259" s="39"/>
      <c r="B259" s="38">
        <v>46184.625</v>
      </c>
      <c r="C259" s="37">
        <v>46184.625</v>
      </c>
      <c r="D259" s="53">
        <v>46184.625</v>
      </c>
      <c r="E259" s="52">
        <v>2</v>
      </c>
      <c r="F259" s="40"/>
    </row>
    <row r="260" spans="1:6" x14ac:dyDescent="0.25">
      <c r="A260" s="39"/>
      <c r="B260" s="38">
        <v>46184.666666666664</v>
      </c>
      <c r="C260" s="37">
        <v>46184.666666666664</v>
      </c>
      <c r="D260" s="53">
        <v>46184.666666666664</v>
      </c>
      <c r="E260" s="52">
        <v>3</v>
      </c>
      <c r="F260" s="40"/>
    </row>
    <row r="261" spans="1:6" x14ac:dyDescent="0.25">
      <c r="A261" s="39"/>
      <c r="B261" s="38">
        <v>46184.708333333328</v>
      </c>
      <c r="C261" s="37">
        <v>46184.708333333328</v>
      </c>
      <c r="D261" s="53">
        <v>46184.708333333328</v>
      </c>
      <c r="E261" s="52">
        <v>3</v>
      </c>
      <c r="F261" s="40"/>
    </row>
    <row r="262" spans="1:6" x14ac:dyDescent="0.25">
      <c r="A262" s="39"/>
      <c r="B262" s="38">
        <v>46184.75</v>
      </c>
      <c r="C262" s="37">
        <v>46184.75</v>
      </c>
      <c r="D262" s="53">
        <v>46184.75</v>
      </c>
      <c r="E262" s="52">
        <v>3</v>
      </c>
      <c r="F262" s="40"/>
    </row>
    <row r="263" spans="1:6" x14ac:dyDescent="0.25">
      <c r="A263" s="39"/>
      <c r="B263" s="38">
        <v>46184.791666666664</v>
      </c>
      <c r="C263" s="37">
        <v>46184.791666666664</v>
      </c>
      <c r="D263" s="53">
        <v>46184.791666666664</v>
      </c>
      <c r="E263" s="52">
        <v>2</v>
      </c>
      <c r="F263" s="40"/>
    </row>
    <row r="264" spans="1:6" x14ac:dyDescent="0.25">
      <c r="A264" s="39"/>
      <c r="B264" s="38">
        <v>46184.833333333328</v>
      </c>
      <c r="C264" s="37">
        <v>46184.833333333328</v>
      </c>
      <c r="D264" s="53">
        <v>46184.833333333328</v>
      </c>
      <c r="E264" s="52">
        <v>3</v>
      </c>
      <c r="F264" s="40"/>
    </row>
    <row r="265" spans="1:6" x14ac:dyDescent="0.25">
      <c r="A265" s="39"/>
      <c r="B265" s="38">
        <v>46184.875</v>
      </c>
      <c r="C265" s="37">
        <v>46184.875</v>
      </c>
      <c r="D265" s="53">
        <v>46184.875</v>
      </c>
      <c r="E265" s="52">
        <v>3</v>
      </c>
      <c r="F265" s="40"/>
    </row>
    <row r="266" spans="1:6" x14ac:dyDescent="0.25">
      <c r="A266" s="39"/>
      <c r="B266" s="38">
        <v>46184.916666666664</v>
      </c>
      <c r="C266" s="37">
        <v>46184.916666666664</v>
      </c>
      <c r="D266" s="53">
        <v>46184.916666666664</v>
      </c>
      <c r="E266" s="52">
        <v>3</v>
      </c>
      <c r="F266" s="40"/>
    </row>
    <row r="267" spans="1:6" x14ac:dyDescent="0.25">
      <c r="A267" s="39"/>
      <c r="B267" s="38">
        <v>46184.958333333328</v>
      </c>
      <c r="C267" s="37">
        <v>46184.958333333328</v>
      </c>
      <c r="D267" s="53">
        <v>46184.958333333328</v>
      </c>
      <c r="E267" s="52">
        <v>2</v>
      </c>
      <c r="F267" s="40"/>
    </row>
    <row r="268" spans="1:6" x14ac:dyDescent="0.25">
      <c r="A268" s="39"/>
      <c r="B268" s="38">
        <v>46185</v>
      </c>
      <c r="C268" s="37">
        <v>46185</v>
      </c>
      <c r="D268" s="53">
        <v>46185</v>
      </c>
      <c r="E268" s="52">
        <v>2</v>
      </c>
      <c r="F268" s="40"/>
    </row>
    <row r="269" spans="1:6" x14ac:dyDescent="0.25">
      <c r="A269" s="39"/>
      <c r="B269" s="38">
        <v>46185.041666666664</v>
      </c>
      <c r="C269" s="37">
        <v>46185.041666666664</v>
      </c>
      <c r="D269" s="53">
        <v>46185.041666666664</v>
      </c>
      <c r="E269" s="52">
        <v>2</v>
      </c>
      <c r="F269" s="40"/>
    </row>
    <row r="270" spans="1:6" x14ac:dyDescent="0.25">
      <c r="A270" s="39"/>
      <c r="B270" s="38">
        <v>46185.083333333328</v>
      </c>
      <c r="C270" s="37">
        <v>46185.083333333328</v>
      </c>
      <c r="D270" s="53">
        <v>46185.083333333328</v>
      </c>
      <c r="E270" s="52">
        <v>1</v>
      </c>
      <c r="F270" s="40"/>
    </row>
    <row r="271" spans="1:6" x14ac:dyDescent="0.25">
      <c r="A271" s="39"/>
      <c r="B271" s="38">
        <v>46185.125</v>
      </c>
      <c r="C271" s="37">
        <v>46185.125</v>
      </c>
      <c r="D271" s="53">
        <v>46185.125</v>
      </c>
      <c r="E271" s="52">
        <v>1</v>
      </c>
      <c r="F271" s="40"/>
    </row>
    <row r="272" spans="1:6" x14ac:dyDescent="0.25">
      <c r="A272" s="39"/>
      <c r="B272" s="38">
        <v>46185.166666666664</v>
      </c>
      <c r="C272" s="37">
        <v>46185.166666666664</v>
      </c>
      <c r="D272" s="53">
        <v>46185.166666666664</v>
      </c>
      <c r="E272" s="52">
        <v>1</v>
      </c>
      <c r="F272" s="40"/>
    </row>
    <row r="273" spans="1:6" x14ac:dyDescent="0.25">
      <c r="A273" s="39"/>
      <c r="B273" s="38">
        <v>46185.208333333328</v>
      </c>
      <c r="C273" s="37">
        <v>46185.208333333328</v>
      </c>
      <c r="D273" s="53">
        <v>46185.208333333328</v>
      </c>
      <c r="E273" s="52">
        <v>1</v>
      </c>
      <c r="F273" s="40"/>
    </row>
    <row r="274" spans="1:6" x14ac:dyDescent="0.25">
      <c r="A274" s="39"/>
      <c r="B274" s="38">
        <v>46185.25</v>
      </c>
      <c r="C274" s="37">
        <v>46185.25</v>
      </c>
      <c r="D274" s="53">
        <v>46185.25</v>
      </c>
      <c r="E274" s="52">
        <v>1</v>
      </c>
      <c r="F274" s="40"/>
    </row>
    <row r="275" spans="1:6" x14ac:dyDescent="0.25">
      <c r="A275" s="39"/>
      <c r="B275" s="38">
        <v>46185.291666666664</v>
      </c>
      <c r="C275" s="37">
        <v>46185.291666666664</v>
      </c>
      <c r="D275" s="53">
        <v>46185.291666666664</v>
      </c>
      <c r="E275" s="52">
        <v>0</v>
      </c>
      <c r="F275" s="40"/>
    </row>
    <row r="276" spans="1:6" x14ac:dyDescent="0.25">
      <c r="A276" s="39"/>
      <c r="B276" s="38">
        <v>46185.333333333328</v>
      </c>
      <c r="C276" s="37">
        <v>46185.333333333328</v>
      </c>
      <c r="D276" s="53">
        <v>46185.333333333328</v>
      </c>
      <c r="E276" s="52">
        <v>1</v>
      </c>
      <c r="F276" s="40"/>
    </row>
    <row r="277" spans="1:6" x14ac:dyDescent="0.25">
      <c r="A277" s="39"/>
      <c r="B277" s="38">
        <v>46185.375</v>
      </c>
      <c r="C277" s="37">
        <v>46185.375</v>
      </c>
      <c r="D277" s="53">
        <v>46185.375</v>
      </c>
      <c r="E277" s="52">
        <v>1</v>
      </c>
      <c r="F277" s="40"/>
    </row>
    <row r="278" spans="1:6" x14ac:dyDescent="0.25">
      <c r="A278" s="39"/>
      <c r="B278" s="38">
        <v>46185.416666666664</v>
      </c>
      <c r="C278" s="37">
        <v>46185.416666666664</v>
      </c>
      <c r="D278" s="53">
        <v>46185.416666666664</v>
      </c>
      <c r="E278" s="52">
        <v>1</v>
      </c>
      <c r="F278" s="40"/>
    </row>
    <row r="279" spans="1:6" x14ac:dyDescent="0.25">
      <c r="A279" s="39"/>
      <c r="B279" s="38">
        <v>46185.458333333328</v>
      </c>
      <c r="C279" s="37">
        <v>46185.458333333328</v>
      </c>
      <c r="D279" s="53">
        <v>46185.458333333328</v>
      </c>
      <c r="E279" s="52">
        <v>1</v>
      </c>
      <c r="F279" s="40"/>
    </row>
    <row r="280" spans="1:6" x14ac:dyDescent="0.25">
      <c r="A280" s="39"/>
      <c r="B280" s="38">
        <v>46185.5</v>
      </c>
      <c r="C280" s="37">
        <v>46185.5</v>
      </c>
      <c r="D280" s="53">
        <v>46185.5</v>
      </c>
      <c r="E280" s="52">
        <v>2</v>
      </c>
      <c r="F280" s="40"/>
    </row>
    <row r="281" spans="1:6" x14ac:dyDescent="0.25">
      <c r="A281" s="39"/>
      <c r="B281" s="38">
        <v>46185.541666666664</v>
      </c>
      <c r="C281" s="37">
        <v>46185.541666666664</v>
      </c>
      <c r="D281" s="53">
        <v>46185.541666666664</v>
      </c>
      <c r="E281" s="52">
        <v>4</v>
      </c>
      <c r="F281" s="40"/>
    </row>
    <row r="282" spans="1:6" x14ac:dyDescent="0.25">
      <c r="A282" s="39"/>
      <c r="B282" s="38">
        <v>46185.583333333328</v>
      </c>
      <c r="C282" s="37">
        <v>46185.583333333328</v>
      </c>
      <c r="D282" s="53">
        <v>46185.583333333328</v>
      </c>
      <c r="E282" s="52">
        <v>5</v>
      </c>
      <c r="F282" s="40"/>
    </row>
    <row r="283" spans="1:6" x14ac:dyDescent="0.25">
      <c r="A283" s="39"/>
      <c r="B283" s="38">
        <v>46185.625</v>
      </c>
      <c r="C283" s="37">
        <v>46185.625</v>
      </c>
      <c r="D283" s="53">
        <v>46185.625</v>
      </c>
      <c r="E283" s="52">
        <v>4</v>
      </c>
      <c r="F283" s="40"/>
    </row>
    <row r="284" spans="1:6" x14ac:dyDescent="0.25">
      <c r="A284" s="39"/>
      <c r="B284" s="38">
        <v>46185.666666666664</v>
      </c>
      <c r="C284" s="37">
        <v>46185.666666666664</v>
      </c>
      <c r="D284" s="53">
        <v>46185.666666666664</v>
      </c>
      <c r="E284" s="52">
        <v>4</v>
      </c>
      <c r="F284" s="40"/>
    </row>
    <row r="285" spans="1:6" x14ac:dyDescent="0.25">
      <c r="A285" s="39"/>
      <c r="B285" s="38">
        <v>46185.708333333328</v>
      </c>
      <c r="C285" s="37">
        <v>46185.708333333328</v>
      </c>
      <c r="D285" s="53">
        <v>46185.708333333328</v>
      </c>
      <c r="E285" s="52">
        <v>6</v>
      </c>
      <c r="F285" s="40"/>
    </row>
    <row r="286" spans="1:6" x14ac:dyDescent="0.25">
      <c r="A286" s="39"/>
      <c r="B286" s="38">
        <v>46185.75</v>
      </c>
      <c r="C286" s="37">
        <v>46185.75</v>
      </c>
      <c r="D286" s="53">
        <v>46185.75</v>
      </c>
      <c r="E286" s="52">
        <v>4</v>
      </c>
      <c r="F286" s="40"/>
    </row>
    <row r="287" spans="1:6" x14ac:dyDescent="0.25">
      <c r="A287" s="39"/>
      <c r="B287" s="38">
        <v>46185.791666666664</v>
      </c>
      <c r="C287" s="37">
        <v>46185.791666666664</v>
      </c>
      <c r="D287" s="53">
        <v>46185.791666666664</v>
      </c>
      <c r="E287" s="52">
        <v>3</v>
      </c>
      <c r="F287" s="40"/>
    </row>
    <row r="288" spans="1:6" x14ac:dyDescent="0.25">
      <c r="A288" s="39"/>
      <c r="B288" s="38">
        <v>46185.833333333328</v>
      </c>
      <c r="C288" s="37">
        <v>46185.833333333328</v>
      </c>
      <c r="D288" s="53">
        <v>46185.833333333328</v>
      </c>
      <c r="E288" s="52">
        <v>3</v>
      </c>
      <c r="F288" s="40"/>
    </row>
    <row r="289" spans="1:6" x14ac:dyDescent="0.25">
      <c r="A289" s="39"/>
      <c r="B289" s="38">
        <v>46185.875</v>
      </c>
      <c r="C289" s="37">
        <v>46185.875</v>
      </c>
      <c r="D289" s="53">
        <v>46185.875</v>
      </c>
      <c r="E289" s="52">
        <v>3</v>
      </c>
      <c r="F289" s="40"/>
    </row>
    <row r="290" spans="1:6" x14ac:dyDescent="0.25">
      <c r="A290" s="39"/>
      <c r="B290" s="38">
        <v>46185.916666666664</v>
      </c>
      <c r="C290" s="37">
        <v>46185.916666666664</v>
      </c>
      <c r="D290" s="53">
        <v>46185.916666666664</v>
      </c>
      <c r="E290" s="52">
        <v>4</v>
      </c>
      <c r="F290" s="40"/>
    </row>
    <row r="291" spans="1:6" x14ac:dyDescent="0.25">
      <c r="A291" s="39"/>
      <c r="B291" s="38">
        <v>46185.958333333328</v>
      </c>
      <c r="C291" s="37">
        <v>46185.958333333328</v>
      </c>
      <c r="D291" s="53">
        <v>46185.958333333328</v>
      </c>
      <c r="E291" s="52">
        <v>5</v>
      </c>
      <c r="F291" s="40"/>
    </row>
    <row r="292" spans="1:6" x14ac:dyDescent="0.25">
      <c r="A292" s="39"/>
      <c r="B292" s="38">
        <v>46186</v>
      </c>
      <c r="C292" s="37">
        <v>46186</v>
      </c>
      <c r="D292" s="53">
        <v>46186</v>
      </c>
      <c r="E292" s="52">
        <v>4</v>
      </c>
      <c r="F292" s="40"/>
    </row>
    <row r="293" spans="1:6" x14ac:dyDescent="0.25">
      <c r="A293" s="39"/>
      <c r="B293" s="38">
        <v>46186.041666666664</v>
      </c>
      <c r="C293" s="37">
        <v>46186.041666666664</v>
      </c>
      <c r="D293" s="53">
        <v>46186.041666666664</v>
      </c>
      <c r="E293" s="52">
        <v>5</v>
      </c>
      <c r="F293" s="40"/>
    </row>
    <row r="294" spans="1:6" x14ac:dyDescent="0.25">
      <c r="A294" s="39"/>
      <c r="B294" s="38">
        <v>46186.083333333328</v>
      </c>
      <c r="C294" s="37">
        <v>46186.083333333328</v>
      </c>
      <c r="D294" s="53">
        <v>46186.083333333328</v>
      </c>
      <c r="E294" s="52">
        <v>5</v>
      </c>
      <c r="F294" s="40"/>
    </row>
    <row r="295" spans="1:6" x14ac:dyDescent="0.25">
      <c r="A295" s="39"/>
      <c r="B295" s="38">
        <v>46186.125</v>
      </c>
      <c r="C295" s="37">
        <v>46186.125</v>
      </c>
      <c r="D295" s="53">
        <v>46186.125</v>
      </c>
      <c r="E295" s="52">
        <v>6</v>
      </c>
      <c r="F295" s="40"/>
    </row>
    <row r="296" spans="1:6" x14ac:dyDescent="0.25">
      <c r="A296" s="39"/>
      <c r="B296" s="38">
        <v>46186.166666666664</v>
      </c>
      <c r="C296" s="37">
        <v>46186.166666666664</v>
      </c>
      <c r="D296" s="53">
        <v>46186.166666666664</v>
      </c>
      <c r="E296" s="52">
        <v>8</v>
      </c>
      <c r="F296" s="40"/>
    </row>
    <row r="297" spans="1:6" x14ac:dyDescent="0.25">
      <c r="A297" s="39"/>
      <c r="B297" s="38">
        <v>46186.208333333328</v>
      </c>
      <c r="C297" s="37">
        <v>46186.208333333328</v>
      </c>
      <c r="D297" s="53">
        <v>46186.208333333328</v>
      </c>
      <c r="E297" s="52">
        <v>8</v>
      </c>
      <c r="F297" s="40"/>
    </row>
    <row r="298" spans="1:6" x14ac:dyDescent="0.25">
      <c r="A298" s="39"/>
      <c r="B298" s="38">
        <v>46186.25</v>
      </c>
      <c r="C298" s="37">
        <v>46186.25</v>
      </c>
      <c r="D298" s="53">
        <v>46186.25</v>
      </c>
      <c r="E298" s="52">
        <v>8</v>
      </c>
      <c r="F298" s="40"/>
    </row>
    <row r="299" spans="1:6" x14ac:dyDescent="0.25">
      <c r="A299" s="39"/>
      <c r="B299" s="38">
        <v>46186.291666666664</v>
      </c>
      <c r="C299" s="37">
        <v>46186.291666666664</v>
      </c>
      <c r="D299" s="53">
        <v>46186.291666666664</v>
      </c>
      <c r="E299" s="52">
        <v>11</v>
      </c>
      <c r="F299" s="40"/>
    </row>
    <row r="300" spans="1:6" x14ac:dyDescent="0.25">
      <c r="A300" s="39"/>
      <c r="B300" s="38">
        <v>46186.333333333328</v>
      </c>
      <c r="C300" s="37">
        <v>46186.333333333328</v>
      </c>
      <c r="D300" s="53">
        <v>46186.333333333328</v>
      </c>
      <c r="E300" s="52">
        <v>11</v>
      </c>
      <c r="F300" s="40"/>
    </row>
    <row r="301" spans="1:6" x14ac:dyDescent="0.25">
      <c r="A301" s="39"/>
      <c r="B301" s="38">
        <v>46186.375</v>
      </c>
      <c r="C301" s="37">
        <v>46186.375</v>
      </c>
      <c r="D301" s="53">
        <v>46186.375</v>
      </c>
      <c r="E301" s="52">
        <v>11</v>
      </c>
      <c r="F301" s="40"/>
    </row>
    <row r="302" spans="1:6" x14ac:dyDescent="0.25">
      <c r="A302" s="39"/>
      <c r="B302" s="38">
        <v>46186.416666666664</v>
      </c>
      <c r="C302" s="37">
        <v>46186.416666666664</v>
      </c>
      <c r="D302" s="53">
        <v>46186.416666666664</v>
      </c>
      <c r="E302" s="52">
        <v>8</v>
      </c>
      <c r="F302" s="40"/>
    </row>
    <row r="303" spans="1:6" x14ac:dyDescent="0.25">
      <c r="A303" s="39"/>
      <c r="B303" s="38">
        <v>46186.458333333328</v>
      </c>
      <c r="C303" s="37">
        <v>46186.458333333328</v>
      </c>
      <c r="D303" s="53">
        <v>46186.458333333328</v>
      </c>
      <c r="E303" s="52">
        <v>8</v>
      </c>
      <c r="F303" s="40"/>
    </row>
    <row r="304" spans="1:6" x14ac:dyDescent="0.25">
      <c r="A304" s="39"/>
      <c r="B304" s="38">
        <v>46186.5</v>
      </c>
      <c r="C304" s="37">
        <v>46186.5</v>
      </c>
      <c r="D304" s="53">
        <v>46186.5</v>
      </c>
      <c r="E304" s="52">
        <v>7</v>
      </c>
      <c r="F304" s="40"/>
    </row>
    <row r="305" spans="1:6" x14ac:dyDescent="0.25">
      <c r="A305" s="39"/>
      <c r="B305" s="38">
        <v>46186.541666666664</v>
      </c>
      <c r="C305" s="37">
        <v>46186.541666666664</v>
      </c>
      <c r="D305" s="53">
        <v>46186.541666666664</v>
      </c>
      <c r="E305" s="52">
        <v>8</v>
      </c>
      <c r="F305" s="40"/>
    </row>
    <row r="306" spans="1:6" x14ac:dyDescent="0.25">
      <c r="A306" s="39"/>
      <c r="B306" s="38">
        <v>46186.583333333328</v>
      </c>
      <c r="C306" s="37">
        <v>46186.583333333328</v>
      </c>
      <c r="D306" s="53">
        <v>46186.583333333328</v>
      </c>
      <c r="E306" s="52">
        <v>8</v>
      </c>
      <c r="F306" s="40"/>
    </row>
    <row r="307" spans="1:6" x14ac:dyDescent="0.25">
      <c r="A307" s="39"/>
      <c r="B307" s="38">
        <v>46186.625</v>
      </c>
      <c r="C307" s="37">
        <v>46186.625</v>
      </c>
      <c r="D307" s="53">
        <v>46186.625</v>
      </c>
      <c r="E307" s="52">
        <v>5</v>
      </c>
      <c r="F307" s="40"/>
    </row>
    <row r="308" spans="1:6" x14ac:dyDescent="0.25">
      <c r="A308" s="39"/>
      <c r="B308" s="38">
        <v>46186.666666666664</v>
      </c>
      <c r="C308" s="37">
        <v>46186.666666666664</v>
      </c>
      <c r="D308" s="53">
        <v>46186.666666666664</v>
      </c>
      <c r="E308" s="52">
        <v>4</v>
      </c>
      <c r="F308" s="40"/>
    </row>
    <row r="309" spans="1:6" x14ac:dyDescent="0.25">
      <c r="A309" s="39"/>
      <c r="B309" s="38">
        <v>46186.708333333328</v>
      </c>
      <c r="C309" s="37">
        <v>46186.708333333328</v>
      </c>
      <c r="D309" s="53">
        <v>46186.708333333328</v>
      </c>
      <c r="E309" s="52">
        <v>4</v>
      </c>
      <c r="F309" s="40"/>
    </row>
    <row r="310" spans="1:6" x14ac:dyDescent="0.25">
      <c r="A310" s="39"/>
      <c r="B310" s="38">
        <v>46186.75</v>
      </c>
      <c r="C310" s="37">
        <v>46186.75</v>
      </c>
      <c r="D310" s="53">
        <v>46186.75</v>
      </c>
      <c r="E310" s="52">
        <v>5</v>
      </c>
      <c r="F310" s="40"/>
    </row>
    <row r="311" spans="1:6" x14ac:dyDescent="0.25">
      <c r="A311" s="39"/>
      <c r="B311" s="38">
        <v>46186.791666666664</v>
      </c>
      <c r="C311" s="37">
        <v>46186.791666666664</v>
      </c>
      <c r="D311" s="53">
        <v>46186.791666666664</v>
      </c>
      <c r="E311" s="52">
        <v>5</v>
      </c>
      <c r="F311" s="40"/>
    </row>
    <row r="312" spans="1:6" x14ac:dyDescent="0.25">
      <c r="A312" s="39"/>
      <c r="B312" s="38">
        <v>46186.833333333328</v>
      </c>
      <c r="C312" s="37">
        <v>46186.833333333328</v>
      </c>
      <c r="D312" s="53">
        <v>46186.833333333328</v>
      </c>
      <c r="E312" s="52">
        <v>5</v>
      </c>
      <c r="F312" s="40"/>
    </row>
    <row r="313" spans="1:6" x14ac:dyDescent="0.25">
      <c r="A313" s="39"/>
      <c r="B313" s="38">
        <v>46186.875</v>
      </c>
      <c r="C313" s="37">
        <v>46186.875</v>
      </c>
      <c r="D313" s="53">
        <v>46186.875</v>
      </c>
      <c r="E313" s="52">
        <v>5</v>
      </c>
      <c r="F313" s="40"/>
    </row>
    <row r="314" spans="1:6" x14ac:dyDescent="0.25">
      <c r="A314" s="39"/>
      <c r="B314" s="38">
        <v>46186.916666666664</v>
      </c>
      <c r="C314" s="37">
        <v>46186.916666666664</v>
      </c>
      <c r="D314" s="53">
        <v>46186.916666666664</v>
      </c>
      <c r="E314" s="52">
        <v>4</v>
      </c>
      <c r="F314" s="40"/>
    </row>
    <row r="315" spans="1:6" x14ac:dyDescent="0.25">
      <c r="A315" s="39"/>
      <c r="B315" s="38">
        <v>46186.958333333328</v>
      </c>
      <c r="C315" s="37">
        <v>46186.958333333328</v>
      </c>
      <c r="D315" s="53">
        <v>46186.958333333328</v>
      </c>
      <c r="E315" s="52">
        <v>3</v>
      </c>
      <c r="F315" s="40"/>
    </row>
    <row r="316" spans="1:6" x14ac:dyDescent="0.25">
      <c r="A316" s="39"/>
      <c r="B316" s="38">
        <v>46187</v>
      </c>
      <c r="C316" s="37">
        <v>46187</v>
      </c>
      <c r="D316" s="53">
        <v>46187</v>
      </c>
      <c r="E316" s="52">
        <v>4</v>
      </c>
      <c r="F316" s="40"/>
    </row>
    <row r="317" spans="1:6" x14ac:dyDescent="0.25">
      <c r="A317" s="39"/>
      <c r="B317" s="38">
        <v>46187.041666666664</v>
      </c>
      <c r="C317" s="37">
        <v>46187.041666666664</v>
      </c>
      <c r="D317" s="53">
        <v>46187.041666666664</v>
      </c>
      <c r="E317" s="52">
        <v>4</v>
      </c>
      <c r="F317" s="40"/>
    </row>
    <row r="318" spans="1:6" x14ac:dyDescent="0.25">
      <c r="A318" s="39"/>
      <c r="B318" s="38">
        <v>46187.083333333328</v>
      </c>
      <c r="C318" s="37">
        <v>46187.083333333328</v>
      </c>
      <c r="D318" s="53">
        <v>46187.083333333328</v>
      </c>
      <c r="E318" s="52">
        <v>5</v>
      </c>
      <c r="F318" s="40"/>
    </row>
    <row r="319" spans="1:6" x14ac:dyDescent="0.25">
      <c r="A319" s="39"/>
      <c r="B319" s="38">
        <v>46187.125</v>
      </c>
      <c r="C319" s="37">
        <v>46187.125</v>
      </c>
      <c r="D319" s="53">
        <v>46187.125</v>
      </c>
      <c r="E319" s="52">
        <v>5</v>
      </c>
      <c r="F319" s="40"/>
    </row>
    <row r="320" spans="1:6" x14ac:dyDescent="0.25">
      <c r="A320" s="39"/>
      <c r="B320" s="38">
        <v>46187.166666666664</v>
      </c>
      <c r="C320" s="37">
        <v>46187.166666666664</v>
      </c>
      <c r="D320" s="53">
        <v>46187.166666666664</v>
      </c>
      <c r="E320" s="52">
        <v>5</v>
      </c>
      <c r="F320" s="40"/>
    </row>
    <row r="321" spans="1:6" x14ac:dyDescent="0.25">
      <c r="A321" s="39"/>
      <c r="B321" s="38">
        <v>46187.208333333328</v>
      </c>
      <c r="C321" s="37">
        <v>46187.208333333328</v>
      </c>
      <c r="D321" s="53">
        <v>46187.208333333328</v>
      </c>
      <c r="E321" s="52">
        <v>5</v>
      </c>
      <c r="F321" s="40"/>
    </row>
    <row r="322" spans="1:6" x14ac:dyDescent="0.25">
      <c r="A322" s="39"/>
      <c r="B322" s="38">
        <v>46187.25</v>
      </c>
      <c r="C322" s="37">
        <v>46187.25</v>
      </c>
      <c r="D322" s="53">
        <v>46187.25</v>
      </c>
      <c r="E322" s="52">
        <v>5</v>
      </c>
      <c r="F322" s="40"/>
    </row>
    <row r="323" spans="1:6" x14ac:dyDescent="0.25">
      <c r="A323" s="39"/>
      <c r="B323" s="38">
        <v>46187.291666666664</v>
      </c>
      <c r="C323" s="37">
        <v>46187.291666666664</v>
      </c>
      <c r="D323" s="53">
        <v>46187.291666666664</v>
      </c>
      <c r="E323" s="52">
        <v>7</v>
      </c>
      <c r="F323" s="40"/>
    </row>
    <row r="324" spans="1:6" x14ac:dyDescent="0.25">
      <c r="A324" s="39"/>
      <c r="B324" s="38">
        <v>46187.333333333328</v>
      </c>
      <c r="C324" s="37">
        <v>46187.333333333328</v>
      </c>
      <c r="D324" s="53">
        <v>46187.333333333328</v>
      </c>
      <c r="E324" s="52">
        <v>6</v>
      </c>
      <c r="F324" s="40"/>
    </row>
    <row r="325" spans="1:6" x14ac:dyDescent="0.25">
      <c r="A325" s="39"/>
      <c r="B325" s="38">
        <v>46187.375</v>
      </c>
      <c r="C325" s="37">
        <v>46187.375</v>
      </c>
      <c r="D325" s="53">
        <v>46187.375</v>
      </c>
      <c r="E325" s="52">
        <v>6</v>
      </c>
      <c r="F325" s="40"/>
    </row>
    <row r="326" spans="1:6" x14ac:dyDescent="0.25">
      <c r="A326" s="39"/>
      <c r="B326" s="38">
        <v>46187.416666666664</v>
      </c>
      <c r="C326" s="37">
        <v>46187.416666666664</v>
      </c>
      <c r="D326" s="53">
        <v>46187.416666666664</v>
      </c>
      <c r="E326" s="52">
        <v>5</v>
      </c>
      <c r="F326" s="40"/>
    </row>
    <row r="327" spans="1:6" x14ac:dyDescent="0.25">
      <c r="A327" s="39"/>
      <c r="B327" s="38">
        <v>46187.458333333328</v>
      </c>
      <c r="C327" s="37">
        <v>46187.458333333328</v>
      </c>
      <c r="D327" s="53">
        <v>46187.458333333328</v>
      </c>
      <c r="E327" s="52">
        <v>5</v>
      </c>
      <c r="F327" s="40"/>
    </row>
    <row r="328" spans="1:6" x14ac:dyDescent="0.25">
      <c r="A328" s="39"/>
      <c r="B328" s="38">
        <v>46187.5</v>
      </c>
      <c r="C328" s="37">
        <v>46187.5</v>
      </c>
      <c r="D328" s="53">
        <v>46187.5</v>
      </c>
      <c r="E328" s="52">
        <v>5</v>
      </c>
      <c r="F328" s="40"/>
    </row>
    <row r="329" spans="1:6" x14ac:dyDescent="0.25">
      <c r="A329" s="39"/>
      <c r="B329" s="38">
        <v>46187.541666666664</v>
      </c>
      <c r="C329" s="37">
        <v>46187.541666666664</v>
      </c>
      <c r="D329" s="53">
        <v>46187.541666666664</v>
      </c>
      <c r="E329" s="52">
        <v>4</v>
      </c>
      <c r="F329" s="40"/>
    </row>
    <row r="330" spans="1:6" x14ac:dyDescent="0.25">
      <c r="A330" s="39"/>
      <c r="B330" s="38">
        <v>46187.583333333328</v>
      </c>
      <c r="C330" s="37">
        <v>46187.583333333328</v>
      </c>
      <c r="D330" s="53">
        <v>46187.583333333328</v>
      </c>
      <c r="E330" s="52">
        <v>4</v>
      </c>
      <c r="F330" s="40"/>
    </row>
    <row r="331" spans="1:6" x14ac:dyDescent="0.25">
      <c r="A331" s="39"/>
      <c r="B331" s="38">
        <v>46187.625</v>
      </c>
      <c r="C331" s="37">
        <v>46187.625</v>
      </c>
      <c r="D331" s="53">
        <v>46187.625</v>
      </c>
      <c r="E331" s="52">
        <v>5</v>
      </c>
      <c r="F331" s="40"/>
    </row>
    <row r="332" spans="1:6" x14ac:dyDescent="0.25">
      <c r="A332" s="39"/>
      <c r="B332" s="38">
        <v>46187.666666666664</v>
      </c>
      <c r="C332" s="37">
        <v>46187.666666666664</v>
      </c>
      <c r="D332" s="53">
        <v>46187.666666666664</v>
      </c>
      <c r="E332" s="52">
        <v>5</v>
      </c>
      <c r="F332" s="40"/>
    </row>
    <row r="333" spans="1:6" x14ac:dyDescent="0.25">
      <c r="A333" s="39"/>
      <c r="B333" s="38">
        <v>46187.708333333328</v>
      </c>
      <c r="C333" s="37">
        <v>46187.708333333328</v>
      </c>
      <c r="D333" s="53">
        <v>46187.708333333328</v>
      </c>
      <c r="E333" s="52">
        <v>5</v>
      </c>
      <c r="F333" s="40"/>
    </row>
    <row r="334" spans="1:6" x14ac:dyDescent="0.25">
      <c r="A334" s="39"/>
      <c r="B334" s="38">
        <v>46187.75</v>
      </c>
      <c r="C334" s="37">
        <v>46187.75</v>
      </c>
      <c r="D334" s="53">
        <v>46187.75</v>
      </c>
      <c r="E334" s="52">
        <v>5</v>
      </c>
      <c r="F334" s="40"/>
    </row>
    <row r="335" spans="1:6" x14ac:dyDescent="0.25">
      <c r="A335" s="39"/>
      <c r="B335" s="38">
        <v>46187.791666666664</v>
      </c>
      <c r="C335" s="37">
        <v>46187.791666666664</v>
      </c>
      <c r="D335" s="53">
        <v>46187.791666666664</v>
      </c>
      <c r="E335" s="52">
        <v>5</v>
      </c>
      <c r="F335" s="40"/>
    </row>
    <row r="336" spans="1:6" x14ac:dyDescent="0.25">
      <c r="A336" s="39"/>
      <c r="B336" s="38">
        <v>46187.833333333328</v>
      </c>
      <c r="C336" s="37">
        <v>46187.833333333328</v>
      </c>
      <c r="D336" s="53">
        <v>46187.833333333328</v>
      </c>
      <c r="E336" s="52">
        <v>4</v>
      </c>
      <c r="F336" s="40"/>
    </row>
    <row r="337" spans="1:6" x14ac:dyDescent="0.25">
      <c r="A337" s="39"/>
      <c r="B337" s="38">
        <v>46187.875</v>
      </c>
      <c r="C337" s="37">
        <v>46187.875</v>
      </c>
      <c r="D337" s="53">
        <v>46187.875</v>
      </c>
      <c r="E337" s="52">
        <v>4</v>
      </c>
      <c r="F337" s="40"/>
    </row>
    <row r="338" spans="1:6" x14ac:dyDescent="0.25">
      <c r="A338" s="39"/>
      <c r="B338" s="38">
        <v>46187.916666666664</v>
      </c>
      <c r="C338" s="37">
        <v>46187.916666666664</v>
      </c>
      <c r="D338" s="53">
        <v>46187.916666666664</v>
      </c>
      <c r="E338" s="52">
        <v>4</v>
      </c>
      <c r="F338" s="40"/>
    </row>
    <row r="339" spans="1:6" x14ac:dyDescent="0.25">
      <c r="A339" s="39"/>
      <c r="B339" s="38">
        <v>46187.958333333328</v>
      </c>
      <c r="C339" s="37">
        <v>46187.958333333328</v>
      </c>
      <c r="D339" s="53">
        <v>46187.958333333328</v>
      </c>
      <c r="E339" s="52">
        <v>4</v>
      </c>
      <c r="F339" s="40"/>
    </row>
    <row r="340" spans="1:6" x14ac:dyDescent="0.25">
      <c r="A340" s="39"/>
      <c r="B340" s="38">
        <v>46188</v>
      </c>
      <c r="C340" s="37">
        <v>46188</v>
      </c>
      <c r="D340" s="53">
        <v>46188</v>
      </c>
      <c r="E340" s="52">
        <v>4</v>
      </c>
      <c r="F340" s="40"/>
    </row>
    <row r="341" spans="1:6" x14ac:dyDescent="0.25">
      <c r="A341" s="39"/>
      <c r="B341" s="38">
        <v>46188.041666666664</v>
      </c>
      <c r="C341" s="37">
        <v>46188.041666666664</v>
      </c>
      <c r="D341" s="53">
        <v>46188.041666666664</v>
      </c>
      <c r="E341" s="52">
        <v>4</v>
      </c>
      <c r="F341" s="40"/>
    </row>
    <row r="342" spans="1:6" x14ac:dyDescent="0.25">
      <c r="A342" s="39"/>
      <c r="B342" s="38">
        <v>46188.083333333328</v>
      </c>
      <c r="C342" s="37">
        <v>46188.083333333328</v>
      </c>
      <c r="D342" s="53">
        <v>46188.083333333328</v>
      </c>
      <c r="E342" s="52">
        <v>4</v>
      </c>
      <c r="F342" s="40"/>
    </row>
    <row r="343" spans="1:6" x14ac:dyDescent="0.25">
      <c r="A343" s="39"/>
      <c r="B343" s="38">
        <v>46188.125</v>
      </c>
      <c r="C343" s="37">
        <v>46188.125</v>
      </c>
      <c r="D343" s="53">
        <v>46188.125</v>
      </c>
      <c r="E343" s="52">
        <v>5</v>
      </c>
      <c r="F343" s="40"/>
    </row>
    <row r="344" spans="1:6" x14ac:dyDescent="0.25">
      <c r="A344" s="39"/>
      <c r="B344" s="38">
        <v>46188.166666666664</v>
      </c>
      <c r="C344" s="37">
        <v>46188.166666666664</v>
      </c>
      <c r="D344" s="53">
        <v>46188.166666666664</v>
      </c>
      <c r="E344" s="52">
        <v>6</v>
      </c>
      <c r="F344" s="40"/>
    </row>
    <row r="345" spans="1:6" x14ac:dyDescent="0.25">
      <c r="A345" s="39"/>
      <c r="B345" s="38">
        <v>46188.208333333328</v>
      </c>
      <c r="C345" s="37">
        <v>46188.208333333328</v>
      </c>
      <c r="D345" s="53">
        <v>46188.208333333328</v>
      </c>
      <c r="E345" s="52">
        <v>6</v>
      </c>
      <c r="F345" s="40"/>
    </row>
    <row r="346" spans="1:6" x14ac:dyDescent="0.25">
      <c r="A346" s="39"/>
      <c r="B346" s="38">
        <v>46188.25</v>
      </c>
      <c r="C346" s="37">
        <v>46188.25</v>
      </c>
      <c r="D346" s="53">
        <v>46188.25</v>
      </c>
      <c r="E346" s="52">
        <v>6</v>
      </c>
      <c r="F346" s="40"/>
    </row>
    <row r="347" spans="1:6" x14ac:dyDescent="0.25">
      <c r="A347" s="39"/>
      <c r="B347" s="38">
        <v>46188.291666666664</v>
      </c>
      <c r="C347" s="37">
        <v>46188.291666666664</v>
      </c>
      <c r="D347" s="53">
        <v>46188.291666666664</v>
      </c>
      <c r="E347" s="52">
        <v>7</v>
      </c>
      <c r="F347" s="40"/>
    </row>
    <row r="348" spans="1:6" x14ac:dyDescent="0.25">
      <c r="A348" s="39"/>
      <c r="B348" s="38">
        <v>46188.333333333328</v>
      </c>
      <c r="C348" s="37">
        <v>46188.333333333328</v>
      </c>
      <c r="D348" s="53">
        <v>46188.333333333328</v>
      </c>
      <c r="E348" s="52">
        <v>6</v>
      </c>
      <c r="F348" s="40"/>
    </row>
    <row r="349" spans="1:6" x14ac:dyDescent="0.25">
      <c r="A349" s="39"/>
      <c r="B349" s="38">
        <v>46188.375</v>
      </c>
      <c r="C349" s="37">
        <v>46188.375</v>
      </c>
      <c r="D349" s="53">
        <v>46188.375</v>
      </c>
      <c r="E349" s="52">
        <v>5</v>
      </c>
      <c r="F349" s="40"/>
    </row>
    <row r="350" spans="1:6" x14ac:dyDescent="0.25">
      <c r="A350" s="39"/>
      <c r="B350" s="38">
        <v>46188.416666666664</v>
      </c>
      <c r="C350" s="37">
        <v>46188.416666666664</v>
      </c>
      <c r="D350" s="53">
        <v>46188.416666666664</v>
      </c>
      <c r="E350" s="52">
        <v>8</v>
      </c>
      <c r="F350" s="40"/>
    </row>
    <row r="351" spans="1:6" x14ac:dyDescent="0.25">
      <c r="A351" s="39"/>
      <c r="B351" s="38">
        <v>46188.458333333328</v>
      </c>
      <c r="C351" s="37">
        <v>46188.458333333328</v>
      </c>
      <c r="D351" s="53">
        <v>46188.458333333328</v>
      </c>
      <c r="E351" s="52">
        <v>7</v>
      </c>
      <c r="F351" s="40"/>
    </row>
    <row r="352" spans="1:6" x14ac:dyDescent="0.25">
      <c r="A352" s="39"/>
      <c r="B352" s="38">
        <v>46188.5</v>
      </c>
      <c r="C352" s="37">
        <v>46188.5</v>
      </c>
      <c r="D352" s="53">
        <v>46188.5</v>
      </c>
      <c r="E352" s="52">
        <v>8</v>
      </c>
      <c r="F352" s="40"/>
    </row>
    <row r="353" spans="1:6" x14ac:dyDescent="0.25">
      <c r="A353" s="39"/>
      <c r="B353" s="38">
        <v>46188.541666666664</v>
      </c>
      <c r="C353" s="37">
        <v>46188.541666666664</v>
      </c>
      <c r="D353" s="53">
        <v>46188.541666666664</v>
      </c>
      <c r="E353" s="52">
        <v>10</v>
      </c>
      <c r="F353" s="40"/>
    </row>
    <row r="354" spans="1:6" x14ac:dyDescent="0.25">
      <c r="A354" s="39"/>
      <c r="B354" s="38">
        <v>46188.583333333328</v>
      </c>
      <c r="C354" s="37">
        <v>46188.583333333328</v>
      </c>
      <c r="D354" s="53">
        <v>46188.583333333328</v>
      </c>
      <c r="E354" s="52">
        <v>11</v>
      </c>
      <c r="F354" s="40"/>
    </row>
    <row r="355" spans="1:6" x14ac:dyDescent="0.25">
      <c r="A355" s="39"/>
      <c r="B355" s="38">
        <v>46188.625</v>
      </c>
      <c r="C355" s="37">
        <v>46188.625</v>
      </c>
      <c r="D355" s="53">
        <v>46188.625</v>
      </c>
      <c r="E355" s="52">
        <v>12</v>
      </c>
      <c r="F355" s="40"/>
    </row>
    <row r="356" spans="1:6" x14ac:dyDescent="0.25">
      <c r="A356" s="39"/>
      <c r="B356" s="38">
        <v>46188.666666666664</v>
      </c>
      <c r="C356" s="37">
        <v>46188.666666666664</v>
      </c>
      <c r="D356" s="53">
        <v>46188.666666666664</v>
      </c>
      <c r="E356" s="52">
        <v>10</v>
      </c>
      <c r="F356" s="40"/>
    </row>
    <row r="357" spans="1:6" x14ac:dyDescent="0.25">
      <c r="A357" s="39"/>
      <c r="B357" s="38">
        <v>46188.708333333328</v>
      </c>
      <c r="C357" s="37">
        <v>46188.708333333328</v>
      </c>
      <c r="D357" s="53">
        <v>46188.708333333328</v>
      </c>
      <c r="E357" s="52">
        <v>10</v>
      </c>
      <c r="F357" s="40"/>
    </row>
    <row r="358" spans="1:6" x14ac:dyDescent="0.25">
      <c r="A358" s="39"/>
      <c r="B358" s="38">
        <v>46188.75</v>
      </c>
      <c r="C358" s="37">
        <v>46188.75</v>
      </c>
      <c r="D358" s="53">
        <v>46188.75</v>
      </c>
      <c r="E358" s="52">
        <v>9</v>
      </c>
      <c r="F358" s="40"/>
    </row>
    <row r="359" spans="1:6" x14ac:dyDescent="0.25">
      <c r="A359" s="39"/>
      <c r="B359" s="38">
        <v>46188.791666666664</v>
      </c>
      <c r="C359" s="37">
        <v>46188.791666666664</v>
      </c>
      <c r="D359" s="53">
        <v>46188.791666666664</v>
      </c>
      <c r="E359" s="52">
        <v>8</v>
      </c>
      <c r="F359" s="40"/>
    </row>
    <row r="360" spans="1:6" x14ac:dyDescent="0.25">
      <c r="A360" s="39"/>
      <c r="B360" s="38">
        <v>46188.833333333328</v>
      </c>
      <c r="C360" s="37">
        <v>46188.833333333328</v>
      </c>
      <c r="D360" s="53">
        <v>46188.833333333328</v>
      </c>
      <c r="E360" s="52">
        <v>7</v>
      </c>
      <c r="F360" s="40"/>
    </row>
    <row r="361" spans="1:6" x14ac:dyDescent="0.25">
      <c r="A361" s="39"/>
      <c r="B361" s="38">
        <v>46188.875</v>
      </c>
      <c r="C361" s="37">
        <v>46188.875</v>
      </c>
      <c r="D361" s="53">
        <v>46188.875</v>
      </c>
      <c r="E361" s="52">
        <v>7</v>
      </c>
      <c r="F361" s="40"/>
    </row>
    <row r="362" spans="1:6" x14ac:dyDescent="0.25">
      <c r="A362" s="39"/>
      <c r="B362" s="38">
        <v>46188.916666666664</v>
      </c>
      <c r="C362" s="37">
        <v>46188.916666666664</v>
      </c>
      <c r="D362" s="53">
        <v>46188.916666666664</v>
      </c>
      <c r="E362" s="52">
        <v>8</v>
      </c>
      <c r="F362" s="40"/>
    </row>
    <row r="363" spans="1:6" x14ac:dyDescent="0.25">
      <c r="A363" s="39"/>
      <c r="B363" s="38">
        <v>46188.958333333328</v>
      </c>
      <c r="C363" s="37">
        <v>46188.958333333328</v>
      </c>
      <c r="D363" s="53">
        <v>46188.958333333328</v>
      </c>
      <c r="E363" s="52">
        <v>8</v>
      </c>
      <c r="F363" s="40"/>
    </row>
    <row r="364" spans="1:6" x14ac:dyDescent="0.25">
      <c r="A364" s="39"/>
      <c r="B364" s="38">
        <v>46189</v>
      </c>
      <c r="C364" s="37">
        <v>46189</v>
      </c>
      <c r="D364" s="53">
        <v>46189</v>
      </c>
      <c r="E364" s="52">
        <v>8</v>
      </c>
      <c r="F364" s="40"/>
    </row>
    <row r="365" spans="1:6" x14ac:dyDescent="0.25">
      <c r="A365" s="39"/>
      <c r="B365" s="38">
        <v>46189.041666666664</v>
      </c>
      <c r="C365" s="37">
        <v>46189.041666666664</v>
      </c>
      <c r="D365" s="53">
        <v>46189.041666666664</v>
      </c>
      <c r="E365" s="52">
        <v>8</v>
      </c>
      <c r="F365" s="40"/>
    </row>
    <row r="366" spans="1:6" x14ac:dyDescent="0.25">
      <c r="A366" s="39"/>
      <c r="B366" s="38">
        <v>46189.083333333328</v>
      </c>
      <c r="C366" s="37">
        <v>46189.083333333328</v>
      </c>
      <c r="D366" s="53">
        <v>46189.083333333328</v>
      </c>
      <c r="E366" s="52">
        <v>9</v>
      </c>
      <c r="F366" s="40"/>
    </row>
    <row r="367" spans="1:6" x14ac:dyDescent="0.25">
      <c r="A367" s="39"/>
      <c r="B367" s="38">
        <v>46189.125</v>
      </c>
      <c r="C367" s="37">
        <v>46189.125</v>
      </c>
      <c r="D367" s="53">
        <v>46189.125</v>
      </c>
      <c r="E367" s="52">
        <v>8</v>
      </c>
      <c r="F367" s="40"/>
    </row>
    <row r="368" spans="1:6" x14ac:dyDescent="0.25">
      <c r="A368" s="39"/>
      <c r="B368" s="38">
        <v>46189.166666666664</v>
      </c>
      <c r="C368" s="37">
        <v>46189.166666666664</v>
      </c>
      <c r="D368" s="53">
        <v>46189.166666666664</v>
      </c>
      <c r="E368" s="52">
        <v>5</v>
      </c>
      <c r="F368" s="40"/>
    </row>
    <row r="369" spans="1:6" x14ac:dyDescent="0.25">
      <c r="A369" s="39"/>
      <c r="B369" s="38">
        <v>46189.208333333328</v>
      </c>
      <c r="C369" s="37">
        <v>46189.208333333328</v>
      </c>
      <c r="D369" s="53">
        <v>46189.208333333328</v>
      </c>
      <c r="E369" s="52">
        <v>3</v>
      </c>
      <c r="F369" s="40"/>
    </row>
    <row r="370" spans="1:6" x14ac:dyDescent="0.25">
      <c r="A370" s="39"/>
      <c r="B370" s="38">
        <v>46189.25</v>
      </c>
      <c r="C370" s="37">
        <v>46189.25</v>
      </c>
      <c r="D370" s="53">
        <v>46189.25</v>
      </c>
      <c r="E370" s="52">
        <v>3</v>
      </c>
      <c r="F370" s="40"/>
    </row>
    <row r="371" spans="1:6" x14ac:dyDescent="0.25">
      <c r="A371" s="39"/>
      <c r="B371" s="38">
        <v>46189.291666666664</v>
      </c>
      <c r="C371" s="37">
        <v>46189.291666666664</v>
      </c>
      <c r="D371" s="53">
        <v>46189.291666666664</v>
      </c>
      <c r="E371" s="52">
        <v>7</v>
      </c>
      <c r="F371" s="40"/>
    </row>
    <row r="372" spans="1:6" x14ac:dyDescent="0.25">
      <c r="A372" s="39"/>
      <c r="B372" s="38">
        <v>46189.333333333328</v>
      </c>
      <c r="C372" s="37">
        <v>46189.333333333328</v>
      </c>
      <c r="D372" s="53">
        <v>46189.333333333328</v>
      </c>
      <c r="E372" s="52">
        <v>7</v>
      </c>
      <c r="F372" s="40"/>
    </row>
    <row r="373" spans="1:6" x14ac:dyDescent="0.25">
      <c r="A373" s="39"/>
      <c r="B373" s="38">
        <v>46189.375</v>
      </c>
      <c r="C373" s="37">
        <v>46189.375</v>
      </c>
      <c r="D373" s="53">
        <v>46189.375</v>
      </c>
      <c r="E373" s="52">
        <v>8</v>
      </c>
      <c r="F373" s="40"/>
    </row>
    <row r="374" spans="1:6" x14ac:dyDescent="0.25">
      <c r="A374" s="39"/>
      <c r="B374" s="38">
        <v>46189.416666666664</v>
      </c>
      <c r="C374" s="37">
        <v>46189.416666666664</v>
      </c>
      <c r="D374" s="53">
        <v>46189.416666666664</v>
      </c>
      <c r="E374" s="52">
        <v>7</v>
      </c>
      <c r="F374" s="40"/>
    </row>
    <row r="375" spans="1:6" x14ac:dyDescent="0.25">
      <c r="A375" s="39"/>
      <c r="B375" s="38">
        <v>46189.458333333328</v>
      </c>
      <c r="C375" s="37">
        <v>46189.458333333328</v>
      </c>
      <c r="D375" s="53">
        <v>46189.458333333328</v>
      </c>
      <c r="E375" s="52">
        <v>9</v>
      </c>
      <c r="F375" s="40"/>
    </row>
    <row r="376" spans="1:6" x14ac:dyDescent="0.25">
      <c r="A376" s="39"/>
      <c r="B376" s="38">
        <v>46189.5</v>
      </c>
      <c r="C376" s="37">
        <v>46189.5</v>
      </c>
      <c r="D376" s="53">
        <v>46189.5</v>
      </c>
      <c r="E376" s="52">
        <v>6</v>
      </c>
      <c r="F376" s="40"/>
    </row>
    <row r="377" spans="1:6" x14ac:dyDescent="0.25">
      <c r="A377" s="39"/>
      <c r="B377" s="38">
        <v>46189.541666666664</v>
      </c>
      <c r="C377" s="37">
        <v>46189.541666666664</v>
      </c>
      <c r="D377" s="53">
        <v>46189.541666666664</v>
      </c>
      <c r="E377" s="52">
        <v>13</v>
      </c>
      <c r="F377" s="40"/>
    </row>
    <row r="378" spans="1:6" x14ac:dyDescent="0.25">
      <c r="A378" s="39"/>
      <c r="B378" s="38">
        <v>46189.583333333328</v>
      </c>
      <c r="C378" s="37">
        <v>46189.583333333328</v>
      </c>
      <c r="D378" s="53">
        <v>46189.583333333328</v>
      </c>
      <c r="E378" s="52">
        <v>7</v>
      </c>
      <c r="F378" s="40"/>
    </row>
    <row r="379" spans="1:6" x14ac:dyDescent="0.25">
      <c r="A379" s="39"/>
      <c r="B379" s="38">
        <v>46189.625</v>
      </c>
      <c r="C379" s="37">
        <v>46189.625</v>
      </c>
      <c r="D379" s="53">
        <v>46189.625</v>
      </c>
      <c r="E379" s="52">
        <v>6</v>
      </c>
      <c r="F379" s="40"/>
    </row>
    <row r="380" spans="1:6" x14ac:dyDescent="0.25">
      <c r="A380" s="39"/>
      <c r="B380" s="38">
        <v>46189.666666666664</v>
      </c>
      <c r="C380" s="37">
        <v>46189.666666666664</v>
      </c>
      <c r="D380" s="53">
        <v>46189.666666666664</v>
      </c>
      <c r="E380" s="52">
        <v>4</v>
      </c>
      <c r="F380" s="40"/>
    </row>
    <row r="381" spans="1:6" x14ac:dyDescent="0.25">
      <c r="A381" s="39"/>
      <c r="B381" s="38">
        <v>46189.708333333328</v>
      </c>
      <c r="C381" s="37">
        <v>46189.708333333328</v>
      </c>
      <c r="D381" s="53">
        <v>46189.708333333328</v>
      </c>
      <c r="E381" s="52">
        <v>4</v>
      </c>
      <c r="F381" s="40"/>
    </row>
    <row r="382" spans="1:6" x14ac:dyDescent="0.25">
      <c r="A382" s="39"/>
      <c r="B382" s="38">
        <v>46189.75</v>
      </c>
      <c r="C382" s="37">
        <v>46189.75</v>
      </c>
      <c r="D382" s="53">
        <v>46189.75</v>
      </c>
      <c r="E382" s="52">
        <v>3</v>
      </c>
      <c r="F382" s="40"/>
    </row>
    <row r="383" spans="1:6" x14ac:dyDescent="0.25">
      <c r="A383" s="39"/>
      <c r="B383" s="38">
        <v>46189.791666666664</v>
      </c>
      <c r="C383" s="37">
        <v>46189.791666666664</v>
      </c>
      <c r="D383" s="53">
        <v>46189.791666666664</v>
      </c>
      <c r="E383" s="52">
        <v>2</v>
      </c>
      <c r="F383" s="40"/>
    </row>
    <row r="384" spans="1:6" x14ac:dyDescent="0.25">
      <c r="A384" s="39"/>
      <c r="B384" s="38">
        <v>46189.833333333328</v>
      </c>
      <c r="C384" s="37">
        <v>46189.833333333328</v>
      </c>
      <c r="D384" s="53">
        <v>46189.833333333328</v>
      </c>
      <c r="E384" s="52">
        <v>2</v>
      </c>
      <c r="F384" s="40"/>
    </row>
    <row r="385" spans="1:6" x14ac:dyDescent="0.25">
      <c r="A385" s="39"/>
      <c r="B385" s="38">
        <v>46189.875</v>
      </c>
      <c r="C385" s="37">
        <v>46189.875</v>
      </c>
      <c r="D385" s="53">
        <v>46189.875</v>
      </c>
      <c r="E385" s="52">
        <v>3</v>
      </c>
      <c r="F385" s="40"/>
    </row>
    <row r="386" spans="1:6" x14ac:dyDescent="0.25">
      <c r="A386" s="39"/>
      <c r="B386" s="38">
        <v>46189.916666666664</v>
      </c>
      <c r="C386" s="37">
        <v>46189.916666666664</v>
      </c>
      <c r="D386" s="53">
        <v>46189.916666666664</v>
      </c>
      <c r="E386" s="52">
        <v>3</v>
      </c>
      <c r="F386" s="40"/>
    </row>
    <row r="387" spans="1:6" x14ac:dyDescent="0.25">
      <c r="A387" s="39"/>
      <c r="B387" s="38">
        <v>46189.958333333328</v>
      </c>
      <c r="C387" s="37">
        <v>46189.958333333328</v>
      </c>
      <c r="D387" s="53">
        <v>46189.958333333328</v>
      </c>
      <c r="E387" s="52">
        <v>4</v>
      </c>
      <c r="F387" s="40"/>
    </row>
    <row r="388" spans="1:6" x14ac:dyDescent="0.25">
      <c r="A388" s="39"/>
      <c r="B388" s="38">
        <v>46190</v>
      </c>
      <c r="C388" s="37">
        <v>46190</v>
      </c>
      <c r="D388" s="53">
        <v>46190</v>
      </c>
      <c r="E388" s="52">
        <v>4</v>
      </c>
      <c r="F388" s="40"/>
    </row>
    <row r="389" spans="1:6" x14ac:dyDescent="0.25">
      <c r="A389" s="39"/>
      <c r="B389" s="38">
        <v>46190.041666666664</v>
      </c>
      <c r="C389" s="37">
        <v>46190.041666666664</v>
      </c>
      <c r="D389" s="53">
        <v>46190.041666666664</v>
      </c>
      <c r="E389" s="52">
        <v>5</v>
      </c>
      <c r="F389" s="40"/>
    </row>
    <row r="390" spans="1:6" x14ac:dyDescent="0.25">
      <c r="A390" s="39"/>
      <c r="B390" s="38">
        <v>46190.083333333328</v>
      </c>
      <c r="C390" s="37">
        <v>46190.083333333328</v>
      </c>
      <c r="D390" s="53">
        <v>46190.083333333328</v>
      </c>
      <c r="E390" s="52">
        <v>4</v>
      </c>
      <c r="F390" s="40"/>
    </row>
    <row r="391" spans="1:6" x14ac:dyDescent="0.25">
      <c r="A391" s="39"/>
      <c r="B391" s="38">
        <v>46190.125</v>
      </c>
      <c r="C391" s="37">
        <v>46190.125</v>
      </c>
      <c r="D391" s="53">
        <v>46190.125</v>
      </c>
      <c r="E391" s="52">
        <v>4</v>
      </c>
      <c r="F391" s="40"/>
    </row>
    <row r="392" spans="1:6" x14ac:dyDescent="0.25">
      <c r="A392" s="39"/>
      <c r="B392" s="38">
        <v>46190.166666666664</v>
      </c>
      <c r="C392" s="37">
        <v>46190.166666666664</v>
      </c>
      <c r="D392" s="53">
        <v>46190.166666666664</v>
      </c>
      <c r="E392" s="52">
        <v>5</v>
      </c>
      <c r="F392" s="40"/>
    </row>
    <row r="393" spans="1:6" x14ac:dyDescent="0.25">
      <c r="A393" s="39"/>
      <c r="B393" s="38">
        <v>46190.208333333328</v>
      </c>
      <c r="C393" s="37">
        <v>46190.208333333328</v>
      </c>
      <c r="D393" s="53">
        <v>46190.208333333328</v>
      </c>
      <c r="E393" s="52">
        <v>3</v>
      </c>
      <c r="F393" s="40"/>
    </row>
    <row r="394" spans="1:6" x14ac:dyDescent="0.25">
      <c r="A394" s="39"/>
      <c r="B394" s="38">
        <v>46190.25</v>
      </c>
      <c r="C394" s="37">
        <v>46190.25</v>
      </c>
      <c r="D394" s="53">
        <v>46190.25</v>
      </c>
      <c r="E394" s="52">
        <v>2</v>
      </c>
      <c r="F394" s="40"/>
    </row>
    <row r="395" spans="1:6" x14ac:dyDescent="0.25">
      <c r="A395" s="39"/>
      <c r="B395" s="38">
        <v>46190.291666666664</v>
      </c>
      <c r="C395" s="37">
        <v>46190.291666666664</v>
      </c>
      <c r="D395" s="53">
        <v>46190.291666666664</v>
      </c>
      <c r="E395" s="52">
        <v>2</v>
      </c>
      <c r="F395" s="40"/>
    </row>
    <row r="396" spans="1:6" x14ac:dyDescent="0.25">
      <c r="A396" s="39"/>
      <c r="B396" s="38">
        <v>46190.333333333328</v>
      </c>
      <c r="C396" s="37">
        <v>46190.333333333328</v>
      </c>
      <c r="D396" s="53">
        <v>46190.333333333328</v>
      </c>
      <c r="E396" s="52">
        <v>3</v>
      </c>
      <c r="F396" s="40"/>
    </row>
    <row r="397" spans="1:6" x14ac:dyDescent="0.25">
      <c r="A397" s="39"/>
      <c r="B397" s="38">
        <v>46190.375</v>
      </c>
      <c r="C397" s="37">
        <v>46190.375</v>
      </c>
      <c r="D397" s="53">
        <v>46190.375</v>
      </c>
      <c r="E397" s="52">
        <v>3</v>
      </c>
      <c r="F397" s="40"/>
    </row>
    <row r="398" spans="1:6" x14ac:dyDescent="0.25">
      <c r="A398" s="39"/>
      <c r="B398" s="38">
        <v>46190.416666666664</v>
      </c>
      <c r="C398" s="37">
        <v>46190.416666666664</v>
      </c>
      <c r="D398" s="53">
        <v>46190.416666666664</v>
      </c>
      <c r="E398" s="52">
        <v>3</v>
      </c>
      <c r="F398" s="40"/>
    </row>
    <row r="399" spans="1:6" x14ac:dyDescent="0.25">
      <c r="A399" s="39"/>
      <c r="B399" s="38">
        <v>46190.458333333328</v>
      </c>
      <c r="C399" s="37">
        <v>46190.458333333328</v>
      </c>
      <c r="D399" s="53">
        <v>46190.458333333328</v>
      </c>
      <c r="E399" s="52">
        <v>1</v>
      </c>
      <c r="F399" s="40"/>
    </row>
    <row r="400" spans="1:6" x14ac:dyDescent="0.25">
      <c r="A400" s="39"/>
      <c r="B400" s="38">
        <v>46190.5</v>
      </c>
      <c r="C400" s="37">
        <v>46190.5</v>
      </c>
      <c r="D400" s="53">
        <v>46190.5</v>
      </c>
      <c r="E400" s="52">
        <v>2</v>
      </c>
      <c r="F400" s="40"/>
    </row>
    <row r="401" spans="1:6" x14ac:dyDescent="0.25">
      <c r="A401" s="39"/>
      <c r="B401" s="38">
        <v>46190.541666666664</v>
      </c>
      <c r="C401" s="37">
        <v>46190.541666666664</v>
      </c>
      <c r="D401" s="53">
        <v>46190.541666666664</v>
      </c>
      <c r="E401" s="52">
        <v>4</v>
      </c>
      <c r="F401" s="40"/>
    </row>
    <row r="402" spans="1:6" x14ac:dyDescent="0.25">
      <c r="A402" s="39"/>
      <c r="B402" s="38">
        <v>46190.583333333328</v>
      </c>
      <c r="C402" s="37">
        <v>46190.583333333328</v>
      </c>
      <c r="D402" s="53">
        <v>46190.583333333328</v>
      </c>
      <c r="E402" s="52">
        <v>5</v>
      </c>
      <c r="F402" s="40"/>
    </row>
    <row r="403" spans="1:6" x14ac:dyDescent="0.25">
      <c r="A403" s="39"/>
      <c r="B403" s="38">
        <v>46190.625</v>
      </c>
      <c r="C403" s="37">
        <v>46190.625</v>
      </c>
      <c r="D403" s="53">
        <v>46190.625</v>
      </c>
      <c r="E403" s="52">
        <v>3</v>
      </c>
      <c r="F403" s="40"/>
    </row>
    <row r="404" spans="1:6" x14ac:dyDescent="0.25">
      <c r="A404" s="39"/>
      <c r="B404" s="38">
        <v>46190.666666666664</v>
      </c>
      <c r="C404" s="37">
        <v>46190.666666666664</v>
      </c>
      <c r="D404" s="53">
        <v>46190.666666666664</v>
      </c>
      <c r="E404" s="52">
        <v>3</v>
      </c>
      <c r="F404" s="40"/>
    </row>
    <row r="405" spans="1:6" x14ac:dyDescent="0.25">
      <c r="A405" s="39"/>
      <c r="B405" s="38">
        <v>46190.708333333328</v>
      </c>
      <c r="C405" s="37">
        <v>46190.708333333328</v>
      </c>
      <c r="D405" s="53">
        <v>46190.708333333328</v>
      </c>
      <c r="E405" s="52">
        <v>3</v>
      </c>
      <c r="F405" s="40"/>
    </row>
    <row r="406" spans="1:6" x14ac:dyDescent="0.25">
      <c r="A406" s="39"/>
      <c r="B406" s="38">
        <v>46190.75</v>
      </c>
      <c r="C406" s="37">
        <v>46190.75</v>
      </c>
      <c r="D406" s="53">
        <v>46190.75</v>
      </c>
      <c r="E406" s="52">
        <v>3</v>
      </c>
      <c r="F406" s="40"/>
    </row>
    <row r="407" spans="1:6" x14ac:dyDescent="0.25">
      <c r="A407" s="39"/>
      <c r="B407" s="38">
        <v>46190.791666666664</v>
      </c>
      <c r="C407" s="37">
        <v>46190.791666666664</v>
      </c>
      <c r="D407" s="53">
        <v>46190.791666666664</v>
      </c>
      <c r="E407" s="52">
        <v>3</v>
      </c>
      <c r="F407" s="40"/>
    </row>
    <row r="408" spans="1:6" x14ac:dyDescent="0.25">
      <c r="A408" s="39"/>
      <c r="B408" s="38">
        <v>46190.833333333328</v>
      </c>
      <c r="C408" s="37">
        <v>46190.833333333328</v>
      </c>
      <c r="D408" s="53">
        <v>46190.833333333328</v>
      </c>
      <c r="E408" s="52">
        <v>2</v>
      </c>
      <c r="F408" s="40"/>
    </row>
    <row r="409" spans="1:6" x14ac:dyDescent="0.25">
      <c r="A409" s="39"/>
      <c r="B409" s="38">
        <v>46190.875</v>
      </c>
      <c r="C409" s="37">
        <v>46190.875</v>
      </c>
      <c r="D409" s="53">
        <v>46190.875</v>
      </c>
      <c r="E409" s="52">
        <v>2</v>
      </c>
      <c r="F409" s="40"/>
    </row>
    <row r="410" spans="1:6" x14ac:dyDescent="0.25">
      <c r="A410" s="39"/>
      <c r="B410" s="38">
        <v>46190.916666666664</v>
      </c>
      <c r="C410" s="37">
        <v>46190.916666666664</v>
      </c>
      <c r="D410" s="53">
        <v>46190.916666666664</v>
      </c>
      <c r="E410" s="52">
        <v>2</v>
      </c>
      <c r="F410" s="40"/>
    </row>
    <row r="411" spans="1:6" x14ac:dyDescent="0.25">
      <c r="A411" s="39"/>
      <c r="B411" s="38">
        <v>46190.958333333328</v>
      </c>
      <c r="C411" s="37">
        <v>46190.958333333328</v>
      </c>
      <c r="D411" s="53">
        <v>46190.958333333328</v>
      </c>
      <c r="E411" s="52">
        <v>3</v>
      </c>
      <c r="F411" s="40"/>
    </row>
    <row r="412" spans="1:6" x14ac:dyDescent="0.25">
      <c r="A412" s="39"/>
      <c r="B412" s="38">
        <v>46191</v>
      </c>
      <c r="C412" s="37">
        <v>46191</v>
      </c>
      <c r="D412" s="53">
        <v>46191</v>
      </c>
      <c r="E412" s="52">
        <v>3</v>
      </c>
      <c r="F412" s="40"/>
    </row>
    <row r="413" spans="1:6" x14ac:dyDescent="0.25">
      <c r="A413" s="39"/>
      <c r="B413" s="38">
        <v>46191.041666666664</v>
      </c>
      <c r="C413" s="37">
        <v>46191.041666666664</v>
      </c>
      <c r="D413" s="53">
        <v>46191.041666666664</v>
      </c>
      <c r="E413" s="52">
        <v>5</v>
      </c>
      <c r="F413" s="40"/>
    </row>
    <row r="414" spans="1:6" x14ac:dyDescent="0.25">
      <c r="A414" s="39"/>
      <c r="B414" s="38">
        <v>46191.083333333328</v>
      </c>
      <c r="C414" s="37">
        <v>46191.083333333328</v>
      </c>
      <c r="D414" s="53">
        <v>46191.083333333328</v>
      </c>
      <c r="E414" s="52">
        <v>6</v>
      </c>
      <c r="F414" s="40"/>
    </row>
    <row r="415" spans="1:6" x14ac:dyDescent="0.25">
      <c r="A415" s="39"/>
      <c r="B415" s="38">
        <v>46191.125</v>
      </c>
      <c r="C415" s="37">
        <v>46191.125</v>
      </c>
      <c r="D415" s="53">
        <v>46191.125</v>
      </c>
      <c r="E415" s="52">
        <v>6</v>
      </c>
      <c r="F415" s="40"/>
    </row>
    <row r="416" spans="1:6" x14ac:dyDescent="0.25">
      <c r="A416" s="39"/>
      <c r="B416" s="38">
        <v>46191.166666666664</v>
      </c>
      <c r="C416" s="37">
        <v>46191.166666666664</v>
      </c>
      <c r="D416" s="53">
        <v>46191.166666666664</v>
      </c>
      <c r="E416" s="52">
        <v>6</v>
      </c>
      <c r="F416" s="40"/>
    </row>
    <row r="417" spans="1:6" x14ac:dyDescent="0.25">
      <c r="A417" s="39"/>
      <c r="B417" s="38">
        <v>46191.208333333328</v>
      </c>
      <c r="C417" s="37">
        <v>46191.208333333328</v>
      </c>
      <c r="D417" s="53">
        <v>46191.208333333328</v>
      </c>
      <c r="E417" s="52">
        <v>5</v>
      </c>
      <c r="F417" s="40"/>
    </row>
    <row r="418" spans="1:6" x14ac:dyDescent="0.25">
      <c r="A418" s="39"/>
      <c r="B418" s="38">
        <v>46191.25</v>
      </c>
      <c r="C418" s="37">
        <v>46191.25</v>
      </c>
      <c r="D418" s="53">
        <v>46191.25</v>
      </c>
      <c r="E418" s="52">
        <v>4</v>
      </c>
      <c r="F418" s="40"/>
    </row>
    <row r="419" spans="1:6" x14ac:dyDescent="0.25">
      <c r="A419" s="39"/>
      <c r="B419" s="38">
        <v>46191.291666666664</v>
      </c>
      <c r="C419" s="37">
        <v>46191.291666666664</v>
      </c>
      <c r="D419" s="53">
        <v>46191.291666666664</v>
      </c>
      <c r="E419" s="52">
        <v>5</v>
      </c>
      <c r="F419" s="40"/>
    </row>
    <row r="420" spans="1:6" x14ac:dyDescent="0.25">
      <c r="A420" s="39"/>
      <c r="B420" s="38">
        <v>46191.333333333328</v>
      </c>
      <c r="C420" s="37">
        <v>46191.333333333328</v>
      </c>
      <c r="D420" s="53">
        <v>46191.333333333328</v>
      </c>
      <c r="E420" s="52">
        <v>2</v>
      </c>
      <c r="F420" s="40"/>
    </row>
    <row r="421" spans="1:6" x14ac:dyDescent="0.25">
      <c r="A421" s="39"/>
      <c r="B421" s="38">
        <v>46191.375</v>
      </c>
      <c r="C421" s="37">
        <v>46191.375</v>
      </c>
      <c r="D421" s="53">
        <v>46191.375</v>
      </c>
      <c r="E421" s="52">
        <v>3</v>
      </c>
      <c r="F421" s="40"/>
    </row>
    <row r="422" spans="1:6" x14ac:dyDescent="0.25">
      <c r="A422" s="39"/>
      <c r="B422" s="38">
        <v>46191.416666666664</v>
      </c>
      <c r="C422" s="37">
        <v>46191.416666666664</v>
      </c>
      <c r="D422" s="53">
        <v>46191.416666666664</v>
      </c>
      <c r="E422" s="52">
        <v>5</v>
      </c>
      <c r="F422" s="40"/>
    </row>
    <row r="423" spans="1:6" x14ac:dyDescent="0.25">
      <c r="A423" s="39"/>
      <c r="B423" s="38">
        <v>46191.458333333328</v>
      </c>
      <c r="C423" s="37">
        <v>46191.458333333328</v>
      </c>
      <c r="D423" s="53">
        <v>46191.458333333328</v>
      </c>
      <c r="E423" s="52">
        <v>3</v>
      </c>
      <c r="F423" s="40"/>
    </row>
    <row r="424" spans="1:6" x14ac:dyDescent="0.25">
      <c r="A424" s="39"/>
      <c r="B424" s="38">
        <v>46191.5</v>
      </c>
      <c r="C424" s="37">
        <v>46191.5</v>
      </c>
      <c r="D424" s="53">
        <v>46191.5</v>
      </c>
      <c r="E424" s="52">
        <v>3</v>
      </c>
      <c r="F424" s="40"/>
    </row>
    <row r="425" spans="1:6" x14ac:dyDescent="0.25">
      <c r="A425" s="39"/>
      <c r="B425" s="38">
        <v>46191.541666666664</v>
      </c>
      <c r="C425" s="37">
        <v>46191.541666666664</v>
      </c>
      <c r="D425" s="53">
        <v>46191.541666666664</v>
      </c>
      <c r="E425" s="52">
        <v>7</v>
      </c>
      <c r="F425" s="40"/>
    </row>
    <row r="426" spans="1:6" x14ac:dyDescent="0.25">
      <c r="A426" s="39"/>
      <c r="B426" s="38">
        <v>46191.583333333328</v>
      </c>
      <c r="C426" s="37">
        <v>46191.583333333328</v>
      </c>
      <c r="D426" s="53">
        <v>46191.583333333328</v>
      </c>
      <c r="E426" s="52">
        <v>4</v>
      </c>
      <c r="F426" s="40"/>
    </row>
    <row r="427" spans="1:6" x14ac:dyDescent="0.25">
      <c r="A427" s="39"/>
      <c r="B427" s="38">
        <v>46191.625</v>
      </c>
      <c r="C427" s="37">
        <v>46191.625</v>
      </c>
      <c r="D427" s="53">
        <v>46191.625</v>
      </c>
      <c r="E427" s="52">
        <v>6</v>
      </c>
      <c r="F427" s="40"/>
    </row>
    <row r="428" spans="1:6" x14ac:dyDescent="0.25">
      <c r="A428" s="39"/>
      <c r="B428" s="38">
        <v>46191.666666666664</v>
      </c>
      <c r="C428" s="37">
        <v>46191.666666666664</v>
      </c>
      <c r="D428" s="53">
        <v>46191.666666666664</v>
      </c>
      <c r="E428" s="52">
        <v>7</v>
      </c>
      <c r="F428" s="40"/>
    </row>
    <row r="429" spans="1:6" x14ac:dyDescent="0.25">
      <c r="A429" s="39"/>
      <c r="B429" s="38">
        <v>46191.708333333328</v>
      </c>
      <c r="C429" s="37">
        <v>46191.708333333328</v>
      </c>
      <c r="D429" s="53">
        <v>46191.708333333328</v>
      </c>
      <c r="E429" s="52">
        <v>6</v>
      </c>
      <c r="F429" s="40"/>
    </row>
    <row r="430" spans="1:6" x14ac:dyDescent="0.25">
      <c r="A430" s="39"/>
      <c r="B430" s="38">
        <v>46191.75</v>
      </c>
      <c r="C430" s="37">
        <v>46191.75</v>
      </c>
      <c r="D430" s="53">
        <v>46191.75</v>
      </c>
      <c r="E430" s="52">
        <v>5</v>
      </c>
      <c r="F430" s="40"/>
    </row>
    <row r="431" spans="1:6" x14ac:dyDescent="0.25">
      <c r="A431" s="39"/>
      <c r="B431" s="38">
        <v>46191.791666666664</v>
      </c>
      <c r="C431" s="37">
        <v>46191.791666666664</v>
      </c>
      <c r="D431" s="53">
        <v>46191.791666666664</v>
      </c>
      <c r="E431" s="52">
        <v>3</v>
      </c>
      <c r="F431" s="40"/>
    </row>
    <row r="432" spans="1:6" x14ac:dyDescent="0.25">
      <c r="A432" s="39"/>
      <c r="B432" s="38">
        <v>46191.833333333328</v>
      </c>
      <c r="C432" s="37">
        <v>46191.833333333328</v>
      </c>
      <c r="D432" s="53">
        <v>46191.833333333328</v>
      </c>
      <c r="E432" s="52">
        <v>3</v>
      </c>
      <c r="F432" s="40"/>
    </row>
    <row r="433" spans="1:6" x14ac:dyDescent="0.25">
      <c r="A433" s="39"/>
      <c r="B433" s="38">
        <v>46191.875</v>
      </c>
      <c r="C433" s="37">
        <v>46191.875</v>
      </c>
      <c r="D433" s="53">
        <v>46191.875</v>
      </c>
      <c r="E433" s="52">
        <v>3</v>
      </c>
      <c r="F433" s="40"/>
    </row>
    <row r="434" spans="1:6" x14ac:dyDescent="0.25">
      <c r="A434" s="39"/>
      <c r="B434" s="38">
        <v>46191.916666666664</v>
      </c>
      <c r="C434" s="37">
        <v>46191.916666666664</v>
      </c>
      <c r="D434" s="53">
        <v>46191.916666666664</v>
      </c>
      <c r="E434" s="52">
        <v>3</v>
      </c>
      <c r="F434" s="40"/>
    </row>
    <row r="435" spans="1:6" x14ac:dyDescent="0.25">
      <c r="A435" s="39"/>
      <c r="B435" s="38">
        <v>46191.958333333328</v>
      </c>
      <c r="C435" s="37">
        <v>46191.958333333328</v>
      </c>
      <c r="D435" s="53">
        <v>46191.958333333328</v>
      </c>
      <c r="E435" s="52">
        <v>4</v>
      </c>
      <c r="F435" s="40"/>
    </row>
    <row r="436" spans="1:6" x14ac:dyDescent="0.25">
      <c r="A436" s="39"/>
      <c r="B436" s="38">
        <v>46192</v>
      </c>
      <c r="C436" s="37">
        <v>46192</v>
      </c>
      <c r="D436" s="53">
        <v>46192</v>
      </c>
      <c r="E436" s="52">
        <v>3</v>
      </c>
      <c r="F436" s="40"/>
    </row>
    <row r="437" spans="1:6" x14ac:dyDescent="0.25">
      <c r="A437" s="39"/>
      <c r="B437" s="38">
        <v>46192.041666666664</v>
      </c>
      <c r="C437" s="37">
        <v>46192.041666666664</v>
      </c>
      <c r="D437" s="53">
        <v>46192.041666666664</v>
      </c>
      <c r="E437" s="52">
        <v>4</v>
      </c>
      <c r="F437" s="40"/>
    </row>
    <row r="438" spans="1:6" x14ac:dyDescent="0.25">
      <c r="A438" s="39"/>
      <c r="B438" s="38">
        <v>46192.083333333328</v>
      </c>
      <c r="C438" s="37">
        <v>46192.083333333328</v>
      </c>
      <c r="D438" s="53">
        <v>46192.083333333328</v>
      </c>
      <c r="E438" s="52">
        <v>4</v>
      </c>
      <c r="F438" s="40"/>
    </row>
    <row r="439" spans="1:6" x14ac:dyDescent="0.25">
      <c r="A439" s="39"/>
      <c r="B439" s="38">
        <v>46192.125</v>
      </c>
      <c r="C439" s="37">
        <v>46192.125</v>
      </c>
      <c r="D439" s="53">
        <v>46192.125</v>
      </c>
      <c r="E439" s="52">
        <v>4</v>
      </c>
      <c r="F439" s="40"/>
    </row>
    <row r="440" spans="1:6" x14ac:dyDescent="0.25">
      <c r="A440" s="39"/>
      <c r="B440" s="38">
        <v>46192.166666666664</v>
      </c>
      <c r="C440" s="37">
        <v>46192.166666666664</v>
      </c>
      <c r="D440" s="53">
        <v>46192.166666666664</v>
      </c>
      <c r="E440" s="52">
        <v>5</v>
      </c>
      <c r="F440" s="40"/>
    </row>
    <row r="441" spans="1:6" x14ac:dyDescent="0.25">
      <c r="A441" s="39"/>
      <c r="B441" s="38">
        <v>46192.208333333328</v>
      </c>
      <c r="C441" s="37">
        <v>46192.208333333328</v>
      </c>
      <c r="D441" s="53">
        <v>46192.208333333328</v>
      </c>
      <c r="E441" s="52">
        <v>8</v>
      </c>
      <c r="F441" s="40"/>
    </row>
    <row r="442" spans="1:6" x14ac:dyDescent="0.25">
      <c r="A442" s="39"/>
      <c r="B442" s="38">
        <v>46192.25</v>
      </c>
      <c r="C442" s="37">
        <v>46192.25</v>
      </c>
      <c r="D442" s="53">
        <v>46192.25</v>
      </c>
      <c r="E442" s="52">
        <v>8</v>
      </c>
      <c r="F442" s="40"/>
    </row>
    <row r="443" spans="1:6" x14ac:dyDescent="0.25">
      <c r="A443" s="39"/>
      <c r="B443" s="38">
        <v>46192.291666666664</v>
      </c>
      <c r="C443" s="37">
        <v>46192.291666666664</v>
      </c>
      <c r="D443" s="53">
        <v>46192.291666666664</v>
      </c>
      <c r="E443" s="52">
        <v>8</v>
      </c>
      <c r="F443" s="40"/>
    </row>
    <row r="444" spans="1:6" x14ac:dyDescent="0.25">
      <c r="A444" s="39"/>
      <c r="B444" s="38">
        <v>46192.333333333328</v>
      </c>
      <c r="C444" s="37">
        <v>46192.333333333328</v>
      </c>
      <c r="D444" s="53">
        <v>46192.333333333328</v>
      </c>
      <c r="E444" s="52">
        <v>7</v>
      </c>
      <c r="F444" s="40"/>
    </row>
    <row r="445" spans="1:6" x14ac:dyDescent="0.25">
      <c r="A445" s="39"/>
      <c r="B445" s="38">
        <v>46192.375</v>
      </c>
      <c r="C445" s="37">
        <v>46192.375</v>
      </c>
      <c r="D445" s="53">
        <v>46192.375</v>
      </c>
      <c r="E445" s="52">
        <v>8</v>
      </c>
      <c r="F445" s="40"/>
    </row>
    <row r="446" spans="1:6" x14ac:dyDescent="0.25">
      <c r="A446" s="39"/>
      <c r="B446" s="38">
        <v>46192.416666666664</v>
      </c>
      <c r="C446" s="37">
        <v>46192.416666666664</v>
      </c>
      <c r="D446" s="53">
        <v>46192.416666666664</v>
      </c>
      <c r="E446" s="52">
        <v>8</v>
      </c>
      <c r="F446" s="40"/>
    </row>
    <row r="447" spans="1:6" x14ac:dyDescent="0.25">
      <c r="A447" s="39"/>
      <c r="B447" s="38">
        <v>46192.458333333328</v>
      </c>
      <c r="C447" s="37">
        <v>46192.458333333328</v>
      </c>
      <c r="D447" s="53">
        <v>46192.458333333328</v>
      </c>
      <c r="E447" s="52">
        <v>9</v>
      </c>
      <c r="F447" s="40"/>
    </row>
    <row r="448" spans="1:6" x14ac:dyDescent="0.25">
      <c r="A448" s="39"/>
      <c r="B448" s="38">
        <v>46192.5</v>
      </c>
      <c r="C448" s="37">
        <v>46192.5</v>
      </c>
      <c r="D448" s="53">
        <v>46192.5</v>
      </c>
      <c r="E448" s="52">
        <v>9</v>
      </c>
      <c r="F448" s="40"/>
    </row>
    <row r="449" spans="1:6" x14ac:dyDescent="0.25">
      <c r="A449" s="39"/>
      <c r="B449" s="38">
        <v>46192.541666666664</v>
      </c>
      <c r="C449" s="37">
        <v>46192.541666666664</v>
      </c>
      <c r="D449" s="53">
        <v>46192.541666666664</v>
      </c>
      <c r="E449" s="52">
        <v>15</v>
      </c>
      <c r="F449" s="40"/>
    </row>
    <row r="450" spans="1:6" x14ac:dyDescent="0.25">
      <c r="A450" s="39"/>
      <c r="B450" s="38">
        <v>46192.583333333328</v>
      </c>
      <c r="C450" s="37">
        <v>46192.583333333328</v>
      </c>
      <c r="D450" s="53">
        <v>46192.583333333328</v>
      </c>
      <c r="E450" s="52">
        <v>11</v>
      </c>
      <c r="F450" s="40"/>
    </row>
    <row r="451" spans="1:6" x14ac:dyDescent="0.25">
      <c r="A451" s="39"/>
      <c r="B451" s="38">
        <v>46192.625</v>
      </c>
      <c r="C451" s="37">
        <v>46192.625</v>
      </c>
      <c r="D451" s="53">
        <v>46192.625</v>
      </c>
      <c r="E451" s="52">
        <v>5</v>
      </c>
      <c r="F451" s="40"/>
    </row>
    <row r="452" spans="1:6" x14ac:dyDescent="0.25">
      <c r="A452" s="39"/>
      <c r="B452" s="38">
        <v>46192.666666666664</v>
      </c>
      <c r="C452" s="37">
        <v>46192.666666666664</v>
      </c>
      <c r="D452" s="53">
        <v>46192.666666666664</v>
      </c>
      <c r="E452" s="52">
        <v>4</v>
      </c>
      <c r="F452" s="40"/>
    </row>
    <row r="453" spans="1:6" x14ac:dyDescent="0.25">
      <c r="A453" s="39"/>
      <c r="B453" s="38">
        <v>46192.708333333328</v>
      </c>
      <c r="C453" s="37">
        <v>46192.708333333328</v>
      </c>
      <c r="D453" s="53">
        <v>46192.708333333328</v>
      </c>
      <c r="E453" s="52">
        <v>4</v>
      </c>
      <c r="F453" s="40"/>
    </row>
    <row r="454" spans="1:6" x14ac:dyDescent="0.25">
      <c r="A454" s="39"/>
      <c r="B454" s="38">
        <v>46192.75</v>
      </c>
      <c r="C454" s="37">
        <v>46192.75</v>
      </c>
      <c r="D454" s="53">
        <v>46192.75</v>
      </c>
      <c r="E454" s="52">
        <v>2</v>
      </c>
      <c r="F454" s="40"/>
    </row>
    <row r="455" spans="1:6" x14ac:dyDescent="0.25">
      <c r="A455" s="39"/>
      <c r="B455" s="38">
        <v>46192.791666666664</v>
      </c>
      <c r="C455" s="37">
        <v>46192.791666666664</v>
      </c>
      <c r="D455" s="53">
        <v>46192.791666666664</v>
      </c>
      <c r="E455" s="52">
        <v>2</v>
      </c>
      <c r="F455" s="40"/>
    </row>
    <row r="456" spans="1:6" x14ac:dyDescent="0.25">
      <c r="A456" s="39"/>
      <c r="B456" s="38">
        <v>46192.833333333328</v>
      </c>
      <c r="C456" s="37">
        <v>46192.833333333328</v>
      </c>
      <c r="D456" s="53">
        <v>46192.833333333328</v>
      </c>
      <c r="E456" s="52">
        <v>2</v>
      </c>
      <c r="F456" s="40"/>
    </row>
    <row r="457" spans="1:6" x14ac:dyDescent="0.25">
      <c r="A457" s="39"/>
      <c r="B457" s="38">
        <v>46192.875</v>
      </c>
      <c r="C457" s="37">
        <v>46192.875</v>
      </c>
      <c r="D457" s="53">
        <v>46192.875</v>
      </c>
      <c r="E457" s="52">
        <v>3</v>
      </c>
      <c r="F457" s="40"/>
    </row>
    <row r="458" spans="1:6" x14ac:dyDescent="0.25">
      <c r="A458" s="39"/>
      <c r="B458" s="38">
        <v>46192.916666666664</v>
      </c>
      <c r="C458" s="37">
        <v>46192.916666666664</v>
      </c>
      <c r="D458" s="53">
        <v>46192.916666666664</v>
      </c>
      <c r="E458" s="52">
        <v>2</v>
      </c>
      <c r="F458" s="40"/>
    </row>
    <row r="459" spans="1:6" x14ac:dyDescent="0.25">
      <c r="A459" s="39"/>
      <c r="B459" s="38">
        <v>46192.958333333328</v>
      </c>
      <c r="C459" s="37">
        <v>46192.958333333328</v>
      </c>
      <c r="D459" s="53">
        <v>46192.958333333328</v>
      </c>
      <c r="E459" s="52">
        <v>2</v>
      </c>
      <c r="F459" s="40"/>
    </row>
    <row r="460" spans="1:6" x14ac:dyDescent="0.25">
      <c r="A460" s="39"/>
      <c r="B460" s="38">
        <v>46193</v>
      </c>
      <c r="C460" s="37">
        <v>46193</v>
      </c>
      <c r="D460" s="53">
        <v>46193</v>
      </c>
      <c r="E460" s="52">
        <v>2</v>
      </c>
      <c r="F460" s="40"/>
    </row>
    <row r="461" spans="1:6" x14ac:dyDescent="0.25">
      <c r="A461" s="39"/>
      <c r="B461" s="38">
        <v>46193.041666666664</v>
      </c>
      <c r="C461" s="37">
        <v>46193.041666666664</v>
      </c>
      <c r="D461" s="53">
        <v>46193.041666666664</v>
      </c>
      <c r="E461" s="52">
        <v>2</v>
      </c>
      <c r="F461" s="40"/>
    </row>
    <row r="462" spans="1:6" x14ac:dyDescent="0.25">
      <c r="A462" s="39"/>
      <c r="B462" s="38">
        <v>46193.083333333328</v>
      </c>
      <c r="C462" s="37">
        <v>46193.083333333328</v>
      </c>
      <c r="D462" s="53">
        <v>46193.083333333328</v>
      </c>
      <c r="E462" s="52">
        <v>2</v>
      </c>
      <c r="F462" s="40"/>
    </row>
    <row r="463" spans="1:6" x14ac:dyDescent="0.25">
      <c r="A463" s="39"/>
      <c r="B463" s="38">
        <v>46193.125</v>
      </c>
      <c r="C463" s="37">
        <v>46193.125</v>
      </c>
      <c r="D463" s="53">
        <v>46193.125</v>
      </c>
      <c r="E463" s="52">
        <v>3</v>
      </c>
      <c r="F463" s="40"/>
    </row>
    <row r="464" spans="1:6" x14ac:dyDescent="0.25">
      <c r="A464" s="39"/>
      <c r="B464" s="38">
        <v>46193.166666666664</v>
      </c>
      <c r="C464" s="37">
        <v>46193.166666666664</v>
      </c>
      <c r="D464" s="53">
        <v>46193.166666666664</v>
      </c>
      <c r="E464" s="52">
        <v>3</v>
      </c>
      <c r="F464" s="40"/>
    </row>
    <row r="465" spans="1:6" x14ac:dyDescent="0.25">
      <c r="A465" s="39"/>
      <c r="B465" s="38">
        <v>46193.208333333328</v>
      </c>
      <c r="C465" s="37">
        <v>46193.208333333328</v>
      </c>
      <c r="D465" s="53">
        <v>46193.208333333328</v>
      </c>
      <c r="E465" s="52">
        <v>3</v>
      </c>
      <c r="F465" s="40"/>
    </row>
    <row r="466" spans="1:6" x14ac:dyDescent="0.25">
      <c r="A466" s="39"/>
      <c r="B466" s="38">
        <v>46193.25</v>
      </c>
      <c r="C466" s="37">
        <v>46193.25</v>
      </c>
      <c r="D466" s="53">
        <v>46193.25</v>
      </c>
      <c r="E466" s="52">
        <v>2</v>
      </c>
      <c r="F466" s="40"/>
    </row>
    <row r="467" spans="1:6" x14ac:dyDescent="0.25">
      <c r="A467" s="39"/>
      <c r="B467" s="38">
        <v>46193.291666666664</v>
      </c>
      <c r="C467" s="37">
        <v>46193.291666666664</v>
      </c>
      <c r="D467" s="53">
        <v>46193.291666666664</v>
      </c>
      <c r="E467" s="52">
        <v>4</v>
      </c>
      <c r="F467" s="40"/>
    </row>
    <row r="468" spans="1:6" x14ac:dyDescent="0.25">
      <c r="A468" s="39"/>
      <c r="B468" s="38">
        <v>46193.333333333328</v>
      </c>
      <c r="C468" s="37">
        <v>46193.333333333328</v>
      </c>
      <c r="D468" s="53">
        <v>46193.333333333328</v>
      </c>
      <c r="E468" s="52">
        <v>2</v>
      </c>
      <c r="F468" s="40"/>
    </row>
    <row r="469" spans="1:6" x14ac:dyDescent="0.25">
      <c r="A469" s="39"/>
      <c r="B469" s="38">
        <v>46193.375</v>
      </c>
      <c r="C469" s="37">
        <v>46193.375</v>
      </c>
      <c r="D469" s="53">
        <v>46193.375</v>
      </c>
      <c r="E469" s="52">
        <v>3</v>
      </c>
      <c r="F469" s="40"/>
    </row>
    <row r="470" spans="1:6" x14ac:dyDescent="0.25">
      <c r="A470" s="39"/>
      <c r="B470" s="38">
        <v>46193.416666666664</v>
      </c>
      <c r="C470" s="37">
        <v>46193.416666666664</v>
      </c>
      <c r="D470" s="53">
        <v>46193.416666666664</v>
      </c>
      <c r="E470" s="52">
        <v>1</v>
      </c>
      <c r="F470" s="40"/>
    </row>
    <row r="471" spans="1:6" x14ac:dyDescent="0.25">
      <c r="A471" s="39"/>
      <c r="B471" s="38">
        <v>46193.458333333328</v>
      </c>
      <c r="C471" s="37">
        <v>46193.458333333328</v>
      </c>
      <c r="D471" s="53">
        <v>46193.458333333328</v>
      </c>
      <c r="E471" s="52">
        <v>6</v>
      </c>
      <c r="F471" s="40"/>
    </row>
    <row r="472" spans="1:6" x14ac:dyDescent="0.25">
      <c r="A472" s="39"/>
      <c r="B472" s="38">
        <v>46193.5</v>
      </c>
      <c r="C472" s="37">
        <v>46193.5</v>
      </c>
      <c r="D472" s="53">
        <v>46193.5</v>
      </c>
      <c r="E472" s="52">
        <v>2</v>
      </c>
      <c r="F472" s="40"/>
    </row>
    <row r="473" spans="1:6" x14ac:dyDescent="0.25">
      <c r="A473" s="39"/>
      <c r="B473" s="38">
        <v>46193.541666666664</v>
      </c>
      <c r="C473" s="37">
        <v>46193.541666666664</v>
      </c>
      <c r="D473" s="53">
        <v>46193.541666666664</v>
      </c>
      <c r="E473" s="52">
        <v>4</v>
      </c>
      <c r="F473" s="40"/>
    </row>
    <row r="474" spans="1:6" x14ac:dyDescent="0.25">
      <c r="A474" s="39"/>
      <c r="B474" s="38">
        <v>46193.583333333328</v>
      </c>
      <c r="C474" s="37">
        <v>46193.583333333328</v>
      </c>
      <c r="D474" s="53">
        <v>46193.583333333328</v>
      </c>
      <c r="E474" s="52">
        <v>2</v>
      </c>
      <c r="F474" s="40"/>
    </row>
    <row r="475" spans="1:6" x14ac:dyDescent="0.25">
      <c r="A475" s="39"/>
      <c r="B475" s="38">
        <v>46193.625</v>
      </c>
      <c r="C475" s="37">
        <v>46193.625</v>
      </c>
      <c r="D475" s="53">
        <v>46193.625</v>
      </c>
      <c r="E475" s="52">
        <v>3</v>
      </c>
      <c r="F475" s="40"/>
    </row>
    <row r="476" spans="1:6" x14ac:dyDescent="0.25">
      <c r="A476" s="39"/>
      <c r="B476" s="38">
        <v>46193.666666666664</v>
      </c>
      <c r="C476" s="37">
        <v>46193.666666666664</v>
      </c>
      <c r="D476" s="53">
        <v>46193.666666666664</v>
      </c>
      <c r="E476" s="52">
        <v>1</v>
      </c>
      <c r="F476" s="40"/>
    </row>
    <row r="477" spans="1:6" x14ac:dyDescent="0.25">
      <c r="A477" s="39"/>
      <c r="B477" s="38">
        <v>46193.708333333328</v>
      </c>
      <c r="C477" s="37">
        <v>46193.708333333328</v>
      </c>
      <c r="D477" s="53">
        <v>46193.708333333328</v>
      </c>
      <c r="E477" s="52">
        <v>1</v>
      </c>
      <c r="F477" s="40"/>
    </row>
    <row r="478" spans="1:6" x14ac:dyDescent="0.25">
      <c r="A478" s="39"/>
      <c r="B478" s="38">
        <v>46193.75</v>
      </c>
      <c r="C478" s="37">
        <v>46193.75</v>
      </c>
      <c r="D478" s="53">
        <v>46193.75</v>
      </c>
      <c r="E478" s="52">
        <v>2</v>
      </c>
      <c r="F478" s="40"/>
    </row>
    <row r="479" spans="1:6" x14ac:dyDescent="0.25">
      <c r="A479" s="39"/>
      <c r="B479" s="38">
        <v>46193.791666666664</v>
      </c>
      <c r="C479" s="37">
        <v>46193.791666666664</v>
      </c>
      <c r="D479" s="53">
        <v>46193.791666666664</v>
      </c>
      <c r="E479" s="52">
        <v>1</v>
      </c>
      <c r="F479" s="40"/>
    </row>
    <row r="480" spans="1:6" x14ac:dyDescent="0.25">
      <c r="A480" s="39"/>
      <c r="B480" s="38">
        <v>46193.833333333328</v>
      </c>
      <c r="C480" s="37">
        <v>46193.833333333328</v>
      </c>
      <c r="D480" s="53">
        <v>46193.833333333328</v>
      </c>
      <c r="E480" s="52">
        <v>2</v>
      </c>
      <c r="F480" s="40"/>
    </row>
    <row r="481" spans="1:6" x14ac:dyDescent="0.25">
      <c r="A481" s="39"/>
      <c r="B481" s="38">
        <v>46193.875</v>
      </c>
      <c r="C481" s="37">
        <v>46193.875</v>
      </c>
      <c r="D481" s="53">
        <v>46193.875</v>
      </c>
      <c r="E481" s="52">
        <v>2</v>
      </c>
      <c r="F481" s="40"/>
    </row>
    <row r="482" spans="1:6" x14ac:dyDescent="0.25">
      <c r="A482" s="39"/>
      <c r="B482" s="38">
        <v>46193.916666666664</v>
      </c>
      <c r="C482" s="37">
        <v>46193.916666666664</v>
      </c>
      <c r="D482" s="53">
        <v>46193.916666666664</v>
      </c>
      <c r="E482" s="52">
        <v>3</v>
      </c>
      <c r="F482" s="40"/>
    </row>
    <row r="483" spans="1:6" x14ac:dyDescent="0.25">
      <c r="A483" s="39"/>
      <c r="B483" s="38">
        <v>46193.958333333328</v>
      </c>
      <c r="C483" s="37">
        <v>46193.958333333328</v>
      </c>
      <c r="D483" s="53">
        <v>46193.958333333328</v>
      </c>
      <c r="E483" s="52">
        <v>4</v>
      </c>
      <c r="F483" s="40"/>
    </row>
    <row r="484" spans="1:6" x14ac:dyDescent="0.25">
      <c r="A484" s="39"/>
      <c r="B484" s="38">
        <v>46194</v>
      </c>
      <c r="C484" s="37">
        <v>46194</v>
      </c>
      <c r="D484" s="53">
        <v>46194</v>
      </c>
      <c r="E484" s="52">
        <v>2</v>
      </c>
      <c r="F484" s="40"/>
    </row>
    <row r="485" spans="1:6" x14ac:dyDescent="0.25">
      <c r="A485" s="39"/>
      <c r="B485" s="38">
        <v>46194.041666666664</v>
      </c>
      <c r="C485" s="37">
        <v>46194.041666666664</v>
      </c>
      <c r="D485" s="53">
        <v>46194.041666666664</v>
      </c>
      <c r="E485" s="52">
        <v>3</v>
      </c>
      <c r="F485" s="40"/>
    </row>
    <row r="486" spans="1:6" x14ac:dyDescent="0.25">
      <c r="A486" s="39"/>
      <c r="B486" s="38">
        <v>46194.083333333328</v>
      </c>
      <c r="C486" s="37">
        <v>46194.083333333328</v>
      </c>
      <c r="D486" s="53">
        <v>46194.083333333328</v>
      </c>
      <c r="E486" s="52">
        <v>4</v>
      </c>
      <c r="F486" s="40"/>
    </row>
    <row r="487" spans="1:6" x14ac:dyDescent="0.25">
      <c r="A487" s="39"/>
      <c r="B487" s="38">
        <v>46194.125</v>
      </c>
      <c r="C487" s="37">
        <v>46194.125</v>
      </c>
      <c r="D487" s="53">
        <v>46194.125</v>
      </c>
      <c r="E487" s="52">
        <v>3</v>
      </c>
      <c r="F487" s="40"/>
    </row>
    <row r="488" spans="1:6" x14ac:dyDescent="0.25">
      <c r="A488" s="39"/>
      <c r="B488" s="38">
        <v>46194.166666666664</v>
      </c>
      <c r="C488" s="37">
        <v>46194.166666666664</v>
      </c>
      <c r="D488" s="53">
        <v>46194.166666666664</v>
      </c>
      <c r="E488" s="52">
        <v>3</v>
      </c>
      <c r="F488" s="40"/>
    </row>
    <row r="489" spans="1:6" x14ac:dyDescent="0.25">
      <c r="A489" s="39"/>
      <c r="B489" s="38">
        <v>46194.208333333328</v>
      </c>
      <c r="C489" s="37">
        <v>46194.208333333328</v>
      </c>
      <c r="D489" s="53">
        <v>46194.208333333328</v>
      </c>
      <c r="E489" s="52">
        <v>3</v>
      </c>
      <c r="F489" s="40"/>
    </row>
    <row r="490" spans="1:6" x14ac:dyDescent="0.25">
      <c r="A490" s="39"/>
      <c r="B490" s="38">
        <v>46194.25</v>
      </c>
      <c r="C490" s="37">
        <v>46194.25</v>
      </c>
      <c r="D490" s="53">
        <v>46194.25</v>
      </c>
      <c r="E490" s="52">
        <v>3</v>
      </c>
      <c r="F490" s="40"/>
    </row>
    <row r="491" spans="1:6" x14ac:dyDescent="0.25">
      <c r="A491" s="39"/>
      <c r="B491" s="38">
        <v>46194.291666666664</v>
      </c>
      <c r="C491" s="37">
        <v>46194.291666666664</v>
      </c>
      <c r="D491" s="53">
        <v>46194.291666666664</v>
      </c>
      <c r="E491" s="52">
        <v>6</v>
      </c>
      <c r="F491" s="40"/>
    </row>
    <row r="492" spans="1:6" x14ac:dyDescent="0.25">
      <c r="A492" s="39"/>
      <c r="B492" s="38">
        <v>46194.333333333328</v>
      </c>
      <c r="C492" s="37">
        <v>46194.333333333328</v>
      </c>
      <c r="D492" s="53">
        <v>46194.333333333328</v>
      </c>
      <c r="E492" s="52">
        <v>9</v>
      </c>
      <c r="F492" s="40"/>
    </row>
    <row r="493" spans="1:6" x14ac:dyDescent="0.25">
      <c r="A493" s="39"/>
      <c r="B493" s="38">
        <v>46194.375</v>
      </c>
      <c r="C493" s="37">
        <v>46194.375</v>
      </c>
      <c r="D493" s="53">
        <v>46194.375</v>
      </c>
      <c r="E493" s="52">
        <v>7</v>
      </c>
      <c r="F493" s="40"/>
    </row>
    <row r="494" spans="1:6" x14ac:dyDescent="0.25">
      <c r="A494" s="39"/>
      <c r="B494" s="38">
        <v>46194.416666666664</v>
      </c>
      <c r="C494" s="37">
        <v>46194.416666666664</v>
      </c>
      <c r="D494" s="53">
        <v>46194.416666666664</v>
      </c>
      <c r="E494" s="52">
        <v>4</v>
      </c>
      <c r="F494" s="40"/>
    </row>
    <row r="495" spans="1:6" x14ac:dyDescent="0.25">
      <c r="A495" s="39"/>
      <c r="B495" s="38">
        <v>46194.458333333328</v>
      </c>
      <c r="C495" s="37">
        <v>46194.458333333328</v>
      </c>
      <c r="D495" s="53">
        <v>46194.458333333328</v>
      </c>
      <c r="E495" s="52">
        <v>3</v>
      </c>
      <c r="F495" s="40"/>
    </row>
    <row r="496" spans="1:6" x14ac:dyDescent="0.25">
      <c r="A496" s="39"/>
      <c r="B496" s="38">
        <v>46194.5</v>
      </c>
      <c r="C496" s="37">
        <v>46194.5</v>
      </c>
      <c r="D496" s="53">
        <v>46194.5</v>
      </c>
      <c r="E496" s="52">
        <v>2</v>
      </c>
      <c r="F496" s="40"/>
    </row>
    <row r="497" spans="1:6" x14ac:dyDescent="0.25">
      <c r="A497" s="39"/>
      <c r="B497" s="38">
        <v>46194.541666666664</v>
      </c>
      <c r="C497" s="37">
        <v>46194.541666666664</v>
      </c>
      <c r="D497" s="53">
        <v>46194.541666666664</v>
      </c>
      <c r="E497" s="52">
        <v>2</v>
      </c>
      <c r="F497" s="40"/>
    </row>
    <row r="498" spans="1:6" x14ac:dyDescent="0.25">
      <c r="A498" s="39"/>
      <c r="B498" s="38">
        <v>46194.583333333328</v>
      </c>
      <c r="C498" s="37">
        <v>46194.583333333328</v>
      </c>
      <c r="D498" s="53">
        <v>46194.583333333328</v>
      </c>
      <c r="E498" s="52">
        <v>2</v>
      </c>
      <c r="F498" s="40"/>
    </row>
    <row r="499" spans="1:6" x14ac:dyDescent="0.25">
      <c r="A499" s="39"/>
      <c r="B499" s="38">
        <v>46194.625</v>
      </c>
      <c r="C499" s="37">
        <v>46194.625</v>
      </c>
      <c r="D499" s="53">
        <v>46194.625</v>
      </c>
      <c r="E499" s="52">
        <v>3</v>
      </c>
      <c r="F499" s="40"/>
    </row>
    <row r="500" spans="1:6" x14ac:dyDescent="0.25">
      <c r="A500" s="39"/>
      <c r="B500" s="38">
        <v>46194.666666666664</v>
      </c>
      <c r="C500" s="37">
        <v>46194.666666666664</v>
      </c>
      <c r="D500" s="53">
        <v>46194.666666666664</v>
      </c>
      <c r="E500" s="52">
        <v>3</v>
      </c>
      <c r="F500" s="40"/>
    </row>
    <row r="501" spans="1:6" x14ac:dyDescent="0.25">
      <c r="A501" s="39"/>
      <c r="B501" s="38">
        <v>46194.708333333328</v>
      </c>
      <c r="C501" s="37">
        <v>46194.708333333328</v>
      </c>
      <c r="D501" s="53">
        <v>46194.708333333328</v>
      </c>
      <c r="E501" s="52">
        <v>3</v>
      </c>
      <c r="F501" s="40"/>
    </row>
    <row r="502" spans="1:6" x14ac:dyDescent="0.25">
      <c r="A502" s="39"/>
      <c r="B502" s="38">
        <v>46194.75</v>
      </c>
      <c r="C502" s="37">
        <v>46194.75</v>
      </c>
      <c r="D502" s="53">
        <v>46194.75</v>
      </c>
      <c r="E502" s="52">
        <v>4</v>
      </c>
      <c r="F502" s="40"/>
    </row>
    <row r="503" spans="1:6" x14ac:dyDescent="0.25">
      <c r="A503" s="39"/>
      <c r="B503" s="38">
        <v>46194.791666666664</v>
      </c>
      <c r="C503" s="37">
        <v>46194.791666666664</v>
      </c>
      <c r="D503" s="53">
        <v>46194.791666666664</v>
      </c>
      <c r="E503" s="52">
        <v>4</v>
      </c>
      <c r="F503" s="40"/>
    </row>
    <row r="504" spans="1:6" x14ac:dyDescent="0.25">
      <c r="A504" s="39"/>
      <c r="B504" s="38">
        <v>46194.833333333328</v>
      </c>
      <c r="C504" s="37">
        <v>46194.833333333328</v>
      </c>
      <c r="D504" s="53">
        <v>46194.833333333328</v>
      </c>
      <c r="E504" s="52">
        <v>4</v>
      </c>
      <c r="F504" s="40"/>
    </row>
    <row r="505" spans="1:6" x14ac:dyDescent="0.25">
      <c r="A505" s="39"/>
      <c r="B505" s="38">
        <v>46194.875</v>
      </c>
      <c r="C505" s="37">
        <v>46194.875</v>
      </c>
      <c r="D505" s="53">
        <v>46194.875</v>
      </c>
      <c r="E505" s="52">
        <v>4</v>
      </c>
      <c r="F505" s="40"/>
    </row>
    <row r="506" spans="1:6" x14ac:dyDescent="0.25">
      <c r="A506" s="39"/>
      <c r="B506" s="38">
        <v>46194.916666666664</v>
      </c>
      <c r="C506" s="37">
        <v>46194.916666666664</v>
      </c>
      <c r="D506" s="53">
        <v>46194.916666666664</v>
      </c>
      <c r="E506" s="52">
        <v>4</v>
      </c>
      <c r="F506" s="40"/>
    </row>
    <row r="507" spans="1:6" x14ac:dyDescent="0.25">
      <c r="A507" s="39"/>
      <c r="B507" s="38">
        <v>46194.958333333328</v>
      </c>
      <c r="C507" s="37">
        <v>46194.958333333328</v>
      </c>
      <c r="D507" s="53">
        <v>46194.958333333328</v>
      </c>
      <c r="E507" s="52">
        <v>4</v>
      </c>
      <c r="F507" s="40"/>
    </row>
    <row r="508" spans="1:6" x14ac:dyDescent="0.25">
      <c r="A508" s="39"/>
      <c r="B508" s="38">
        <v>46195</v>
      </c>
      <c r="C508" s="37">
        <v>46195</v>
      </c>
      <c r="D508" s="53">
        <v>46195</v>
      </c>
      <c r="E508" s="52">
        <v>3</v>
      </c>
      <c r="F508" s="40"/>
    </row>
    <row r="509" spans="1:6" x14ac:dyDescent="0.25">
      <c r="A509" s="39"/>
      <c r="B509" s="38">
        <v>46195.041666666664</v>
      </c>
      <c r="C509" s="37">
        <v>46195.041666666664</v>
      </c>
      <c r="D509" s="53">
        <v>46195.041666666664</v>
      </c>
      <c r="E509" s="52">
        <v>3</v>
      </c>
      <c r="F509" s="40"/>
    </row>
    <row r="510" spans="1:6" x14ac:dyDescent="0.25">
      <c r="A510" s="39"/>
      <c r="B510" s="38">
        <v>46195.083333333328</v>
      </c>
      <c r="C510" s="37">
        <v>46195.083333333328</v>
      </c>
      <c r="D510" s="53">
        <v>46195.083333333328</v>
      </c>
      <c r="E510" s="52">
        <v>3</v>
      </c>
      <c r="F510" s="40"/>
    </row>
    <row r="511" spans="1:6" x14ac:dyDescent="0.25">
      <c r="A511" s="39"/>
      <c r="B511" s="38">
        <v>46195.125</v>
      </c>
      <c r="C511" s="37">
        <v>46195.125</v>
      </c>
      <c r="D511" s="53">
        <v>46195.125</v>
      </c>
      <c r="E511" s="52">
        <v>4</v>
      </c>
      <c r="F511" s="40"/>
    </row>
    <row r="512" spans="1:6" x14ac:dyDescent="0.25">
      <c r="A512" s="39"/>
      <c r="B512" s="38">
        <v>46195.166666666664</v>
      </c>
      <c r="C512" s="37">
        <v>46195.166666666664</v>
      </c>
      <c r="D512" s="53">
        <v>46195.166666666664</v>
      </c>
      <c r="E512" s="52">
        <v>4</v>
      </c>
      <c r="F512" s="40"/>
    </row>
    <row r="513" spans="1:6" x14ac:dyDescent="0.25">
      <c r="A513" s="39"/>
      <c r="B513" s="38">
        <v>46195.208333333328</v>
      </c>
      <c r="C513" s="37">
        <v>46195.208333333328</v>
      </c>
      <c r="D513" s="53">
        <v>46195.208333333328</v>
      </c>
      <c r="E513" s="52">
        <v>4</v>
      </c>
      <c r="F513" s="40"/>
    </row>
    <row r="514" spans="1:6" x14ac:dyDescent="0.25">
      <c r="A514" s="39"/>
      <c r="B514" s="38">
        <v>46195.25</v>
      </c>
      <c r="C514" s="37">
        <v>46195.25</v>
      </c>
      <c r="D514" s="53">
        <v>46195.25</v>
      </c>
      <c r="E514" s="52">
        <v>4</v>
      </c>
      <c r="F514" s="40"/>
    </row>
    <row r="515" spans="1:6" x14ac:dyDescent="0.25">
      <c r="A515" s="39"/>
      <c r="B515" s="38">
        <v>46195.291666666664</v>
      </c>
      <c r="C515" s="37">
        <v>46195.291666666664</v>
      </c>
      <c r="D515" s="53">
        <v>46195.291666666664</v>
      </c>
      <c r="E515" s="52">
        <v>4</v>
      </c>
      <c r="F515" s="40"/>
    </row>
    <row r="516" spans="1:6" x14ac:dyDescent="0.25">
      <c r="A516" s="39"/>
      <c r="B516" s="38">
        <v>46195.333333333328</v>
      </c>
      <c r="C516" s="37">
        <v>46195.333333333328</v>
      </c>
      <c r="D516" s="53">
        <v>46195.333333333328</v>
      </c>
      <c r="E516" s="52">
        <v>5</v>
      </c>
      <c r="F516" s="40"/>
    </row>
    <row r="517" spans="1:6" x14ac:dyDescent="0.25">
      <c r="A517" s="39"/>
      <c r="B517" s="38">
        <v>46195.375</v>
      </c>
      <c r="C517" s="37">
        <v>46195.375</v>
      </c>
      <c r="D517" s="53">
        <v>46195.375</v>
      </c>
      <c r="E517" s="52">
        <v>5</v>
      </c>
      <c r="F517" s="40"/>
    </row>
    <row r="518" spans="1:6" x14ac:dyDescent="0.25">
      <c r="A518" s="39"/>
      <c r="B518" s="38">
        <v>46195.416666666664</v>
      </c>
      <c r="C518" s="37">
        <v>46195.416666666664</v>
      </c>
      <c r="D518" s="53">
        <v>46195.416666666664</v>
      </c>
      <c r="E518" s="52">
        <v>5</v>
      </c>
      <c r="F518" s="40"/>
    </row>
    <row r="519" spans="1:6" x14ac:dyDescent="0.25">
      <c r="A519" s="39"/>
      <c r="B519" s="38">
        <v>46195.458333333328</v>
      </c>
      <c r="C519" s="37">
        <v>46195.458333333328</v>
      </c>
      <c r="D519" s="53">
        <v>46195.458333333328</v>
      </c>
      <c r="E519" s="52">
        <v>4</v>
      </c>
      <c r="F519" s="40"/>
    </row>
    <row r="520" spans="1:6" x14ac:dyDescent="0.25">
      <c r="A520" s="39"/>
      <c r="B520" s="38">
        <v>46195.5</v>
      </c>
      <c r="C520" s="37">
        <v>46195.5</v>
      </c>
      <c r="D520" s="53">
        <v>46195.5</v>
      </c>
      <c r="E520" s="52">
        <v>4</v>
      </c>
      <c r="F520" s="40"/>
    </row>
    <row r="521" spans="1:6" x14ac:dyDescent="0.25">
      <c r="A521" s="39"/>
      <c r="B521" s="38">
        <v>46195.541666666664</v>
      </c>
      <c r="C521" s="37">
        <v>46195.541666666664</v>
      </c>
      <c r="D521" s="53">
        <v>46195.541666666664</v>
      </c>
      <c r="E521" s="52">
        <v>4</v>
      </c>
      <c r="F521" s="40"/>
    </row>
    <row r="522" spans="1:6" x14ac:dyDescent="0.25">
      <c r="A522" s="39"/>
      <c r="B522" s="38">
        <v>46195.583333333328</v>
      </c>
      <c r="C522" s="37">
        <v>46195.583333333328</v>
      </c>
      <c r="D522" s="53">
        <v>46195.583333333328</v>
      </c>
      <c r="E522" s="52">
        <v>5</v>
      </c>
      <c r="F522" s="40"/>
    </row>
    <row r="523" spans="1:6" x14ac:dyDescent="0.25">
      <c r="A523" s="39"/>
      <c r="B523" s="38">
        <v>46195.625</v>
      </c>
      <c r="C523" s="37">
        <v>46195.625</v>
      </c>
      <c r="D523" s="53">
        <v>46195.625</v>
      </c>
      <c r="E523" s="52">
        <v>4</v>
      </c>
      <c r="F523" s="40"/>
    </row>
    <row r="524" spans="1:6" x14ac:dyDescent="0.25">
      <c r="A524" s="39"/>
      <c r="B524" s="38">
        <v>46195.666666666664</v>
      </c>
      <c r="C524" s="37">
        <v>46195.666666666664</v>
      </c>
      <c r="D524" s="53">
        <v>46195.666666666664</v>
      </c>
      <c r="E524" s="52">
        <v>4</v>
      </c>
      <c r="F524" s="40"/>
    </row>
    <row r="525" spans="1:6" x14ac:dyDescent="0.25">
      <c r="A525" s="39"/>
      <c r="B525" s="38">
        <v>46195.708333333328</v>
      </c>
      <c r="C525" s="37">
        <v>46195.708333333328</v>
      </c>
      <c r="D525" s="53">
        <v>46195.708333333328</v>
      </c>
      <c r="E525" s="52">
        <v>4</v>
      </c>
      <c r="F525" s="40"/>
    </row>
    <row r="526" spans="1:6" x14ac:dyDescent="0.25">
      <c r="A526" s="39"/>
      <c r="B526" s="38">
        <v>46195.75</v>
      </c>
      <c r="C526" s="37">
        <v>46195.75</v>
      </c>
      <c r="D526" s="53">
        <v>46195.75</v>
      </c>
      <c r="E526" s="52">
        <v>6</v>
      </c>
      <c r="F526" s="40"/>
    </row>
    <row r="527" spans="1:6" x14ac:dyDescent="0.25">
      <c r="A527" s="39"/>
      <c r="B527" s="38">
        <v>46195.791666666664</v>
      </c>
      <c r="C527" s="37">
        <v>46195.791666666664</v>
      </c>
      <c r="D527" s="53">
        <v>46195.791666666664</v>
      </c>
      <c r="E527" s="52">
        <v>5</v>
      </c>
      <c r="F527" s="40"/>
    </row>
    <row r="528" spans="1:6" x14ac:dyDescent="0.25">
      <c r="A528" s="39"/>
      <c r="B528" s="38">
        <v>46195.833333333328</v>
      </c>
      <c r="C528" s="37">
        <v>46195.833333333328</v>
      </c>
      <c r="D528" s="53">
        <v>46195.833333333328</v>
      </c>
      <c r="E528" s="52">
        <v>6</v>
      </c>
      <c r="F528" s="40"/>
    </row>
    <row r="529" spans="1:6" x14ac:dyDescent="0.25">
      <c r="A529" s="39"/>
      <c r="B529" s="38">
        <v>46195.875</v>
      </c>
      <c r="C529" s="37">
        <v>46195.875</v>
      </c>
      <c r="D529" s="53">
        <v>46195.875</v>
      </c>
      <c r="E529" s="52">
        <v>6</v>
      </c>
      <c r="F529" s="40"/>
    </row>
    <row r="530" spans="1:6" x14ac:dyDescent="0.25">
      <c r="A530" s="39"/>
      <c r="B530" s="38">
        <v>46195.916666666664</v>
      </c>
      <c r="C530" s="37">
        <v>46195.916666666664</v>
      </c>
      <c r="D530" s="53">
        <v>46195.916666666664</v>
      </c>
      <c r="E530" s="52">
        <v>6</v>
      </c>
      <c r="F530" s="40"/>
    </row>
    <row r="531" spans="1:6" x14ac:dyDescent="0.25">
      <c r="A531" s="39"/>
      <c r="B531" s="38">
        <v>46195.958333333328</v>
      </c>
      <c r="C531" s="37">
        <v>46195.958333333328</v>
      </c>
      <c r="D531" s="53">
        <v>46195.958333333328</v>
      </c>
      <c r="E531" s="52">
        <v>6</v>
      </c>
      <c r="F531" s="40"/>
    </row>
    <row r="532" spans="1:6" x14ac:dyDescent="0.25">
      <c r="A532" s="39"/>
      <c r="B532" s="38">
        <v>46196</v>
      </c>
      <c r="C532" s="37">
        <v>46196</v>
      </c>
      <c r="D532" s="53">
        <v>46196</v>
      </c>
      <c r="E532" s="52">
        <v>6</v>
      </c>
      <c r="F532" s="40"/>
    </row>
    <row r="533" spans="1:6" x14ac:dyDescent="0.25">
      <c r="A533" s="39"/>
      <c r="B533" s="38">
        <v>46196.041666666664</v>
      </c>
      <c r="C533" s="37">
        <v>46196.041666666664</v>
      </c>
      <c r="D533" s="53">
        <v>46196.041666666664</v>
      </c>
      <c r="E533" s="52">
        <v>5</v>
      </c>
      <c r="F533" s="40"/>
    </row>
    <row r="534" spans="1:6" x14ac:dyDescent="0.25">
      <c r="A534" s="39"/>
      <c r="B534" s="38">
        <v>46196.083333333328</v>
      </c>
      <c r="C534" s="37">
        <v>46196.083333333328</v>
      </c>
      <c r="D534" s="53">
        <v>46196.083333333328</v>
      </c>
      <c r="E534" s="52">
        <v>4</v>
      </c>
      <c r="F534" s="40"/>
    </row>
    <row r="535" spans="1:6" x14ac:dyDescent="0.25">
      <c r="A535" s="39"/>
      <c r="B535" s="38">
        <v>46196.125</v>
      </c>
      <c r="C535" s="37">
        <v>46196.125</v>
      </c>
      <c r="D535" s="53">
        <v>46196.125</v>
      </c>
      <c r="E535" s="52">
        <v>5</v>
      </c>
      <c r="F535" s="40"/>
    </row>
    <row r="536" spans="1:6" x14ac:dyDescent="0.25">
      <c r="A536" s="39"/>
      <c r="B536" s="38">
        <v>46196.166666666664</v>
      </c>
      <c r="C536" s="37">
        <v>46196.166666666664</v>
      </c>
      <c r="D536" s="53">
        <v>46196.166666666664</v>
      </c>
      <c r="E536" s="52">
        <v>5</v>
      </c>
      <c r="F536" s="40"/>
    </row>
    <row r="537" spans="1:6" x14ac:dyDescent="0.25">
      <c r="A537" s="39"/>
      <c r="B537" s="38">
        <v>46196.208333333328</v>
      </c>
      <c r="C537" s="37">
        <v>46196.208333333328</v>
      </c>
      <c r="D537" s="53">
        <v>46196.208333333328</v>
      </c>
      <c r="E537" s="52">
        <v>5</v>
      </c>
      <c r="F537" s="40"/>
    </row>
    <row r="538" spans="1:6" x14ac:dyDescent="0.25">
      <c r="A538" s="39"/>
      <c r="B538" s="38">
        <v>46196.25</v>
      </c>
      <c r="C538" s="37">
        <v>46196.25</v>
      </c>
      <c r="D538" s="53">
        <v>46196.25</v>
      </c>
      <c r="E538" s="52">
        <v>5</v>
      </c>
      <c r="F538" s="40"/>
    </row>
    <row r="539" spans="1:6" x14ac:dyDescent="0.25">
      <c r="A539" s="39"/>
      <c r="B539" s="38">
        <v>46196.291666666664</v>
      </c>
      <c r="C539" s="37">
        <v>46196.291666666664</v>
      </c>
      <c r="D539" s="53">
        <v>46196.291666666664</v>
      </c>
      <c r="E539" s="52">
        <v>8</v>
      </c>
      <c r="F539" s="40"/>
    </row>
    <row r="540" spans="1:6" x14ac:dyDescent="0.25">
      <c r="A540" s="39"/>
      <c r="B540" s="38">
        <v>46196.333333333328</v>
      </c>
      <c r="C540" s="37">
        <v>46196.333333333328</v>
      </c>
      <c r="D540" s="53">
        <v>46196.333333333328</v>
      </c>
      <c r="E540" s="52">
        <v>7</v>
      </c>
      <c r="F540" s="40"/>
    </row>
    <row r="541" spans="1:6" x14ac:dyDescent="0.25">
      <c r="A541" s="39"/>
      <c r="B541" s="38">
        <v>46196.375</v>
      </c>
      <c r="C541" s="37">
        <v>46196.375</v>
      </c>
      <c r="D541" s="53">
        <v>46196.375</v>
      </c>
      <c r="E541" s="52">
        <v>7</v>
      </c>
      <c r="F541" s="40"/>
    </row>
    <row r="542" spans="1:6" x14ac:dyDescent="0.25">
      <c r="A542" s="39"/>
      <c r="B542" s="38">
        <v>46196.416666666664</v>
      </c>
      <c r="C542" s="37">
        <v>46196.416666666664</v>
      </c>
      <c r="D542" s="53">
        <v>46196.416666666664</v>
      </c>
      <c r="E542" s="52">
        <v>7</v>
      </c>
      <c r="F542" s="40"/>
    </row>
    <row r="543" spans="1:6" x14ac:dyDescent="0.25">
      <c r="A543" s="39"/>
      <c r="B543" s="38">
        <v>46196.458333333328</v>
      </c>
      <c r="C543" s="37">
        <v>46196.458333333328</v>
      </c>
      <c r="D543" s="53">
        <v>46196.458333333328</v>
      </c>
      <c r="E543" s="52">
        <v>8</v>
      </c>
      <c r="F543" s="40"/>
    </row>
    <row r="544" spans="1:6" x14ac:dyDescent="0.25">
      <c r="A544" s="39"/>
      <c r="B544" s="38">
        <v>46196.5</v>
      </c>
      <c r="C544" s="37">
        <v>46196.5</v>
      </c>
      <c r="D544" s="53">
        <v>46196.5</v>
      </c>
      <c r="E544" s="52">
        <v>9</v>
      </c>
      <c r="F544" s="40"/>
    </row>
    <row r="545" spans="1:6" x14ac:dyDescent="0.25">
      <c r="A545" s="39"/>
      <c r="B545" s="38">
        <v>46196.541666666664</v>
      </c>
      <c r="C545" s="37">
        <v>46196.541666666664</v>
      </c>
      <c r="D545" s="53">
        <v>46196.541666666664</v>
      </c>
      <c r="E545" s="52">
        <v>12</v>
      </c>
      <c r="F545" s="40"/>
    </row>
    <row r="546" spans="1:6" x14ac:dyDescent="0.25">
      <c r="A546" s="39"/>
      <c r="B546" s="38">
        <v>46196.583333333328</v>
      </c>
      <c r="C546" s="37">
        <v>46196.583333333328</v>
      </c>
      <c r="D546" s="53">
        <v>46196.583333333328</v>
      </c>
      <c r="E546" s="52">
        <v>16</v>
      </c>
      <c r="F546" s="40"/>
    </row>
    <row r="547" spans="1:6" x14ac:dyDescent="0.25">
      <c r="A547" s="39"/>
      <c r="B547" s="38">
        <v>46196.625</v>
      </c>
      <c r="C547" s="37">
        <v>46196.625</v>
      </c>
      <c r="D547" s="53">
        <v>46196.625</v>
      </c>
      <c r="E547" s="52">
        <v>9</v>
      </c>
      <c r="F547" s="40"/>
    </row>
    <row r="548" spans="1:6" x14ac:dyDescent="0.25">
      <c r="A548" s="39"/>
      <c r="B548" s="38">
        <v>46196.666666666664</v>
      </c>
      <c r="C548" s="37">
        <v>46196.666666666664</v>
      </c>
      <c r="D548" s="53">
        <v>46196.666666666664</v>
      </c>
      <c r="E548" s="52">
        <v>11</v>
      </c>
      <c r="F548" s="40"/>
    </row>
    <row r="549" spans="1:6" x14ac:dyDescent="0.25">
      <c r="A549" s="39"/>
      <c r="B549" s="38">
        <v>46196.708333333328</v>
      </c>
      <c r="C549" s="37">
        <v>46196.708333333328</v>
      </c>
      <c r="D549" s="53">
        <v>46196.708333333328</v>
      </c>
      <c r="E549" s="52">
        <v>12</v>
      </c>
      <c r="F549" s="40"/>
    </row>
    <row r="550" spans="1:6" x14ac:dyDescent="0.25">
      <c r="A550" s="39"/>
      <c r="B550" s="38">
        <v>46196.75</v>
      </c>
      <c r="C550" s="37">
        <v>46196.75</v>
      </c>
      <c r="D550" s="53">
        <v>46196.75</v>
      </c>
      <c r="E550" s="52">
        <v>9</v>
      </c>
      <c r="F550" s="40"/>
    </row>
    <row r="551" spans="1:6" x14ac:dyDescent="0.25">
      <c r="A551" s="39"/>
      <c r="B551" s="38">
        <v>46196.791666666664</v>
      </c>
      <c r="C551" s="37">
        <v>46196.791666666664</v>
      </c>
      <c r="D551" s="53">
        <v>46196.791666666664</v>
      </c>
      <c r="E551" s="52">
        <v>8</v>
      </c>
      <c r="F551" s="40"/>
    </row>
    <row r="552" spans="1:6" x14ac:dyDescent="0.25">
      <c r="A552" s="39"/>
      <c r="B552" s="38">
        <v>46196.833333333328</v>
      </c>
      <c r="C552" s="37">
        <v>46196.833333333328</v>
      </c>
      <c r="D552" s="53">
        <v>46196.833333333328</v>
      </c>
      <c r="E552" s="52">
        <v>9</v>
      </c>
      <c r="F552" s="40"/>
    </row>
    <row r="553" spans="1:6" x14ac:dyDescent="0.25">
      <c r="A553" s="39"/>
      <c r="B553" s="38">
        <v>46196.875</v>
      </c>
      <c r="C553" s="37">
        <v>46196.875</v>
      </c>
      <c r="D553" s="53">
        <v>46196.875</v>
      </c>
      <c r="E553" s="52">
        <v>8</v>
      </c>
      <c r="F553" s="40"/>
    </row>
    <row r="554" spans="1:6" x14ac:dyDescent="0.25">
      <c r="A554" s="39"/>
      <c r="B554" s="38">
        <v>46196.916666666664</v>
      </c>
      <c r="C554" s="37">
        <v>46196.916666666664</v>
      </c>
      <c r="D554" s="53">
        <v>46196.916666666664</v>
      </c>
      <c r="E554" s="52">
        <v>8</v>
      </c>
      <c r="F554" s="40"/>
    </row>
    <row r="555" spans="1:6" x14ac:dyDescent="0.25">
      <c r="A555" s="39"/>
      <c r="B555" s="38">
        <v>46196.958333333328</v>
      </c>
      <c r="C555" s="37">
        <v>46196.958333333328</v>
      </c>
      <c r="D555" s="53">
        <v>46196.958333333328</v>
      </c>
      <c r="E555" s="52">
        <v>7</v>
      </c>
      <c r="F555" s="40"/>
    </row>
    <row r="556" spans="1:6" x14ac:dyDescent="0.25">
      <c r="A556" s="39"/>
      <c r="B556" s="38">
        <v>46197</v>
      </c>
      <c r="C556" s="37">
        <v>46197</v>
      </c>
      <c r="D556" s="53">
        <v>46197</v>
      </c>
      <c r="E556" s="52">
        <v>10</v>
      </c>
      <c r="F556" s="40"/>
    </row>
    <row r="557" spans="1:6" x14ac:dyDescent="0.25">
      <c r="A557" s="39"/>
      <c r="B557" s="38">
        <v>46197.041666666664</v>
      </c>
      <c r="C557" s="37">
        <v>46197.041666666664</v>
      </c>
      <c r="D557" s="53">
        <v>46197.041666666664</v>
      </c>
      <c r="E557" s="52">
        <v>10</v>
      </c>
      <c r="F557" s="40"/>
    </row>
    <row r="558" spans="1:6" x14ac:dyDescent="0.25">
      <c r="A558" s="39"/>
      <c r="B558" s="38">
        <v>46197.083333333328</v>
      </c>
      <c r="C558" s="37">
        <v>46197.083333333328</v>
      </c>
      <c r="D558" s="53">
        <v>46197.083333333328</v>
      </c>
      <c r="E558" s="52">
        <v>12</v>
      </c>
      <c r="F558" s="40"/>
    </row>
    <row r="559" spans="1:6" x14ac:dyDescent="0.25">
      <c r="A559" s="39"/>
      <c r="B559" s="38">
        <v>46197.125</v>
      </c>
      <c r="C559" s="37">
        <v>46197.125</v>
      </c>
      <c r="D559" s="53">
        <v>46197.125</v>
      </c>
      <c r="E559" s="52">
        <v>12</v>
      </c>
      <c r="F559" s="40"/>
    </row>
    <row r="560" spans="1:6" x14ac:dyDescent="0.25">
      <c r="A560" s="39"/>
      <c r="B560" s="38">
        <v>46197.166666666664</v>
      </c>
      <c r="C560" s="37">
        <v>46197.166666666664</v>
      </c>
      <c r="D560" s="53">
        <v>46197.166666666664</v>
      </c>
      <c r="E560" s="52">
        <v>15</v>
      </c>
      <c r="F560" s="40"/>
    </row>
    <row r="561" spans="1:6" x14ac:dyDescent="0.25">
      <c r="A561" s="39"/>
      <c r="B561" s="38">
        <v>46197.208333333328</v>
      </c>
      <c r="C561" s="37">
        <v>46197.208333333328</v>
      </c>
      <c r="D561" s="53">
        <v>46197.208333333328</v>
      </c>
      <c r="E561" s="52">
        <v>15</v>
      </c>
      <c r="F561" s="40"/>
    </row>
    <row r="562" spans="1:6" x14ac:dyDescent="0.25">
      <c r="A562" s="39"/>
      <c r="B562" s="38">
        <v>46197.25</v>
      </c>
      <c r="C562" s="37">
        <v>46197.25</v>
      </c>
      <c r="D562" s="53">
        <v>46197.25</v>
      </c>
      <c r="E562" s="52">
        <v>14</v>
      </c>
      <c r="F562" s="40"/>
    </row>
    <row r="563" spans="1:6" x14ac:dyDescent="0.25">
      <c r="A563" s="39"/>
      <c r="B563" s="38">
        <v>46197.291666666664</v>
      </c>
      <c r="C563" s="37">
        <v>46197.291666666664</v>
      </c>
      <c r="D563" s="53">
        <v>46197.291666666664</v>
      </c>
      <c r="E563" s="52">
        <v>16</v>
      </c>
      <c r="F563" s="40"/>
    </row>
    <row r="564" spans="1:6" x14ac:dyDescent="0.25">
      <c r="A564" s="39"/>
      <c r="B564" s="38">
        <v>46197.333333333328</v>
      </c>
      <c r="C564" s="37">
        <v>46197.333333333328</v>
      </c>
      <c r="D564" s="53">
        <v>46197.333333333328</v>
      </c>
      <c r="E564" s="52">
        <v>17</v>
      </c>
      <c r="F564" s="40"/>
    </row>
    <row r="565" spans="1:6" x14ac:dyDescent="0.25">
      <c r="A565" s="39"/>
      <c r="B565" s="38">
        <v>46197.375</v>
      </c>
      <c r="C565" s="37">
        <v>46197.375</v>
      </c>
      <c r="D565" s="53">
        <v>46197.375</v>
      </c>
      <c r="E565" s="52">
        <v>15</v>
      </c>
      <c r="F565" s="40"/>
    </row>
    <row r="566" spans="1:6" x14ac:dyDescent="0.25">
      <c r="A566" s="39"/>
      <c r="B566" s="38">
        <v>46197.416666666664</v>
      </c>
      <c r="C566" s="37">
        <v>46197.416666666664</v>
      </c>
      <c r="D566" s="53">
        <v>46197.416666666664</v>
      </c>
      <c r="E566" s="52">
        <v>16</v>
      </c>
      <c r="F566" s="40"/>
    </row>
    <row r="567" spans="1:6" x14ac:dyDescent="0.25">
      <c r="A567" s="39"/>
      <c r="B567" s="38">
        <v>46197.458333333328</v>
      </c>
      <c r="C567" s="37">
        <v>46197.458333333328</v>
      </c>
      <c r="D567" s="53">
        <v>46197.458333333328</v>
      </c>
      <c r="E567" s="52">
        <v>14</v>
      </c>
      <c r="F567" s="40"/>
    </row>
    <row r="568" spans="1:6" x14ac:dyDescent="0.25">
      <c r="A568" s="39"/>
      <c r="B568" s="38">
        <v>46197.5</v>
      </c>
      <c r="C568" s="37">
        <v>46197.5</v>
      </c>
      <c r="D568" s="53">
        <v>46197.5</v>
      </c>
      <c r="E568" s="52">
        <v>14</v>
      </c>
      <c r="F568" s="40"/>
    </row>
    <row r="569" spans="1:6" x14ac:dyDescent="0.25">
      <c r="A569" s="39"/>
      <c r="B569" s="38">
        <v>46197.541666666664</v>
      </c>
      <c r="C569" s="37">
        <v>46197.541666666664</v>
      </c>
      <c r="D569" s="53">
        <v>46197.541666666664</v>
      </c>
      <c r="E569" s="52">
        <v>12</v>
      </c>
      <c r="F569" s="40"/>
    </row>
    <row r="570" spans="1:6" x14ac:dyDescent="0.25">
      <c r="A570" s="39"/>
      <c r="B570" s="38">
        <v>46197.583333333328</v>
      </c>
      <c r="C570" s="37">
        <v>46197.583333333328</v>
      </c>
      <c r="D570" s="53">
        <v>46197.583333333328</v>
      </c>
      <c r="E570" s="52">
        <v>11</v>
      </c>
      <c r="F570" s="40"/>
    </row>
    <row r="571" spans="1:6" x14ac:dyDescent="0.25">
      <c r="A571" s="39"/>
      <c r="B571" s="38">
        <v>46197.625</v>
      </c>
      <c r="C571" s="37">
        <v>46197.625</v>
      </c>
      <c r="D571" s="53">
        <v>46197.625</v>
      </c>
      <c r="E571" s="52">
        <v>10</v>
      </c>
      <c r="F571" s="40"/>
    </row>
    <row r="572" spans="1:6" x14ac:dyDescent="0.25">
      <c r="A572" s="39"/>
      <c r="B572" s="38">
        <v>46197.666666666664</v>
      </c>
      <c r="C572" s="37">
        <v>46197.666666666664</v>
      </c>
      <c r="D572" s="53">
        <v>46197.666666666664</v>
      </c>
      <c r="E572" s="52">
        <v>10</v>
      </c>
      <c r="F572" s="40"/>
    </row>
    <row r="573" spans="1:6" x14ac:dyDescent="0.25">
      <c r="A573" s="39"/>
      <c r="B573" s="38">
        <v>46197.708333333328</v>
      </c>
      <c r="C573" s="37">
        <v>46197.708333333328</v>
      </c>
      <c r="D573" s="53">
        <v>46197.708333333328</v>
      </c>
      <c r="E573" s="52">
        <v>10</v>
      </c>
      <c r="F573" s="40"/>
    </row>
    <row r="574" spans="1:6" x14ac:dyDescent="0.25">
      <c r="A574" s="39"/>
      <c r="B574" s="38">
        <v>46197.75</v>
      </c>
      <c r="C574" s="37">
        <v>46197.75</v>
      </c>
      <c r="D574" s="53">
        <v>46197.75</v>
      </c>
      <c r="E574" s="52">
        <v>10</v>
      </c>
      <c r="F574" s="40"/>
    </row>
    <row r="575" spans="1:6" x14ac:dyDescent="0.25">
      <c r="A575" s="39"/>
      <c r="B575" s="38">
        <v>46197.791666666664</v>
      </c>
      <c r="C575" s="37">
        <v>46197.791666666664</v>
      </c>
      <c r="D575" s="53">
        <v>46197.791666666664</v>
      </c>
      <c r="E575" s="52">
        <v>8</v>
      </c>
      <c r="F575" s="40"/>
    </row>
    <row r="576" spans="1:6" x14ac:dyDescent="0.25">
      <c r="A576" s="39"/>
      <c r="B576" s="38">
        <v>46197.833333333328</v>
      </c>
      <c r="C576" s="37">
        <v>46197.833333333328</v>
      </c>
      <c r="D576" s="53">
        <v>46197.833333333328</v>
      </c>
      <c r="E576" s="52">
        <v>7</v>
      </c>
      <c r="F576" s="40"/>
    </row>
    <row r="577" spans="1:6" x14ac:dyDescent="0.25">
      <c r="A577" s="39"/>
      <c r="B577" s="38">
        <v>46197.875</v>
      </c>
      <c r="C577" s="37">
        <v>46197.875</v>
      </c>
      <c r="D577" s="53">
        <v>46197.875</v>
      </c>
      <c r="E577" s="52">
        <v>7</v>
      </c>
      <c r="F577" s="40"/>
    </row>
    <row r="578" spans="1:6" x14ac:dyDescent="0.25">
      <c r="A578" s="39"/>
      <c r="B578" s="38">
        <v>46197.916666666664</v>
      </c>
      <c r="C578" s="37">
        <v>46197.916666666664</v>
      </c>
      <c r="D578" s="53">
        <v>46197.916666666664</v>
      </c>
      <c r="E578" s="52">
        <v>8</v>
      </c>
      <c r="F578" s="40"/>
    </row>
    <row r="579" spans="1:6" x14ac:dyDescent="0.25">
      <c r="A579" s="39"/>
      <c r="B579" s="38">
        <v>46197.958333333328</v>
      </c>
      <c r="C579" s="37">
        <v>46197.958333333328</v>
      </c>
      <c r="D579" s="53">
        <v>46197.958333333328</v>
      </c>
      <c r="E579" s="52">
        <v>7</v>
      </c>
      <c r="F579" s="40"/>
    </row>
    <row r="580" spans="1:6" x14ac:dyDescent="0.25">
      <c r="A580" s="39"/>
      <c r="B580" s="38">
        <v>46198</v>
      </c>
      <c r="C580" s="37">
        <v>46198</v>
      </c>
      <c r="D580" s="53">
        <v>46198</v>
      </c>
      <c r="E580" s="52">
        <v>5</v>
      </c>
      <c r="F580" s="40"/>
    </row>
    <row r="581" spans="1:6" x14ac:dyDescent="0.25">
      <c r="A581" s="39"/>
      <c r="B581" s="38">
        <v>46198.041666666664</v>
      </c>
      <c r="C581" s="37">
        <v>46198.041666666664</v>
      </c>
      <c r="D581" s="53">
        <v>46198.041666666664</v>
      </c>
      <c r="E581" s="52">
        <v>6</v>
      </c>
      <c r="F581" s="40"/>
    </row>
    <row r="582" spans="1:6" x14ac:dyDescent="0.25">
      <c r="A582" s="39"/>
      <c r="B582" s="38">
        <v>46198.083333333328</v>
      </c>
      <c r="C582" s="37">
        <v>46198.083333333328</v>
      </c>
      <c r="D582" s="53">
        <v>46198.083333333328</v>
      </c>
      <c r="E582" s="52">
        <v>6</v>
      </c>
      <c r="F582" s="40"/>
    </row>
    <row r="583" spans="1:6" x14ac:dyDescent="0.25">
      <c r="A583" s="39"/>
      <c r="B583" s="38">
        <v>46198.125</v>
      </c>
      <c r="C583" s="37">
        <v>46198.125</v>
      </c>
      <c r="D583" s="53">
        <v>46198.125</v>
      </c>
      <c r="E583" s="52">
        <v>6</v>
      </c>
      <c r="F583" s="40"/>
    </row>
    <row r="584" spans="1:6" x14ac:dyDescent="0.25">
      <c r="A584" s="39"/>
      <c r="B584" s="38">
        <v>46198.166666666664</v>
      </c>
      <c r="C584" s="37">
        <v>46198.166666666664</v>
      </c>
      <c r="D584" s="53">
        <v>46198.166666666664</v>
      </c>
      <c r="E584" s="52">
        <v>6</v>
      </c>
      <c r="F584" s="40"/>
    </row>
    <row r="585" spans="1:6" x14ac:dyDescent="0.25">
      <c r="A585" s="39"/>
      <c r="B585" s="38">
        <v>46198.208333333328</v>
      </c>
      <c r="C585" s="37">
        <v>46198.208333333328</v>
      </c>
      <c r="D585" s="53">
        <v>46198.208333333328</v>
      </c>
      <c r="E585" s="52">
        <v>5</v>
      </c>
      <c r="F585" s="40"/>
    </row>
    <row r="586" spans="1:6" x14ac:dyDescent="0.25">
      <c r="A586" s="39"/>
      <c r="B586" s="38">
        <v>46198.25</v>
      </c>
      <c r="C586" s="37">
        <v>46198.25</v>
      </c>
      <c r="D586" s="53">
        <v>46198.25</v>
      </c>
      <c r="E586" s="52">
        <v>3</v>
      </c>
      <c r="F586" s="40"/>
    </row>
    <row r="587" spans="1:6" x14ac:dyDescent="0.25">
      <c r="A587" s="39"/>
      <c r="B587" s="38">
        <v>46198.291666666664</v>
      </c>
      <c r="C587" s="37">
        <v>46198.291666666664</v>
      </c>
      <c r="D587" s="53">
        <v>46198.291666666664</v>
      </c>
      <c r="E587" s="52">
        <v>5</v>
      </c>
      <c r="F587" s="40"/>
    </row>
    <row r="588" spans="1:6" x14ac:dyDescent="0.25">
      <c r="A588" s="39"/>
      <c r="B588" s="38">
        <v>46198.333333333328</v>
      </c>
      <c r="C588" s="37">
        <v>46198.333333333328</v>
      </c>
      <c r="D588" s="53">
        <v>46198.333333333328</v>
      </c>
      <c r="E588" s="52">
        <v>7</v>
      </c>
      <c r="F588" s="40"/>
    </row>
    <row r="589" spans="1:6" x14ac:dyDescent="0.25">
      <c r="A589" s="39"/>
      <c r="B589" s="38">
        <v>46198.375</v>
      </c>
      <c r="C589" s="37">
        <v>46198.375</v>
      </c>
      <c r="D589" s="53">
        <v>46198.375</v>
      </c>
      <c r="E589" s="52">
        <v>7</v>
      </c>
      <c r="F589" s="40"/>
    </row>
    <row r="590" spans="1:6" x14ac:dyDescent="0.25">
      <c r="A590" s="39"/>
      <c r="B590" s="38">
        <v>46198.416666666664</v>
      </c>
      <c r="C590" s="37">
        <v>46198.416666666664</v>
      </c>
      <c r="D590" s="53">
        <v>46198.416666666664</v>
      </c>
      <c r="E590" s="52">
        <v>8</v>
      </c>
      <c r="F590" s="40"/>
    </row>
    <row r="591" spans="1:6" x14ac:dyDescent="0.25">
      <c r="A591" s="39"/>
      <c r="B591" s="38">
        <v>46198.458333333328</v>
      </c>
      <c r="C591" s="37">
        <v>46198.458333333328</v>
      </c>
      <c r="D591" s="53">
        <v>46198.458333333328</v>
      </c>
      <c r="E591" s="52">
        <v>8</v>
      </c>
      <c r="F591" s="40"/>
    </row>
    <row r="592" spans="1:6" x14ac:dyDescent="0.25">
      <c r="A592" s="39"/>
      <c r="B592" s="38">
        <v>46198.5</v>
      </c>
      <c r="C592" s="37">
        <v>46198.5</v>
      </c>
      <c r="D592" s="53">
        <v>46198.5</v>
      </c>
      <c r="E592" s="52">
        <v>8</v>
      </c>
      <c r="F592" s="40"/>
    </row>
    <row r="593" spans="1:6" x14ac:dyDescent="0.25">
      <c r="A593" s="39"/>
      <c r="B593" s="38">
        <v>46198.541666666664</v>
      </c>
      <c r="C593" s="37">
        <v>46198.541666666664</v>
      </c>
      <c r="D593" s="53">
        <v>46198.541666666664</v>
      </c>
      <c r="E593" s="52">
        <v>10</v>
      </c>
      <c r="F593" s="40"/>
    </row>
    <row r="594" spans="1:6" x14ac:dyDescent="0.25">
      <c r="A594" s="39"/>
      <c r="B594" s="38">
        <v>46198.583333333328</v>
      </c>
      <c r="C594" s="37">
        <v>46198.583333333328</v>
      </c>
      <c r="D594" s="53">
        <v>46198.583333333328</v>
      </c>
      <c r="E594" s="52">
        <v>10</v>
      </c>
      <c r="F594" s="40"/>
    </row>
    <row r="595" spans="1:6" x14ac:dyDescent="0.25">
      <c r="A595" s="39"/>
      <c r="B595" s="38">
        <v>46198.625</v>
      </c>
      <c r="C595" s="37">
        <v>46198.625</v>
      </c>
      <c r="D595" s="53">
        <v>46198.625</v>
      </c>
      <c r="E595" s="52">
        <v>12</v>
      </c>
      <c r="F595" s="40"/>
    </row>
    <row r="596" spans="1:6" x14ac:dyDescent="0.25">
      <c r="A596" s="39"/>
      <c r="B596" s="38">
        <v>46198.666666666664</v>
      </c>
      <c r="C596" s="37">
        <v>46198.666666666664</v>
      </c>
      <c r="D596" s="53">
        <v>46198.666666666664</v>
      </c>
      <c r="E596" s="52">
        <v>10</v>
      </c>
      <c r="F596" s="40"/>
    </row>
    <row r="597" spans="1:6" x14ac:dyDescent="0.25">
      <c r="A597" s="39"/>
      <c r="B597" s="38">
        <v>46198.708333333328</v>
      </c>
      <c r="C597" s="37">
        <v>46198.708333333328</v>
      </c>
      <c r="D597" s="53">
        <v>46198.708333333328</v>
      </c>
      <c r="E597" s="52">
        <v>11</v>
      </c>
      <c r="F597" s="40"/>
    </row>
    <row r="598" spans="1:6" x14ac:dyDescent="0.25">
      <c r="A598" s="39"/>
      <c r="B598" s="38">
        <v>46198.75</v>
      </c>
      <c r="C598" s="37">
        <v>46198.75</v>
      </c>
      <c r="D598" s="53">
        <v>46198.75</v>
      </c>
      <c r="E598" s="52">
        <v>11</v>
      </c>
      <c r="F598" s="40"/>
    </row>
    <row r="599" spans="1:6" x14ac:dyDescent="0.25">
      <c r="A599" s="39"/>
      <c r="B599" s="38">
        <v>46198.791666666664</v>
      </c>
      <c r="C599" s="37">
        <v>46198.791666666664</v>
      </c>
      <c r="D599" s="53">
        <v>46198.791666666664</v>
      </c>
      <c r="E599" s="52">
        <v>9</v>
      </c>
      <c r="F599" s="40"/>
    </row>
    <row r="600" spans="1:6" x14ac:dyDescent="0.25">
      <c r="A600" s="39"/>
      <c r="B600" s="38">
        <v>46198.833333333328</v>
      </c>
      <c r="C600" s="37">
        <v>46198.833333333328</v>
      </c>
      <c r="D600" s="53">
        <v>46198.833333333328</v>
      </c>
      <c r="E600" s="52">
        <v>10</v>
      </c>
      <c r="F600" s="40"/>
    </row>
    <row r="601" spans="1:6" x14ac:dyDescent="0.25">
      <c r="A601" s="39"/>
      <c r="B601" s="38">
        <v>46198.875</v>
      </c>
      <c r="C601" s="37">
        <v>46198.875</v>
      </c>
      <c r="D601" s="53">
        <v>46198.875</v>
      </c>
      <c r="E601" s="52">
        <v>10</v>
      </c>
      <c r="F601" s="40"/>
    </row>
    <row r="602" spans="1:6" x14ac:dyDescent="0.25">
      <c r="A602" s="39"/>
      <c r="B602" s="38">
        <v>46198.916666666664</v>
      </c>
      <c r="C602" s="37">
        <v>46198.916666666664</v>
      </c>
      <c r="D602" s="53">
        <v>46198.916666666664</v>
      </c>
      <c r="E602" s="52">
        <v>10</v>
      </c>
      <c r="F602" s="40"/>
    </row>
    <row r="603" spans="1:6" x14ac:dyDescent="0.25">
      <c r="A603" s="39"/>
      <c r="B603" s="38">
        <v>46198.958333333328</v>
      </c>
      <c r="C603" s="37">
        <v>46198.958333333328</v>
      </c>
      <c r="D603" s="53">
        <v>46198.958333333328</v>
      </c>
      <c r="E603" s="52">
        <v>11</v>
      </c>
      <c r="F603" s="40"/>
    </row>
    <row r="604" spans="1:6" x14ac:dyDescent="0.25">
      <c r="A604" s="39"/>
      <c r="B604" s="38">
        <v>46199</v>
      </c>
      <c r="C604" s="37">
        <v>46199</v>
      </c>
      <c r="D604" s="53">
        <v>46199</v>
      </c>
      <c r="E604" s="52">
        <v>11</v>
      </c>
      <c r="F604" s="40"/>
    </row>
    <row r="605" spans="1:6" x14ac:dyDescent="0.25">
      <c r="A605" s="39"/>
      <c r="B605" s="38">
        <v>46199.041666666664</v>
      </c>
      <c r="C605" s="37">
        <v>46199.041666666664</v>
      </c>
      <c r="D605" s="53">
        <v>46199.041666666664</v>
      </c>
      <c r="E605" s="52">
        <v>12</v>
      </c>
      <c r="F605" s="40"/>
    </row>
    <row r="606" spans="1:6" x14ac:dyDescent="0.25">
      <c r="A606" s="39"/>
      <c r="B606" s="38">
        <v>46199.083333333328</v>
      </c>
      <c r="C606" s="37">
        <v>46199.083333333328</v>
      </c>
      <c r="D606" s="53">
        <v>46199.083333333328</v>
      </c>
      <c r="E606" s="52">
        <v>12</v>
      </c>
      <c r="F606" s="40"/>
    </row>
    <row r="607" spans="1:6" x14ac:dyDescent="0.25">
      <c r="A607" s="39"/>
      <c r="B607" s="38">
        <v>46199.125</v>
      </c>
      <c r="C607" s="37">
        <v>46199.125</v>
      </c>
      <c r="D607" s="53">
        <v>46199.125</v>
      </c>
      <c r="E607" s="52">
        <v>13</v>
      </c>
      <c r="F607" s="40"/>
    </row>
    <row r="608" spans="1:6" x14ac:dyDescent="0.25">
      <c r="A608" s="39"/>
      <c r="B608" s="38">
        <v>46199.166666666664</v>
      </c>
      <c r="C608" s="37">
        <v>46199.166666666664</v>
      </c>
      <c r="D608" s="53">
        <v>46199.166666666664</v>
      </c>
      <c r="E608" s="52">
        <v>13</v>
      </c>
      <c r="F608" s="40"/>
    </row>
    <row r="609" spans="1:6" x14ac:dyDescent="0.25">
      <c r="A609" s="39"/>
      <c r="B609" s="38">
        <v>46199.208333333328</v>
      </c>
      <c r="C609" s="37">
        <v>46199.208333333328</v>
      </c>
      <c r="D609" s="53">
        <v>46199.208333333328</v>
      </c>
      <c r="E609" s="52">
        <v>14</v>
      </c>
      <c r="F609" s="40"/>
    </row>
    <row r="610" spans="1:6" x14ac:dyDescent="0.25">
      <c r="A610" s="39"/>
      <c r="B610" s="38">
        <v>46199.25</v>
      </c>
      <c r="C610" s="37">
        <v>46199.25</v>
      </c>
      <c r="D610" s="53">
        <v>46199.25</v>
      </c>
      <c r="E610" s="52">
        <v>14</v>
      </c>
      <c r="F610" s="40"/>
    </row>
    <row r="611" spans="1:6" x14ac:dyDescent="0.25">
      <c r="A611" s="39"/>
      <c r="B611" s="38">
        <v>46199.291666666664</v>
      </c>
      <c r="C611" s="37">
        <v>46199.291666666664</v>
      </c>
      <c r="D611" s="53">
        <v>46199.291666666664</v>
      </c>
      <c r="E611" s="52">
        <v>18</v>
      </c>
      <c r="F611" s="40"/>
    </row>
    <row r="612" spans="1:6" x14ac:dyDescent="0.25">
      <c r="A612" s="39"/>
      <c r="B612" s="38">
        <v>46199.333333333328</v>
      </c>
      <c r="C612" s="37">
        <v>46199.333333333328</v>
      </c>
      <c r="D612" s="53">
        <v>46199.333333333328</v>
      </c>
      <c r="E612" s="52">
        <v>17</v>
      </c>
      <c r="F612" s="40"/>
    </row>
    <row r="613" spans="1:6" x14ac:dyDescent="0.25">
      <c r="A613" s="39"/>
      <c r="B613" s="38">
        <v>46199.375</v>
      </c>
      <c r="C613" s="37">
        <v>46199.375</v>
      </c>
      <c r="D613" s="53">
        <v>46199.375</v>
      </c>
      <c r="E613" s="52">
        <v>18</v>
      </c>
      <c r="F613" s="40"/>
    </row>
    <row r="614" spans="1:6" x14ac:dyDescent="0.25">
      <c r="A614" s="39"/>
      <c r="B614" s="38">
        <v>46199.416666666664</v>
      </c>
      <c r="C614" s="37">
        <v>46199.416666666664</v>
      </c>
      <c r="D614" s="53">
        <v>46199.416666666664</v>
      </c>
      <c r="E614" s="52">
        <v>16</v>
      </c>
      <c r="F614" s="40"/>
    </row>
    <row r="615" spans="1:6" x14ac:dyDescent="0.25">
      <c r="A615" s="39"/>
      <c r="B615" s="38">
        <v>46199.458333333328</v>
      </c>
      <c r="C615" s="37">
        <v>46199.458333333328</v>
      </c>
      <c r="D615" s="53">
        <v>46199.458333333328</v>
      </c>
      <c r="E615" s="52">
        <v>14</v>
      </c>
      <c r="F615" s="40"/>
    </row>
    <row r="616" spans="1:6" x14ac:dyDescent="0.25">
      <c r="A616" s="39"/>
      <c r="B616" s="38">
        <v>46199.5</v>
      </c>
      <c r="C616" s="37">
        <v>46199.5</v>
      </c>
      <c r="D616" s="53">
        <v>46199.5</v>
      </c>
      <c r="E616" s="52">
        <v>16</v>
      </c>
      <c r="F616" s="40"/>
    </row>
    <row r="617" spans="1:6" x14ac:dyDescent="0.25">
      <c r="A617" s="39"/>
      <c r="B617" s="38">
        <v>46199.541666666664</v>
      </c>
      <c r="C617" s="37">
        <v>46199.541666666664</v>
      </c>
      <c r="D617" s="53">
        <v>46199.541666666664</v>
      </c>
      <c r="E617" s="52">
        <v>16</v>
      </c>
      <c r="F617" s="40"/>
    </row>
    <row r="618" spans="1:6" x14ac:dyDescent="0.25">
      <c r="A618" s="39"/>
      <c r="B618" s="38">
        <v>46199.583333333328</v>
      </c>
      <c r="C618" s="37">
        <v>46199.583333333328</v>
      </c>
      <c r="D618" s="53">
        <v>46199.583333333328</v>
      </c>
      <c r="E618" s="52">
        <v>18</v>
      </c>
      <c r="F618" s="40"/>
    </row>
    <row r="619" spans="1:6" x14ac:dyDescent="0.25">
      <c r="A619" s="39"/>
      <c r="B619" s="38">
        <v>46199.625</v>
      </c>
      <c r="C619" s="37">
        <v>46199.625</v>
      </c>
      <c r="D619" s="53">
        <v>46199.625</v>
      </c>
      <c r="E619" s="52">
        <v>11</v>
      </c>
      <c r="F619" s="40"/>
    </row>
    <row r="620" spans="1:6" x14ac:dyDescent="0.25">
      <c r="A620" s="39"/>
      <c r="B620" s="38">
        <v>46199.666666666664</v>
      </c>
      <c r="C620" s="37">
        <v>46199.666666666664</v>
      </c>
      <c r="D620" s="53">
        <v>46199.666666666664</v>
      </c>
      <c r="E620" s="52">
        <v>13</v>
      </c>
      <c r="F620" s="40"/>
    </row>
    <row r="621" spans="1:6" x14ac:dyDescent="0.25">
      <c r="A621" s="39"/>
      <c r="B621" s="38">
        <v>46199.708333333328</v>
      </c>
      <c r="C621" s="37">
        <v>46199.708333333328</v>
      </c>
      <c r="D621" s="53">
        <v>46199.708333333328</v>
      </c>
      <c r="E621" s="52">
        <v>10</v>
      </c>
      <c r="F621" s="40"/>
    </row>
    <row r="622" spans="1:6" x14ac:dyDescent="0.25">
      <c r="A622" s="39"/>
      <c r="B622" s="38">
        <v>46199.75</v>
      </c>
      <c r="C622" s="37">
        <v>46199.75</v>
      </c>
      <c r="D622" s="53">
        <v>46199.75</v>
      </c>
      <c r="E622" s="52">
        <v>9</v>
      </c>
      <c r="F622" s="40"/>
    </row>
    <row r="623" spans="1:6" x14ac:dyDescent="0.25">
      <c r="A623" s="39"/>
      <c r="B623" s="38">
        <v>46199.791666666664</v>
      </c>
      <c r="C623" s="37">
        <v>46199.791666666664</v>
      </c>
      <c r="D623" s="53">
        <v>46199.791666666664</v>
      </c>
      <c r="E623" s="52">
        <v>7</v>
      </c>
      <c r="F623" s="40"/>
    </row>
    <row r="624" spans="1:6" x14ac:dyDescent="0.25">
      <c r="A624" s="39"/>
      <c r="B624" s="38">
        <v>46199.833333333328</v>
      </c>
      <c r="C624" s="37">
        <v>46199.833333333328</v>
      </c>
      <c r="D624" s="53">
        <v>46199.833333333328</v>
      </c>
      <c r="E624" s="52">
        <v>7</v>
      </c>
      <c r="F624" s="40"/>
    </row>
    <row r="625" spans="1:6" x14ac:dyDescent="0.25">
      <c r="A625" s="39"/>
      <c r="B625" s="38">
        <v>46199.875</v>
      </c>
      <c r="C625" s="37">
        <v>46199.875</v>
      </c>
      <c r="D625" s="53">
        <v>46199.875</v>
      </c>
      <c r="E625" s="52">
        <v>8</v>
      </c>
      <c r="F625" s="40"/>
    </row>
    <row r="626" spans="1:6" x14ac:dyDescent="0.25">
      <c r="A626" s="39"/>
      <c r="B626" s="38">
        <v>46199.916666666664</v>
      </c>
      <c r="C626" s="37">
        <v>46199.916666666664</v>
      </c>
      <c r="D626" s="53">
        <v>46199.916666666664</v>
      </c>
      <c r="E626" s="52">
        <v>7</v>
      </c>
      <c r="F626" s="40"/>
    </row>
    <row r="627" spans="1:6" x14ac:dyDescent="0.25">
      <c r="A627" s="39"/>
      <c r="B627" s="38">
        <v>46199.958333333328</v>
      </c>
      <c r="C627" s="37">
        <v>46199.958333333328</v>
      </c>
      <c r="D627" s="53">
        <v>46199.958333333328</v>
      </c>
      <c r="E627" s="52">
        <v>6</v>
      </c>
      <c r="F627" s="40"/>
    </row>
    <row r="628" spans="1:6" x14ac:dyDescent="0.25">
      <c r="A628" s="39"/>
      <c r="B628" s="38">
        <v>46200</v>
      </c>
      <c r="C628" s="37">
        <v>46200</v>
      </c>
      <c r="D628" s="53">
        <v>46200</v>
      </c>
      <c r="E628" s="52">
        <v>6</v>
      </c>
      <c r="F628" s="40"/>
    </row>
    <row r="629" spans="1:6" x14ac:dyDescent="0.25">
      <c r="A629" s="39"/>
      <c r="B629" s="38">
        <v>46200.041666666664</v>
      </c>
      <c r="C629" s="37">
        <v>46200.041666666664</v>
      </c>
      <c r="D629" s="53">
        <v>46200.041666666664</v>
      </c>
      <c r="E629" s="52">
        <v>5</v>
      </c>
      <c r="F629" s="40"/>
    </row>
    <row r="630" spans="1:6" x14ac:dyDescent="0.25">
      <c r="A630" s="39"/>
      <c r="B630" s="38">
        <v>46200.083333333328</v>
      </c>
      <c r="C630" s="37">
        <v>46200.083333333328</v>
      </c>
      <c r="D630" s="53">
        <v>46200.083333333328</v>
      </c>
      <c r="E630" s="52">
        <v>5</v>
      </c>
      <c r="F630" s="40"/>
    </row>
    <row r="631" spans="1:6" x14ac:dyDescent="0.25">
      <c r="A631" s="39"/>
      <c r="B631" s="38">
        <v>46200.125</v>
      </c>
      <c r="C631" s="37">
        <v>46200.125</v>
      </c>
      <c r="D631" s="53">
        <v>46200.125</v>
      </c>
      <c r="E631" s="52">
        <v>5</v>
      </c>
      <c r="F631" s="40"/>
    </row>
    <row r="632" spans="1:6" x14ac:dyDescent="0.25">
      <c r="A632" s="39"/>
      <c r="B632" s="38">
        <v>46200.166666666664</v>
      </c>
      <c r="C632" s="37">
        <v>46200.166666666664</v>
      </c>
      <c r="D632" s="53">
        <v>46200.166666666664</v>
      </c>
      <c r="E632" s="52">
        <v>5</v>
      </c>
      <c r="F632" s="40"/>
    </row>
    <row r="633" spans="1:6" x14ac:dyDescent="0.25">
      <c r="A633" s="39"/>
      <c r="B633" s="38">
        <v>46200.208333333328</v>
      </c>
      <c r="C633" s="37">
        <v>46200.208333333328</v>
      </c>
      <c r="D633" s="53">
        <v>46200.208333333328</v>
      </c>
      <c r="E633" s="52">
        <v>6</v>
      </c>
      <c r="F633" s="40"/>
    </row>
    <row r="634" spans="1:6" x14ac:dyDescent="0.25">
      <c r="A634" s="39"/>
      <c r="B634" s="38">
        <v>46200.25</v>
      </c>
      <c r="C634" s="37">
        <v>46200.25</v>
      </c>
      <c r="D634" s="53">
        <v>46200.25</v>
      </c>
      <c r="E634" s="52">
        <v>6</v>
      </c>
      <c r="F634" s="40"/>
    </row>
    <row r="635" spans="1:6" x14ac:dyDescent="0.25">
      <c r="A635" s="39"/>
      <c r="B635" s="38">
        <v>46200.291666666664</v>
      </c>
      <c r="C635" s="37">
        <v>46200.291666666664</v>
      </c>
      <c r="D635" s="53">
        <v>46200.291666666664</v>
      </c>
      <c r="E635" s="52">
        <v>7</v>
      </c>
      <c r="F635" s="40"/>
    </row>
    <row r="636" spans="1:6" x14ac:dyDescent="0.25">
      <c r="A636" s="39"/>
      <c r="B636" s="38">
        <v>46200.333333333328</v>
      </c>
      <c r="C636" s="37">
        <v>46200.333333333328</v>
      </c>
      <c r="D636" s="53">
        <v>46200.333333333328</v>
      </c>
      <c r="E636" s="52">
        <v>13</v>
      </c>
      <c r="F636" s="40"/>
    </row>
    <row r="637" spans="1:6" x14ac:dyDescent="0.25">
      <c r="A637" s="39"/>
      <c r="B637" s="38">
        <v>46200.375</v>
      </c>
      <c r="C637" s="37">
        <v>46200.375</v>
      </c>
      <c r="D637" s="53">
        <v>46200.375</v>
      </c>
      <c r="E637" s="52">
        <v>9</v>
      </c>
      <c r="F637" s="40"/>
    </row>
    <row r="638" spans="1:6" x14ac:dyDescent="0.25">
      <c r="A638" s="39"/>
      <c r="B638" s="38">
        <v>46200.416666666664</v>
      </c>
      <c r="C638" s="37">
        <v>46200.416666666664</v>
      </c>
      <c r="D638" s="53">
        <v>46200.416666666664</v>
      </c>
      <c r="E638" s="52">
        <v>5</v>
      </c>
      <c r="F638" s="40"/>
    </row>
    <row r="639" spans="1:6" x14ac:dyDescent="0.25">
      <c r="A639" s="39"/>
      <c r="B639" s="38">
        <v>46200.458333333328</v>
      </c>
      <c r="C639" s="37">
        <v>46200.458333333328</v>
      </c>
      <c r="D639" s="53">
        <v>46200.458333333328</v>
      </c>
      <c r="E639" s="52">
        <v>8</v>
      </c>
      <c r="F639" s="40"/>
    </row>
    <row r="640" spans="1:6" x14ac:dyDescent="0.25">
      <c r="A640" s="39"/>
      <c r="B640" s="38">
        <v>46200.5</v>
      </c>
      <c r="C640" s="37">
        <v>46200.5</v>
      </c>
      <c r="D640" s="53">
        <v>46200.5</v>
      </c>
      <c r="E640" s="52">
        <v>8</v>
      </c>
      <c r="F640" s="40"/>
    </row>
    <row r="641" spans="1:6" x14ac:dyDescent="0.25">
      <c r="A641" s="39"/>
      <c r="B641" s="38">
        <v>46200.541666666664</v>
      </c>
      <c r="C641" s="37">
        <v>46200.541666666664</v>
      </c>
      <c r="D641" s="53">
        <v>46200.541666666664</v>
      </c>
      <c r="E641" s="52">
        <v>10</v>
      </c>
      <c r="F641" s="40"/>
    </row>
    <row r="642" spans="1:6" x14ac:dyDescent="0.25">
      <c r="A642" s="39"/>
      <c r="B642" s="38">
        <v>46200.583333333328</v>
      </c>
      <c r="C642" s="37">
        <v>46200.583333333328</v>
      </c>
      <c r="D642" s="53">
        <v>46200.583333333328</v>
      </c>
      <c r="E642" s="52">
        <v>8</v>
      </c>
      <c r="F642" s="40"/>
    </row>
    <row r="643" spans="1:6" x14ac:dyDescent="0.25">
      <c r="A643" s="39"/>
      <c r="B643" s="38">
        <v>46200.625</v>
      </c>
      <c r="C643" s="37">
        <v>46200.625</v>
      </c>
      <c r="D643" s="53">
        <v>46200.625</v>
      </c>
      <c r="E643" s="52">
        <v>5</v>
      </c>
      <c r="F643" s="40"/>
    </row>
    <row r="644" spans="1:6" x14ac:dyDescent="0.25">
      <c r="A644" s="39"/>
      <c r="B644" s="38">
        <v>46200.666666666664</v>
      </c>
      <c r="C644" s="37">
        <v>46200.666666666664</v>
      </c>
      <c r="D644" s="53">
        <v>46200.666666666664</v>
      </c>
      <c r="E644" s="52">
        <v>3</v>
      </c>
      <c r="F644" s="40"/>
    </row>
    <row r="645" spans="1:6" x14ac:dyDescent="0.25">
      <c r="A645" s="39"/>
      <c r="B645" s="38">
        <v>46200.708333333328</v>
      </c>
      <c r="C645" s="37">
        <v>46200.708333333328</v>
      </c>
      <c r="D645" s="53">
        <v>46200.708333333328</v>
      </c>
      <c r="E645" s="52">
        <v>4</v>
      </c>
      <c r="F645" s="40"/>
    </row>
    <row r="646" spans="1:6" x14ac:dyDescent="0.25">
      <c r="A646" s="39"/>
      <c r="B646" s="38">
        <v>46200.75</v>
      </c>
      <c r="C646" s="37">
        <v>46200.75</v>
      </c>
      <c r="D646" s="53">
        <v>46200.75</v>
      </c>
      <c r="E646" s="52">
        <v>4</v>
      </c>
      <c r="F646" s="40"/>
    </row>
    <row r="647" spans="1:6" x14ac:dyDescent="0.25">
      <c r="A647" s="39"/>
      <c r="B647" s="38">
        <v>46200.791666666664</v>
      </c>
      <c r="C647" s="37">
        <v>46200.791666666664</v>
      </c>
      <c r="D647" s="53">
        <v>46200.791666666664</v>
      </c>
      <c r="E647" s="52">
        <v>4</v>
      </c>
      <c r="F647" s="40"/>
    </row>
    <row r="648" spans="1:6" x14ac:dyDescent="0.25">
      <c r="A648" s="39"/>
      <c r="B648" s="38">
        <v>46200.833333333328</v>
      </c>
      <c r="C648" s="37">
        <v>46200.833333333328</v>
      </c>
      <c r="D648" s="53">
        <v>46200.833333333328</v>
      </c>
      <c r="E648" s="52">
        <v>5</v>
      </c>
      <c r="F648" s="40"/>
    </row>
    <row r="649" spans="1:6" x14ac:dyDescent="0.25">
      <c r="A649" s="39"/>
      <c r="B649" s="38">
        <v>46200.875</v>
      </c>
      <c r="C649" s="37">
        <v>46200.875</v>
      </c>
      <c r="D649" s="53">
        <v>46200.875</v>
      </c>
      <c r="E649" s="52">
        <v>5</v>
      </c>
      <c r="F649" s="40"/>
    </row>
    <row r="650" spans="1:6" x14ac:dyDescent="0.25">
      <c r="A650" s="39"/>
      <c r="B650" s="38">
        <v>46200.916666666664</v>
      </c>
      <c r="C650" s="37">
        <v>46200.916666666664</v>
      </c>
      <c r="D650" s="53">
        <v>46200.916666666664</v>
      </c>
      <c r="E650" s="52">
        <v>3</v>
      </c>
      <c r="F650" s="40"/>
    </row>
    <row r="651" spans="1:6" x14ac:dyDescent="0.25">
      <c r="A651" s="39"/>
      <c r="B651" s="38">
        <v>46200.958333333328</v>
      </c>
      <c r="C651" s="37">
        <v>46200.958333333328</v>
      </c>
      <c r="D651" s="53">
        <v>46200.958333333328</v>
      </c>
      <c r="E651" s="52">
        <v>4</v>
      </c>
      <c r="F651" s="40"/>
    </row>
    <row r="652" spans="1:6" x14ac:dyDescent="0.25">
      <c r="A652" s="39"/>
      <c r="B652" s="38">
        <v>46201</v>
      </c>
      <c r="C652" s="37">
        <v>46201</v>
      </c>
      <c r="D652" s="53">
        <v>46201</v>
      </c>
      <c r="E652" s="52">
        <v>3</v>
      </c>
      <c r="F652" s="40"/>
    </row>
    <row r="653" spans="1:6" x14ac:dyDescent="0.25">
      <c r="A653" s="39"/>
      <c r="B653" s="38">
        <v>46201.041666666664</v>
      </c>
      <c r="C653" s="37">
        <v>46201.041666666664</v>
      </c>
      <c r="D653" s="53">
        <v>46201.041666666664</v>
      </c>
      <c r="E653" s="52">
        <v>3</v>
      </c>
      <c r="F653" s="40"/>
    </row>
    <row r="654" spans="1:6" x14ac:dyDescent="0.25">
      <c r="A654" s="39"/>
      <c r="B654" s="38">
        <v>46201.083333333328</v>
      </c>
      <c r="C654" s="37">
        <v>46201.083333333328</v>
      </c>
      <c r="D654" s="53">
        <v>46201.083333333328</v>
      </c>
      <c r="E654" s="52">
        <v>2</v>
      </c>
      <c r="F654" s="40"/>
    </row>
    <row r="655" spans="1:6" x14ac:dyDescent="0.25">
      <c r="A655" s="39"/>
      <c r="B655" s="38">
        <v>46201.125</v>
      </c>
      <c r="C655" s="37">
        <v>46201.125</v>
      </c>
      <c r="D655" s="53">
        <v>46201.125</v>
      </c>
      <c r="E655" s="52">
        <v>3</v>
      </c>
      <c r="F655" s="40"/>
    </row>
    <row r="656" spans="1:6" x14ac:dyDescent="0.25">
      <c r="A656" s="39"/>
      <c r="B656" s="38">
        <v>46201.166666666664</v>
      </c>
      <c r="C656" s="37">
        <v>46201.166666666664</v>
      </c>
      <c r="D656" s="53">
        <v>46201.166666666664</v>
      </c>
      <c r="E656" s="52">
        <v>3</v>
      </c>
      <c r="F656" s="40"/>
    </row>
    <row r="657" spans="1:6" x14ac:dyDescent="0.25">
      <c r="A657" s="39"/>
      <c r="B657" s="38">
        <v>46201.208333333328</v>
      </c>
      <c r="C657" s="37">
        <v>46201.208333333328</v>
      </c>
      <c r="D657" s="53">
        <v>46201.208333333328</v>
      </c>
      <c r="E657" s="52">
        <v>3</v>
      </c>
      <c r="F657" s="40"/>
    </row>
    <row r="658" spans="1:6" x14ac:dyDescent="0.25">
      <c r="A658" s="39"/>
      <c r="B658" s="38">
        <v>46201.25</v>
      </c>
      <c r="C658" s="37">
        <v>46201.25</v>
      </c>
      <c r="D658" s="53">
        <v>46201.25</v>
      </c>
      <c r="E658" s="52">
        <v>3</v>
      </c>
      <c r="F658" s="40"/>
    </row>
    <row r="659" spans="1:6" x14ac:dyDescent="0.25">
      <c r="A659" s="39"/>
      <c r="B659" s="38">
        <v>46201.291666666664</v>
      </c>
      <c r="C659" s="37">
        <v>46201.291666666664</v>
      </c>
      <c r="D659" s="53">
        <v>46201.291666666664</v>
      </c>
      <c r="E659" s="52">
        <v>3</v>
      </c>
      <c r="F659" s="40"/>
    </row>
    <row r="660" spans="1:6" x14ac:dyDescent="0.25">
      <c r="A660" s="39"/>
      <c r="B660" s="38">
        <v>46201.333333333328</v>
      </c>
      <c r="C660" s="37">
        <v>46201.333333333328</v>
      </c>
      <c r="D660" s="53">
        <v>46201.333333333328</v>
      </c>
      <c r="E660" s="52">
        <v>5</v>
      </c>
      <c r="F660" s="40"/>
    </row>
    <row r="661" spans="1:6" x14ac:dyDescent="0.25">
      <c r="A661" s="39"/>
      <c r="B661" s="38">
        <v>46201.375</v>
      </c>
      <c r="C661" s="37">
        <v>46201.375</v>
      </c>
      <c r="D661" s="53">
        <v>46201.375</v>
      </c>
      <c r="E661" s="52">
        <v>5</v>
      </c>
      <c r="F661" s="40"/>
    </row>
    <row r="662" spans="1:6" x14ac:dyDescent="0.25">
      <c r="A662" s="39"/>
      <c r="B662" s="38">
        <v>46201.416666666664</v>
      </c>
      <c r="C662" s="37">
        <v>46201.416666666664</v>
      </c>
      <c r="D662" s="53">
        <v>46201.416666666664</v>
      </c>
      <c r="E662" s="52">
        <v>4</v>
      </c>
      <c r="F662" s="40"/>
    </row>
    <row r="663" spans="1:6" x14ac:dyDescent="0.25">
      <c r="A663" s="39"/>
      <c r="B663" s="38">
        <v>46201.458333333328</v>
      </c>
      <c r="C663" s="37">
        <v>46201.458333333328</v>
      </c>
      <c r="D663" s="53">
        <v>46201.458333333328</v>
      </c>
      <c r="E663" s="52">
        <v>3</v>
      </c>
      <c r="F663" s="40"/>
    </row>
    <row r="664" spans="1:6" x14ac:dyDescent="0.25">
      <c r="A664" s="39"/>
      <c r="B664" s="38">
        <v>46201.5</v>
      </c>
      <c r="C664" s="37">
        <v>46201.5</v>
      </c>
      <c r="D664" s="53">
        <v>46201.5</v>
      </c>
      <c r="E664" s="52">
        <v>3</v>
      </c>
      <c r="F664" s="40"/>
    </row>
    <row r="665" spans="1:6" x14ac:dyDescent="0.25">
      <c r="A665" s="39"/>
      <c r="B665" s="38">
        <v>46201.541666666664</v>
      </c>
      <c r="C665" s="37">
        <v>46201.541666666664</v>
      </c>
      <c r="D665" s="53">
        <v>46201.541666666664</v>
      </c>
      <c r="E665" s="52">
        <v>5</v>
      </c>
      <c r="F665" s="40"/>
    </row>
    <row r="666" spans="1:6" x14ac:dyDescent="0.25">
      <c r="A666" s="39"/>
      <c r="B666" s="38">
        <v>46201.583333333328</v>
      </c>
      <c r="C666" s="37">
        <v>46201.583333333328</v>
      </c>
      <c r="D666" s="53">
        <v>46201.583333333328</v>
      </c>
      <c r="E666" s="52">
        <v>4</v>
      </c>
      <c r="F666" s="40"/>
    </row>
    <row r="667" spans="1:6" x14ac:dyDescent="0.25">
      <c r="A667" s="39"/>
      <c r="B667" s="38">
        <v>46201.625</v>
      </c>
      <c r="C667" s="37">
        <v>46201.625</v>
      </c>
      <c r="D667" s="53">
        <v>46201.625</v>
      </c>
      <c r="E667" s="52">
        <v>5</v>
      </c>
      <c r="F667" s="40"/>
    </row>
    <row r="668" spans="1:6" x14ac:dyDescent="0.25">
      <c r="A668" s="39"/>
      <c r="B668" s="38">
        <v>46201.666666666664</v>
      </c>
      <c r="C668" s="37">
        <v>46201.666666666664</v>
      </c>
      <c r="D668" s="53">
        <v>46201.666666666664</v>
      </c>
      <c r="E668" s="52">
        <v>3</v>
      </c>
      <c r="F668" s="40"/>
    </row>
    <row r="669" spans="1:6" x14ac:dyDescent="0.25">
      <c r="A669" s="39"/>
      <c r="B669" s="38">
        <v>46201.708333333328</v>
      </c>
      <c r="C669" s="37">
        <v>46201.708333333328</v>
      </c>
      <c r="D669" s="53">
        <v>46201.708333333328</v>
      </c>
      <c r="E669" s="52">
        <v>3</v>
      </c>
      <c r="F669" s="40"/>
    </row>
    <row r="670" spans="1:6" x14ac:dyDescent="0.25">
      <c r="A670" s="39"/>
      <c r="B670" s="38">
        <v>46201.75</v>
      </c>
      <c r="C670" s="37">
        <v>46201.75</v>
      </c>
      <c r="D670" s="53">
        <v>46201.75</v>
      </c>
      <c r="E670" s="52">
        <v>2</v>
      </c>
      <c r="F670" s="40"/>
    </row>
    <row r="671" spans="1:6" x14ac:dyDescent="0.25">
      <c r="A671" s="39"/>
      <c r="B671" s="38">
        <v>46201.791666666664</v>
      </c>
      <c r="C671" s="37">
        <v>46201.791666666664</v>
      </c>
      <c r="D671" s="53">
        <v>46201.791666666664</v>
      </c>
      <c r="E671" s="52">
        <v>4</v>
      </c>
      <c r="F671" s="40"/>
    </row>
    <row r="672" spans="1:6" x14ac:dyDescent="0.25">
      <c r="A672" s="39"/>
      <c r="B672" s="38">
        <v>46201.833333333328</v>
      </c>
      <c r="C672" s="37">
        <v>46201.833333333328</v>
      </c>
      <c r="D672" s="53">
        <v>46201.833333333328</v>
      </c>
      <c r="E672" s="52">
        <v>4</v>
      </c>
      <c r="F672" s="40"/>
    </row>
    <row r="673" spans="1:6" x14ac:dyDescent="0.25">
      <c r="A673" s="39"/>
      <c r="B673" s="38">
        <v>46201.875</v>
      </c>
      <c r="C673" s="37">
        <v>46201.875</v>
      </c>
      <c r="D673" s="53">
        <v>46201.875</v>
      </c>
      <c r="E673" s="52">
        <v>4</v>
      </c>
      <c r="F673" s="40"/>
    </row>
    <row r="674" spans="1:6" x14ac:dyDescent="0.25">
      <c r="A674" s="39"/>
      <c r="B674" s="38">
        <v>46201.916666666664</v>
      </c>
      <c r="C674" s="37">
        <v>46201.916666666664</v>
      </c>
      <c r="D674" s="53">
        <v>46201.916666666664</v>
      </c>
      <c r="E674" s="52">
        <v>4</v>
      </c>
      <c r="F674" s="40"/>
    </row>
    <row r="675" spans="1:6" x14ac:dyDescent="0.25">
      <c r="A675" s="39"/>
      <c r="B675" s="38">
        <v>46201.958333333328</v>
      </c>
      <c r="C675" s="37">
        <v>46201.958333333328</v>
      </c>
      <c r="D675" s="53">
        <v>46201.958333333328</v>
      </c>
      <c r="E675" s="52">
        <v>5</v>
      </c>
      <c r="F675" s="40"/>
    </row>
    <row r="676" spans="1:6" x14ac:dyDescent="0.25">
      <c r="B676" s="38">
        <v>46202</v>
      </c>
      <c r="C676" s="37">
        <v>46202</v>
      </c>
      <c r="D676" s="53">
        <v>46202</v>
      </c>
      <c r="E676" s="52">
        <v>4</v>
      </c>
    </row>
    <row r="677" spans="1:6" x14ac:dyDescent="0.25">
      <c r="B677" s="38">
        <v>46202.041666666664</v>
      </c>
      <c r="C677" s="37">
        <v>46202.041666666664</v>
      </c>
      <c r="D677" s="53">
        <v>46202.041666666664</v>
      </c>
      <c r="E677" s="52">
        <v>4</v>
      </c>
    </row>
    <row r="678" spans="1:6" x14ac:dyDescent="0.25">
      <c r="B678" s="38">
        <v>46202.083333333328</v>
      </c>
      <c r="C678" s="37">
        <v>46202.083333333328</v>
      </c>
      <c r="D678" s="53">
        <v>46202.083333333328</v>
      </c>
      <c r="E678" s="52">
        <v>4</v>
      </c>
    </row>
    <row r="679" spans="1:6" x14ac:dyDescent="0.25">
      <c r="B679" s="38">
        <v>46202.125</v>
      </c>
      <c r="C679" s="37">
        <v>46202.125</v>
      </c>
      <c r="D679" s="53">
        <v>46202.125</v>
      </c>
      <c r="E679" s="52">
        <v>4</v>
      </c>
    </row>
    <row r="680" spans="1:6" x14ac:dyDescent="0.25">
      <c r="B680" s="38">
        <v>46202.166666666664</v>
      </c>
      <c r="C680" s="37">
        <v>46202.166666666664</v>
      </c>
      <c r="D680" s="53">
        <v>46202.166666666664</v>
      </c>
      <c r="E680" s="52">
        <v>3</v>
      </c>
    </row>
    <row r="681" spans="1:6" x14ac:dyDescent="0.25">
      <c r="B681" s="38">
        <v>46202.208333333328</v>
      </c>
      <c r="C681" s="37">
        <v>46202.208333333328</v>
      </c>
      <c r="D681" s="53">
        <v>46202.208333333328</v>
      </c>
      <c r="E681" s="52">
        <v>4</v>
      </c>
    </row>
    <row r="682" spans="1:6" x14ac:dyDescent="0.25">
      <c r="B682" s="38">
        <v>46202.25</v>
      </c>
      <c r="C682" s="37">
        <v>46202.25</v>
      </c>
      <c r="D682" s="53">
        <v>46202.25</v>
      </c>
      <c r="E682" s="52">
        <v>5</v>
      </c>
    </row>
    <row r="683" spans="1:6" x14ac:dyDescent="0.25">
      <c r="B683" s="38">
        <v>46202.291666666664</v>
      </c>
      <c r="C683" s="37">
        <v>46202.291666666664</v>
      </c>
      <c r="D683" s="53">
        <v>46202.291666666664</v>
      </c>
      <c r="E683" s="52">
        <v>10</v>
      </c>
    </row>
    <row r="684" spans="1:6" x14ac:dyDescent="0.25">
      <c r="B684" s="38">
        <v>46202.333333333328</v>
      </c>
      <c r="C684" s="37">
        <v>46202.333333333328</v>
      </c>
      <c r="D684" s="53">
        <v>46202.333333333328</v>
      </c>
      <c r="E684" s="52">
        <v>10</v>
      </c>
    </row>
    <row r="685" spans="1:6" x14ac:dyDescent="0.25">
      <c r="B685" s="38">
        <v>46202.375</v>
      </c>
      <c r="C685" s="37">
        <v>46202.375</v>
      </c>
      <c r="D685" s="53">
        <v>46202.375</v>
      </c>
      <c r="E685" s="52">
        <v>15</v>
      </c>
    </row>
    <row r="686" spans="1:6" x14ac:dyDescent="0.25">
      <c r="B686" s="38">
        <v>46202.416666666664</v>
      </c>
      <c r="C686" s="37">
        <v>46202.416666666664</v>
      </c>
      <c r="D686" s="53">
        <v>46202.416666666664</v>
      </c>
      <c r="E686" s="52">
        <v>9</v>
      </c>
    </row>
    <row r="687" spans="1:6" x14ac:dyDescent="0.25">
      <c r="B687" s="38">
        <v>46202.458333333328</v>
      </c>
      <c r="C687" s="37">
        <v>46202.458333333328</v>
      </c>
      <c r="D687" s="53">
        <v>46202.458333333328</v>
      </c>
      <c r="E687" s="52">
        <v>7</v>
      </c>
    </row>
    <row r="688" spans="1:6" x14ac:dyDescent="0.25">
      <c r="B688" s="38">
        <v>46202.5</v>
      </c>
      <c r="C688" s="37">
        <v>46202.5</v>
      </c>
      <c r="D688" s="53">
        <v>46202.5</v>
      </c>
      <c r="E688" s="52">
        <v>8</v>
      </c>
    </row>
    <row r="689" spans="2:5" x14ac:dyDescent="0.25">
      <c r="B689" s="38">
        <v>46202.541666666664</v>
      </c>
      <c r="C689" s="37">
        <v>46202.541666666664</v>
      </c>
      <c r="D689" s="53">
        <v>46202.541666666664</v>
      </c>
      <c r="E689" s="52">
        <v>11</v>
      </c>
    </row>
    <row r="690" spans="2:5" x14ac:dyDescent="0.25">
      <c r="B690" s="38">
        <v>46202.583333333328</v>
      </c>
      <c r="C690" s="37">
        <v>46202.583333333328</v>
      </c>
      <c r="D690" s="53">
        <v>46202.583333333328</v>
      </c>
      <c r="E690" s="52">
        <v>13</v>
      </c>
    </row>
    <row r="691" spans="2:5" x14ac:dyDescent="0.25">
      <c r="B691" s="38">
        <v>46202.625</v>
      </c>
      <c r="C691" s="37">
        <v>46202.625</v>
      </c>
      <c r="D691" s="53">
        <v>46202.625</v>
      </c>
      <c r="E691" s="52">
        <v>4</v>
      </c>
    </row>
    <row r="692" spans="2:5" x14ac:dyDescent="0.25">
      <c r="B692" s="38">
        <v>46202.666666666664</v>
      </c>
      <c r="C692" s="37">
        <v>46202.666666666664</v>
      </c>
      <c r="D692" s="53">
        <v>46202.666666666664</v>
      </c>
      <c r="E692" s="52">
        <v>5</v>
      </c>
    </row>
    <row r="693" spans="2:5" x14ac:dyDescent="0.25">
      <c r="B693" s="38">
        <v>46202.708333333328</v>
      </c>
      <c r="C693" s="37">
        <v>46202.708333333328</v>
      </c>
      <c r="D693" s="53">
        <v>46202.708333333328</v>
      </c>
      <c r="E693" s="52">
        <v>5</v>
      </c>
    </row>
    <row r="694" spans="2:5" x14ac:dyDescent="0.25">
      <c r="B694" s="38">
        <v>46202.75</v>
      </c>
      <c r="C694" s="37">
        <v>46202.75</v>
      </c>
      <c r="D694" s="53">
        <v>46202.75</v>
      </c>
      <c r="E694" s="52">
        <v>4</v>
      </c>
    </row>
    <row r="695" spans="2:5" x14ac:dyDescent="0.25">
      <c r="B695" s="38">
        <v>46202.791666666664</v>
      </c>
      <c r="C695" s="37">
        <v>46202.791666666664</v>
      </c>
      <c r="D695" s="53">
        <v>46202.791666666664</v>
      </c>
      <c r="E695" s="52">
        <v>4</v>
      </c>
    </row>
    <row r="696" spans="2:5" x14ac:dyDescent="0.25">
      <c r="B696" s="38">
        <v>46202.833333333328</v>
      </c>
      <c r="C696" s="37">
        <v>46202.833333333328</v>
      </c>
      <c r="D696" s="53">
        <v>46202.833333333328</v>
      </c>
      <c r="E696" s="52">
        <v>5</v>
      </c>
    </row>
    <row r="697" spans="2:5" x14ac:dyDescent="0.25">
      <c r="B697" s="38">
        <v>46202.875</v>
      </c>
      <c r="C697" s="37">
        <v>46202.875</v>
      </c>
      <c r="D697" s="53">
        <v>46202.875</v>
      </c>
      <c r="E697" s="52">
        <v>5</v>
      </c>
    </row>
    <row r="698" spans="2:5" x14ac:dyDescent="0.25">
      <c r="B698" s="38">
        <v>46202.916666666664</v>
      </c>
      <c r="C698" s="37">
        <v>46202.916666666664</v>
      </c>
      <c r="D698" s="53">
        <v>46202.916666666664</v>
      </c>
      <c r="E698" s="52">
        <v>5</v>
      </c>
    </row>
    <row r="699" spans="2:5" x14ac:dyDescent="0.25">
      <c r="B699" s="38">
        <v>46202.958333333328</v>
      </c>
      <c r="C699" s="37">
        <v>46202.958333333328</v>
      </c>
      <c r="D699" s="53">
        <v>46202.958333333328</v>
      </c>
      <c r="E699" s="52">
        <v>6</v>
      </c>
    </row>
    <row r="700" spans="2:5" x14ac:dyDescent="0.25">
      <c r="B700" s="38">
        <v>46203</v>
      </c>
      <c r="C700" s="37">
        <v>46203</v>
      </c>
      <c r="D700" s="53">
        <v>46203</v>
      </c>
      <c r="E700" s="52">
        <v>5</v>
      </c>
    </row>
    <row r="701" spans="2:5" x14ac:dyDescent="0.25">
      <c r="B701" s="38">
        <v>46203.041666666664</v>
      </c>
      <c r="C701" s="37">
        <v>46203.041666666664</v>
      </c>
      <c r="D701" s="53">
        <v>46203.041666666664</v>
      </c>
      <c r="E701" s="52">
        <v>4</v>
      </c>
    </row>
    <row r="702" spans="2:5" x14ac:dyDescent="0.25">
      <c r="B702" s="38">
        <v>46203.083333333328</v>
      </c>
      <c r="C702" s="37">
        <v>46203.083333333328</v>
      </c>
      <c r="D702" s="53">
        <v>46203.083333333328</v>
      </c>
      <c r="E702" s="52">
        <v>4</v>
      </c>
    </row>
    <row r="703" spans="2:5" x14ac:dyDescent="0.25">
      <c r="B703" s="38">
        <v>46203.125</v>
      </c>
      <c r="C703" s="37">
        <v>46203.125</v>
      </c>
      <c r="D703" s="53">
        <v>46203.125</v>
      </c>
      <c r="E703" s="52">
        <v>4</v>
      </c>
    </row>
    <row r="704" spans="2:5" x14ac:dyDescent="0.25">
      <c r="B704" s="38">
        <v>46203.166666666664</v>
      </c>
      <c r="C704" s="37">
        <v>46203.166666666664</v>
      </c>
      <c r="D704" s="53">
        <v>46203.166666666664</v>
      </c>
      <c r="E704" s="52">
        <v>3</v>
      </c>
    </row>
    <row r="705" spans="2:5" x14ac:dyDescent="0.25">
      <c r="B705" s="38">
        <v>46203.208333333328</v>
      </c>
      <c r="C705" s="37">
        <v>46203.208333333328</v>
      </c>
      <c r="D705" s="53">
        <v>46203.208333333328</v>
      </c>
      <c r="E705" s="52">
        <v>4</v>
      </c>
    </row>
    <row r="706" spans="2:5" x14ac:dyDescent="0.25">
      <c r="B706" s="38">
        <v>46203.25</v>
      </c>
      <c r="C706" s="37">
        <v>46203.25</v>
      </c>
      <c r="D706" s="53">
        <v>46203.25</v>
      </c>
      <c r="E706" s="52">
        <v>5</v>
      </c>
    </row>
    <row r="707" spans="2:5" x14ac:dyDescent="0.25">
      <c r="B707" s="38">
        <v>46203.291666666664</v>
      </c>
      <c r="C707" s="37">
        <v>46203.291666666664</v>
      </c>
      <c r="D707" s="53">
        <v>46203.291666666664</v>
      </c>
      <c r="E707" s="52">
        <v>8</v>
      </c>
    </row>
    <row r="708" spans="2:5" x14ac:dyDescent="0.25">
      <c r="B708" s="38">
        <v>46203.333333333328</v>
      </c>
      <c r="C708" s="37">
        <v>46203.333333333328</v>
      </c>
      <c r="D708" s="53">
        <v>46203.333333333328</v>
      </c>
      <c r="E708" s="52">
        <v>10</v>
      </c>
    </row>
    <row r="709" spans="2:5" x14ac:dyDescent="0.25">
      <c r="B709" s="38">
        <v>46203.375</v>
      </c>
      <c r="C709" s="37">
        <v>46203.375</v>
      </c>
      <c r="D709" s="53">
        <v>46203.375</v>
      </c>
      <c r="E709" s="52">
        <v>16</v>
      </c>
    </row>
    <row r="710" spans="2:5" x14ac:dyDescent="0.25">
      <c r="B710" s="38">
        <v>46203.416666666664</v>
      </c>
      <c r="C710" s="37">
        <v>46203.416666666664</v>
      </c>
      <c r="D710" s="53">
        <v>46203.416666666664</v>
      </c>
      <c r="E710" s="52">
        <v>11</v>
      </c>
    </row>
    <row r="711" spans="2:5" x14ac:dyDescent="0.25">
      <c r="B711" s="38">
        <v>46203.458333333328</v>
      </c>
      <c r="C711" s="37">
        <v>46203.458333333328</v>
      </c>
      <c r="D711" s="53">
        <v>46203.458333333328</v>
      </c>
      <c r="E711" s="52">
        <v>9</v>
      </c>
    </row>
    <row r="712" spans="2:5" x14ac:dyDescent="0.25">
      <c r="B712" s="38">
        <v>46203.5</v>
      </c>
      <c r="C712" s="37">
        <v>46203.5</v>
      </c>
      <c r="D712" s="53">
        <v>46203.5</v>
      </c>
      <c r="E712" s="52">
        <v>10</v>
      </c>
    </row>
    <row r="713" spans="2:5" x14ac:dyDescent="0.25">
      <c r="B713" s="38">
        <v>46203.541666666664</v>
      </c>
      <c r="C713" s="37">
        <v>46203.541666666664</v>
      </c>
      <c r="D713" s="53">
        <v>46203.541666666664</v>
      </c>
      <c r="E713" s="52">
        <v>19</v>
      </c>
    </row>
    <row r="714" spans="2:5" x14ac:dyDescent="0.25">
      <c r="B714" s="38">
        <v>46203.583333333328</v>
      </c>
      <c r="C714" s="37">
        <v>46203.583333333328</v>
      </c>
      <c r="D714" s="53">
        <v>46203.583333333328</v>
      </c>
      <c r="E714" s="52">
        <v>21</v>
      </c>
    </row>
    <row r="715" spans="2:5" x14ac:dyDescent="0.25">
      <c r="B715" s="38">
        <v>46203.625</v>
      </c>
      <c r="C715" s="37">
        <v>46203.625</v>
      </c>
      <c r="D715" s="53">
        <v>46203.625</v>
      </c>
      <c r="E715" s="52">
        <v>15</v>
      </c>
    </row>
    <row r="716" spans="2:5" x14ac:dyDescent="0.25">
      <c r="B716" s="38">
        <v>46203.666666666664</v>
      </c>
      <c r="C716" s="37">
        <v>46203.666666666664</v>
      </c>
      <c r="D716" s="53">
        <v>46203.666666666664</v>
      </c>
      <c r="E716" s="52">
        <v>13</v>
      </c>
    </row>
    <row r="717" spans="2:5" x14ac:dyDescent="0.25">
      <c r="B717" s="38">
        <v>46203.708333333328</v>
      </c>
      <c r="C717" s="37">
        <v>46203.708333333328</v>
      </c>
      <c r="D717" s="53">
        <v>46203.708333333328</v>
      </c>
      <c r="E717" s="52">
        <v>12</v>
      </c>
    </row>
    <row r="718" spans="2:5" x14ac:dyDescent="0.25">
      <c r="B718" s="59">
        <v>46203.75</v>
      </c>
      <c r="C718" s="58">
        <v>46203.75</v>
      </c>
      <c r="D718" s="57">
        <v>46203.75</v>
      </c>
      <c r="E718" s="52">
        <v>5</v>
      </c>
    </row>
    <row r="719" spans="2:5" x14ac:dyDescent="0.25">
      <c r="B719" s="59">
        <v>46203.791666666664</v>
      </c>
      <c r="C719" s="58">
        <v>46203.791666666664</v>
      </c>
      <c r="D719" s="57">
        <v>46203.791666666664</v>
      </c>
      <c r="E719" s="52">
        <v>3</v>
      </c>
    </row>
    <row r="720" spans="2:5" x14ac:dyDescent="0.25">
      <c r="B720" s="59">
        <v>46203.833333333328</v>
      </c>
      <c r="C720" s="58">
        <v>46203.833333333328</v>
      </c>
      <c r="D720" s="57">
        <v>46203.833333333328</v>
      </c>
      <c r="E720" s="52">
        <v>2</v>
      </c>
    </row>
    <row r="721" spans="2:5" x14ac:dyDescent="0.25">
      <c r="B721" s="59">
        <v>46203.875</v>
      </c>
      <c r="C721" s="58">
        <v>46203.875</v>
      </c>
      <c r="D721" s="57">
        <v>46203.875</v>
      </c>
      <c r="E721" s="52">
        <v>2</v>
      </c>
    </row>
    <row r="722" spans="2:5" x14ac:dyDescent="0.25">
      <c r="B722" s="59">
        <v>46203.916666666664</v>
      </c>
      <c r="C722" s="58">
        <v>46203.916666666664</v>
      </c>
      <c r="D722" s="57">
        <v>46203.916666666664</v>
      </c>
      <c r="E722" s="52">
        <v>1</v>
      </c>
    </row>
    <row r="723" spans="2:5" x14ac:dyDescent="0.25">
      <c r="B723" s="59">
        <v>46203.958333333328</v>
      </c>
      <c r="C723" s="58">
        <v>46203.958333333328</v>
      </c>
      <c r="D723" s="57">
        <v>46203.958333333328</v>
      </c>
      <c r="E723" s="52">
        <v>5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422B2-BC11-4A03-A44B-AFDDDB815D50}">
  <dimension ref="A1:F723"/>
  <sheetViews>
    <sheetView topLeftCell="A701" workbookViewId="0">
      <selection activeCell="E3" sqref="E3:E723"/>
    </sheetView>
  </sheetViews>
  <sheetFormatPr defaultColWidth="8.6640625" defaultRowHeight="13.2" x14ac:dyDescent="0.25"/>
  <cols>
    <col min="1" max="1" width="15.44140625" style="21" bestFit="1" customWidth="1"/>
    <col min="2" max="2" width="7.88671875" style="51" customWidth="1"/>
    <col min="3" max="3" width="17.44140625" style="47" bestFit="1" customWidth="1"/>
    <col min="4" max="4" width="8.6640625" style="46"/>
    <col min="5" max="5" width="8.6640625" style="45"/>
    <col min="6" max="16384" width="8.6640625" style="21"/>
  </cols>
  <sheetData>
    <row r="1" spans="1:6" x14ac:dyDescent="0.25">
      <c r="B1" s="50"/>
      <c r="C1" s="49"/>
    </row>
    <row r="2" spans="1:6" x14ac:dyDescent="0.25">
      <c r="B2" s="48"/>
    </row>
    <row r="3" spans="1:6" x14ac:dyDescent="0.25">
      <c r="B3" s="44" t="s">
        <v>281</v>
      </c>
      <c r="C3" s="43" t="s">
        <v>280</v>
      </c>
      <c r="D3" s="42" t="s">
        <v>279</v>
      </c>
      <c r="E3" s="41" t="s">
        <v>223</v>
      </c>
    </row>
    <row r="4" spans="1:6" x14ac:dyDescent="0.25">
      <c r="A4" s="39"/>
      <c r="B4" s="38">
        <v>46174</v>
      </c>
      <c r="C4" s="37">
        <v>46174</v>
      </c>
      <c r="D4" s="53">
        <v>46174</v>
      </c>
      <c r="E4" s="52">
        <v>5</v>
      </c>
      <c r="F4" s="40"/>
    </row>
    <row r="5" spans="1:6" x14ac:dyDescent="0.25">
      <c r="A5" s="39"/>
      <c r="B5" s="38">
        <v>46174.041666666664</v>
      </c>
      <c r="C5" s="37">
        <v>46174.041666666664</v>
      </c>
      <c r="D5" s="53">
        <v>46174.041666666664</v>
      </c>
      <c r="E5" s="52">
        <v>4</v>
      </c>
      <c r="F5" s="40"/>
    </row>
    <row r="6" spans="1:6" x14ac:dyDescent="0.25">
      <c r="A6" s="39"/>
      <c r="B6" s="38">
        <v>46174.083333333328</v>
      </c>
      <c r="C6" s="37">
        <v>46174.083333333328</v>
      </c>
      <c r="D6" s="53">
        <v>46174.083333333328</v>
      </c>
      <c r="E6" s="52">
        <v>5</v>
      </c>
      <c r="F6" s="40"/>
    </row>
    <row r="7" spans="1:6" x14ac:dyDescent="0.25">
      <c r="A7" s="39"/>
      <c r="B7" s="38">
        <v>46174.125</v>
      </c>
      <c r="C7" s="37">
        <v>46174.125</v>
      </c>
      <c r="D7" s="53">
        <v>46174.125</v>
      </c>
      <c r="E7" s="52">
        <v>5</v>
      </c>
      <c r="F7" s="40"/>
    </row>
    <row r="8" spans="1:6" x14ac:dyDescent="0.25">
      <c r="A8" s="39"/>
      <c r="B8" s="38">
        <v>46174.166666666664</v>
      </c>
      <c r="C8" s="37">
        <v>46174.166666666664</v>
      </c>
      <c r="D8" s="53">
        <v>46174.166666666664</v>
      </c>
      <c r="E8" s="52">
        <v>5</v>
      </c>
      <c r="F8" s="40"/>
    </row>
    <row r="9" spans="1:6" x14ac:dyDescent="0.25">
      <c r="A9" s="39"/>
      <c r="B9" s="38">
        <v>46174.208333333328</v>
      </c>
      <c r="C9" s="37">
        <v>46174.208333333328</v>
      </c>
      <c r="D9" s="53">
        <v>46174.208333333328</v>
      </c>
      <c r="E9" s="52">
        <v>5</v>
      </c>
      <c r="F9" s="40"/>
    </row>
    <row r="10" spans="1:6" x14ac:dyDescent="0.25">
      <c r="A10" s="39"/>
      <c r="B10" s="38">
        <v>46174.25</v>
      </c>
      <c r="C10" s="37">
        <v>46174.25</v>
      </c>
      <c r="D10" s="53">
        <v>46174.25</v>
      </c>
      <c r="E10" s="52">
        <v>6</v>
      </c>
      <c r="F10" s="40"/>
    </row>
    <row r="11" spans="1:6" x14ac:dyDescent="0.25">
      <c r="A11" s="39"/>
      <c r="B11" s="38">
        <v>46174.291666666664</v>
      </c>
      <c r="C11" s="37">
        <v>46174.291666666664</v>
      </c>
      <c r="D11" s="53">
        <v>46174.291666666664</v>
      </c>
      <c r="E11" s="52">
        <v>7</v>
      </c>
      <c r="F11" s="40"/>
    </row>
    <row r="12" spans="1:6" x14ac:dyDescent="0.25">
      <c r="A12" s="39"/>
      <c r="B12" s="38">
        <v>46174.333333333328</v>
      </c>
      <c r="C12" s="37">
        <v>46174.333333333328</v>
      </c>
      <c r="D12" s="53">
        <v>46174.333333333328</v>
      </c>
      <c r="E12" s="52">
        <v>8</v>
      </c>
      <c r="F12" s="40"/>
    </row>
    <row r="13" spans="1:6" x14ac:dyDescent="0.25">
      <c r="A13" s="39"/>
      <c r="B13" s="38">
        <v>46174.375</v>
      </c>
      <c r="C13" s="37">
        <v>46174.375</v>
      </c>
      <c r="D13" s="53">
        <v>46174.375</v>
      </c>
      <c r="E13" s="52">
        <v>13</v>
      </c>
      <c r="F13" s="40"/>
    </row>
    <row r="14" spans="1:6" x14ac:dyDescent="0.25">
      <c r="A14" s="39"/>
      <c r="B14" s="38">
        <v>46174.416666666664</v>
      </c>
      <c r="C14" s="37">
        <v>46174.416666666664</v>
      </c>
      <c r="D14" s="53">
        <v>46174.416666666664</v>
      </c>
      <c r="E14" s="52">
        <v>10</v>
      </c>
      <c r="F14" s="40"/>
    </row>
    <row r="15" spans="1:6" x14ac:dyDescent="0.25">
      <c r="A15" s="39"/>
      <c r="B15" s="38">
        <v>46174.458333333328</v>
      </c>
      <c r="C15" s="37">
        <v>46174.458333333328</v>
      </c>
      <c r="D15" s="53">
        <v>46174.458333333328</v>
      </c>
      <c r="E15" s="52">
        <v>10</v>
      </c>
      <c r="F15" s="40"/>
    </row>
    <row r="16" spans="1:6" x14ac:dyDescent="0.25">
      <c r="A16" s="39"/>
      <c r="B16" s="38">
        <v>46174.5</v>
      </c>
      <c r="C16" s="37">
        <v>46174.5</v>
      </c>
      <c r="D16" s="53">
        <v>46174.5</v>
      </c>
      <c r="E16" s="52">
        <v>8</v>
      </c>
      <c r="F16" s="40"/>
    </row>
    <row r="17" spans="1:6" x14ac:dyDescent="0.25">
      <c r="A17" s="39"/>
      <c r="B17" s="38">
        <v>46174.541666666664</v>
      </c>
      <c r="C17" s="37">
        <v>46174.541666666664</v>
      </c>
      <c r="D17" s="53">
        <v>46174.541666666664</v>
      </c>
      <c r="E17" s="52">
        <v>9</v>
      </c>
      <c r="F17" s="40"/>
    </row>
    <row r="18" spans="1:6" x14ac:dyDescent="0.25">
      <c r="A18" s="39"/>
      <c r="B18" s="38">
        <v>46174.583333333328</v>
      </c>
      <c r="C18" s="37">
        <v>46174.583333333328</v>
      </c>
      <c r="D18" s="53">
        <v>46174.583333333328</v>
      </c>
      <c r="E18" s="52">
        <v>7</v>
      </c>
      <c r="F18" s="40"/>
    </row>
    <row r="19" spans="1:6" x14ac:dyDescent="0.25">
      <c r="A19" s="39"/>
      <c r="B19" s="38">
        <v>46174.625</v>
      </c>
      <c r="C19" s="37">
        <v>46174.625</v>
      </c>
      <c r="D19" s="53">
        <v>46174.625</v>
      </c>
      <c r="E19" s="52">
        <v>7</v>
      </c>
      <c r="F19" s="40"/>
    </row>
    <row r="20" spans="1:6" x14ac:dyDescent="0.25">
      <c r="A20" s="39"/>
      <c r="B20" s="38">
        <v>46174.666666666664</v>
      </c>
      <c r="C20" s="37">
        <v>46174.666666666664</v>
      </c>
      <c r="D20" s="53">
        <v>46174.666666666664</v>
      </c>
      <c r="E20" s="52">
        <v>4</v>
      </c>
      <c r="F20" s="40"/>
    </row>
    <row r="21" spans="1:6" x14ac:dyDescent="0.25">
      <c r="A21" s="39"/>
      <c r="B21" s="38">
        <v>46174.708333333328</v>
      </c>
      <c r="C21" s="37">
        <v>46174.708333333328</v>
      </c>
      <c r="D21" s="53">
        <v>46174.708333333328</v>
      </c>
      <c r="E21" s="52">
        <v>3</v>
      </c>
      <c r="F21" s="40"/>
    </row>
    <row r="22" spans="1:6" x14ac:dyDescent="0.25">
      <c r="A22" s="39"/>
      <c r="B22" s="38">
        <v>46174.75</v>
      </c>
      <c r="C22" s="37">
        <v>46174.75</v>
      </c>
      <c r="D22" s="53">
        <v>46174.75</v>
      </c>
      <c r="E22" s="52">
        <v>1</v>
      </c>
      <c r="F22" s="40"/>
    </row>
    <row r="23" spans="1:6" x14ac:dyDescent="0.25">
      <c r="A23" s="39"/>
      <c r="B23" s="38">
        <v>46174.791666666664</v>
      </c>
      <c r="C23" s="37">
        <v>46174.791666666664</v>
      </c>
      <c r="D23" s="53">
        <v>46174.791666666664</v>
      </c>
      <c r="E23" s="52">
        <v>1</v>
      </c>
      <c r="F23" s="40"/>
    </row>
    <row r="24" spans="1:6" x14ac:dyDescent="0.25">
      <c r="A24" s="39"/>
      <c r="B24" s="38">
        <v>46174.833333333328</v>
      </c>
      <c r="C24" s="37">
        <v>46174.833333333328</v>
      </c>
      <c r="D24" s="53">
        <v>46174.833333333328</v>
      </c>
      <c r="E24" s="52">
        <v>1</v>
      </c>
      <c r="F24" s="40"/>
    </row>
    <row r="25" spans="1:6" x14ac:dyDescent="0.25">
      <c r="A25" s="39"/>
      <c r="B25" s="38">
        <v>46174.875</v>
      </c>
      <c r="C25" s="37">
        <v>46174.875</v>
      </c>
      <c r="D25" s="53">
        <v>46174.875</v>
      </c>
      <c r="E25" s="52">
        <v>1</v>
      </c>
      <c r="F25" s="40"/>
    </row>
    <row r="26" spans="1:6" x14ac:dyDescent="0.25">
      <c r="A26" s="39"/>
      <c r="B26" s="38">
        <v>46174.916666666664</v>
      </c>
      <c r="C26" s="37">
        <v>46174.916666666664</v>
      </c>
      <c r="D26" s="53">
        <v>46174.916666666664</v>
      </c>
      <c r="E26" s="52">
        <v>1</v>
      </c>
      <c r="F26" s="40"/>
    </row>
    <row r="27" spans="1:6" x14ac:dyDescent="0.25">
      <c r="A27" s="39"/>
      <c r="B27" s="38">
        <v>46174.958333333328</v>
      </c>
      <c r="C27" s="37">
        <v>46174.958333333328</v>
      </c>
      <c r="D27" s="53">
        <v>46174.958333333328</v>
      </c>
      <c r="E27" s="52">
        <v>1</v>
      </c>
      <c r="F27" s="40"/>
    </row>
    <row r="28" spans="1:6" x14ac:dyDescent="0.25">
      <c r="A28" s="39"/>
      <c r="B28" s="38">
        <v>46175</v>
      </c>
      <c r="C28" s="37">
        <v>46175</v>
      </c>
      <c r="D28" s="53">
        <v>46175</v>
      </c>
      <c r="E28" s="52">
        <v>1</v>
      </c>
      <c r="F28" s="40"/>
    </row>
    <row r="29" spans="1:6" x14ac:dyDescent="0.25">
      <c r="A29" s="39"/>
      <c r="B29" s="38">
        <v>46175.041666666664</v>
      </c>
      <c r="C29" s="37">
        <v>46175.041666666664</v>
      </c>
      <c r="D29" s="53">
        <v>46175.041666666664</v>
      </c>
      <c r="E29" s="52">
        <v>1</v>
      </c>
      <c r="F29" s="40"/>
    </row>
    <row r="30" spans="1:6" x14ac:dyDescent="0.25">
      <c r="A30" s="39"/>
      <c r="B30" s="38">
        <v>46175.083333333328</v>
      </c>
      <c r="C30" s="37">
        <v>46175.083333333328</v>
      </c>
      <c r="D30" s="53">
        <v>46175.083333333328</v>
      </c>
      <c r="E30" s="52">
        <v>1</v>
      </c>
      <c r="F30" s="40"/>
    </row>
    <row r="31" spans="1:6" x14ac:dyDescent="0.25">
      <c r="A31" s="39"/>
      <c r="B31" s="38">
        <v>46175.125</v>
      </c>
      <c r="C31" s="37">
        <v>46175.125</v>
      </c>
      <c r="D31" s="53">
        <v>46175.125</v>
      </c>
      <c r="E31" s="52">
        <v>1</v>
      </c>
      <c r="F31" s="40"/>
    </row>
    <row r="32" spans="1:6" x14ac:dyDescent="0.25">
      <c r="A32" s="39"/>
      <c r="B32" s="38">
        <v>46175.166666666664</v>
      </c>
      <c r="C32" s="37">
        <v>46175.166666666664</v>
      </c>
      <c r="D32" s="53">
        <v>46175.166666666664</v>
      </c>
      <c r="E32" s="52">
        <v>1</v>
      </c>
      <c r="F32" s="40"/>
    </row>
    <row r="33" spans="1:6" x14ac:dyDescent="0.25">
      <c r="A33" s="39"/>
      <c r="B33" s="38">
        <v>46175.208333333328</v>
      </c>
      <c r="C33" s="37">
        <v>46175.208333333328</v>
      </c>
      <c r="D33" s="53">
        <v>46175.208333333328</v>
      </c>
      <c r="E33" s="52">
        <v>1</v>
      </c>
      <c r="F33" s="40"/>
    </row>
    <row r="34" spans="1:6" x14ac:dyDescent="0.25">
      <c r="A34" s="39"/>
      <c r="B34" s="38">
        <v>46175.25</v>
      </c>
      <c r="C34" s="37">
        <v>46175.25</v>
      </c>
      <c r="D34" s="53">
        <v>46175.25</v>
      </c>
      <c r="E34" s="52">
        <v>1</v>
      </c>
      <c r="F34" s="40"/>
    </row>
    <row r="35" spans="1:6" x14ac:dyDescent="0.25">
      <c r="A35" s="39"/>
      <c r="B35" s="38">
        <v>46175.291666666664</v>
      </c>
      <c r="C35" s="37">
        <v>46175.291666666664</v>
      </c>
      <c r="D35" s="53">
        <v>46175.291666666664</v>
      </c>
      <c r="E35" s="52">
        <v>1</v>
      </c>
      <c r="F35" s="40"/>
    </row>
    <row r="36" spans="1:6" x14ac:dyDescent="0.25">
      <c r="A36" s="39"/>
      <c r="B36" s="38">
        <v>46175.333333333328</v>
      </c>
      <c r="C36" s="37">
        <v>46175.333333333328</v>
      </c>
      <c r="D36" s="53">
        <v>46175.333333333328</v>
      </c>
      <c r="E36" s="52">
        <v>2</v>
      </c>
      <c r="F36" s="40"/>
    </row>
    <row r="37" spans="1:6" x14ac:dyDescent="0.25">
      <c r="A37" s="39"/>
      <c r="B37" s="38">
        <v>46175.375</v>
      </c>
      <c r="C37" s="37">
        <v>46175.375</v>
      </c>
      <c r="D37" s="53">
        <v>46175.375</v>
      </c>
      <c r="E37" s="52">
        <v>2</v>
      </c>
      <c r="F37" s="40"/>
    </row>
    <row r="38" spans="1:6" x14ac:dyDescent="0.25">
      <c r="A38" s="39"/>
      <c r="B38" s="38">
        <v>46175.416666666664</v>
      </c>
      <c r="C38" s="37">
        <v>46175.416666666664</v>
      </c>
      <c r="D38" s="53">
        <v>46175.416666666664</v>
      </c>
      <c r="E38" s="52">
        <v>3</v>
      </c>
      <c r="F38" s="40"/>
    </row>
    <row r="39" spans="1:6" x14ac:dyDescent="0.25">
      <c r="A39" s="39"/>
      <c r="B39" s="38">
        <v>46175.458333333328</v>
      </c>
      <c r="C39" s="37">
        <v>46175.458333333328</v>
      </c>
      <c r="D39" s="53">
        <v>46175.458333333328</v>
      </c>
      <c r="E39" s="52">
        <v>3</v>
      </c>
      <c r="F39" s="40"/>
    </row>
    <row r="40" spans="1:6" x14ac:dyDescent="0.25">
      <c r="A40" s="39"/>
      <c r="B40" s="38">
        <v>46175.5</v>
      </c>
      <c r="C40" s="37">
        <v>46175.5</v>
      </c>
      <c r="D40" s="53">
        <v>46175.5</v>
      </c>
      <c r="E40" s="52">
        <v>3</v>
      </c>
      <c r="F40" s="40"/>
    </row>
    <row r="41" spans="1:6" x14ac:dyDescent="0.25">
      <c r="A41" s="39"/>
      <c r="B41" s="38">
        <v>46175.541666666664</v>
      </c>
      <c r="C41" s="37">
        <v>46175.541666666664</v>
      </c>
      <c r="D41" s="53">
        <v>46175.541666666664</v>
      </c>
      <c r="E41" s="52">
        <v>3</v>
      </c>
      <c r="F41" s="40"/>
    </row>
    <row r="42" spans="1:6" x14ac:dyDescent="0.25">
      <c r="A42" s="39"/>
      <c r="B42" s="38">
        <v>46175.583333333328</v>
      </c>
      <c r="C42" s="37">
        <v>46175.583333333328</v>
      </c>
      <c r="D42" s="53">
        <v>46175.583333333328</v>
      </c>
      <c r="E42" s="52">
        <v>3</v>
      </c>
      <c r="F42" s="40"/>
    </row>
    <row r="43" spans="1:6" x14ac:dyDescent="0.25">
      <c r="A43" s="39"/>
      <c r="B43" s="38">
        <v>46175.625</v>
      </c>
      <c r="C43" s="37">
        <v>46175.625</v>
      </c>
      <c r="D43" s="53">
        <v>46175.625</v>
      </c>
      <c r="E43" s="52">
        <v>3</v>
      </c>
      <c r="F43" s="40"/>
    </row>
    <row r="44" spans="1:6" x14ac:dyDescent="0.25">
      <c r="A44" s="39"/>
      <c r="B44" s="38">
        <v>46175.666666666664</v>
      </c>
      <c r="C44" s="37">
        <v>46175.666666666664</v>
      </c>
      <c r="D44" s="53">
        <v>46175.666666666664</v>
      </c>
      <c r="E44" s="52">
        <v>1</v>
      </c>
      <c r="F44" s="40"/>
    </row>
    <row r="45" spans="1:6" x14ac:dyDescent="0.25">
      <c r="A45" s="39"/>
      <c r="B45" s="38">
        <v>46175.708333333328</v>
      </c>
      <c r="C45" s="37">
        <v>46175.708333333328</v>
      </c>
      <c r="D45" s="53">
        <v>46175.708333333328</v>
      </c>
      <c r="E45" s="52">
        <v>2</v>
      </c>
      <c r="F45" s="40"/>
    </row>
    <row r="46" spans="1:6" x14ac:dyDescent="0.25">
      <c r="A46" s="39"/>
      <c r="B46" s="38">
        <v>46175.75</v>
      </c>
      <c r="C46" s="37">
        <v>46175.75</v>
      </c>
      <c r="D46" s="53">
        <v>46175.75</v>
      </c>
      <c r="E46" s="52">
        <v>3</v>
      </c>
      <c r="F46" s="40"/>
    </row>
    <row r="47" spans="1:6" x14ac:dyDescent="0.25">
      <c r="A47" s="39"/>
      <c r="B47" s="38">
        <v>46175.791666666664</v>
      </c>
      <c r="C47" s="37">
        <v>46175.791666666664</v>
      </c>
      <c r="D47" s="53">
        <v>46175.791666666664</v>
      </c>
      <c r="E47" s="52">
        <v>2</v>
      </c>
      <c r="F47" s="40"/>
    </row>
    <row r="48" spans="1:6" x14ac:dyDescent="0.25">
      <c r="A48" s="39"/>
      <c r="B48" s="38">
        <v>46175.833333333328</v>
      </c>
      <c r="C48" s="37">
        <v>46175.833333333328</v>
      </c>
      <c r="D48" s="53">
        <v>46175.833333333328</v>
      </c>
      <c r="E48" s="52">
        <v>2</v>
      </c>
      <c r="F48" s="40"/>
    </row>
    <row r="49" spans="1:6" x14ac:dyDescent="0.25">
      <c r="A49" s="39"/>
      <c r="B49" s="38">
        <v>46175.875</v>
      </c>
      <c r="C49" s="37">
        <v>46175.875</v>
      </c>
      <c r="D49" s="53">
        <v>46175.875</v>
      </c>
      <c r="E49" s="52">
        <v>2</v>
      </c>
      <c r="F49" s="40"/>
    </row>
    <row r="50" spans="1:6" x14ac:dyDescent="0.25">
      <c r="A50" s="39"/>
      <c r="B50" s="38">
        <v>46175.916666666664</v>
      </c>
      <c r="C50" s="37">
        <v>46175.916666666664</v>
      </c>
      <c r="D50" s="53">
        <v>46175.916666666664</v>
      </c>
      <c r="E50" s="52">
        <v>2</v>
      </c>
      <c r="F50" s="40"/>
    </row>
    <row r="51" spans="1:6" x14ac:dyDescent="0.25">
      <c r="A51" s="39"/>
      <c r="B51" s="38">
        <v>46175.958333333328</v>
      </c>
      <c r="C51" s="37">
        <v>46175.958333333328</v>
      </c>
      <c r="D51" s="53">
        <v>46175.958333333328</v>
      </c>
      <c r="E51" s="52">
        <v>1</v>
      </c>
      <c r="F51" s="40"/>
    </row>
    <row r="52" spans="1:6" x14ac:dyDescent="0.25">
      <c r="A52" s="39"/>
      <c r="B52" s="38">
        <v>46176</v>
      </c>
      <c r="C52" s="37">
        <v>46176</v>
      </c>
      <c r="D52" s="53">
        <v>46176</v>
      </c>
      <c r="E52" s="52">
        <v>2</v>
      </c>
      <c r="F52" s="40"/>
    </row>
    <row r="53" spans="1:6" x14ac:dyDescent="0.25">
      <c r="A53" s="39"/>
      <c r="B53" s="38">
        <v>46176.041666666664</v>
      </c>
      <c r="C53" s="37">
        <v>46176.041666666664</v>
      </c>
      <c r="D53" s="53">
        <v>46176.041666666664</v>
      </c>
      <c r="E53" s="52">
        <v>2</v>
      </c>
      <c r="F53" s="40"/>
    </row>
    <row r="54" spans="1:6" x14ac:dyDescent="0.25">
      <c r="A54" s="39"/>
      <c r="B54" s="38">
        <v>46176.083333333328</v>
      </c>
      <c r="C54" s="37">
        <v>46176.083333333328</v>
      </c>
      <c r="D54" s="53">
        <v>46176.083333333328</v>
      </c>
      <c r="E54" s="52">
        <v>4</v>
      </c>
      <c r="F54" s="40"/>
    </row>
    <row r="55" spans="1:6" x14ac:dyDescent="0.25">
      <c r="A55" s="39"/>
      <c r="B55" s="38">
        <v>46176.125</v>
      </c>
      <c r="C55" s="37">
        <v>46176.125</v>
      </c>
      <c r="D55" s="53">
        <v>46176.125</v>
      </c>
      <c r="E55" s="52">
        <v>4</v>
      </c>
      <c r="F55" s="40"/>
    </row>
    <row r="56" spans="1:6" x14ac:dyDescent="0.25">
      <c r="A56" s="39"/>
      <c r="B56" s="38">
        <v>46176.166666666664</v>
      </c>
      <c r="C56" s="37">
        <v>46176.166666666664</v>
      </c>
      <c r="D56" s="53">
        <v>46176.166666666664</v>
      </c>
      <c r="E56" s="52">
        <v>5</v>
      </c>
      <c r="F56" s="40"/>
    </row>
    <row r="57" spans="1:6" x14ac:dyDescent="0.25">
      <c r="A57" s="39"/>
      <c r="B57" s="38">
        <v>46176.208333333328</v>
      </c>
      <c r="C57" s="37">
        <v>46176.208333333328</v>
      </c>
      <c r="D57" s="53">
        <v>46176.208333333328</v>
      </c>
      <c r="E57" s="52">
        <v>5</v>
      </c>
      <c r="F57" s="40"/>
    </row>
    <row r="58" spans="1:6" x14ac:dyDescent="0.25">
      <c r="A58" s="39"/>
      <c r="B58" s="38">
        <v>46176.25</v>
      </c>
      <c r="C58" s="37">
        <v>46176.25</v>
      </c>
      <c r="D58" s="53">
        <v>46176.25</v>
      </c>
      <c r="E58" s="52">
        <v>4</v>
      </c>
      <c r="F58" s="40"/>
    </row>
    <row r="59" spans="1:6" x14ac:dyDescent="0.25">
      <c r="A59" s="39"/>
      <c r="B59" s="38">
        <v>46176.291666666664</v>
      </c>
      <c r="C59" s="37">
        <v>46176.291666666664</v>
      </c>
      <c r="D59" s="53">
        <v>46176.291666666664</v>
      </c>
      <c r="E59" s="52">
        <v>3</v>
      </c>
      <c r="F59" s="40"/>
    </row>
    <row r="60" spans="1:6" x14ac:dyDescent="0.25">
      <c r="A60" s="39"/>
      <c r="B60" s="38">
        <v>46176.333333333328</v>
      </c>
      <c r="C60" s="37">
        <v>46176.333333333328</v>
      </c>
      <c r="D60" s="53">
        <v>46176.333333333328</v>
      </c>
      <c r="E60" s="52">
        <v>2</v>
      </c>
      <c r="F60" s="40"/>
    </row>
    <row r="61" spans="1:6" x14ac:dyDescent="0.25">
      <c r="A61" s="39"/>
      <c r="B61" s="38">
        <v>46176.375</v>
      </c>
      <c r="C61" s="37">
        <v>46176.375</v>
      </c>
      <c r="D61" s="53">
        <v>46176.375</v>
      </c>
      <c r="E61" s="52">
        <v>1</v>
      </c>
      <c r="F61" s="40"/>
    </row>
    <row r="62" spans="1:6" x14ac:dyDescent="0.25">
      <c r="A62" s="39"/>
      <c r="B62" s="38">
        <v>46176.416666666664</v>
      </c>
      <c r="C62" s="37">
        <v>46176.416666666664</v>
      </c>
      <c r="D62" s="53">
        <v>46176.416666666664</v>
      </c>
      <c r="E62" s="52">
        <v>2</v>
      </c>
      <c r="F62" s="40"/>
    </row>
    <row r="63" spans="1:6" x14ac:dyDescent="0.25">
      <c r="A63" s="39"/>
      <c r="B63" s="38">
        <v>46176.458333333328</v>
      </c>
      <c r="C63" s="37">
        <v>46176.458333333328</v>
      </c>
      <c r="D63" s="53">
        <v>46176.458333333328</v>
      </c>
      <c r="E63" s="52">
        <v>1</v>
      </c>
      <c r="F63" s="40"/>
    </row>
    <row r="64" spans="1:6" x14ac:dyDescent="0.25">
      <c r="A64" s="39"/>
      <c r="B64" s="38">
        <v>46176.5</v>
      </c>
      <c r="C64" s="37">
        <v>46176.5</v>
      </c>
      <c r="D64" s="53">
        <v>46176.5</v>
      </c>
      <c r="E64" s="52">
        <v>1</v>
      </c>
      <c r="F64" s="40"/>
    </row>
    <row r="65" spans="1:6" x14ac:dyDescent="0.25">
      <c r="A65" s="39"/>
      <c r="B65" s="38">
        <v>46176.541666666664</v>
      </c>
      <c r="C65" s="37">
        <v>46176.541666666664</v>
      </c>
      <c r="D65" s="53">
        <v>46176.541666666664</v>
      </c>
      <c r="E65" s="52">
        <v>1</v>
      </c>
      <c r="F65" s="40"/>
    </row>
    <row r="66" spans="1:6" x14ac:dyDescent="0.25">
      <c r="A66" s="39"/>
      <c r="B66" s="38">
        <v>46176.583333333328</v>
      </c>
      <c r="C66" s="37">
        <v>46176.583333333328</v>
      </c>
      <c r="D66" s="53">
        <v>46176.583333333328</v>
      </c>
      <c r="E66" s="52">
        <v>1</v>
      </c>
      <c r="F66" s="40"/>
    </row>
    <row r="67" spans="1:6" x14ac:dyDescent="0.25">
      <c r="A67" s="39"/>
      <c r="B67" s="38">
        <v>46176.625</v>
      </c>
      <c r="C67" s="37">
        <v>46176.625</v>
      </c>
      <c r="D67" s="53">
        <v>46176.625</v>
      </c>
      <c r="E67" s="52">
        <v>4</v>
      </c>
      <c r="F67" s="40"/>
    </row>
    <row r="68" spans="1:6" x14ac:dyDescent="0.25">
      <c r="A68" s="39"/>
      <c r="B68" s="38">
        <v>46176.666666666664</v>
      </c>
      <c r="C68" s="37">
        <v>46176.666666666664</v>
      </c>
      <c r="D68" s="53">
        <v>46176.666666666664</v>
      </c>
      <c r="E68" s="52">
        <v>5</v>
      </c>
      <c r="F68" s="40"/>
    </row>
    <row r="69" spans="1:6" x14ac:dyDescent="0.25">
      <c r="A69" s="39"/>
      <c r="B69" s="38">
        <v>46176.708333333328</v>
      </c>
      <c r="C69" s="37">
        <v>46176.708333333328</v>
      </c>
      <c r="D69" s="53">
        <v>46176.708333333328</v>
      </c>
      <c r="E69" s="52">
        <v>6</v>
      </c>
      <c r="F69" s="40"/>
    </row>
    <row r="70" spans="1:6" x14ac:dyDescent="0.25">
      <c r="A70" s="39"/>
      <c r="B70" s="38">
        <v>46176.75</v>
      </c>
      <c r="C70" s="37">
        <v>46176.75</v>
      </c>
      <c r="D70" s="53">
        <v>46176.75</v>
      </c>
      <c r="E70" s="52">
        <v>5</v>
      </c>
      <c r="F70" s="40"/>
    </row>
    <row r="71" spans="1:6" x14ac:dyDescent="0.25">
      <c r="A71" s="39"/>
      <c r="B71" s="38">
        <v>46176.791666666664</v>
      </c>
      <c r="C71" s="37">
        <v>46176.791666666664</v>
      </c>
      <c r="D71" s="53">
        <v>46176.791666666664</v>
      </c>
      <c r="E71" s="52">
        <v>5</v>
      </c>
      <c r="F71" s="40"/>
    </row>
    <row r="72" spans="1:6" x14ac:dyDescent="0.25">
      <c r="A72" s="39"/>
      <c r="B72" s="38">
        <v>46176.833333333328</v>
      </c>
      <c r="C72" s="37">
        <v>46176.833333333328</v>
      </c>
      <c r="D72" s="53">
        <v>46176.833333333328</v>
      </c>
      <c r="E72" s="52">
        <v>6</v>
      </c>
      <c r="F72" s="40"/>
    </row>
    <row r="73" spans="1:6" x14ac:dyDescent="0.25">
      <c r="A73" s="39"/>
      <c r="B73" s="38">
        <v>46176.875</v>
      </c>
      <c r="C73" s="37">
        <v>46176.875</v>
      </c>
      <c r="D73" s="53">
        <v>46176.875</v>
      </c>
      <c r="E73" s="52">
        <v>5</v>
      </c>
      <c r="F73" s="40"/>
    </row>
    <row r="74" spans="1:6" x14ac:dyDescent="0.25">
      <c r="A74" s="39"/>
      <c r="B74" s="38">
        <v>46176.916666666664</v>
      </c>
      <c r="C74" s="37">
        <v>46176.916666666664</v>
      </c>
      <c r="D74" s="53">
        <v>46176.916666666664</v>
      </c>
      <c r="E74" s="52">
        <v>4</v>
      </c>
      <c r="F74" s="40"/>
    </row>
    <row r="75" spans="1:6" x14ac:dyDescent="0.25">
      <c r="A75" s="39"/>
      <c r="B75" s="38">
        <v>46176.958333333328</v>
      </c>
      <c r="C75" s="37">
        <v>46176.958333333328</v>
      </c>
      <c r="D75" s="53">
        <v>46176.958333333328</v>
      </c>
      <c r="E75" s="52">
        <v>4</v>
      </c>
      <c r="F75" s="40"/>
    </row>
    <row r="76" spans="1:6" x14ac:dyDescent="0.25">
      <c r="A76" s="39"/>
      <c r="B76" s="38">
        <v>46177</v>
      </c>
      <c r="C76" s="37">
        <v>46177</v>
      </c>
      <c r="D76" s="53">
        <v>46177</v>
      </c>
      <c r="E76" s="52">
        <v>3</v>
      </c>
      <c r="F76" s="40"/>
    </row>
    <row r="77" spans="1:6" x14ac:dyDescent="0.25">
      <c r="A77" s="39"/>
      <c r="B77" s="38">
        <v>46177.041666666664</v>
      </c>
      <c r="C77" s="37">
        <v>46177.041666666664</v>
      </c>
      <c r="D77" s="53">
        <v>46177.041666666664</v>
      </c>
      <c r="E77" s="52">
        <v>3</v>
      </c>
      <c r="F77" s="40"/>
    </row>
    <row r="78" spans="1:6" x14ac:dyDescent="0.25">
      <c r="A78" s="39"/>
      <c r="B78" s="38">
        <v>46177.083333333328</v>
      </c>
      <c r="C78" s="37">
        <v>46177.083333333328</v>
      </c>
      <c r="D78" s="53">
        <v>46177.083333333328</v>
      </c>
      <c r="E78" s="52">
        <v>3</v>
      </c>
      <c r="F78" s="40"/>
    </row>
    <row r="79" spans="1:6" x14ac:dyDescent="0.25">
      <c r="A79" s="39"/>
      <c r="B79" s="38">
        <v>46177.125</v>
      </c>
      <c r="C79" s="37">
        <v>46177.125</v>
      </c>
      <c r="D79" s="53">
        <v>46177.125</v>
      </c>
      <c r="E79" s="52">
        <v>2</v>
      </c>
      <c r="F79" s="40"/>
    </row>
    <row r="80" spans="1:6" x14ac:dyDescent="0.25">
      <c r="A80" s="39"/>
      <c r="B80" s="38">
        <v>46177.166666666664</v>
      </c>
      <c r="C80" s="37">
        <v>46177.166666666664</v>
      </c>
      <c r="D80" s="53">
        <v>46177.166666666664</v>
      </c>
      <c r="E80" s="52">
        <v>2</v>
      </c>
      <c r="F80" s="40"/>
    </row>
    <row r="81" spans="1:6" x14ac:dyDescent="0.25">
      <c r="A81" s="39"/>
      <c r="B81" s="38">
        <v>46177.208333333328</v>
      </c>
      <c r="C81" s="37">
        <v>46177.208333333328</v>
      </c>
      <c r="D81" s="53">
        <v>46177.208333333328</v>
      </c>
      <c r="E81" s="52">
        <v>3</v>
      </c>
      <c r="F81" s="40"/>
    </row>
    <row r="82" spans="1:6" x14ac:dyDescent="0.25">
      <c r="A82" s="39"/>
      <c r="B82" s="38">
        <v>46177.25</v>
      </c>
      <c r="C82" s="37">
        <v>46177.25</v>
      </c>
      <c r="D82" s="53">
        <v>46177.25</v>
      </c>
      <c r="E82" s="52">
        <v>3</v>
      </c>
      <c r="F82" s="40"/>
    </row>
    <row r="83" spans="1:6" x14ac:dyDescent="0.25">
      <c r="A83" s="39"/>
      <c r="B83" s="38">
        <v>46177.291666666664</v>
      </c>
      <c r="C83" s="37">
        <v>46177.291666666664</v>
      </c>
      <c r="D83" s="53">
        <v>46177.291666666664</v>
      </c>
      <c r="E83" s="52">
        <v>2</v>
      </c>
      <c r="F83" s="40"/>
    </row>
    <row r="84" spans="1:6" x14ac:dyDescent="0.25">
      <c r="A84" s="39"/>
      <c r="B84" s="38">
        <v>46177.333333333328</v>
      </c>
      <c r="C84" s="37">
        <v>46177.333333333328</v>
      </c>
      <c r="D84" s="53">
        <v>46177.333333333328</v>
      </c>
      <c r="E84" s="52">
        <v>3</v>
      </c>
      <c r="F84" s="40"/>
    </row>
    <row r="85" spans="1:6" x14ac:dyDescent="0.25">
      <c r="A85" s="39"/>
      <c r="B85" s="38">
        <v>46177.375</v>
      </c>
      <c r="C85" s="37">
        <v>46177.375</v>
      </c>
      <c r="D85" s="53">
        <v>46177.375</v>
      </c>
      <c r="E85" s="52">
        <v>4</v>
      </c>
      <c r="F85" s="40"/>
    </row>
    <row r="86" spans="1:6" x14ac:dyDescent="0.25">
      <c r="A86" s="39"/>
      <c r="B86" s="38">
        <v>46177.416666666664</v>
      </c>
      <c r="C86" s="37">
        <v>46177.416666666664</v>
      </c>
      <c r="D86" s="53">
        <v>46177.416666666664</v>
      </c>
      <c r="E86" s="52">
        <v>2</v>
      </c>
      <c r="F86" s="40"/>
    </row>
    <row r="87" spans="1:6" x14ac:dyDescent="0.25">
      <c r="A87" s="39"/>
      <c r="B87" s="38">
        <v>46177.458333333328</v>
      </c>
      <c r="C87" s="37">
        <v>46177.458333333328</v>
      </c>
      <c r="D87" s="53">
        <v>46177.458333333328</v>
      </c>
      <c r="E87" s="52">
        <v>1</v>
      </c>
      <c r="F87" s="40"/>
    </row>
    <row r="88" spans="1:6" x14ac:dyDescent="0.25">
      <c r="A88" s="39"/>
      <c r="B88" s="38">
        <v>46177.5</v>
      </c>
      <c r="C88" s="37">
        <v>46177.5</v>
      </c>
      <c r="D88" s="53">
        <v>46177.5</v>
      </c>
      <c r="E88" s="52">
        <v>2</v>
      </c>
      <c r="F88" s="40"/>
    </row>
    <row r="89" spans="1:6" x14ac:dyDescent="0.25">
      <c r="A89" s="39"/>
      <c r="B89" s="38">
        <v>46177.541666666664</v>
      </c>
      <c r="C89" s="37">
        <v>46177.541666666664</v>
      </c>
      <c r="D89" s="53">
        <v>46177.541666666664</v>
      </c>
      <c r="E89" s="52">
        <v>2</v>
      </c>
      <c r="F89" s="40"/>
    </row>
    <row r="90" spans="1:6" x14ac:dyDescent="0.25">
      <c r="A90" s="39"/>
      <c r="B90" s="38">
        <v>46177.583333333328</v>
      </c>
      <c r="C90" s="37">
        <v>46177.583333333328</v>
      </c>
      <c r="D90" s="53">
        <v>46177.583333333328</v>
      </c>
      <c r="E90" s="52">
        <v>2</v>
      </c>
      <c r="F90" s="40"/>
    </row>
    <row r="91" spans="1:6" x14ac:dyDescent="0.25">
      <c r="A91" s="39"/>
      <c r="B91" s="38">
        <v>46177.625</v>
      </c>
      <c r="C91" s="37">
        <v>46177.625</v>
      </c>
      <c r="D91" s="53">
        <v>46177.625</v>
      </c>
      <c r="E91" s="52">
        <v>2</v>
      </c>
      <c r="F91" s="40"/>
    </row>
    <row r="92" spans="1:6" x14ac:dyDescent="0.25">
      <c r="A92" s="39"/>
      <c r="B92" s="38">
        <v>46177.666666666664</v>
      </c>
      <c r="C92" s="37">
        <v>46177.666666666664</v>
      </c>
      <c r="D92" s="53">
        <v>46177.666666666664</v>
      </c>
      <c r="E92" s="52">
        <v>2</v>
      </c>
      <c r="F92" s="40"/>
    </row>
    <row r="93" spans="1:6" x14ac:dyDescent="0.25">
      <c r="A93" s="39"/>
      <c r="B93" s="38">
        <v>46177.708333333328</v>
      </c>
      <c r="C93" s="37">
        <v>46177.708333333328</v>
      </c>
      <c r="D93" s="53">
        <v>46177.708333333328</v>
      </c>
      <c r="E93" s="52">
        <v>2</v>
      </c>
      <c r="F93" s="40"/>
    </row>
    <row r="94" spans="1:6" x14ac:dyDescent="0.25">
      <c r="A94" s="39"/>
      <c r="B94" s="38">
        <v>46177.75</v>
      </c>
      <c r="C94" s="37">
        <v>46177.75</v>
      </c>
      <c r="D94" s="53">
        <v>46177.75</v>
      </c>
      <c r="E94" s="52">
        <v>1</v>
      </c>
      <c r="F94" s="40"/>
    </row>
    <row r="95" spans="1:6" x14ac:dyDescent="0.25">
      <c r="A95" s="39"/>
      <c r="B95" s="38">
        <v>46177.791666666664</v>
      </c>
      <c r="C95" s="37">
        <v>46177.791666666664</v>
      </c>
      <c r="D95" s="53">
        <v>46177.791666666664</v>
      </c>
      <c r="E95" s="52">
        <v>2</v>
      </c>
      <c r="F95" s="40"/>
    </row>
    <row r="96" spans="1:6" x14ac:dyDescent="0.25">
      <c r="A96" s="39"/>
      <c r="B96" s="38">
        <v>46177.833333333328</v>
      </c>
      <c r="C96" s="37">
        <v>46177.833333333328</v>
      </c>
      <c r="D96" s="53">
        <v>46177.833333333328</v>
      </c>
      <c r="E96" s="52">
        <v>2</v>
      </c>
      <c r="F96" s="40"/>
    </row>
    <row r="97" spans="1:6" x14ac:dyDescent="0.25">
      <c r="A97" s="39"/>
      <c r="B97" s="38">
        <v>46177.875</v>
      </c>
      <c r="C97" s="37">
        <v>46177.875</v>
      </c>
      <c r="D97" s="53">
        <v>46177.875</v>
      </c>
      <c r="E97" s="52">
        <v>2</v>
      </c>
      <c r="F97" s="40"/>
    </row>
    <row r="98" spans="1:6" x14ac:dyDescent="0.25">
      <c r="A98" s="39"/>
      <c r="B98" s="38">
        <v>46177.916666666664</v>
      </c>
      <c r="C98" s="37">
        <v>46177.916666666664</v>
      </c>
      <c r="D98" s="53">
        <v>46177.916666666664</v>
      </c>
      <c r="E98" s="52">
        <v>2</v>
      </c>
      <c r="F98" s="40"/>
    </row>
    <row r="99" spans="1:6" x14ac:dyDescent="0.25">
      <c r="A99" s="39"/>
      <c r="B99" s="38">
        <v>46177.958333333328</v>
      </c>
      <c r="C99" s="37">
        <v>46177.958333333328</v>
      </c>
      <c r="D99" s="53">
        <v>46177.958333333328</v>
      </c>
      <c r="E99" s="52">
        <v>2</v>
      </c>
      <c r="F99" s="40"/>
    </row>
    <row r="100" spans="1:6" x14ac:dyDescent="0.25">
      <c r="A100" s="39"/>
      <c r="B100" s="38">
        <v>46178</v>
      </c>
      <c r="C100" s="37">
        <v>46178</v>
      </c>
      <c r="D100" s="53">
        <v>46178</v>
      </c>
      <c r="E100" s="52">
        <v>2</v>
      </c>
      <c r="F100" s="40"/>
    </row>
    <row r="101" spans="1:6" x14ac:dyDescent="0.25">
      <c r="A101" s="39"/>
      <c r="B101" s="38">
        <v>46178.041666666664</v>
      </c>
      <c r="C101" s="37">
        <v>46178.041666666664</v>
      </c>
      <c r="D101" s="53">
        <v>46178.041666666664</v>
      </c>
      <c r="E101" s="52">
        <v>3</v>
      </c>
      <c r="F101" s="40"/>
    </row>
    <row r="102" spans="1:6" x14ac:dyDescent="0.25">
      <c r="A102" s="39"/>
      <c r="B102" s="38">
        <v>46178.083333333328</v>
      </c>
      <c r="C102" s="37">
        <v>46178.083333333328</v>
      </c>
      <c r="D102" s="53">
        <v>46178.083333333328</v>
      </c>
      <c r="E102" s="52">
        <v>3</v>
      </c>
      <c r="F102" s="40"/>
    </row>
    <row r="103" spans="1:6" x14ac:dyDescent="0.25">
      <c r="A103" s="39"/>
      <c r="B103" s="38">
        <v>46178.125</v>
      </c>
      <c r="C103" s="37">
        <v>46178.125</v>
      </c>
      <c r="D103" s="53">
        <v>46178.125</v>
      </c>
      <c r="E103" s="52">
        <v>3</v>
      </c>
      <c r="F103" s="40"/>
    </row>
    <row r="104" spans="1:6" x14ac:dyDescent="0.25">
      <c r="A104" s="39"/>
      <c r="B104" s="38">
        <v>46178.166666666664</v>
      </c>
      <c r="C104" s="37">
        <v>46178.166666666664</v>
      </c>
      <c r="D104" s="53">
        <v>46178.166666666664</v>
      </c>
      <c r="E104" s="52">
        <v>3</v>
      </c>
      <c r="F104" s="40"/>
    </row>
    <row r="105" spans="1:6" x14ac:dyDescent="0.25">
      <c r="A105" s="39"/>
      <c r="B105" s="38">
        <v>46178.208333333328</v>
      </c>
      <c r="C105" s="37">
        <v>46178.208333333328</v>
      </c>
      <c r="D105" s="53">
        <v>46178.208333333328</v>
      </c>
      <c r="E105" s="52">
        <v>3</v>
      </c>
      <c r="F105" s="40"/>
    </row>
    <row r="106" spans="1:6" x14ac:dyDescent="0.25">
      <c r="A106" s="39"/>
      <c r="B106" s="38">
        <v>46178.25</v>
      </c>
      <c r="C106" s="37">
        <v>46178.25</v>
      </c>
      <c r="D106" s="53">
        <v>46178.25</v>
      </c>
      <c r="E106" s="52">
        <v>3</v>
      </c>
      <c r="F106" s="40"/>
    </row>
    <row r="107" spans="1:6" x14ac:dyDescent="0.25">
      <c r="A107" s="39"/>
      <c r="B107" s="38">
        <v>46178.291666666664</v>
      </c>
      <c r="C107" s="37">
        <v>46178.291666666664</v>
      </c>
      <c r="D107" s="53">
        <v>46178.291666666664</v>
      </c>
      <c r="E107" s="52">
        <v>4</v>
      </c>
      <c r="F107" s="40"/>
    </row>
    <row r="108" spans="1:6" x14ac:dyDescent="0.25">
      <c r="A108" s="39"/>
      <c r="B108" s="38">
        <v>46178.333333333328</v>
      </c>
      <c r="C108" s="37">
        <v>46178.333333333328</v>
      </c>
      <c r="D108" s="53">
        <v>46178.333333333328</v>
      </c>
      <c r="E108" s="52">
        <v>7</v>
      </c>
      <c r="F108" s="40"/>
    </row>
    <row r="109" spans="1:6" x14ac:dyDescent="0.25">
      <c r="A109" s="39"/>
      <c r="B109" s="38">
        <v>46178.375</v>
      </c>
      <c r="C109" s="37">
        <v>46178.375</v>
      </c>
      <c r="D109" s="53">
        <v>46178.375</v>
      </c>
      <c r="E109" s="52">
        <v>7</v>
      </c>
      <c r="F109" s="40"/>
    </row>
    <row r="110" spans="1:6" x14ac:dyDescent="0.25">
      <c r="A110" s="39"/>
      <c r="B110" s="38">
        <v>46178.416666666664</v>
      </c>
      <c r="C110" s="37">
        <v>46178.416666666664</v>
      </c>
      <c r="D110" s="53">
        <v>46178.416666666664</v>
      </c>
      <c r="E110" s="52">
        <v>6</v>
      </c>
      <c r="F110" s="40"/>
    </row>
    <row r="111" spans="1:6" x14ac:dyDescent="0.25">
      <c r="A111" s="39"/>
      <c r="B111" s="38">
        <v>46178.458333333328</v>
      </c>
      <c r="C111" s="37">
        <v>46178.458333333328</v>
      </c>
      <c r="D111" s="53">
        <v>46178.458333333328</v>
      </c>
      <c r="E111" s="52">
        <v>6</v>
      </c>
      <c r="F111" s="40"/>
    </row>
    <row r="112" spans="1:6" x14ac:dyDescent="0.25">
      <c r="A112" s="39"/>
      <c r="B112" s="38">
        <v>46178.5</v>
      </c>
      <c r="C112" s="37">
        <v>46178.5</v>
      </c>
      <c r="D112" s="53">
        <v>46178.5</v>
      </c>
      <c r="E112" s="52">
        <v>5</v>
      </c>
      <c r="F112" s="40"/>
    </row>
    <row r="113" spans="1:6" x14ac:dyDescent="0.25">
      <c r="A113" s="39"/>
      <c r="B113" s="38">
        <v>46178.541666666664</v>
      </c>
      <c r="C113" s="37">
        <v>46178.541666666664</v>
      </c>
      <c r="D113" s="53">
        <v>46178.541666666664</v>
      </c>
      <c r="E113" s="52">
        <v>5</v>
      </c>
      <c r="F113" s="40"/>
    </row>
    <row r="114" spans="1:6" x14ac:dyDescent="0.25">
      <c r="A114" s="39"/>
      <c r="B114" s="38">
        <v>46178.583333333328</v>
      </c>
      <c r="C114" s="37">
        <v>46178.583333333328</v>
      </c>
      <c r="D114" s="53">
        <v>46178.583333333328</v>
      </c>
      <c r="E114" s="52">
        <v>5</v>
      </c>
      <c r="F114" s="40"/>
    </row>
    <row r="115" spans="1:6" x14ac:dyDescent="0.25">
      <c r="A115" s="39"/>
      <c r="B115" s="38">
        <v>46178.625</v>
      </c>
      <c r="C115" s="37">
        <v>46178.625</v>
      </c>
      <c r="D115" s="53">
        <v>46178.625</v>
      </c>
      <c r="E115" s="52">
        <v>6</v>
      </c>
      <c r="F115" s="40"/>
    </row>
    <row r="116" spans="1:6" x14ac:dyDescent="0.25">
      <c r="A116" s="39"/>
      <c r="B116" s="38">
        <v>46178.666666666664</v>
      </c>
      <c r="C116" s="37">
        <v>46178.666666666664</v>
      </c>
      <c r="D116" s="53">
        <v>46178.666666666664</v>
      </c>
      <c r="E116" s="52">
        <v>5</v>
      </c>
      <c r="F116" s="40"/>
    </row>
    <row r="117" spans="1:6" x14ac:dyDescent="0.25">
      <c r="A117" s="39"/>
      <c r="B117" s="38">
        <v>46178.708333333328</v>
      </c>
      <c r="C117" s="37">
        <v>46178.708333333328</v>
      </c>
      <c r="D117" s="53">
        <v>46178.708333333328</v>
      </c>
      <c r="E117" s="52">
        <v>6</v>
      </c>
      <c r="F117" s="40"/>
    </row>
    <row r="118" spans="1:6" x14ac:dyDescent="0.25">
      <c r="A118" s="39"/>
      <c r="B118" s="38">
        <v>46178.75</v>
      </c>
      <c r="C118" s="37">
        <v>46178.75</v>
      </c>
      <c r="D118" s="53">
        <v>46178.75</v>
      </c>
      <c r="E118" s="52">
        <v>5</v>
      </c>
      <c r="F118" s="40"/>
    </row>
    <row r="119" spans="1:6" x14ac:dyDescent="0.25">
      <c r="A119" s="39"/>
      <c r="B119" s="38">
        <v>46178.791666666664</v>
      </c>
      <c r="C119" s="37">
        <v>46178.791666666664</v>
      </c>
      <c r="D119" s="53">
        <v>46178.791666666664</v>
      </c>
      <c r="E119" s="52">
        <v>4</v>
      </c>
      <c r="F119" s="40"/>
    </row>
    <row r="120" spans="1:6" x14ac:dyDescent="0.25">
      <c r="A120" s="39"/>
      <c r="B120" s="38">
        <v>46178.833333333328</v>
      </c>
      <c r="C120" s="37">
        <v>46178.833333333328</v>
      </c>
      <c r="D120" s="53">
        <v>46178.833333333328</v>
      </c>
      <c r="E120" s="52">
        <v>4</v>
      </c>
      <c r="F120" s="40"/>
    </row>
    <row r="121" spans="1:6" x14ac:dyDescent="0.25">
      <c r="A121" s="39"/>
      <c r="B121" s="38">
        <v>46178.875</v>
      </c>
      <c r="C121" s="37">
        <v>46178.875</v>
      </c>
      <c r="D121" s="53">
        <v>46178.875</v>
      </c>
      <c r="E121" s="52">
        <v>4</v>
      </c>
      <c r="F121" s="40"/>
    </row>
    <row r="122" spans="1:6" x14ac:dyDescent="0.25">
      <c r="A122" s="39"/>
      <c r="B122" s="38">
        <v>46178.916666666664</v>
      </c>
      <c r="C122" s="37">
        <v>46178.916666666664</v>
      </c>
      <c r="D122" s="53">
        <v>46178.916666666664</v>
      </c>
      <c r="E122" s="52">
        <v>4</v>
      </c>
      <c r="F122" s="40"/>
    </row>
    <row r="123" spans="1:6" x14ac:dyDescent="0.25">
      <c r="A123" s="39"/>
      <c r="B123" s="38">
        <v>46178.958333333328</v>
      </c>
      <c r="C123" s="37">
        <v>46178.958333333328</v>
      </c>
      <c r="D123" s="53">
        <v>46178.958333333328</v>
      </c>
      <c r="E123" s="52">
        <v>4</v>
      </c>
      <c r="F123" s="40"/>
    </row>
    <row r="124" spans="1:6" x14ac:dyDescent="0.25">
      <c r="A124" s="39"/>
      <c r="B124" s="38">
        <v>46179</v>
      </c>
      <c r="C124" s="37">
        <v>46179</v>
      </c>
      <c r="D124" s="53">
        <v>46179</v>
      </c>
      <c r="E124" s="52">
        <v>4</v>
      </c>
      <c r="F124" s="40"/>
    </row>
    <row r="125" spans="1:6" x14ac:dyDescent="0.25">
      <c r="A125" s="39"/>
      <c r="B125" s="38">
        <v>46179.041666666664</v>
      </c>
      <c r="C125" s="37">
        <v>46179.041666666664</v>
      </c>
      <c r="D125" s="53">
        <v>46179.041666666664</v>
      </c>
      <c r="E125" s="52">
        <v>4</v>
      </c>
      <c r="F125" s="40"/>
    </row>
    <row r="126" spans="1:6" x14ac:dyDescent="0.25">
      <c r="A126" s="39"/>
      <c r="B126" s="38">
        <v>46179.083333333328</v>
      </c>
      <c r="C126" s="37">
        <v>46179.083333333328</v>
      </c>
      <c r="D126" s="53">
        <v>46179.083333333328</v>
      </c>
      <c r="E126" s="52">
        <v>5</v>
      </c>
      <c r="F126" s="40"/>
    </row>
    <row r="127" spans="1:6" x14ac:dyDescent="0.25">
      <c r="A127" s="39"/>
      <c r="B127" s="38">
        <v>46179.125</v>
      </c>
      <c r="C127" s="37">
        <v>46179.125</v>
      </c>
      <c r="D127" s="53">
        <v>46179.125</v>
      </c>
      <c r="E127" s="52">
        <v>5</v>
      </c>
      <c r="F127" s="40"/>
    </row>
    <row r="128" spans="1:6" x14ac:dyDescent="0.25">
      <c r="A128" s="39"/>
      <c r="B128" s="38">
        <v>46179.166666666664</v>
      </c>
      <c r="C128" s="37">
        <v>46179.166666666664</v>
      </c>
      <c r="D128" s="53">
        <v>46179.166666666664</v>
      </c>
      <c r="E128" s="52">
        <v>5</v>
      </c>
      <c r="F128" s="40"/>
    </row>
    <row r="129" spans="1:6" x14ac:dyDescent="0.25">
      <c r="A129" s="39"/>
      <c r="B129" s="38">
        <v>46179.208333333328</v>
      </c>
      <c r="C129" s="37">
        <v>46179.208333333328</v>
      </c>
      <c r="D129" s="53">
        <v>46179.208333333328</v>
      </c>
      <c r="E129" s="52">
        <v>5</v>
      </c>
      <c r="F129" s="40"/>
    </row>
    <row r="130" spans="1:6" x14ac:dyDescent="0.25">
      <c r="A130" s="39"/>
      <c r="B130" s="38">
        <v>46179.25</v>
      </c>
      <c r="C130" s="37">
        <v>46179.25</v>
      </c>
      <c r="D130" s="53">
        <v>46179.25</v>
      </c>
      <c r="E130" s="52">
        <v>4</v>
      </c>
      <c r="F130" s="40"/>
    </row>
    <row r="131" spans="1:6" x14ac:dyDescent="0.25">
      <c r="A131" s="39"/>
      <c r="B131" s="38">
        <v>46179.291666666664</v>
      </c>
      <c r="C131" s="37">
        <v>46179.291666666664</v>
      </c>
      <c r="D131" s="53">
        <v>46179.291666666664</v>
      </c>
      <c r="E131" s="52">
        <v>2</v>
      </c>
      <c r="F131" s="40"/>
    </row>
    <row r="132" spans="1:6" x14ac:dyDescent="0.25">
      <c r="A132" s="39"/>
      <c r="B132" s="38">
        <v>46179.333333333328</v>
      </c>
      <c r="C132" s="37">
        <v>46179.333333333328</v>
      </c>
      <c r="D132" s="53">
        <v>46179.333333333328</v>
      </c>
      <c r="E132" s="52">
        <v>2</v>
      </c>
      <c r="F132" s="40"/>
    </row>
    <row r="133" spans="1:6" x14ac:dyDescent="0.25">
      <c r="A133" s="39"/>
      <c r="B133" s="38">
        <v>46179.375</v>
      </c>
      <c r="C133" s="37">
        <v>46179.375</v>
      </c>
      <c r="D133" s="53">
        <v>46179.375</v>
      </c>
      <c r="E133" s="52">
        <v>2</v>
      </c>
      <c r="F133" s="40"/>
    </row>
    <row r="134" spans="1:6" x14ac:dyDescent="0.25">
      <c r="A134" s="39"/>
      <c r="B134" s="38">
        <v>46179.416666666664</v>
      </c>
      <c r="C134" s="37">
        <v>46179.416666666664</v>
      </c>
      <c r="D134" s="53">
        <v>46179.416666666664</v>
      </c>
      <c r="E134" s="52">
        <v>1</v>
      </c>
      <c r="F134" s="40"/>
    </row>
    <row r="135" spans="1:6" x14ac:dyDescent="0.25">
      <c r="A135" s="39"/>
      <c r="B135" s="38">
        <v>46179.458333333328</v>
      </c>
      <c r="C135" s="37">
        <v>46179.458333333328</v>
      </c>
      <c r="D135" s="53">
        <v>46179.458333333328</v>
      </c>
      <c r="E135" s="52">
        <v>2</v>
      </c>
      <c r="F135" s="40"/>
    </row>
    <row r="136" spans="1:6" x14ac:dyDescent="0.25">
      <c r="A136" s="39"/>
      <c r="B136" s="38">
        <v>46179.5</v>
      </c>
      <c r="C136" s="37">
        <v>46179.5</v>
      </c>
      <c r="D136" s="53">
        <v>46179.5</v>
      </c>
      <c r="E136" s="52">
        <v>5</v>
      </c>
      <c r="F136" s="40"/>
    </row>
    <row r="137" spans="1:6" x14ac:dyDescent="0.25">
      <c r="A137" s="39"/>
      <c r="B137" s="38">
        <v>46179.541666666664</v>
      </c>
      <c r="C137" s="37">
        <v>46179.541666666664</v>
      </c>
      <c r="D137" s="53">
        <v>46179.541666666664</v>
      </c>
      <c r="E137" s="52">
        <v>4</v>
      </c>
      <c r="F137" s="40"/>
    </row>
    <row r="138" spans="1:6" x14ac:dyDescent="0.25">
      <c r="A138" s="39"/>
      <c r="B138" s="38">
        <v>46179.583333333328</v>
      </c>
      <c r="C138" s="37">
        <v>46179.583333333328</v>
      </c>
      <c r="D138" s="53">
        <v>46179.583333333328</v>
      </c>
      <c r="E138" s="52">
        <v>2</v>
      </c>
      <c r="F138" s="40"/>
    </row>
    <row r="139" spans="1:6" x14ac:dyDescent="0.25">
      <c r="A139" s="39"/>
      <c r="B139" s="38">
        <v>46179.625</v>
      </c>
      <c r="C139" s="37">
        <v>46179.625</v>
      </c>
      <c r="D139" s="53">
        <v>46179.625</v>
      </c>
      <c r="E139" s="52">
        <v>1</v>
      </c>
      <c r="F139" s="40"/>
    </row>
    <row r="140" spans="1:6" x14ac:dyDescent="0.25">
      <c r="A140" s="39"/>
      <c r="B140" s="38">
        <v>46179.666666666664</v>
      </c>
      <c r="C140" s="37">
        <v>46179.666666666664</v>
      </c>
      <c r="D140" s="53">
        <v>46179.666666666664</v>
      </c>
      <c r="E140" s="52">
        <v>2</v>
      </c>
      <c r="F140" s="40"/>
    </row>
    <row r="141" spans="1:6" x14ac:dyDescent="0.25">
      <c r="A141" s="39"/>
      <c r="B141" s="38">
        <v>46179.708333333328</v>
      </c>
      <c r="C141" s="37">
        <v>46179.708333333328</v>
      </c>
      <c r="D141" s="53">
        <v>46179.708333333328</v>
      </c>
      <c r="E141" s="52">
        <v>2</v>
      </c>
      <c r="F141" s="40"/>
    </row>
    <row r="142" spans="1:6" x14ac:dyDescent="0.25">
      <c r="A142" s="39"/>
      <c r="B142" s="38">
        <v>46179.75</v>
      </c>
      <c r="C142" s="37">
        <v>46179.75</v>
      </c>
      <c r="D142" s="53">
        <v>46179.75</v>
      </c>
      <c r="E142" s="52">
        <v>2</v>
      </c>
      <c r="F142" s="40"/>
    </row>
    <row r="143" spans="1:6" x14ac:dyDescent="0.25">
      <c r="A143" s="39"/>
      <c r="B143" s="38">
        <v>46179.791666666664</v>
      </c>
      <c r="C143" s="37">
        <v>46179.791666666664</v>
      </c>
      <c r="D143" s="53">
        <v>46179.791666666664</v>
      </c>
      <c r="E143" s="52">
        <v>1</v>
      </c>
      <c r="F143" s="40"/>
    </row>
    <row r="144" spans="1:6" x14ac:dyDescent="0.25">
      <c r="A144" s="39"/>
      <c r="B144" s="38">
        <v>46179.833333333328</v>
      </c>
      <c r="C144" s="37">
        <v>46179.833333333328</v>
      </c>
      <c r="D144" s="53">
        <v>46179.833333333328</v>
      </c>
      <c r="E144" s="52">
        <v>1</v>
      </c>
      <c r="F144" s="40"/>
    </row>
    <row r="145" spans="1:6" x14ac:dyDescent="0.25">
      <c r="A145" s="39"/>
      <c r="B145" s="38">
        <v>46179.875</v>
      </c>
      <c r="C145" s="37">
        <v>46179.875</v>
      </c>
      <c r="D145" s="53">
        <v>46179.875</v>
      </c>
      <c r="E145" s="52">
        <v>1</v>
      </c>
      <c r="F145" s="40"/>
    </row>
    <row r="146" spans="1:6" x14ac:dyDescent="0.25">
      <c r="A146" s="39"/>
      <c r="B146" s="38">
        <v>46179.916666666664</v>
      </c>
      <c r="C146" s="37">
        <v>46179.916666666664</v>
      </c>
      <c r="D146" s="53">
        <v>46179.916666666664</v>
      </c>
      <c r="E146" s="52">
        <v>1</v>
      </c>
      <c r="F146" s="40"/>
    </row>
    <row r="147" spans="1:6" x14ac:dyDescent="0.25">
      <c r="A147" s="39"/>
      <c r="B147" s="38">
        <v>46179.958333333328</v>
      </c>
      <c r="C147" s="37">
        <v>46179.958333333328</v>
      </c>
      <c r="D147" s="53">
        <v>46179.958333333328</v>
      </c>
      <c r="E147" s="52">
        <v>2</v>
      </c>
      <c r="F147" s="40"/>
    </row>
    <row r="148" spans="1:6" x14ac:dyDescent="0.25">
      <c r="A148" s="39"/>
      <c r="B148" s="38">
        <v>46180</v>
      </c>
      <c r="C148" s="37">
        <v>46180</v>
      </c>
      <c r="D148" s="53">
        <v>46180</v>
      </c>
      <c r="E148" s="52">
        <v>3</v>
      </c>
      <c r="F148" s="40"/>
    </row>
    <row r="149" spans="1:6" x14ac:dyDescent="0.25">
      <c r="A149" s="39"/>
      <c r="B149" s="38">
        <v>46180.041666666664</v>
      </c>
      <c r="C149" s="37">
        <v>46180.041666666664</v>
      </c>
      <c r="D149" s="53">
        <v>46180.041666666664</v>
      </c>
      <c r="E149" s="52">
        <v>4</v>
      </c>
      <c r="F149" s="40"/>
    </row>
    <row r="150" spans="1:6" x14ac:dyDescent="0.25">
      <c r="A150" s="39"/>
      <c r="B150" s="38">
        <v>46180.083333333328</v>
      </c>
      <c r="C150" s="37">
        <v>46180.083333333328</v>
      </c>
      <c r="D150" s="53">
        <v>46180.083333333328</v>
      </c>
      <c r="E150" s="52">
        <v>5</v>
      </c>
      <c r="F150" s="40"/>
    </row>
    <row r="151" spans="1:6" x14ac:dyDescent="0.25">
      <c r="A151" s="39"/>
      <c r="B151" s="38">
        <v>46180.125</v>
      </c>
      <c r="C151" s="37">
        <v>46180.125</v>
      </c>
      <c r="D151" s="53">
        <v>46180.125</v>
      </c>
      <c r="E151" s="52">
        <v>6</v>
      </c>
      <c r="F151" s="40"/>
    </row>
    <row r="152" spans="1:6" x14ac:dyDescent="0.25">
      <c r="A152" s="39"/>
      <c r="B152" s="38">
        <v>46180.166666666664</v>
      </c>
      <c r="C152" s="37">
        <v>46180.166666666664</v>
      </c>
      <c r="D152" s="53">
        <v>46180.166666666664</v>
      </c>
      <c r="E152" s="52">
        <v>6</v>
      </c>
      <c r="F152" s="40"/>
    </row>
    <row r="153" spans="1:6" x14ac:dyDescent="0.25">
      <c r="A153" s="39"/>
      <c r="B153" s="38">
        <v>46180.208333333328</v>
      </c>
      <c r="C153" s="37">
        <v>46180.208333333328</v>
      </c>
      <c r="D153" s="53">
        <v>46180.208333333328</v>
      </c>
      <c r="E153" s="52">
        <v>6</v>
      </c>
      <c r="F153" s="40"/>
    </row>
    <row r="154" spans="1:6" x14ac:dyDescent="0.25">
      <c r="A154" s="39"/>
      <c r="B154" s="38">
        <v>46180.25</v>
      </c>
      <c r="C154" s="37">
        <v>46180.25</v>
      </c>
      <c r="D154" s="53">
        <v>46180.25</v>
      </c>
      <c r="E154" s="52">
        <v>6</v>
      </c>
      <c r="F154" s="40"/>
    </row>
    <row r="155" spans="1:6" x14ac:dyDescent="0.25">
      <c r="A155" s="39"/>
      <c r="B155" s="38">
        <v>46180.291666666664</v>
      </c>
      <c r="C155" s="37">
        <v>46180.291666666664</v>
      </c>
      <c r="D155" s="53">
        <v>46180.291666666664</v>
      </c>
      <c r="E155" s="52">
        <v>6</v>
      </c>
      <c r="F155" s="40"/>
    </row>
    <row r="156" spans="1:6" x14ac:dyDescent="0.25">
      <c r="A156" s="39"/>
      <c r="B156" s="38">
        <v>46180.333333333328</v>
      </c>
      <c r="C156" s="37">
        <v>46180.333333333328</v>
      </c>
      <c r="D156" s="53">
        <v>46180.333333333328</v>
      </c>
      <c r="E156" s="52">
        <v>7</v>
      </c>
      <c r="F156" s="40"/>
    </row>
    <row r="157" spans="1:6" x14ac:dyDescent="0.25">
      <c r="A157" s="39"/>
      <c r="B157" s="38">
        <v>46180.375</v>
      </c>
      <c r="C157" s="37">
        <v>46180.375</v>
      </c>
      <c r="D157" s="53">
        <v>46180.375</v>
      </c>
      <c r="E157" s="52">
        <v>7</v>
      </c>
      <c r="F157" s="40"/>
    </row>
    <row r="158" spans="1:6" x14ac:dyDescent="0.25">
      <c r="A158" s="39"/>
      <c r="B158" s="38">
        <v>46180.416666666664</v>
      </c>
      <c r="C158" s="37">
        <v>46180.416666666664</v>
      </c>
      <c r="D158" s="53">
        <v>46180.416666666664</v>
      </c>
      <c r="E158" s="52">
        <v>8</v>
      </c>
      <c r="F158" s="40"/>
    </row>
    <row r="159" spans="1:6" x14ac:dyDescent="0.25">
      <c r="A159" s="39"/>
      <c r="B159" s="38">
        <v>46180.458333333328</v>
      </c>
      <c r="C159" s="37">
        <v>46180.458333333328</v>
      </c>
      <c r="D159" s="53">
        <v>46180.458333333328</v>
      </c>
      <c r="E159" s="52">
        <v>10</v>
      </c>
      <c r="F159" s="40"/>
    </row>
    <row r="160" spans="1:6" x14ac:dyDescent="0.25">
      <c r="A160" s="39"/>
      <c r="B160" s="38">
        <v>46180.5</v>
      </c>
      <c r="C160" s="37">
        <v>46180.5</v>
      </c>
      <c r="D160" s="53">
        <v>46180.5</v>
      </c>
      <c r="E160" s="52">
        <v>11</v>
      </c>
      <c r="F160" s="40"/>
    </row>
    <row r="161" spans="1:6" x14ac:dyDescent="0.25">
      <c r="A161" s="39"/>
      <c r="B161" s="38">
        <v>46180.541666666664</v>
      </c>
      <c r="C161" s="37">
        <v>46180.541666666664</v>
      </c>
      <c r="D161" s="53">
        <v>46180.541666666664</v>
      </c>
      <c r="E161" s="52">
        <v>11</v>
      </c>
      <c r="F161" s="40"/>
    </row>
    <row r="162" spans="1:6" x14ac:dyDescent="0.25">
      <c r="A162" s="39"/>
      <c r="B162" s="38">
        <v>46180.583333333328</v>
      </c>
      <c r="C162" s="37">
        <v>46180.583333333328</v>
      </c>
      <c r="D162" s="53">
        <v>46180.583333333328</v>
      </c>
      <c r="E162" s="52">
        <v>15</v>
      </c>
      <c r="F162" s="40"/>
    </row>
    <row r="163" spans="1:6" x14ac:dyDescent="0.25">
      <c r="A163" s="39"/>
      <c r="B163" s="38">
        <v>46180.625</v>
      </c>
      <c r="C163" s="37">
        <v>46180.625</v>
      </c>
      <c r="D163" s="53">
        <v>46180.625</v>
      </c>
      <c r="E163" s="52">
        <v>15</v>
      </c>
      <c r="F163" s="40"/>
    </row>
    <row r="164" spans="1:6" x14ac:dyDescent="0.25">
      <c r="A164" s="39"/>
      <c r="B164" s="38">
        <v>46180.666666666664</v>
      </c>
      <c r="C164" s="37">
        <v>46180.666666666664</v>
      </c>
      <c r="D164" s="53">
        <v>46180.666666666664</v>
      </c>
      <c r="E164" s="52">
        <v>12</v>
      </c>
      <c r="F164" s="40"/>
    </row>
    <row r="165" spans="1:6" x14ac:dyDescent="0.25">
      <c r="A165" s="39"/>
      <c r="B165" s="38">
        <v>46180.708333333328</v>
      </c>
      <c r="C165" s="37">
        <v>46180.708333333328</v>
      </c>
      <c r="D165" s="53">
        <v>46180.708333333328</v>
      </c>
      <c r="E165" s="52">
        <v>12</v>
      </c>
      <c r="F165" s="40"/>
    </row>
    <row r="166" spans="1:6" x14ac:dyDescent="0.25">
      <c r="A166" s="39"/>
      <c r="B166" s="38">
        <v>46180.75</v>
      </c>
      <c r="C166" s="37">
        <v>46180.75</v>
      </c>
      <c r="D166" s="53">
        <v>46180.75</v>
      </c>
      <c r="E166" s="52">
        <v>10</v>
      </c>
      <c r="F166" s="40"/>
    </row>
    <row r="167" spans="1:6" x14ac:dyDescent="0.25">
      <c r="A167" s="39"/>
      <c r="B167" s="38">
        <v>46180.791666666664</v>
      </c>
      <c r="C167" s="37">
        <v>46180.791666666664</v>
      </c>
      <c r="D167" s="53">
        <v>46180.791666666664</v>
      </c>
      <c r="E167" s="52">
        <v>8</v>
      </c>
      <c r="F167" s="40"/>
    </row>
    <row r="168" spans="1:6" x14ac:dyDescent="0.25">
      <c r="A168" s="39"/>
      <c r="B168" s="38">
        <v>46180.833333333328</v>
      </c>
      <c r="C168" s="37">
        <v>46180.833333333328</v>
      </c>
      <c r="D168" s="53">
        <v>46180.833333333328</v>
      </c>
      <c r="E168" s="52">
        <v>8</v>
      </c>
      <c r="F168" s="40"/>
    </row>
    <row r="169" spans="1:6" x14ac:dyDescent="0.25">
      <c r="A169" s="39"/>
      <c r="B169" s="38">
        <v>46180.875</v>
      </c>
      <c r="C169" s="37">
        <v>46180.875</v>
      </c>
      <c r="D169" s="53">
        <v>46180.875</v>
      </c>
      <c r="E169" s="52">
        <v>8</v>
      </c>
      <c r="F169" s="40"/>
    </row>
    <row r="170" spans="1:6" x14ac:dyDescent="0.25">
      <c r="A170" s="39"/>
      <c r="B170" s="38">
        <v>46180.916666666664</v>
      </c>
      <c r="C170" s="37">
        <v>46180.916666666664</v>
      </c>
      <c r="D170" s="53">
        <v>46180.916666666664</v>
      </c>
      <c r="E170" s="52">
        <v>8</v>
      </c>
      <c r="F170" s="40"/>
    </row>
    <row r="171" spans="1:6" x14ac:dyDescent="0.25">
      <c r="A171" s="39"/>
      <c r="B171" s="38">
        <v>46180.958333333328</v>
      </c>
      <c r="C171" s="37">
        <v>46180.958333333328</v>
      </c>
      <c r="D171" s="53">
        <v>46180.958333333328</v>
      </c>
      <c r="E171" s="52">
        <v>8</v>
      </c>
      <c r="F171" s="40"/>
    </row>
    <row r="172" spans="1:6" x14ac:dyDescent="0.25">
      <c r="A172" s="39"/>
      <c r="B172" s="38">
        <v>46181</v>
      </c>
      <c r="C172" s="37">
        <v>46181</v>
      </c>
      <c r="D172" s="53">
        <v>46181</v>
      </c>
      <c r="E172" s="52">
        <v>7</v>
      </c>
      <c r="F172" s="40"/>
    </row>
    <row r="173" spans="1:6" x14ac:dyDescent="0.25">
      <c r="A173" s="39"/>
      <c r="B173" s="38">
        <v>46181.041666666664</v>
      </c>
      <c r="C173" s="37">
        <v>46181.041666666664</v>
      </c>
      <c r="D173" s="53">
        <v>46181.041666666664</v>
      </c>
      <c r="E173" s="52">
        <v>8</v>
      </c>
      <c r="F173" s="40"/>
    </row>
    <row r="174" spans="1:6" x14ac:dyDescent="0.25">
      <c r="A174" s="39"/>
      <c r="B174" s="38">
        <v>46181.083333333328</v>
      </c>
      <c r="C174" s="37">
        <v>46181.083333333328</v>
      </c>
      <c r="D174" s="53">
        <v>46181.083333333328</v>
      </c>
      <c r="E174" s="52">
        <v>8</v>
      </c>
      <c r="F174" s="40"/>
    </row>
    <row r="175" spans="1:6" x14ac:dyDescent="0.25">
      <c r="A175" s="39"/>
      <c r="B175" s="38">
        <v>46181.125</v>
      </c>
      <c r="C175" s="37">
        <v>46181.125</v>
      </c>
      <c r="D175" s="53">
        <v>46181.125</v>
      </c>
      <c r="E175" s="52">
        <v>8</v>
      </c>
      <c r="F175" s="40"/>
    </row>
    <row r="176" spans="1:6" x14ac:dyDescent="0.25">
      <c r="A176" s="39"/>
      <c r="B176" s="38">
        <v>46181.166666666664</v>
      </c>
      <c r="C176" s="37">
        <v>46181.166666666664</v>
      </c>
      <c r="D176" s="53">
        <v>46181.166666666664</v>
      </c>
      <c r="E176" s="52">
        <v>7</v>
      </c>
      <c r="F176" s="40"/>
    </row>
    <row r="177" spans="1:6" x14ac:dyDescent="0.25">
      <c r="A177" s="39"/>
      <c r="B177" s="38">
        <v>46181.208333333328</v>
      </c>
      <c r="C177" s="37">
        <v>46181.208333333328</v>
      </c>
      <c r="D177" s="53">
        <v>46181.208333333328</v>
      </c>
      <c r="E177" s="52">
        <v>7</v>
      </c>
      <c r="F177" s="40"/>
    </row>
    <row r="178" spans="1:6" x14ac:dyDescent="0.25">
      <c r="A178" s="39"/>
      <c r="B178" s="38">
        <v>46181.25</v>
      </c>
      <c r="C178" s="37">
        <v>46181.25</v>
      </c>
      <c r="D178" s="53">
        <v>46181.25</v>
      </c>
      <c r="E178" s="52">
        <v>6</v>
      </c>
      <c r="F178" s="40"/>
    </row>
    <row r="179" spans="1:6" x14ac:dyDescent="0.25">
      <c r="A179" s="39"/>
      <c r="B179" s="38">
        <v>46181.291666666664</v>
      </c>
      <c r="C179" s="37">
        <v>46181.291666666664</v>
      </c>
      <c r="D179" s="53">
        <v>46181.291666666664</v>
      </c>
      <c r="E179" s="52">
        <v>6</v>
      </c>
      <c r="F179" s="40"/>
    </row>
    <row r="180" spans="1:6" x14ac:dyDescent="0.25">
      <c r="A180" s="39"/>
      <c r="B180" s="38">
        <v>46181.333333333328</v>
      </c>
      <c r="C180" s="37">
        <v>46181.333333333328</v>
      </c>
      <c r="D180" s="53">
        <v>46181.333333333328</v>
      </c>
      <c r="E180" s="52">
        <v>5</v>
      </c>
      <c r="F180" s="40"/>
    </row>
    <row r="181" spans="1:6" x14ac:dyDescent="0.25">
      <c r="A181" s="39"/>
      <c r="B181" s="38">
        <v>46181.375</v>
      </c>
      <c r="C181" s="37">
        <v>46181.375</v>
      </c>
      <c r="D181" s="53">
        <v>46181.375</v>
      </c>
      <c r="E181" s="52">
        <v>4</v>
      </c>
      <c r="F181" s="40"/>
    </row>
    <row r="182" spans="1:6" x14ac:dyDescent="0.25">
      <c r="A182" s="39"/>
      <c r="B182" s="38">
        <v>46181.416666666664</v>
      </c>
      <c r="C182" s="37">
        <v>46181.416666666664</v>
      </c>
      <c r="D182" s="53">
        <v>46181.416666666664</v>
      </c>
      <c r="E182" s="52">
        <v>3</v>
      </c>
      <c r="F182" s="40"/>
    </row>
    <row r="183" spans="1:6" x14ac:dyDescent="0.25">
      <c r="A183" s="39"/>
      <c r="B183" s="38">
        <v>46181.458333333328</v>
      </c>
      <c r="C183" s="37">
        <v>46181.458333333328</v>
      </c>
      <c r="D183" s="53">
        <v>46181.458333333328</v>
      </c>
      <c r="E183" s="52">
        <v>2</v>
      </c>
      <c r="F183" s="40"/>
    </row>
    <row r="184" spans="1:6" x14ac:dyDescent="0.25">
      <c r="A184" s="39"/>
      <c r="B184" s="38">
        <v>46181.5</v>
      </c>
      <c r="C184" s="37">
        <v>46181.5</v>
      </c>
      <c r="D184" s="53">
        <v>46181.5</v>
      </c>
      <c r="E184" s="52">
        <v>2</v>
      </c>
      <c r="F184" s="40"/>
    </row>
    <row r="185" spans="1:6" x14ac:dyDescent="0.25">
      <c r="A185" s="39"/>
      <c r="B185" s="38">
        <v>46181.541666666664</v>
      </c>
      <c r="C185" s="37">
        <v>46181.541666666664</v>
      </c>
      <c r="D185" s="53">
        <v>46181.541666666664</v>
      </c>
      <c r="E185" s="52">
        <v>2</v>
      </c>
      <c r="F185" s="40"/>
    </row>
    <row r="186" spans="1:6" x14ac:dyDescent="0.25">
      <c r="A186" s="39"/>
      <c r="B186" s="38">
        <v>46181.583333333328</v>
      </c>
      <c r="C186" s="37">
        <v>46181.583333333328</v>
      </c>
      <c r="D186" s="53">
        <v>46181.583333333328</v>
      </c>
      <c r="E186" s="52">
        <v>2</v>
      </c>
      <c r="F186" s="40"/>
    </row>
    <row r="187" spans="1:6" x14ac:dyDescent="0.25">
      <c r="A187" s="39"/>
      <c r="B187" s="38">
        <v>46181.625</v>
      </c>
      <c r="C187" s="37">
        <v>46181.625</v>
      </c>
      <c r="D187" s="53">
        <v>46181.625</v>
      </c>
      <c r="E187" s="52">
        <v>2</v>
      </c>
      <c r="F187" s="40"/>
    </row>
    <row r="188" spans="1:6" x14ac:dyDescent="0.25">
      <c r="A188" s="39"/>
      <c r="B188" s="38">
        <v>46181.666666666664</v>
      </c>
      <c r="C188" s="37">
        <v>46181.666666666664</v>
      </c>
      <c r="D188" s="53">
        <v>46181.666666666664</v>
      </c>
      <c r="E188" s="52">
        <v>2</v>
      </c>
      <c r="F188" s="40"/>
    </row>
    <row r="189" spans="1:6" x14ac:dyDescent="0.25">
      <c r="A189" s="39"/>
      <c r="B189" s="38">
        <v>46181.708333333328</v>
      </c>
      <c r="C189" s="37">
        <v>46181.708333333328</v>
      </c>
      <c r="D189" s="53">
        <v>46181.708333333328</v>
      </c>
      <c r="E189" s="52">
        <v>2</v>
      </c>
      <c r="F189" s="40"/>
    </row>
    <row r="190" spans="1:6" x14ac:dyDescent="0.25">
      <c r="A190" s="39"/>
      <c r="B190" s="38">
        <v>46181.75</v>
      </c>
      <c r="C190" s="37">
        <v>46181.75</v>
      </c>
      <c r="D190" s="53">
        <v>46181.75</v>
      </c>
      <c r="E190" s="52">
        <v>2</v>
      </c>
      <c r="F190" s="40"/>
    </row>
    <row r="191" spans="1:6" x14ac:dyDescent="0.25">
      <c r="A191" s="39"/>
      <c r="B191" s="38">
        <v>46181.791666666664</v>
      </c>
      <c r="C191" s="37">
        <v>46181.791666666664</v>
      </c>
      <c r="D191" s="53">
        <v>46181.791666666664</v>
      </c>
      <c r="E191" s="52">
        <v>2</v>
      </c>
      <c r="F191" s="40"/>
    </row>
    <row r="192" spans="1:6" x14ac:dyDescent="0.25">
      <c r="A192" s="39"/>
      <c r="B192" s="38">
        <v>46181.833333333328</v>
      </c>
      <c r="C192" s="37">
        <v>46181.833333333328</v>
      </c>
      <c r="D192" s="53">
        <v>46181.833333333328</v>
      </c>
      <c r="E192" s="52">
        <v>2</v>
      </c>
      <c r="F192" s="40"/>
    </row>
    <row r="193" spans="1:6" x14ac:dyDescent="0.25">
      <c r="A193" s="39"/>
      <c r="B193" s="38">
        <v>46181.875</v>
      </c>
      <c r="C193" s="37">
        <v>46181.875</v>
      </c>
      <c r="D193" s="53">
        <v>46181.875</v>
      </c>
      <c r="E193" s="52">
        <v>2</v>
      </c>
      <c r="F193" s="40"/>
    </row>
    <row r="194" spans="1:6" x14ac:dyDescent="0.25">
      <c r="A194" s="39"/>
      <c r="B194" s="38">
        <v>46181.916666666664</v>
      </c>
      <c r="C194" s="37">
        <v>46181.916666666664</v>
      </c>
      <c r="D194" s="53">
        <v>46181.916666666664</v>
      </c>
      <c r="E194" s="52">
        <v>2</v>
      </c>
      <c r="F194" s="40"/>
    </row>
    <row r="195" spans="1:6" x14ac:dyDescent="0.25">
      <c r="A195" s="39"/>
      <c r="B195" s="38">
        <v>46181.958333333328</v>
      </c>
      <c r="C195" s="37">
        <v>46181.958333333328</v>
      </c>
      <c r="D195" s="53">
        <v>46181.958333333328</v>
      </c>
      <c r="E195" s="52">
        <v>2</v>
      </c>
      <c r="F195" s="40"/>
    </row>
    <row r="196" spans="1:6" x14ac:dyDescent="0.25">
      <c r="A196" s="39"/>
      <c r="B196" s="38">
        <v>46182</v>
      </c>
      <c r="C196" s="37">
        <v>46182</v>
      </c>
      <c r="D196" s="53">
        <v>46182</v>
      </c>
      <c r="E196" s="52">
        <v>3</v>
      </c>
      <c r="F196" s="40"/>
    </row>
    <row r="197" spans="1:6" x14ac:dyDescent="0.25">
      <c r="A197" s="39"/>
      <c r="B197" s="38">
        <v>46182.041666666664</v>
      </c>
      <c r="C197" s="37">
        <v>46182.041666666664</v>
      </c>
      <c r="D197" s="53">
        <v>46182.041666666664</v>
      </c>
      <c r="E197" s="52">
        <v>3</v>
      </c>
      <c r="F197" s="40"/>
    </row>
    <row r="198" spans="1:6" x14ac:dyDescent="0.25">
      <c r="A198" s="39"/>
      <c r="B198" s="38">
        <v>46182.083333333328</v>
      </c>
      <c r="C198" s="37">
        <v>46182.083333333328</v>
      </c>
      <c r="D198" s="53">
        <v>46182.083333333328</v>
      </c>
      <c r="E198" s="52">
        <v>4</v>
      </c>
      <c r="F198" s="40"/>
    </row>
    <row r="199" spans="1:6" x14ac:dyDescent="0.25">
      <c r="A199" s="39"/>
      <c r="B199" s="38">
        <v>46182.125</v>
      </c>
      <c r="C199" s="37">
        <v>46182.125</v>
      </c>
      <c r="D199" s="53">
        <v>46182.125</v>
      </c>
      <c r="E199" s="52">
        <v>5</v>
      </c>
      <c r="F199" s="40"/>
    </row>
    <row r="200" spans="1:6" x14ac:dyDescent="0.25">
      <c r="A200" s="39"/>
      <c r="B200" s="38">
        <v>46182.166666666664</v>
      </c>
      <c r="C200" s="37">
        <v>46182.166666666664</v>
      </c>
      <c r="D200" s="53">
        <v>46182.166666666664</v>
      </c>
      <c r="E200" s="52">
        <v>6</v>
      </c>
      <c r="F200" s="40"/>
    </row>
    <row r="201" spans="1:6" x14ac:dyDescent="0.25">
      <c r="A201" s="39"/>
      <c r="B201" s="38">
        <v>46182.208333333328</v>
      </c>
      <c r="C201" s="37">
        <v>46182.208333333328</v>
      </c>
      <c r="D201" s="53">
        <v>46182.208333333328</v>
      </c>
      <c r="E201" s="52">
        <v>4</v>
      </c>
      <c r="F201" s="40"/>
    </row>
    <row r="202" spans="1:6" x14ac:dyDescent="0.25">
      <c r="A202" s="39"/>
      <c r="B202" s="38">
        <v>46182.25</v>
      </c>
      <c r="C202" s="37">
        <v>46182.25</v>
      </c>
      <c r="D202" s="53">
        <v>46182.25</v>
      </c>
      <c r="E202" s="52">
        <v>3</v>
      </c>
      <c r="F202" s="40"/>
    </row>
    <row r="203" spans="1:6" x14ac:dyDescent="0.25">
      <c r="A203" s="39"/>
      <c r="B203" s="38">
        <v>46182.291666666664</v>
      </c>
      <c r="C203" s="37">
        <v>46182.291666666664</v>
      </c>
      <c r="D203" s="53">
        <v>46182.291666666664</v>
      </c>
      <c r="E203" s="52">
        <v>3</v>
      </c>
      <c r="F203" s="40"/>
    </row>
    <row r="204" spans="1:6" x14ac:dyDescent="0.25">
      <c r="A204" s="39"/>
      <c r="B204" s="38">
        <v>46182.333333333328</v>
      </c>
      <c r="C204" s="37">
        <v>46182.333333333328</v>
      </c>
      <c r="D204" s="53">
        <v>46182.333333333328</v>
      </c>
      <c r="E204" s="52">
        <v>3</v>
      </c>
      <c r="F204" s="40"/>
    </row>
    <row r="205" spans="1:6" x14ac:dyDescent="0.25">
      <c r="A205" s="39"/>
      <c r="B205" s="38">
        <v>46182.375</v>
      </c>
      <c r="C205" s="37">
        <v>46182.375</v>
      </c>
      <c r="D205" s="53">
        <v>46182.375</v>
      </c>
      <c r="E205" s="52">
        <v>3</v>
      </c>
      <c r="F205" s="40"/>
    </row>
    <row r="206" spans="1:6" x14ac:dyDescent="0.25">
      <c r="A206" s="39"/>
      <c r="B206" s="38">
        <v>46182.416666666664</v>
      </c>
      <c r="C206" s="37">
        <v>46182.416666666664</v>
      </c>
      <c r="D206" s="53">
        <v>46182.416666666664</v>
      </c>
      <c r="E206" s="52">
        <v>4</v>
      </c>
      <c r="F206" s="40"/>
    </row>
    <row r="207" spans="1:6" x14ac:dyDescent="0.25">
      <c r="A207" s="39"/>
      <c r="B207" s="38">
        <v>46182.458333333328</v>
      </c>
      <c r="C207" s="37">
        <v>46182.458333333328</v>
      </c>
      <c r="D207" s="53">
        <v>46182.458333333328</v>
      </c>
      <c r="E207" s="52">
        <v>2</v>
      </c>
      <c r="F207" s="40"/>
    </row>
    <row r="208" spans="1:6" x14ac:dyDescent="0.25">
      <c r="A208" s="39"/>
      <c r="B208" s="38">
        <v>46182.5</v>
      </c>
      <c r="C208" s="37">
        <v>46182.5</v>
      </c>
      <c r="D208" s="53">
        <v>46182.5</v>
      </c>
      <c r="E208" s="52">
        <v>3</v>
      </c>
      <c r="F208" s="40"/>
    </row>
    <row r="209" spans="1:6" x14ac:dyDescent="0.25">
      <c r="A209" s="39"/>
      <c r="B209" s="38">
        <v>46182.541666666664</v>
      </c>
      <c r="C209" s="37">
        <v>46182.541666666664</v>
      </c>
      <c r="D209" s="53">
        <v>46182.541666666664</v>
      </c>
      <c r="E209" s="52">
        <v>4</v>
      </c>
      <c r="F209" s="40"/>
    </row>
    <row r="210" spans="1:6" x14ac:dyDescent="0.25">
      <c r="A210" s="39"/>
      <c r="B210" s="38">
        <v>46182.583333333328</v>
      </c>
      <c r="C210" s="37">
        <v>46182.583333333328</v>
      </c>
      <c r="D210" s="53">
        <v>46182.583333333328</v>
      </c>
      <c r="E210" s="52">
        <v>3</v>
      </c>
      <c r="F210" s="40"/>
    </row>
    <row r="211" spans="1:6" x14ac:dyDescent="0.25">
      <c r="A211" s="39"/>
      <c r="B211" s="38">
        <v>46182.625</v>
      </c>
      <c r="C211" s="37">
        <v>46182.625</v>
      </c>
      <c r="D211" s="53">
        <v>46182.625</v>
      </c>
      <c r="E211" s="52">
        <v>4</v>
      </c>
      <c r="F211" s="40"/>
    </row>
    <row r="212" spans="1:6" x14ac:dyDescent="0.25">
      <c r="A212" s="39"/>
      <c r="B212" s="38">
        <v>46182.666666666664</v>
      </c>
      <c r="C212" s="37">
        <v>46182.666666666664</v>
      </c>
      <c r="D212" s="53">
        <v>46182.666666666664</v>
      </c>
      <c r="E212" s="52">
        <v>5</v>
      </c>
      <c r="F212" s="40"/>
    </row>
    <row r="213" spans="1:6" x14ac:dyDescent="0.25">
      <c r="A213" s="39"/>
      <c r="B213" s="38">
        <v>46182.708333333328</v>
      </c>
      <c r="C213" s="37">
        <v>46182.708333333328</v>
      </c>
      <c r="D213" s="53">
        <v>46182.708333333328</v>
      </c>
      <c r="E213" s="52">
        <v>4</v>
      </c>
      <c r="F213" s="40"/>
    </row>
    <row r="214" spans="1:6" x14ac:dyDescent="0.25">
      <c r="A214" s="39"/>
      <c r="B214" s="38">
        <v>46182.75</v>
      </c>
      <c r="C214" s="37">
        <v>46182.75</v>
      </c>
      <c r="D214" s="53">
        <v>46182.75</v>
      </c>
      <c r="E214" s="52">
        <v>4</v>
      </c>
      <c r="F214" s="40"/>
    </row>
    <row r="215" spans="1:6" x14ac:dyDescent="0.25">
      <c r="A215" s="39"/>
      <c r="B215" s="38">
        <v>46182.791666666664</v>
      </c>
      <c r="C215" s="37">
        <v>46182.791666666664</v>
      </c>
      <c r="D215" s="53">
        <v>46182.791666666664</v>
      </c>
      <c r="E215" s="52">
        <v>2</v>
      </c>
      <c r="F215" s="40"/>
    </row>
    <row r="216" spans="1:6" x14ac:dyDescent="0.25">
      <c r="A216" s="39"/>
      <c r="B216" s="38">
        <v>46182.833333333328</v>
      </c>
      <c r="C216" s="37">
        <v>46182.833333333328</v>
      </c>
      <c r="D216" s="53">
        <v>46182.833333333328</v>
      </c>
      <c r="E216" s="52">
        <v>2</v>
      </c>
      <c r="F216" s="40"/>
    </row>
    <row r="217" spans="1:6" x14ac:dyDescent="0.25">
      <c r="A217" s="39"/>
      <c r="B217" s="38">
        <v>46182.875</v>
      </c>
      <c r="C217" s="37">
        <v>46182.875</v>
      </c>
      <c r="D217" s="53">
        <v>46182.875</v>
      </c>
      <c r="E217" s="52">
        <v>1</v>
      </c>
      <c r="F217" s="40"/>
    </row>
    <row r="218" spans="1:6" x14ac:dyDescent="0.25">
      <c r="A218" s="39"/>
      <c r="B218" s="38">
        <v>46182.916666666664</v>
      </c>
      <c r="C218" s="37">
        <v>46182.916666666664</v>
      </c>
      <c r="D218" s="53">
        <v>46182.916666666664</v>
      </c>
      <c r="E218" s="52">
        <v>3</v>
      </c>
      <c r="F218" s="40"/>
    </row>
    <row r="219" spans="1:6" x14ac:dyDescent="0.25">
      <c r="A219" s="39"/>
      <c r="B219" s="38">
        <v>46182.958333333328</v>
      </c>
      <c r="C219" s="37">
        <v>46182.958333333328</v>
      </c>
      <c r="D219" s="53">
        <v>46182.958333333328</v>
      </c>
      <c r="E219" s="52">
        <v>2</v>
      </c>
      <c r="F219" s="40"/>
    </row>
    <row r="220" spans="1:6" x14ac:dyDescent="0.25">
      <c r="A220" s="39"/>
      <c r="B220" s="38">
        <v>46183</v>
      </c>
      <c r="C220" s="37">
        <v>46183</v>
      </c>
      <c r="D220" s="53">
        <v>46183</v>
      </c>
      <c r="E220" s="52">
        <v>3</v>
      </c>
      <c r="F220" s="40"/>
    </row>
    <row r="221" spans="1:6" x14ac:dyDescent="0.25">
      <c r="A221" s="39"/>
      <c r="B221" s="38">
        <v>46183.041666666664</v>
      </c>
      <c r="C221" s="37">
        <v>46183.041666666664</v>
      </c>
      <c r="D221" s="53">
        <v>46183.041666666664</v>
      </c>
      <c r="E221" s="52">
        <v>4</v>
      </c>
      <c r="F221" s="40"/>
    </row>
    <row r="222" spans="1:6" x14ac:dyDescent="0.25">
      <c r="A222" s="39"/>
      <c r="B222" s="38">
        <v>46183.083333333328</v>
      </c>
      <c r="C222" s="37">
        <v>46183.083333333328</v>
      </c>
      <c r="D222" s="53">
        <v>46183.083333333328</v>
      </c>
      <c r="E222" s="52">
        <v>5</v>
      </c>
      <c r="F222" s="40"/>
    </row>
    <row r="223" spans="1:6" x14ac:dyDescent="0.25">
      <c r="A223" s="39"/>
      <c r="B223" s="38">
        <v>46183.125</v>
      </c>
      <c r="C223" s="37">
        <v>46183.125</v>
      </c>
      <c r="D223" s="53">
        <v>46183.125</v>
      </c>
      <c r="E223" s="52">
        <v>5</v>
      </c>
      <c r="F223" s="40"/>
    </row>
    <row r="224" spans="1:6" x14ac:dyDescent="0.25">
      <c r="A224" s="39"/>
      <c r="B224" s="38">
        <v>46183.166666666664</v>
      </c>
      <c r="C224" s="37">
        <v>46183.166666666664</v>
      </c>
      <c r="D224" s="53">
        <v>46183.166666666664</v>
      </c>
      <c r="E224" s="52">
        <v>6</v>
      </c>
      <c r="F224" s="40"/>
    </row>
    <row r="225" spans="1:6" x14ac:dyDescent="0.25">
      <c r="A225" s="39"/>
      <c r="B225" s="38">
        <v>46183.208333333328</v>
      </c>
      <c r="C225" s="37">
        <v>46183.208333333328</v>
      </c>
      <c r="D225" s="53">
        <v>46183.208333333328</v>
      </c>
      <c r="E225" s="52">
        <v>5</v>
      </c>
      <c r="F225" s="40"/>
    </row>
    <row r="226" spans="1:6" x14ac:dyDescent="0.25">
      <c r="A226" s="39"/>
      <c r="B226" s="38">
        <v>46183.25</v>
      </c>
      <c r="C226" s="37">
        <v>46183.25</v>
      </c>
      <c r="D226" s="53">
        <v>46183.25</v>
      </c>
      <c r="E226" s="52">
        <v>5</v>
      </c>
      <c r="F226" s="40"/>
    </row>
    <row r="227" spans="1:6" x14ac:dyDescent="0.25">
      <c r="A227" s="39"/>
      <c r="B227" s="38">
        <v>46183.291666666664</v>
      </c>
      <c r="C227" s="37">
        <v>46183.291666666664</v>
      </c>
      <c r="D227" s="53">
        <v>46183.291666666664</v>
      </c>
      <c r="E227" s="52">
        <v>4</v>
      </c>
      <c r="F227" s="40"/>
    </row>
    <row r="228" spans="1:6" x14ac:dyDescent="0.25">
      <c r="A228" s="39"/>
      <c r="B228" s="38">
        <v>46183.333333333328</v>
      </c>
      <c r="C228" s="37">
        <v>46183.333333333328</v>
      </c>
      <c r="D228" s="53">
        <v>46183.333333333328</v>
      </c>
      <c r="E228" s="52">
        <v>3</v>
      </c>
      <c r="F228" s="40"/>
    </row>
    <row r="229" spans="1:6" x14ac:dyDescent="0.25">
      <c r="A229" s="39"/>
      <c r="B229" s="38">
        <v>46183.375</v>
      </c>
      <c r="C229" s="37">
        <v>46183.375</v>
      </c>
      <c r="D229" s="53">
        <v>46183.375</v>
      </c>
      <c r="E229" s="52">
        <v>3</v>
      </c>
      <c r="F229" s="40"/>
    </row>
    <row r="230" spans="1:6" x14ac:dyDescent="0.25">
      <c r="A230" s="39"/>
      <c r="B230" s="38">
        <v>46183.416666666664</v>
      </c>
      <c r="C230" s="37">
        <v>46183.416666666664</v>
      </c>
      <c r="D230" s="53">
        <v>46183.416666666664</v>
      </c>
      <c r="E230" s="52">
        <v>2</v>
      </c>
      <c r="F230" s="40"/>
    </row>
    <row r="231" spans="1:6" x14ac:dyDescent="0.25">
      <c r="A231" s="39"/>
      <c r="B231" s="38">
        <v>46183.458333333328</v>
      </c>
      <c r="C231" s="37">
        <v>46183.458333333328</v>
      </c>
      <c r="D231" s="53">
        <v>46183.458333333328</v>
      </c>
      <c r="E231" s="52">
        <v>3</v>
      </c>
      <c r="F231" s="40"/>
    </row>
    <row r="232" spans="1:6" x14ac:dyDescent="0.25">
      <c r="A232" s="39"/>
      <c r="B232" s="38">
        <v>46183.5</v>
      </c>
      <c r="C232" s="37">
        <v>46183.5</v>
      </c>
      <c r="D232" s="53">
        <v>46183.5</v>
      </c>
      <c r="E232" s="52">
        <v>3</v>
      </c>
      <c r="F232" s="40"/>
    </row>
    <row r="233" spans="1:6" x14ac:dyDescent="0.25">
      <c r="A233" s="39"/>
      <c r="B233" s="38">
        <v>46183.541666666664</v>
      </c>
      <c r="C233" s="37">
        <v>46183.541666666664</v>
      </c>
      <c r="D233" s="53">
        <v>46183.541666666664</v>
      </c>
      <c r="E233" s="52">
        <v>3</v>
      </c>
      <c r="F233" s="40"/>
    </row>
    <row r="234" spans="1:6" x14ac:dyDescent="0.25">
      <c r="A234" s="39"/>
      <c r="B234" s="38">
        <v>46183.583333333328</v>
      </c>
      <c r="C234" s="37">
        <v>46183.583333333328</v>
      </c>
      <c r="D234" s="53">
        <v>46183.583333333328</v>
      </c>
      <c r="E234" s="52">
        <v>3</v>
      </c>
      <c r="F234" s="40"/>
    </row>
    <row r="235" spans="1:6" x14ac:dyDescent="0.25">
      <c r="A235" s="39"/>
      <c r="B235" s="38">
        <v>46183.625</v>
      </c>
      <c r="C235" s="37">
        <v>46183.625</v>
      </c>
      <c r="D235" s="53">
        <v>46183.625</v>
      </c>
      <c r="E235" s="52">
        <v>2</v>
      </c>
      <c r="F235" s="40"/>
    </row>
    <row r="236" spans="1:6" x14ac:dyDescent="0.25">
      <c r="A236" s="39"/>
      <c r="B236" s="38">
        <v>46183.666666666664</v>
      </c>
      <c r="C236" s="37">
        <v>46183.666666666664</v>
      </c>
      <c r="D236" s="53">
        <v>46183.666666666664</v>
      </c>
      <c r="E236" s="52">
        <v>2</v>
      </c>
      <c r="F236" s="40"/>
    </row>
    <row r="237" spans="1:6" x14ac:dyDescent="0.25">
      <c r="A237" s="39"/>
      <c r="B237" s="38">
        <v>46183.708333333328</v>
      </c>
      <c r="C237" s="37">
        <v>46183.708333333328</v>
      </c>
      <c r="D237" s="53">
        <v>46183.708333333328</v>
      </c>
      <c r="E237" s="52">
        <v>2</v>
      </c>
      <c r="F237" s="40"/>
    </row>
    <row r="238" spans="1:6" x14ac:dyDescent="0.25">
      <c r="A238" s="39"/>
      <c r="B238" s="38">
        <v>46183.75</v>
      </c>
      <c r="C238" s="37">
        <v>46183.75</v>
      </c>
      <c r="D238" s="53">
        <v>46183.75</v>
      </c>
      <c r="E238" s="52">
        <v>1</v>
      </c>
      <c r="F238" s="40"/>
    </row>
    <row r="239" spans="1:6" x14ac:dyDescent="0.25">
      <c r="A239" s="39"/>
      <c r="B239" s="38">
        <v>46183.791666666664</v>
      </c>
      <c r="C239" s="37">
        <v>46183.791666666664</v>
      </c>
      <c r="D239" s="53">
        <v>46183.791666666664</v>
      </c>
      <c r="E239" s="52">
        <v>1</v>
      </c>
      <c r="F239" s="40"/>
    </row>
    <row r="240" spans="1:6" x14ac:dyDescent="0.25">
      <c r="A240" s="39"/>
      <c r="B240" s="38">
        <v>46183.833333333328</v>
      </c>
      <c r="C240" s="37">
        <v>46183.833333333328</v>
      </c>
      <c r="D240" s="53">
        <v>46183.833333333328</v>
      </c>
      <c r="E240" s="52">
        <v>3</v>
      </c>
      <c r="F240" s="40"/>
    </row>
    <row r="241" spans="1:6" x14ac:dyDescent="0.25">
      <c r="A241" s="39"/>
      <c r="B241" s="38">
        <v>46183.875</v>
      </c>
      <c r="C241" s="37">
        <v>46183.875</v>
      </c>
      <c r="D241" s="53">
        <v>46183.875</v>
      </c>
      <c r="E241" s="52">
        <v>4</v>
      </c>
      <c r="F241" s="40"/>
    </row>
    <row r="242" spans="1:6" x14ac:dyDescent="0.25">
      <c r="A242" s="39"/>
      <c r="B242" s="38">
        <v>46183.916666666664</v>
      </c>
      <c r="C242" s="37">
        <v>46183.916666666664</v>
      </c>
      <c r="D242" s="53">
        <v>46183.916666666664</v>
      </c>
      <c r="E242" s="52">
        <v>2</v>
      </c>
      <c r="F242" s="40"/>
    </row>
    <row r="243" spans="1:6" x14ac:dyDescent="0.25">
      <c r="A243" s="39"/>
      <c r="B243" s="38">
        <v>46183.958333333328</v>
      </c>
      <c r="C243" s="37">
        <v>46183.958333333328</v>
      </c>
      <c r="D243" s="53">
        <v>46183.958333333328</v>
      </c>
      <c r="E243" s="52">
        <v>3</v>
      </c>
      <c r="F243" s="40"/>
    </row>
    <row r="244" spans="1:6" x14ac:dyDescent="0.25">
      <c r="A244" s="39"/>
      <c r="B244" s="38">
        <v>46184</v>
      </c>
      <c r="C244" s="37">
        <v>46184</v>
      </c>
      <c r="D244" s="53">
        <v>46184</v>
      </c>
      <c r="E244" s="52">
        <v>2</v>
      </c>
      <c r="F244" s="40"/>
    </row>
    <row r="245" spans="1:6" x14ac:dyDescent="0.25">
      <c r="A245" s="39"/>
      <c r="B245" s="38">
        <v>46184.041666666664</v>
      </c>
      <c r="C245" s="37">
        <v>46184.041666666664</v>
      </c>
      <c r="D245" s="53">
        <v>46184.041666666664</v>
      </c>
      <c r="E245" s="52">
        <v>2</v>
      </c>
      <c r="F245" s="40"/>
    </row>
    <row r="246" spans="1:6" x14ac:dyDescent="0.25">
      <c r="A246" s="39"/>
      <c r="B246" s="38">
        <v>46184.083333333328</v>
      </c>
      <c r="C246" s="37">
        <v>46184.083333333328</v>
      </c>
      <c r="D246" s="53">
        <v>46184.083333333328</v>
      </c>
      <c r="E246" s="52">
        <v>3</v>
      </c>
      <c r="F246" s="40"/>
    </row>
    <row r="247" spans="1:6" x14ac:dyDescent="0.25">
      <c r="A247" s="39"/>
      <c r="B247" s="38">
        <v>46184.125</v>
      </c>
      <c r="C247" s="37">
        <v>46184.125</v>
      </c>
      <c r="D247" s="53">
        <v>46184.125</v>
      </c>
      <c r="E247" s="52">
        <v>7</v>
      </c>
      <c r="F247" s="40"/>
    </row>
    <row r="248" spans="1:6" x14ac:dyDescent="0.25">
      <c r="A248" s="39"/>
      <c r="B248" s="38">
        <v>46184.166666666664</v>
      </c>
      <c r="C248" s="37">
        <v>46184.166666666664</v>
      </c>
      <c r="D248" s="53">
        <v>46184.166666666664</v>
      </c>
      <c r="E248" s="52">
        <v>5</v>
      </c>
      <c r="F248" s="40"/>
    </row>
    <row r="249" spans="1:6" x14ac:dyDescent="0.25">
      <c r="A249" s="39"/>
      <c r="B249" s="38">
        <v>46184.208333333328</v>
      </c>
      <c r="C249" s="37">
        <v>46184.208333333328</v>
      </c>
      <c r="D249" s="53">
        <v>46184.208333333328</v>
      </c>
      <c r="E249" s="52">
        <v>4</v>
      </c>
      <c r="F249" s="40"/>
    </row>
    <row r="250" spans="1:6" x14ac:dyDescent="0.25">
      <c r="A250" s="39"/>
      <c r="B250" s="38">
        <v>46184.25</v>
      </c>
      <c r="C250" s="37">
        <v>46184.25</v>
      </c>
      <c r="D250" s="53">
        <v>46184.25</v>
      </c>
      <c r="E250" s="52">
        <v>5</v>
      </c>
      <c r="F250" s="40"/>
    </row>
    <row r="251" spans="1:6" x14ac:dyDescent="0.25">
      <c r="A251" s="39"/>
      <c r="B251" s="38">
        <v>46184.291666666664</v>
      </c>
      <c r="C251" s="37">
        <v>46184.291666666664</v>
      </c>
      <c r="D251" s="53">
        <v>46184.291666666664</v>
      </c>
      <c r="E251" s="52">
        <v>5</v>
      </c>
      <c r="F251" s="40"/>
    </row>
    <row r="252" spans="1:6" x14ac:dyDescent="0.25">
      <c r="A252" s="39"/>
      <c r="B252" s="38">
        <v>46184.333333333328</v>
      </c>
      <c r="C252" s="37">
        <v>46184.333333333328</v>
      </c>
      <c r="D252" s="53">
        <v>46184.333333333328</v>
      </c>
      <c r="E252" s="52">
        <v>4</v>
      </c>
      <c r="F252" s="40"/>
    </row>
    <row r="253" spans="1:6" x14ac:dyDescent="0.25">
      <c r="A253" s="39"/>
      <c r="B253" s="38">
        <v>46184.375</v>
      </c>
      <c r="C253" s="37">
        <v>46184.375</v>
      </c>
      <c r="D253" s="53">
        <v>46184.375</v>
      </c>
      <c r="E253" s="52">
        <v>4</v>
      </c>
      <c r="F253" s="40"/>
    </row>
    <row r="254" spans="1:6" x14ac:dyDescent="0.25">
      <c r="A254" s="39"/>
      <c r="B254" s="38">
        <v>46184.416666666664</v>
      </c>
      <c r="C254" s="37">
        <v>46184.416666666664</v>
      </c>
      <c r="D254" s="53">
        <v>46184.416666666664</v>
      </c>
      <c r="E254" s="52">
        <v>2</v>
      </c>
      <c r="F254" s="40"/>
    </row>
    <row r="255" spans="1:6" x14ac:dyDescent="0.25">
      <c r="A255" s="39"/>
      <c r="B255" s="38">
        <v>46184.458333333328</v>
      </c>
      <c r="C255" s="37">
        <v>46184.458333333328</v>
      </c>
      <c r="D255" s="53">
        <v>46184.458333333328</v>
      </c>
      <c r="E255" s="52">
        <v>4</v>
      </c>
      <c r="F255" s="40"/>
    </row>
    <row r="256" spans="1:6" x14ac:dyDescent="0.25">
      <c r="A256" s="39"/>
      <c r="B256" s="38">
        <v>46184.5</v>
      </c>
      <c r="C256" s="37">
        <v>46184.5</v>
      </c>
      <c r="D256" s="53">
        <v>46184.5</v>
      </c>
      <c r="E256" s="52">
        <v>2</v>
      </c>
      <c r="F256" s="40"/>
    </row>
    <row r="257" spans="1:6" x14ac:dyDescent="0.25">
      <c r="A257" s="39"/>
      <c r="B257" s="38">
        <v>46184.541666666664</v>
      </c>
      <c r="C257" s="37">
        <v>46184.541666666664</v>
      </c>
      <c r="D257" s="53">
        <v>46184.541666666664</v>
      </c>
      <c r="E257" s="52">
        <v>2</v>
      </c>
      <c r="F257" s="40"/>
    </row>
    <row r="258" spans="1:6" x14ac:dyDescent="0.25">
      <c r="A258" s="39"/>
      <c r="B258" s="38">
        <v>46184.583333333328</v>
      </c>
      <c r="C258" s="37">
        <v>46184.583333333328</v>
      </c>
      <c r="D258" s="53">
        <v>46184.583333333328</v>
      </c>
      <c r="E258" s="52">
        <v>2</v>
      </c>
      <c r="F258" s="40"/>
    </row>
    <row r="259" spans="1:6" x14ac:dyDescent="0.25">
      <c r="A259" s="39"/>
      <c r="B259" s="38">
        <v>46184.625</v>
      </c>
      <c r="C259" s="37">
        <v>46184.625</v>
      </c>
      <c r="D259" s="53">
        <v>46184.625</v>
      </c>
      <c r="E259" s="52">
        <v>1</v>
      </c>
      <c r="F259" s="40"/>
    </row>
    <row r="260" spans="1:6" x14ac:dyDescent="0.25">
      <c r="A260" s="39"/>
      <c r="B260" s="38">
        <v>46184.666666666664</v>
      </c>
      <c r="C260" s="37">
        <v>46184.666666666664</v>
      </c>
      <c r="D260" s="53">
        <v>46184.666666666664</v>
      </c>
      <c r="E260" s="52">
        <v>3</v>
      </c>
      <c r="F260" s="40"/>
    </row>
    <row r="261" spans="1:6" x14ac:dyDescent="0.25">
      <c r="A261" s="39"/>
      <c r="B261" s="38">
        <v>46184.708333333328</v>
      </c>
      <c r="C261" s="37">
        <v>46184.708333333328</v>
      </c>
      <c r="D261" s="53">
        <v>46184.708333333328</v>
      </c>
      <c r="E261" s="52">
        <v>4</v>
      </c>
      <c r="F261" s="40"/>
    </row>
    <row r="262" spans="1:6" x14ac:dyDescent="0.25">
      <c r="A262" s="39"/>
      <c r="B262" s="38">
        <v>46184.75</v>
      </c>
      <c r="C262" s="37">
        <v>46184.75</v>
      </c>
      <c r="D262" s="53">
        <v>46184.75</v>
      </c>
      <c r="E262" s="52">
        <v>3</v>
      </c>
      <c r="F262" s="40"/>
    </row>
    <row r="263" spans="1:6" x14ac:dyDescent="0.25">
      <c r="A263" s="39"/>
      <c r="B263" s="38">
        <v>46184.791666666664</v>
      </c>
      <c r="C263" s="37">
        <v>46184.791666666664</v>
      </c>
      <c r="D263" s="53">
        <v>46184.791666666664</v>
      </c>
      <c r="E263" s="52">
        <v>3</v>
      </c>
      <c r="F263" s="40"/>
    </row>
    <row r="264" spans="1:6" x14ac:dyDescent="0.25">
      <c r="A264" s="39"/>
      <c r="B264" s="38">
        <v>46184.833333333328</v>
      </c>
      <c r="C264" s="37">
        <v>46184.833333333328</v>
      </c>
      <c r="D264" s="53">
        <v>46184.833333333328</v>
      </c>
      <c r="E264" s="52">
        <v>3</v>
      </c>
      <c r="F264" s="40"/>
    </row>
    <row r="265" spans="1:6" x14ac:dyDescent="0.25">
      <c r="A265" s="39"/>
      <c r="B265" s="38">
        <v>46184.875</v>
      </c>
      <c r="C265" s="37">
        <v>46184.875</v>
      </c>
      <c r="D265" s="53">
        <v>46184.875</v>
      </c>
      <c r="E265" s="52">
        <v>3</v>
      </c>
      <c r="F265" s="40"/>
    </row>
    <row r="266" spans="1:6" x14ac:dyDescent="0.25">
      <c r="A266" s="39"/>
      <c r="B266" s="38">
        <v>46184.916666666664</v>
      </c>
      <c r="C266" s="37">
        <v>46184.916666666664</v>
      </c>
      <c r="D266" s="53">
        <v>46184.916666666664</v>
      </c>
      <c r="E266" s="52">
        <v>3</v>
      </c>
      <c r="F266" s="40"/>
    </row>
    <row r="267" spans="1:6" x14ac:dyDescent="0.25">
      <c r="A267" s="39"/>
      <c r="B267" s="38">
        <v>46184.958333333328</v>
      </c>
      <c r="C267" s="37">
        <v>46184.958333333328</v>
      </c>
      <c r="D267" s="53">
        <v>46184.958333333328</v>
      </c>
      <c r="E267" s="52">
        <v>2</v>
      </c>
      <c r="F267" s="40"/>
    </row>
    <row r="268" spans="1:6" x14ac:dyDescent="0.25">
      <c r="A268" s="39"/>
      <c r="B268" s="38">
        <v>46185</v>
      </c>
      <c r="C268" s="37">
        <v>46185</v>
      </c>
      <c r="D268" s="53">
        <v>46185</v>
      </c>
      <c r="E268" s="52">
        <v>2</v>
      </c>
      <c r="F268" s="40"/>
    </row>
    <row r="269" spans="1:6" x14ac:dyDescent="0.25">
      <c r="A269" s="39"/>
      <c r="B269" s="38">
        <v>46185.041666666664</v>
      </c>
      <c r="C269" s="37">
        <v>46185.041666666664</v>
      </c>
      <c r="D269" s="53">
        <v>46185.041666666664</v>
      </c>
      <c r="E269" s="52">
        <v>2</v>
      </c>
      <c r="F269" s="40"/>
    </row>
    <row r="270" spans="1:6" x14ac:dyDescent="0.25">
      <c r="A270" s="39"/>
      <c r="B270" s="38">
        <v>46185.083333333328</v>
      </c>
      <c r="C270" s="37">
        <v>46185.083333333328</v>
      </c>
      <c r="D270" s="53">
        <v>46185.083333333328</v>
      </c>
      <c r="E270" s="52">
        <v>2</v>
      </c>
      <c r="F270" s="40"/>
    </row>
    <row r="271" spans="1:6" x14ac:dyDescent="0.25">
      <c r="A271" s="39"/>
      <c r="B271" s="38">
        <v>46185.125</v>
      </c>
      <c r="C271" s="37">
        <v>46185.125</v>
      </c>
      <c r="D271" s="53">
        <v>46185.125</v>
      </c>
      <c r="E271" s="52">
        <v>1</v>
      </c>
      <c r="F271" s="40"/>
    </row>
    <row r="272" spans="1:6" x14ac:dyDescent="0.25">
      <c r="A272" s="39"/>
      <c r="B272" s="38">
        <v>46185.166666666664</v>
      </c>
      <c r="C272" s="37">
        <v>46185.166666666664</v>
      </c>
      <c r="D272" s="53">
        <v>46185.166666666664</v>
      </c>
      <c r="E272" s="52">
        <v>1</v>
      </c>
      <c r="F272" s="40"/>
    </row>
    <row r="273" spans="1:6" x14ac:dyDescent="0.25">
      <c r="A273" s="39"/>
      <c r="B273" s="38">
        <v>46185.208333333328</v>
      </c>
      <c r="C273" s="37">
        <v>46185.208333333328</v>
      </c>
      <c r="D273" s="53">
        <v>46185.208333333328</v>
      </c>
      <c r="E273" s="52">
        <v>1</v>
      </c>
      <c r="F273" s="40"/>
    </row>
    <row r="274" spans="1:6" x14ac:dyDescent="0.25">
      <c r="A274" s="39"/>
      <c r="B274" s="38">
        <v>46185.25</v>
      </c>
      <c r="C274" s="37">
        <v>46185.25</v>
      </c>
      <c r="D274" s="53">
        <v>46185.25</v>
      </c>
      <c r="E274" s="52">
        <v>1</v>
      </c>
      <c r="F274" s="40"/>
    </row>
    <row r="275" spans="1:6" x14ac:dyDescent="0.25">
      <c r="A275" s="39"/>
      <c r="B275" s="38">
        <v>46185.291666666664</v>
      </c>
      <c r="C275" s="37">
        <v>46185.291666666664</v>
      </c>
      <c r="D275" s="53">
        <v>46185.291666666664</v>
      </c>
      <c r="E275" s="52">
        <v>1</v>
      </c>
      <c r="F275" s="40"/>
    </row>
    <row r="276" spans="1:6" x14ac:dyDescent="0.25">
      <c r="A276" s="39"/>
      <c r="B276" s="38">
        <v>46185.333333333328</v>
      </c>
      <c r="C276" s="37">
        <v>46185.333333333328</v>
      </c>
      <c r="D276" s="53">
        <v>46185.333333333328</v>
      </c>
      <c r="E276" s="52">
        <v>1</v>
      </c>
      <c r="F276" s="40"/>
    </row>
    <row r="277" spans="1:6" x14ac:dyDescent="0.25">
      <c r="A277" s="39"/>
      <c r="B277" s="38">
        <v>46185.375</v>
      </c>
      <c r="C277" s="37">
        <v>46185.375</v>
      </c>
      <c r="D277" s="53">
        <v>46185.375</v>
      </c>
      <c r="E277" s="52">
        <v>1</v>
      </c>
      <c r="F277" s="40"/>
    </row>
    <row r="278" spans="1:6" x14ac:dyDescent="0.25">
      <c r="A278" s="39"/>
      <c r="B278" s="38">
        <v>46185.416666666664</v>
      </c>
      <c r="C278" s="37">
        <v>46185.416666666664</v>
      </c>
      <c r="D278" s="53">
        <v>46185.416666666664</v>
      </c>
      <c r="E278" s="52">
        <v>1</v>
      </c>
      <c r="F278" s="40"/>
    </row>
    <row r="279" spans="1:6" x14ac:dyDescent="0.25">
      <c r="A279" s="39"/>
      <c r="B279" s="38">
        <v>46185.458333333328</v>
      </c>
      <c r="C279" s="37">
        <v>46185.458333333328</v>
      </c>
      <c r="D279" s="53">
        <v>46185.458333333328</v>
      </c>
      <c r="E279" s="52">
        <v>1</v>
      </c>
      <c r="F279" s="40"/>
    </row>
    <row r="280" spans="1:6" x14ac:dyDescent="0.25">
      <c r="A280" s="39"/>
      <c r="B280" s="38">
        <v>46185.5</v>
      </c>
      <c r="C280" s="37">
        <v>46185.5</v>
      </c>
      <c r="D280" s="53">
        <v>46185.5</v>
      </c>
      <c r="E280" s="52">
        <v>1</v>
      </c>
      <c r="F280" s="40"/>
    </row>
    <row r="281" spans="1:6" x14ac:dyDescent="0.25">
      <c r="A281" s="39"/>
      <c r="B281" s="38">
        <v>46185.541666666664</v>
      </c>
      <c r="C281" s="37">
        <v>46185.541666666664</v>
      </c>
      <c r="D281" s="53">
        <v>46185.541666666664</v>
      </c>
      <c r="E281" s="52">
        <v>1</v>
      </c>
      <c r="F281" s="40"/>
    </row>
    <row r="282" spans="1:6" x14ac:dyDescent="0.25">
      <c r="A282" s="39"/>
      <c r="B282" s="38">
        <v>46185.583333333328</v>
      </c>
      <c r="C282" s="37">
        <v>46185.583333333328</v>
      </c>
      <c r="D282" s="53">
        <v>46185.583333333328</v>
      </c>
      <c r="E282" s="52">
        <v>1</v>
      </c>
      <c r="F282" s="40"/>
    </row>
    <row r="283" spans="1:6" x14ac:dyDescent="0.25">
      <c r="A283" s="39"/>
      <c r="B283" s="38">
        <v>46185.625</v>
      </c>
      <c r="C283" s="37">
        <v>46185.625</v>
      </c>
      <c r="D283" s="53">
        <v>46185.625</v>
      </c>
      <c r="E283" s="52">
        <v>2</v>
      </c>
      <c r="F283" s="40"/>
    </row>
    <row r="284" spans="1:6" x14ac:dyDescent="0.25">
      <c r="A284" s="39"/>
      <c r="B284" s="38">
        <v>46185.666666666664</v>
      </c>
      <c r="C284" s="37">
        <v>46185.666666666664</v>
      </c>
      <c r="D284" s="53">
        <v>46185.666666666664</v>
      </c>
      <c r="E284" s="52">
        <v>2</v>
      </c>
      <c r="F284" s="40"/>
    </row>
    <row r="285" spans="1:6" x14ac:dyDescent="0.25">
      <c r="A285" s="39"/>
      <c r="B285" s="38">
        <v>46185.708333333328</v>
      </c>
      <c r="C285" s="37">
        <v>46185.708333333328</v>
      </c>
      <c r="D285" s="53">
        <v>46185.708333333328</v>
      </c>
      <c r="E285" s="52">
        <v>3</v>
      </c>
      <c r="F285" s="40"/>
    </row>
    <row r="286" spans="1:6" x14ac:dyDescent="0.25">
      <c r="A286" s="39"/>
      <c r="B286" s="38">
        <v>46185.75</v>
      </c>
      <c r="C286" s="37">
        <v>46185.75</v>
      </c>
      <c r="D286" s="53">
        <v>46185.75</v>
      </c>
      <c r="E286" s="52">
        <v>3</v>
      </c>
      <c r="F286" s="40"/>
    </row>
    <row r="287" spans="1:6" x14ac:dyDescent="0.25">
      <c r="A287" s="39"/>
      <c r="B287" s="38">
        <v>46185.791666666664</v>
      </c>
      <c r="C287" s="37">
        <v>46185.791666666664</v>
      </c>
      <c r="D287" s="53">
        <v>46185.791666666664</v>
      </c>
      <c r="E287" s="52">
        <v>3</v>
      </c>
      <c r="F287" s="40"/>
    </row>
    <row r="288" spans="1:6" x14ac:dyDescent="0.25">
      <c r="A288" s="39"/>
      <c r="B288" s="38">
        <v>46185.833333333328</v>
      </c>
      <c r="C288" s="37">
        <v>46185.833333333328</v>
      </c>
      <c r="D288" s="53">
        <v>46185.833333333328</v>
      </c>
      <c r="E288" s="52">
        <v>3</v>
      </c>
      <c r="F288" s="40"/>
    </row>
    <row r="289" spans="1:6" x14ac:dyDescent="0.25">
      <c r="A289" s="39"/>
      <c r="B289" s="38">
        <v>46185.875</v>
      </c>
      <c r="C289" s="37">
        <v>46185.875</v>
      </c>
      <c r="D289" s="53">
        <v>46185.875</v>
      </c>
      <c r="E289" s="52">
        <v>3</v>
      </c>
      <c r="F289" s="40"/>
    </row>
    <row r="290" spans="1:6" x14ac:dyDescent="0.25">
      <c r="A290" s="39"/>
      <c r="B290" s="38">
        <v>46185.916666666664</v>
      </c>
      <c r="C290" s="37">
        <v>46185.916666666664</v>
      </c>
      <c r="D290" s="53">
        <v>46185.916666666664</v>
      </c>
      <c r="E290" s="52">
        <v>3</v>
      </c>
      <c r="F290" s="40"/>
    </row>
    <row r="291" spans="1:6" x14ac:dyDescent="0.25">
      <c r="A291" s="39"/>
      <c r="B291" s="38">
        <v>46185.958333333328</v>
      </c>
      <c r="C291" s="37">
        <v>46185.958333333328</v>
      </c>
      <c r="D291" s="53">
        <v>46185.958333333328</v>
      </c>
      <c r="E291" s="52">
        <v>4</v>
      </c>
      <c r="F291" s="40"/>
    </row>
    <row r="292" spans="1:6" x14ac:dyDescent="0.25">
      <c r="A292" s="39"/>
      <c r="B292" s="38">
        <v>46186</v>
      </c>
      <c r="C292" s="37">
        <v>46186</v>
      </c>
      <c r="D292" s="53">
        <v>46186</v>
      </c>
      <c r="E292" s="52">
        <v>5</v>
      </c>
      <c r="F292" s="40"/>
    </row>
    <row r="293" spans="1:6" x14ac:dyDescent="0.25">
      <c r="A293" s="39"/>
      <c r="B293" s="38">
        <v>46186.041666666664</v>
      </c>
      <c r="C293" s="37">
        <v>46186.041666666664</v>
      </c>
      <c r="D293" s="53">
        <v>46186.041666666664</v>
      </c>
      <c r="E293" s="52">
        <v>5</v>
      </c>
      <c r="F293" s="40"/>
    </row>
    <row r="294" spans="1:6" x14ac:dyDescent="0.25">
      <c r="A294" s="39"/>
      <c r="B294" s="38">
        <v>46186.083333333328</v>
      </c>
      <c r="C294" s="37">
        <v>46186.083333333328</v>
      </c>
      <c r="D294" s="53">
        <v>46186.083333333328</v>
      </c>
      <c r="E294" s="52">
        <v>5</v>
      </c>
      <c r="F294" s="40"/>
    </row>
    <row r="295" spans="1:6" x14ac:dyDescent="0.25">
      <c r="A295" s="39"/>
      <c r="B295" s="38">
        <v>46186.125</v>
      </c>
      <c r="C295" s="37">
        <v>46186.125</v>
      </c>
      <c r="D295" s="53">
        <v>46186.125</v>
      </c>
      <c r="E295" s="52">
        <v>5</v>
      </c>
      <c r="F295" s="40"/>
    </row>
    <row r="296" spans="1:6" x14ac:dyDescent="0.25">
      <c r="A296" s="39"/>
      <c r="B296" s="38">
        <v>46186.166666666664</v>
      </c>
      <c r="C296" s="37">
        <v>46186.166666666664</v>
      </c>
      <c r="D296" s="53">
        <v>46186.166666666664</v>
      </c>
      <c r="E296" s="52">
        <v>7</v>
      </c>
      <c r="F296" s="40"/>
    </row>
    <row r="297" spans="1:6" x14ac:dyDescent="0.25">
      <c r="A297" s="39"/>
      <c r="B297" s="38">
        <v>46186.208333333328</v>
      </c>
      <c r="C297" s="37">
        <v>46186.208333333328</v>
      </c>
      <c r="D297" s="53">
        <v>46186.208333333328</v>
      </c>
      <c r="E297" s="52">
        <v>8</v>
      </c>
      <c r="F297" s="40"/>
    </row>
    <row r="298" spans="1:6" x14ac:dyDescent="0.25">
      <c r="A298" s="39"/>
      <c r="B298" s="38">
        <v>46186.25</v>
      </c>
      <c r="C298" s="37">
        <v>46186.25</v>
      </c>
      <c r="D298" s="53">
        <v>46186.25</v>
      </c>
      <c r="E298" s="52">
        <v>8</v>
      </c>
      <c r="F298" s="40"/>
    </row>
    <row r="299" spans="1:6" x14ac:dyDescent="0.25">
      <c r="A299" s="39"/>
      <c r="B299" s="38">
        <v>46186.291666666664</v>
      </c>
      <c r="C299" s="37">
        <v>46186.291666666664</v>
      </c>
      <c r="D299" s="53">
        <v>46186.291666666664</v>
      </c>
      <c r="E299" s="52">
        <v>6</v>
      </c>
      <c r="F299" s="40"/>
    </row>
    <row r="300" spans="1:6" x14ac:dyDescent="0.25">
      <c r="A300" s="39"/>
      <c r="B300" s="38">
        <v>46186.333333333328</v>
      </c>
      <c r="C300" s="37">
        <v>46186.333333333328</v>
      </c>
      <c r="D300" s="53">
        <v>46186.333333333328</v>
      </c>
      <c r="E300" s="52">
        <v>6</v>
      </c>
      <c r="F300" s="40"/>
    </row>
    <row r="301" spans="1:6" x14ac:dyDescent="0.25">
      <c r="A301" s="39"/>
      <c r="B301" s="38">
        <v>46186.375</v>
      </c>
      <c r="C301" s="37">
        <v>46186.375</v>
      </c>
      <c r="D301" s="53">
        <v>46186.375</v>
      </c>
      <c r="E301" s="52">
        <v>6</v>
      </c>
      <c r="F301" s="40"/>
    </row>
    <row r="302" spans="1:6" x14ac:dyDescent="0.25">
      <c r="A302" s="39"/>
      <c r="B302" s="38">
        <v>46186.416666666664</v>
      </c>
      <c r="C302" s="37">
        <v>46186.416666666664</v>
      </c>
      <c r="D302" s="53">
        <v>46186.416666666664</v>
      </c>
      <c r="E302" s="52">
        <v>6</v>
      </c>
      <c r="F302" s="40"/>
    </row>
    <row r="303" spans="1:6" x14ac:dyDescent="0.25">
      <c r="A303" s="39"/>
      <c r="B303" s="38">
        <v>46186.458333333328</v>
      </c>
      <c r="C303" s="37">
        <v>46186.458333333328</v>
      </c>
      <c r="D303" s="53">
        <v>46186.458333333328</v>
      </c>
      <c r="E303" s="52">
        <v>5</v>
      </c>
      <c r="F303" s="40"/>
    </row>
    <row r="304" spans="1:6" x14ac:dyDescent="0.25">
      <c r="A304" s="39"/>
      <c r="B304" s="38">
        <v>46186.5</v>
      </c>
      <c r="C304" s="37">
        <v>46186.5</v>
      </c>
      <c r="D304" s="53">
        <v>46186.5</v>
      </c>
      <c r="E304" s="52">
        <v>5</v>
      </c>
      <c r="F304" s="40"/>
    </row>
    <row r="305" spans="1:6" x14ac:dyDescent="0.25">
      <c r="A305" s="39"/>
      <c r="B305" s="38">
        <v>46186.541666666664</v>
      </c>
      <c r="C305" s="37">
        <v>46186.541666666664</v>
      </c>
      <c r="D305" s="53">
        <v>46186.541666666664</v>
      </c>
      <c r="E305" s="52">
        <v>5</v>
      </c>
      <c r="F305" s="40"/>
    </row>
    <row r="306" spans="1:6" x14ac:dyDescent="0.25">
      <c r="A306" s="39"/>
      <c r="B306" s="38">
        <v>46186.583333333328</v>
      </c>
      <c r="C306" s="37">
        <v>46186.583333333328</v>
      </c>
      <c r="D306" s="53">
        <v>46186.583333333328</v>
      </c>
      <c r="E306" s="52">
        <v>5</v>
      </c>
      <c r="F306" s="40"/>
    </row>
    <row r="307" spans="1:6" x14ac:dyDescent="0.25">
      <c r="A307" s="39"/>
      <c r="B307" s="38">
        <v>46186.625</v>
      </c>
      <c r="C307" s="37">
        <v>46186.625</v>
      </c>
      <c r="D307" s="53">
        <v>46186.625</v>
      </c>
      <c r="E307" s="52">
        <v>3</v>
      </c>
      <c r="F307" s="40"/>
    </row>
    <row r="308" spans="1:6" x14ac:dyDescent="0.25">
      <c r="A308" s="39"/>
      <c r="B308" s="38">
        <v>46186.666666666664</v>
      </c>
      <c r="C308" s="37">
        <v>46186.666666666664</v>
      </c>
      <c r="D308" s="53">
        <v>46186.666666666664</v>
      </c>
      <c r="E308" s="52">
        <v>3</v>
      </c>
      <c r="F308" s="40"/>
    </row>
    <row r="309" spans="1:6" x14ac:dyDescent="0.25">
      <c r="A309" s="39"/>
      <c r="B309" s="38">
        <v>46186.708333333328</v>
      </c>
      <c r="C309" s="37">
        <v>46186.708333333328</v>
      </c>
      <c r="D309" s="53">
        <v>46186.708333333328</v>
      </c>
      <c r="E309" s="52">
        <v>4</v>
      </c>
      <c r="F309" s="40"/>
    </row>
    <row r="310" spans="1:6" x14ac:dyDescent="0.25">
      <c r="A310" s="39"/>
      <c r="B310" s="38">
        <v>46186.75</v>
      </c>
      <c r="C310" s="37">
        <v>46186.75</v>
      </c>
      <c r="D310" s="53">
        <v>46186.75</v>
      </c>
      <c r="E310" s="52">
        <v>4</v>
      </c>
      <c r="F310" s="40"/>
    </row>
    <row r="311" spans="1:6" x14ac:dyDescent="0.25">
      <c r="A311" s="39"/>
      <c r="B311" s="38">
        <v>46186.791666666664</v>
      </c>
      <c r="C311" s="37">
        <v>46186.791666666664</v>
      </c>
      <c r="D311" s="53">
        <v>46186.791666666664</v>
      </c>
      <c r="E311" s="52">
        <v>4</v>
      </c>
      <c r="F311" s="40"/>
    </row>
    <row r="312" spans="1:6" x14ac:dyDescent="0.25">
      <c r="A312" s="39"/>
      <c r="B312" s="38">
        <v>46186.833333333328</v>
      </c>
      <c r="C312" s="37">
        <v>46186.833333333328</v>
      </c>
      <c r="D312" s="53">
        <v>46186.833333333328</v>
      </c>
      <c r="E312" s="52">
        <v>5</v>
      </c>
      <c r="F312" s="40"/>
    </row>
    <row r="313" spans="1:6" x14ac:dyDescent="0.25">
      <c r="A313" s="39"/>
      <c r="B313" s="38">
        <v>46186.875</v>
      </c>
      <c r="C313" s="37">
        <v>46186.875</v>
      </c>
      <c r="D313" s="53">
        <v>46186.875</v>
      </c>
      <c r="E313" s="52">
        <v>4</v>
      </c>
      <c r="F313" s="40"/>
    </row>
    <row r="314" spans="1:6" x14ac:dyDescent="0.25">
      <c r="A314" s="39"/>
      <c r="B314" s="38">
        <v>46186.916666666664</v>
      </c>
      <c r="C314" s="37">
        <v>46186.916666666664</v>
      </c>
      <c r="D314" s="53">
        <v>46186.916666666664</v>
      </c>
      <c r="E314" s="52">
        <v>3</v>
      </c>
      <c r="F314" s="40"/>
    </row>
    <row r="315" spans="1:6" x14ac:dyDescent="0.25">
      <c r="A315" s="39"/>
      <c r="B315" s="38">
        <v>46186.958333333328</v>
      </c>
      <c r="C315" s="37">
        <v>46186.958333333328</v>
      </c>
      <c r="D315" s="53">
        <v>46186.958333333328</v>
      </c>
      <c r="E315" s="52">
        <v>4</v>
      </c>
      <c r="F315" s="40"/>
    </row>
    <row r="316" spans="1:6" x14ac:dyDescent="0.25">
      <c r="A316" s="39"/>
      <c r="B316" s="38">
        <v>46187</v>
      </c>
      <c r="C316" s="37">
        <v>46187</v>
      </c>
      <c r="D316" s="53">
        <v>46187</v>
      </c>
      <c r="E316" s="52">
        <v>7</v>
      </c>
      <c r="F316" s="40"/>
    </row>
    <row r="317" spans="1:6" x14ac:dyDescent="0.25">
      <c r="A317" s="39"/>
      <c r="B317" s="38">
        <v>46187.041666666664</v>
      </c>
      <c r="C317" s="37">
        <v>46187.041666666664</v>
      </c>
      <c r="D317" s="53">
        <v>46187.041666666664</v>
      </c>
      <c r="E317" s="52">
        <v>4</v>
      </c>
      <c r="F317" s="40"/>
    </row>
    <row r="318" spans="1:6" x14ac:dyDescent="0.25">
      <c r="A318" s="39"/>
      <c r="B318" s="38">
        <v>46187.083333333328</v>
      </c>
      <c r="C318" s="37">
        <v>46187.083333333328</v>
      </c>
      <c r="D318" s="53">
        <v>46187.083333333328</v>
      </c>
      <c r="E318" s="52">
        <v>4</v>
      </c>
      <c r="F318" s="40"/>
    </row>
    <row r="319" spans="1:6" x14ac:dyDescent="0.25">
      <c r="A319" s="39"/>
      <c r="B319" s="38">
        <v>46187.125</v>
      </c>
      <c r="C319" s="37">
        <v>46187.125</v>
      </c>
      <c r="D319" s="53">
        <v>46187.125</v>
      </c>
      <c r="E319" s="52">
        <v>4</v>
      </c>
      <c r="F319" s="40"/>
    </row>
    <row r="320" spans="1:6" x14ac:dyDescent="0.25">
      <c r="A320" s="39"/>
      <c r="B320" s="38">
        <v>46187.166666666664</v>
      </c>
      <c r="C320" s="37">
        <v>46187.166666666664</v>
      </c>
      <c r="D320" s="53">
        <v>46187.166666666664</v>
      </c>
      <c r="E320" s="52">
        <v>4</v>
      </c>
      <c r="F320" s="40"/>
    </row>
    <row r="321" spans="1:6" x14ac:dyDescent="0.25">
      <c r="A321" s="39"/>
      <c r="B321" s="38">
        <v>46187.208333333328</v>
      </c>
      <c r="C321" s="37">
        <v>46187.208333333328</v>
      </c>
      <c r="D321" s="53">
        <v>46187.208333333328</v>
      </c>
      <c r="E321" s="52">
        <v>4</v>
      </c>
      <c r="F321" s="40"/>
    </row>
    <row r="322" spans="1:6" x14ac:dyDescent="0.25">
      <c r="A322" s="39"/>
      <c r="B322" s="38">
        <v>46187.25</v>
      </c>
      <c r="C322" s="37">
        <v>46187.25</v>
      </c>
      <c r="D322" s="53">
        <v>46187.25</v>
      </c>
      <c r="E322" s="52">
        <v>5</v>
      </c>
      <c r="F322" s="40"/>
    </row>
    <row r="323" spans="1:6" x14ac:dyDescent="0.25">
      <c r="A323" s="39"/>
      <c r="B323" s="38">
        <v>46187.291666666664</v>
      </c>
      <c r="C323" s="37">
        <v>46187.291666666664</v>
      </c>
      <c r="D323" s="53">
        <v>46187.291666666664</v>
      </c>
      <c r="E323" s="52">
        <v>5</v>
      </c>
      <c r="F323" s="40"/>
    </row>
    <row r="324" spans="1:6" x14ac:dyDescent="0.25">
      <c r="A324" s="39"/>
      <c r="B324" s="38">
        <v>46187.333333333328</v>
      </c>
      <c r="C324" s="37">
        <v>46187.333333333328</v>
      </c>
      <c r="D324" s="53">
        <v>46187.333333333328</v>
      </c>
      <c r="E324" s="52">
        <v>5</v>
      </c>
      <c r="F324" s="40"/>
    </row>
    <row r="325" spans="1:6" x14ac:dyDescent="0.25">
      <c r="A325" s="39"/>
      <c r="B325" s="38">
        <v>46187.375</v>
      </c>
      <c r="C325" s="37">
        <v>46187.375</v>
      </c>
      <c r="D325" s="53">
        <v>46187.375</v>
      </c>
      <c r="E325" s="52">
        <v>6</v>
      </c>
      <c r="F325" s="40"/>
    </row>
    <row r="326" spans="1:6" x14ac:dyDescent="0.25">
      <c r="A326" s="39"/>
      <c r="B326" s="38">
        <v>46187.416666666664</v>
      </c>
      <c r="C326" s="37">
        <v>46187.416666666664</v>
      </c>
      <c r="D326" s="53">
        <v>46187.416666666664</v>
      </c>
      <c r="E326" s="52">
        <v>5</v>
      </c>
      <c r="F326" s="40"/>
    </row>
    <row r="327" spans="1:6" x14ac:dyDescent="0.25">
      <c r="A327" s="39"/>
      <c r="B327" s="38">
        <v>46187.458333333328</v>
      </c>
      <c r="C327" s="37">
        <v>46187.458333333328</v>
      </c>
      <c r="D327" s="53">
        <v>46187.458333333328</v>
      </c>
      <c r="E327" s="52">
        <v>5</v>
      </c>
      <c r="F327" s="40"/>
    </row>
    <row r="328" spans="1:6" x14ac:dyDescent="0.25">
      <c r="A328" s="39"/>
      <c r="B328" s="38">
        <v>46187.5</v>
      </c>
      <c r="C328" s="37">
        <v>46187.5</v>
      </c>
      <c r="D328" s="53">
        <v>46187.5</v>
      </c>
      <c r="E328" s="52">
        <v>5</v>
      </c>
      <c r="F328" s="40"/>
    </row>
    <row r="329" spans="1:6" x14ac:dyDescent="0.25">
      <c r="A329" s="39"/>
      <c r="B329" s="38">
        <v>46187.541666666664</v>
      </c>
      <c r="C329" s="37">
        <v>46187.541666666664</v>
      </c>
      <c r="D329" s="53">
        <v>46187.541666666664</v>
      </c>
      <c r="E329" s="52">
        <v>4</v>
      </c>
      <c r="F329" s="40"/>
    </row>
    <row r="330" spans="1:6" x14ac:dyDescent="0.25">
      <c r="A330" s="39"/>
      <c r="B330" s="38">
        <v>46187.583333333328</v>
      </c>
      <c r="C330" s="37">
        <v>46187.583333333328</v>
      </c>
      <c r="D330" s="53">
        <v>46187.583333333328</v>
      </c>
      <c r="E330" s="52">
        <v>4</v>
      </c>
      <c r="F330" s="40"/>
    </row>
    <row r="331" spans="1:6" x14ac:dyDescent="0.25">
      <c r="A331" s="39"/>
      <c r="B331" s="38">
        <v>46187.625</v>
      </c>
      <c r="C331" s="37">
        <v>46187.625</v>
      </c>
      <c r="D331" s="53">
        <v>46187.625</v>
      </c>
      <c r="E331" s="52">
        <v>4</v>
      </c>
      <c r="F331" s="40"/>
    </row>
    <row r="332" spans="1:6" x14ac:dyDescent="0.25">
      <c r="A332" s="39"/>
      <c r="B332" s="38">
        <v>46187.666666666664</v>
      </c>
      <c r="C332" s="37">
        <v>46187.666666666664</v>
      </c>
      <c r="D332" s="53">
        <v>46187.666666666664</v>
      </c>
      <c r="E332" s="52">
        <v>5</v>
      </c>
      <c r="F332" s="40"/>
    </row>
    <row r="333" spans="1:6" x14ac:dyDescent="0.25">
      <c r="A333" s="39"/>
      <c r="B333" s="38">
        <v>46187.708333333328</v>
      </c>
      <c r="C333" s="37">
        <v>46187.708333333328</v>
      </c>
      <c r="D333" s="53">
        <v>46187.708333333328</v>
      </c>
      <c r="E333" s="52">
        <v>4</v>
      </c>
      <c r="F333" s="40"/>
    </row>
    <row r="334" spans="1:6" x14ac:dyDescent="0.25">
      <c r="A334" s="39"/>
      <c r="B334" s="38">
        <v>46187.75</v>
      </c>
      <c r="C334" s="37">
        <v>46187.75</v>
      </c>
      <c r="D334" s="53">
        <v>46187.75</v>
      </c>
      <c r="E334" s="52">
        <v>4</v>
      </c>
      <c r="F334" s="40"/>
    </row>
    <row r="335" spans="1:6" x14ac:dyDescent="0.25">
      <c r="A335" s="39"/>
      <c r="B335" s="38">
        <v>46187.791666666664</v>
      </c>
      <c r="C335" s="37">
        <v>46187.791666666664</v>
      </c>
      <c r="D335" s="53">
        <v>46187.791666666664</v>
      </c>
      <c r="E335" s="52">
        <v>4</v>
      </c>
      <c r="F335" s="40"/>
    </row>
    <row r="336" spans="1:6" x14ac:dyDescent="0.25">
      <c r="A336" s="39"/>
      <c r="B336" s="38">
        <v>46187.833333333328</v>
      </c>
      <c r="C336" s="37">
        <v>46187.833333333328</v>
      </c>
      <c r="D336" s="53">
        <v>46187.833333333328</v>
      </c>
      <c r="E336" s="52">
        <v>4</v>
      </c>
      <c r="F336" s="40"/>
    </row>
    <row r="337" spans="1:6" x14ac:dyDescent="0.25">
      <c r="A337" s="39"/>
      <c r="B337" s="38">
        <v>46187.875</v>
      </c>
      <c r="C337" s="37">
        <v>46187.875</v>
      </c>
      <c r="D337" s="53">
        <v>46187.875</v>
      </c>
      <c r="E337" s="52">
        <v>4</v>
      </c>
      <c r="F337" s="40"/>
    </row>
    <row r="338" spans="1:6" x14ac:dyDescent="0.25">
      <c r="A338" s="39"/>
      <c r="B338" s="38">
        <v>46187.916666666664</v>
      </c>
      <c r="C338" s="37">
        <v>46187.916666666664</v>
      </c>
      <c r="D338" s="53">
        <v>46187.916666666664</v>
      </c>
      <c r="E338" s="52">
        <v>5</v>
      </c>
      <c r="F338" s="40"/>
    </row>
    <row r="339" spans="1:6" x14ac:dyDescent="0.25">
      <c r="A339" s="39"/>
      <c r="B339" s="38">
        <v>46187.958333333328</v>
      </c>
      <c r="C339" s="37">
        <v>46187.958333333328</v>
      </c>
      <c r="D339" s="53">
        <v>46187.958333333328</v>
      </c>
      <c r="E339" s="52">
        <v>3</v>
      </c>
      <c r="F339" s="40"/>
    </row>
    <row r="340" spans="1:6" x14ac:dyDescent="0.25">
      <c r="A340" s="39"/>
      <c r="B340" s="38">
        <v>46188</v>
      </c>
      <c r="C340" s="37">
        <v>46188</v>
      </c>
      <c r="D340" s="53">
        <v>46188</v>
      </c>
      <c r="E340" s="52">
        <v>3</v>
      </c>
      <c r="F340" s="40"/>
    </row>
    <row r="341" spans="1:6" x14ac:dyDescent="0.25">
      <c r="A341" s="39"/>
      <c r="B341" s="38">
        <v>46188.041666666664</v>
      </c>
      <c r="C341" s="37">
        <v>46188.041666666664</v>
      </c>
      <c r="D341" s="53">
        <v>46188.041666666664</v>
      </c>
      <c r="E341" s="52">
        <v>3</v>
      </c>
      <c r="F341" s="40"/>
    </row>
    <row r="342" spans="1:6" x14ac:dyDescent="0.25">
      <c r="A342" s="39"/>
      <c r="B342" s="38">
        <v>46188.083333333328</v>
      </c>
      <c r="C342" s="37">
        <v>46188.083333333328</v>
      </c>
      <c r="D342" s="53">
        <v>46188.083333333328</v>
      </c>
      <c r="E342" s="52">
        <v>3</v>
      </c>
      <c r="F342" s="40"/>
    </row>
    <row r="343" spans="1:6" x14ac:dyDescent="0.25">
      <c r="A343" s="39"/>
      <c r="B343" s="38">
        <v>46188.125</v>
      </c>
      <c r="C343" s="37">
        <v>46188.125</v>
      </c>
      <c r="D343" s="53">
        <v>46188.125</v>
      </c>
      <c r="E343" s="52">
        <v>4</v>
      </c>
      <c r="F343" s="40"/>
    </row>
    <row r="344" spans="1:6" x14ac:dyDescent="0.25">
      <c r="A344" s="39"/>
      <c r="B344" s="38">
        <v>46188.166666666664</v>
      </c>
      <c r="C344" s="37">
        <v>46188.166666666664</v>
      </c>
      <c r="D344" s="53">
        <v>46188.166666666664</v>
      </c>
      <c r="E344" s="52">
        <v>5</v>
      </c>
      <c r="F344" s="40"/>
    </row>
    <row r="345" spans="1:6" x14ac:dyDescent="0.25">
      <c r="A345" s="39"/>
      <c r="B345" s="38">
        <v>46188.208333333328</v>
      </c>
      <c r="C345" s="37">
        <v>46188.208333333328</v>
      </c>
      <c r="D345" s="53">
        <v>46188.208333333328</v>
      </c>
      <c r="E345" s="52">
        <v>5</v>
      </c>
      <c r="F345" s="40"/>
    </row>
    <row r="346" spans="1:6" x14ac:dyDescent="0.25">
      <c r="A346" s="39"/>
      <c r="B346" s="38">
        <v>46188.25</v>
      </c>
      <c r="C346" s="37">
        <v>46188.25</v>
      </c>
      <c r="D346" s="53">
        <v>46188.25</v>
      </c>
      <c r="E346" s="52">
        <v>5</v>
      </c>
      <c r="F346" s="40"/>
    </row>
    <row r="347" spans="1:6" x14ac:dyDescent="0.25">
      <c r="A347" s="39"/>
      <c r="B347" s="38">
        <v>46188.291666666664</v>
      </c>
      <c r="C347" s="37">
        <v>46188.291666666664</v>
      </c>
      <c r="D347" s="53">
        <v>46188.291666666664</v>
      </c>
      <c r="E347" s="52">
        <v>6</v>
      </c>
      <c r="F347" s="40"/>
    </row>
    <row r="348" spans="1:6" x14ac:dyDescent="0.25">
      <c r="A348" s="39"/>
      <c r="B348" s="38">
        <v>46188.333333333328</v>
      </c>
      <c r="C348" s="37">
        <v>46188.333333333328</v>
      </c>
      <c r="D348" s="53">
        <v>46188.333333333328</v>
      </c>
      <c r="E348" s="52">
        <v>6</v>
      </c>
      <c r="F348" s="40"/>
    </row>
    <row r="349" spans="1:6" x14ac:dyDescent="0.25">
      <c r="A349" s="39"/>
      <c r="B349" s="38">
        <v>46188.375</v>
      </c>
      <c r="C349" s="37">
        <v>46188.375</v>
      </c>
      <c r="D349" s="53">
        <v>46188.375</v>
      </c>
      <c r="E349" s="52">
        <v>7</v>
      </c>
      <c r="F349" s="40"/>
    </row>
    <row r="350" spans="1:6" x14ac:dyDescent="0.25">
      <c r="A350" s="39"/>
      <c r="B350" s="38">
        <v>46188.416666666664</v>
      </c>
      <c r="C350" s="37">
        <v>46188.416666666664</v>
      </c>
      <c r="D350" s="53">
        <v>46188.416666666664</v>
      </c>
      <c r="E350" s="52">
        <v>6</v>
      </c>
      <c r="F350" s="40"/>
    </row>
    <row r="351" spans="1:6" x14ac:dyDescent="0.25">
      <c r="A351" s="39"/>
      <c r="B351" s="38">
        <v>46188.458333333328</v>
      </c>
      <c r="C351" s="37">
        <v>46188.458333333328</v>
      </c>
      <c r="D351" s="53">
        <v>46188.458333333328</v>
      </c>
      <c r="E351" s="52">
        <v>6</v>
      </c>
      <c r="F351" s="40"/>
    </row>
    <row r="352" spans="1:6" x14ac:dyDescent="0.25">
      <c r="A352" s="39"/>
      <c r="B352" s="38">
        <v>46188.5</v>
      </c>
      <c r="C352" s="37">
        <v>46188.5</v>
      </c>
      <c r="D352" s="53">
        <v>46188.5</v>
      </c>
      <c r="E352" s="52">
        <v>7</v>
      </c>
      <c r="F352" s="40"/>
    </row>
    <row r="353" spans="1:6" x14ac:dyDescent="0.25">
      <c r="A353" s="39"/>
      <c r="B353" s="38">
        <v>46188.541666666664</v>
      </c>
      <c r="C353" s="37">
        <v>46188.541666666664</v>
      </c>
      <c r="D353" s="53">
        <v>46188.541666666664</v>
      </c>
      <c r="E353" s="52">
        <v>11</v>
      </c>
      <c r="F353" s="40"/>
    </row>
    <row r="354" spans="1:6" x14ac:dyDescent="0.25">
      <c r="A354" s="39"/>
      <c r="B354" s="38">
        <v>46188.583333333328</v>
      </c>
      <c r="C354" s="37">
        <v>46188.583333333328</v>
      </c>
      <c r="D354" s="53">
        <v>46188.583333333328</v>
      </c>
      <c r="E354" s="52">
        <v>13</v>
      </c>
      <c r="F354" s="40"/>
    </row>
    <row r="355" spans="1:6" x14ac:dyDescent="0.25">
      <c r="A355" s="39"/>
      <c r="B355" s="38">
        <v>46188.625</v>
      </c>
      <c r="C355" s="37">
        <v>46188.625</v>
      </c>
      <c r="D355" s="53">
        <v>46188.625</v>
      </c>
      <c r="E355" s="52">
        <v>13</v>
      </c>
      <c r="F355" s="40"/>
    </row>
    <row r="356" spans="1:6" x14ac:dyDescent="0.25">
      <c r="A356" s="39"/>
      <c r="B356" s="38">
        <v>46188.666666666664</v>
      </c>
      <c r="C356" s="37">
        <v>46188.666666666664</v>
      </c>
      <c r="D356" s="53">
        <v>46188.666666666664</v>
      </c>
      <c r="E356" s="52">
        <v>11</v>
      </c>
      <c r="F356" s="40"/>
    </row>
    <row r="357" spans="1:6" x14ac:dyDescent="0.25">
      <c r="A357" s="39"/>
      <c r="B357" s="38">
        <v>46188.708333333328</v>
      </c>
      <c r="C357" s="37">
        <v>46188.708333333328</v>
      </c>
      <c r="D357" s="53">
        <v>46188.708333333328</v>
      </c>
      <c r="E357" s="52">
        <v>10</v>
      </c>
      <c r="F357" s="40"/>
    </row>
    <row r="358" spans="1:6" x14ac:dyDescent="0.25">
      <c r="A358" s="39"/>
      <c r="B358" s="38">
        <v>46188.75</v>
      </c>
      <c r="C358" s="37">
        <v>46188.75</v>
      </c>
      <c r="D358" s="53">
        <v>46188.75</v>
      </c>
      <c r="E358" s="52">
        <v>8</v>
      </c>
      <c r="F358" s="40"/>
    </row>
    <row r="359" spans="1:6" x14ac:dyDescent="0.25">
      <c r="A359" s="39"/>
      <c r="B359" s="38">
        <v>46188.791666666664</v>
      </c>
      <c r="C359" s="37">
        <v>46188.791666666664</v>
      </c>
      <c r="D359" s="53">
        <v>46188.791666666664</v>
      </c>
      <c r="E359" s="52">
        <v>6</v>
      </c>
      <c r="F359" s="40"/>
    </row>
    <row r="360" spans="1:6" x14ac:dyDescent="0.25">
      <c r="A360" s="39"/>
      <c r="B360" s="38">
        <v>46188.833333333328</v>
      </c>
      <c r="C360" s="37">
        <v>46188.833333333328</v>
      </c>
      <c r="D360" s="53">
        <v>46188.833333333328</v>
      </c>
      <c r="E360" s="52">
        <v>6</v>
      </c>
      <c r="F360" s="40"/>
    </row>
    <row r="361" spans="1:6" x14ac:dyDescent="0.25">
      <c r="A361" s="39"/>
      <c r="B361" s="38">
        <v>46188.875</v>
      </c>
      <c r="C361" s="37">
        <v>46188.875</v>
      </c>
      <c r="D361" s="53">
        <v>46188.875</v>
      </c>
      <c r="E361" s="52">
        <v>6</v>
      </c>
      <c r="F361" s="40"/>
    </row>
    <row r="362" spans="1:6" x14ac:dyDescent="0.25">
      <c r="A362" s="39"/>
      <c r="B362" s="38">
        <v>46188.916666666664</v>
      </c>
      <c r="C362" s="37">
        <v>46188.916666666664</v>
      </c>
      <c r="D362" s="53">
        <v>46188.916666666664</v>
      </c>
      <c r="E362" s="52">
        <v>7</v>
      </c>
      <c r="F362" s="40"/>
    </row>
    <row r="363" spans="1:6" x14ac:dyDescent="0.25">
      <c r="A363" s="39"/>
      <c r="B363" s="38">
        <v>46188.958333333328</v>
      </c>
      <c r="C363" s="37">
        <v>46188.958333333328</v>
      </c>
      <c r="D363" s="53">
        <v>46188.958333333328</v>
      </c>
      <c r="E363" s="52">
        <v>9</v>
      </c>
      <c r="F363" s="40"/>
    </row>
    <row r="364" spans="1:6" x14ac:dyDescent="0.25">
      <c r="A364" s="39"/>
      <c r="B364" s="38">
        <v>46189</v>
      </c>
      <c r="C364" s="37">
        <v>46189</v>
      </c>
      <c r="D364" s="53">
        <v>46189</v>
      </c>
      <c r="E364" s="52">
        <v>10</v>
      </c>
      <c r="F364" s="40"/>
    </row>
    <row r="365" spans="1:6" x14ac:dyDescent="0.25">
      <c r="A365" s="39"/>
      <c r="B365" s="38">
        <v>46189.041666666664</v>
      </c>
      <c r="C365" s="37">
        <v>46189.041666666664</v>
      </c>
      <c r="D365" s="53">
        <v>46189.041666666664</v>
      </c>
      <c r="E365" s="52">
        <v>9</v>
      </c>
      <c r="F365" s="40"/>
    </row>
    <row r="366" spans="1:6" x14ac:dyDescent="0.25">
      <c r="A366" s="39"/>
      <c r="B366" s="38">
        <v>46189.083333333328</v>
      </c>
      <c r="C366" s="37">
        <v>46189.083333333328</v>
      </c>
      <c r="D366" s="53">
        <v>46189.083333333328</v>
      </c>
      <c r="E366" s="52">
        <v>8</v>
      </c>
      <c r="F366" s="40"/>
    </row>
    <row r="367" spans="1:6" x14ac:dyDescent="0.25">
      <c r="A367" s="39"/>
      <c r="B367" s="38">
        <v>46189.125</v>
      </c>
      <c r="C367" s="37">
        <v>46189.125</v>
      </c>
      <c r="D367" s="53">
        <v>46189.125</v>
      </c>
      <c r="E367" s="52">
        <v>7</v>
      </c>
      <c r="F367" s="40"/>
    </row>
    <row r="368" spans="1:6" x14ac:dyDescent="0.25">
      <c r="A368" s="39"/>
      <c r="B368" s="38">
        <v>46189.166666666664</v>
      </c>
      <c r="C368" s="37">
        <v>46189.166666666664</v>
      </c>
      <c r="D368" s="53">
        <v>46189.166666666664</v>
      </c>
      <c r="E368" s="52">
        <v>6</v>
      </c>
      <c r="F368" s="40"/>
    </row>
    <row r="369" spans="1:6" x14ac:dyDescent="0.25">
      <c r="A369" s="39"/>
      <c r="B369" s="38">
        <v>46189.208333333328</v>
      </c>
      <c r="C369" s="37">
        <v>46189.208333333328</v>
      </c>
      <c r="D369" s="53">
        <v>46189.208333333328</v>
      </c>
      <c r="E369" s="52">
        <v>3</v>
      </c>
      <c r="F369" s="40"/>
    </row>
    <row r="370" spans="1:6" x14ac:dyDescent="0.25">
      <c r="A370" s="39"/>
      <c r="B370" s="38">
        <v>46189.25</v>
      </c>
      <c r="C370" s="37">
        <v>46189.25</v>
      </c>
      <c r="D370" s="53">
        <v>46189.25</v>
      </c>
      <c r="E370" s="52">
        <v>2</v>
      </c>
      <c r="F370" s="40"/>
    </row>
    <row r="371" spans="1:6" x14ac:dyDescent="0.25">
      <c r="A371" s="39"/>
      <c r="B371" s="38">
        <v>46189.291666666664</v>
      </c>
      <c r="C371" s="37">
        <v>46189.291666666664</v>
      </c>
      <c r="D371" s="53">
        <v>46189.291666666664</v>
      </c>
      <c r="E371" s="52">
        <v>3</v>
      </c>
      <c r="F371" s="40"/>
    </row>
    <row r="372" spans="1:6" x14ac:dyDescent="0.25">
      <c r="A372" s="39"/>
      <c r="B372" s="38">
        <v>46189.333333333328</v>
      </c>
      <c r="C372" s="37">
        <v>46189.333333333328</v>
      </c>
      <c r="D372" s="53">
        <v>46189.333333333328</v>
      </c>
      <c r="E372" s="52">
        <v>4</v>
      </c>
      <c r="F372" s="40"/>
    </row>
    <row r="373" spans="1:6" x14ac:dyDescent="0.25">
      <c r="A373" s="39"/>
      <c r="B373" s="38">
        <v>46189.375</v>
      </c>
      <c r="C373" s="37">
        <v>46189.375</v>
      </c>
      <c r="D373" s="53">
        <v>46189.375</v>
      </c>
      <c r="E373" s="52">
        <v>4</v>
      </c>
      <c r="F373" s="40"/>
    </row>
    <row r="374" spans="1:6" x14ac:dyDescent="0.25">
      <c r="A374" s="39"/>
      <c r="B374" s="38">
        <v>46189.416666666664</v>
      </c>
      <c r="C374" s="37">
        <v>46189.416666666664</v>
      </c>
      <c r="D374" s="53">
        <v>46189.416666666664</v>
      </c>
      <c r="E374" s="52">
        <v>5</v>
      </c>
      <c r="F374" s="40"/>
    </row>
    <row r="375" spans="1:6" x14ac:dyDescent="0.25">
      <c r="A375" s="39"/>
      <c r="B375" s="38">
        <v>46189.458333333328</v>
      </c>
      <c r="C375" s="37">
        <v>46189.458333333328</v>
      </c>
      <c r="D375" s="53">
        <v>46189.458333333328</v>
      </c>
      <c r="E375" s="52">
        <v>5</v>
      </c>
      <c r="F375" s="40"/>
    </row>
    <row r="376" spans="1:6" x14ac:dyDescent="0.25">
      <c r="A376" s="39"/>
      <c r="B376" s="38">
        <v>46189.5</v>
      </c>
      <c r="C376" s="37">
        <v>46189.5</v>
      </c>
      <c r="D376" s="53">
        <v>46189.5</v>
      </c>
      <c r="E376" s="52">
        <v>5</v>
      </c>
      <c r="F376" s="40"/>
    </row>
    <row r="377" spans="1:6" x14ac:dyDescent="0.25">
      <c r="A377" s="39"/>
      <c r="B377" s="38">
        <v>46189.541666666664</v>
      </c>
      <c r="C377" s="37">
        <v>46189.541666666664</v>
      </c>
      <c r="D377" s="53">
        <v>46189.541666666664</v>
      </c>
      <c r="E377" s="52">
        <v>4</v>
      </c>
      <c r="F377" s="40"/>
    </row>
    <row r="378" spans="1:6" x14ac:dyDescent="0.25">
      <c r="A378" s="39"/>
      <c r="B378" s="38">
        <v>46189.583333333328</v>
      </c>
      <c r="C378" s="37">
        <v>46189.583333333328</v>
      </c>
      <c r="D378" s="53">
        <v>46189.583333333328</v>
      </c>
      <c r="E378" s="52">
        <v>3</v>
      </c>
      <c r="F378" s="40"/>
    </row>
    <row r="379" spans="1:6" x14ac:dyDescent="0.25">
      <c r="A379" s="39"/>
      <c r="B379" s="38">
        <v>46189.625</v>
      </c>
      <c r="C379" s="37">
        <v>46189.625</v>
      </c>
      <c r="D379" s="53">
        <v>46189.625</v>
      </c>
      <c r="E379" s="52">
        <v>3</v>
      </c>
      <c r="F379" s="40"/>
    </row>
    <row r="380" spans="1:6" x14ac:dyDescent="0.25">
      <c r="A380" s="39"/>
      <c r="B380" s="38">
        <v>46189.666666666664</v>
      </c>
      <c r="C380" s="37">
        <v>46189.666666666664</v>
      </c>
      <c r="D380" s="53">
        <v>46189.666666666664</v>
      </c>
      <c r="E380" s="52">
        <v>2</v>
      </c>
      <c r="F380" s="40"/>
    </row>
    <row r="381" spans="1:6" x14ac:dyDescent="0.25">
      <c r="A381" s="39"/>
      <c r="B381" s="38">
        <v>46189.708333333328</v>
      </c>
      <c r="C381" s="37">
        <v>46189.708333333328</v>
      </c>
      <c r="D381" s="53">
        <v>46189.708333333328</v>
      </c>
      <c r="E381" s="52">
        <v>2</v>
      </c>
      <c r="F381" s="40"/>
    </row>
    <row r="382" spans="1:6" x14ac:dyDescent="0.25">
      <c r="A382" s="39"/>
      <c r="B382" s="38">
        <v>46189.75</v>
      </c>
      <c r="C382" s="37">
        <v>46189.75</v>
      </c>
      <c r="D382" s="53">
        <v>46189.75</v>
      </c>
      <c r="E382" s="52">
        <v>3</v>
      </c>
      <c r="F382" s="40"/>
    </row>
    <row r="383" spans="1:6" x14ac:dyDescent="0.25">
      <c r="A383" s="39"/>
      <c r="B383" s="38">
        <v>46189.791666666664</v>
      </c>
      <c r="C383" s="37">
        <v>46189.791666666664</v>
      </c>
      <c r="D383" s="53">
        <v>46189.791666666664</v>
      </c>
      <c r="E383" s="52">
        <v>3</v>
      </c>
      <c r="F383" s="40"/>
    </row>
    <row r="384" spans="1:6" x14ac:dyDescent="0.25">
      <c r="A384" s="39"/>
      <c r="B384" s="38">
        <v>46189.833333333328</v>
      </c>
      <c r="C384" s="37">
        <v>46189.833333333328</v>
      </c>
      <c r="D384" s="53">
        <v>46189.833333333328</v>
      </c>
      <c r="E384" s="52">
        <v>2</v>
      </c>
      <c r="F384" s="40"/>
    </row>
    <row r="385" spans="1:6" x14ac:dyDescent="0.25">
      <c r="A385" s="39"/>
      <c r="B385" s="38">
        <v>46189.875</v>
      </c>
      <c r="C385" s="37">
        <v>46189.875</v>
      </c>
      <c r="D385" s="53">
        <v>46189.875</v>
      </c>
      <c r="E385" s="52">
        <v>3</v>
      </c>
      <c r="F385" s="40"/>
    </row>
    <row r="386" spans="1:6" x14ac:dyDescent="0.25">
      <c r="A386" s="39"/>
      <c r="B386" s="38">
        <v>46189.916666666664</v>
      </c>
      <c r="C386" s="37">
        <v>46189.916666666664</v>
      </c>
      <c r="D386" s="53">
        <v>46189.916666666664</v>
      </c>
      <c r="E386" s="52">
        <v>3</v>
      </c>
      <c r="F386" s="40"/>
    </row>
    <row r="387" spans="1:6" x14ac:dyDescent="0.25">
      <c r="A387" s="39"/>
      <c r="B387" s="38">
        <v>46189.958333333328</v>
      </c>
      <c r="C387" s="37">
        <v>46189.958333333328</v>
      </c>
      <c r="D387" s="53">
        <v>46189.958333333328</v>
      </c>
      <c r="E387" s="52">
        <v>5</v>
      </c>
      <c r="F387" s="40"/>
    </row>
    <row r="388" spans="1:6" x14ac:dyDescent="0.25">
      <c r="A388" s="39"/>
      <c r="B388" s="38">
        <v>46190</v>
      </c>
      <c r="C388" s="37">
        <v>46190</v>
      </c>
      <c r="D388" s="53">
        <v>46190</v>
      </c>
      <c r="E388" s="52">
        <v>4</v>
      </c>
      <c r="F388" s="40"/>
    </row>
    <row r="389" spans="1:6" x14ac:dyDescent="0.25">
      <c r="A389" s="39"/>
      <c r="B389" s="38">
        <v>46190.041666666664</v>
      </c>
      <c r="C389" s="37">
        <v>46190.041666666664</v>
      </c>
      <c r="D389" s="53">
        <v>46190.041666666664</v>
      </c>
      <c r="E389" s="52">
        <v>5</v>
      </c>
      <c r="F389" s="40"/>
    </row>
    <row r="390" spans="1:6" x14ac:dyDescent="0.25">
      <c r="A390" s="39"/>
      <c r="B390" s="38">
        <v>46190.083333333328</v>
      </c>
      <c r="C390" s="37">
        <v>46190.083333333328</v>
      </c>
      <c r="D390" s="53">
        <v>46190.083333333328</v>
      </c>
      <c r="E390" s="52">
        <v>5</v>
      </c>
      <c r="F390" s="40"/>
    </row>
    <row r="391" spans="1:6" x14ac:dyDescent="0.25">
      <c r="A391" s="39"/>
      <c r="B391" s="38">
        <v>46190.125</v>
      </c>
      <c r="C391" s="37">
        <v>46190.125</v>
      </c>
      <c r="D391" s="53">
        <v>46190.125</v>
      </c>
      <c r="E391" s="52">
        <v>5</v>
      </c>
      <c r="F391" s="40"/>
    </row>
    <row r="392" spans="1:6" x14ac:dyDescent="0.25">
      <c r="A392" s="39"/>
      <c r="B392" s="38">
        <v>46190.166666666664</v>
      </c>
      <c r="C392" s="37">
        <v>46190.166666666664</v>
      </c>
      <c r="D392" s="53">
        <v>46190.166666666664</v>
      </c>
      <c r="E392" s="52">
        <v>4</v>
      </c>
      <c r="F392" s="40"/>
    </row>
    <row r="393" spans="1:6" x14ac:dyDescent="0.25">
      <c r="A393" s="39"/>
      <c r="B393" s="38">
        <v>46190.208333333328</v>
      </c>
      <c r="C393" s="37">
        <v>46190.208333333328</v>
      </c>
      <c r="D393" s="53">
        <v>46190.208333333328</v>
      </c>
      <c r="E393" s="52">
        <v>4</v>
      </c>
      <c r="F393" s="40"/>
    </row>
    <row r="394" spans="1:6" x14ac:dyDescent="0.25">
      <c r="A394" s="39"/>
      <c r="B394" s="38">
        <v>46190.25</v>
      </c>
      <c r="C394" s="37">
        <v>46190.25</v>
      </c>
      <c r="D394" s="53">
        <v>46190.25</v>
      </c>
      <c r="E394" s="52">
        <v>3</v>
      </c>
      <c r="F394" s="40"/>
    </row>
    <row r="395" spans="1:6" x14ac:dyDescent="0.25">
      <c r="A395" s="39"/>
      <c r="B395" s="38">
        <v>46190.291666666664</v>
      </c>
      <c r="C395" s="37">
        <v>46190.291666666664</v>
      </c>
      <c r="D395" s="53">
        <v>46190.291666666664</v>
      </c>
      <c r="E395" s="52">
        <v>3</v>
      </c>
      <c r="F395" s="40"/>
    </row>
    <row r="396" spans="1:6" x14ac:dyDescent="0.25">
      <c r="A396" s="39"/>
      <c r="B396" s="38">
        <v>46190.333333333328</v>
      </c>
      <c r="C396" s="37">
        <v>46190.333333333328</v>
      </c>
      <c r="D396" s="53">
        <v>46190.333333333328</v>
      </c>
      <c r="E396" s="52">
        <v>3</v>
      </c>
      <c r="F396" s="40"/>
    </row>
    <row r="397" spans="1:6" x14ac:dyDescent="0.25">
      <c r="A397" s="39"/>
      <c r="B397" s="38">
        <v>46190.375</v>
      </c>
      <c r="C397" s="37">
        <v>46190.375</v>
      </c>
      <c r="D397" s="53">
        <v>46190.375</v>
      </c>
      <c r="E397" s="52">
        <v>2</v>
      </c>
      <c r="F397" s="40"/>
    </row>
    <row r="398" spans="1:6" x14ac:dyDescent="0.25">
      <c r="A398" s="39"/>
      <c r="B398" s="38">
        <v>46190.416666666664</v>
      </c>
      <c r="C398" s="37">
        <v>46190.416666666664</v>
      </c>
      <c r="D398" s="53">
        <v>46190.416666666664</v>
      </c>
      <c r="E398" s="52">
        <v>2</v>
      </c>
      <c r="F398" s="40"/>
    </row>
    <row r="399" spans="1:6" x14ac:dyDescent="0.25">
      <c r="A399" s="39"/>
      <c r="B399" s="38">
        <v>46190.458333333328</v>
      </c>
      <c r="C399" s="37">
        <v>46190.458333333328</v>
      </c>
      <c r="D399" s="53">
        <v>46190.458333333328</v>
      </c>
      <c r="E399" s="52">
        <v>2</v>
      </c>
      <c r="F399" s="40"/>
    </row>
    <row r="400" spans="1:6" x14ac:dyDescent="0.25">
      <c r="A400" s="39"/>
      <c r="B400" s="38">
        <v>46190.5</v>
      </c>
      <c r="C400" s="37">
        <v>46190.5</v>
      </c>
      <c r="D400" s="53">
        <v>46190.5</v>
      </c>
      <c r="E400" s="52">
        <v>2</v>
      </c>
      <c r="F400" s="40"/>
    </row>
    <row r="401" spans="1:6" x14ac:dyDescent="0.25">
      <c r="A401" s="39"/>
      <c r="B401" s="38">
        <v>46190.541666666664</v>
      </c>
      <c r="C401" s="37">
        <v>46190.541666666664</v>
      </c>
      <c r="D401" s="53">
        <v>46190.541666666664</v>
      </c>
      <c r="E401" s="52">
        <v>2</v>
      </c>
      <c r="F401" s="40"/>
    </row>
    <row r="402" spans="1:6" x14ac:dyDescent="0.25">
      <c r="A402" s="39"/>
      <c r="B402" s="38">
        <v>46190.583333333328</v>
      </c>
      <c r="C402" s="37">
        <v>46190.583333333328</v>
      </c>
      <c r="D402" s="53">
        <v>46190.583333333328</v>
      </c>
      <c r="E402" s="52">
        <v>2</v>
      </c>
      <c r="F402" s="40"/>
    </row>
    <row r="403" spans="1:6" x14ac:dyDescent="0.25">
      <c r="A403" s="39"/>
      <c r="B403" s="38">
        <v>46190.625</v>
      </c>
      <c r="C403" s="37">
        <v>46190.625</v>
      </c>
      <c r="D403" s="53">
        <v>46190.625</v>
      </c>
      <c r="E403" s="52">
        <v>2</v>
      </c>
      <c r="F403" s="40"/>
    </row>
    <row r="404" spans="1:6" x14ac:dyDescent="0.25">
      <c r="A404" s="39"/>
      <c r="B404" s="38">
        <v>46190.666666666664</v>
      </c>
      <c r="C404" s="37">
        <v>46190.666666666664</v>
      </c>
      <c r="D404" s="53">
        <v>46190.666666666664</v>
      </c>
      <c r="E404" s="52">
        <v>2</v>
      </c>
      <c r="F404" s="40"/>
    </row>
    <row r="405" spans="1:6" x14ac:dyDescent="0.25">
      <c r="A405" s="39"/>
      <c r="B405" s="38">
        <v>46190.708333333328</v>
      </c>
      <c r="C405" s="37">
        <v>46190.708333333328</v>
      </c>
      <c r="D405" s="53">
        <v>46190.708333333328</v>
      </c>
      <c r="E405" s="52">
        <v>5</v>
      </c>
      <c r="F405" s="40"/>
    </row>
    <row r="406" spans="1:6" x14ac:dyDescent="0.25">
      <c r="A406" s="39"/>
      <c r="B406" s="38">
        <v>46190.75</v>
      </c>
      <c r="C406" s="37">
        <v>46190.75</v>
      </c>
      <c r="D406" s="53">
        <v>46190.75</v>
      </c>
      <c r="E406" s="52">
        <v>3</v>
      </c>
      <c r="F406" s="40"/>
    </row>
    <row r="407" spans="1:6" x14ac:dyDescent="0.25">
      <c r="A407" s="39"/>
      <c r="B407" s="38">
        <v>46190.791666666664</v>
      </c>
      <c r="C407" s="37">
        <v>46190.791666666664</v>
      </c>
      <c r="D407" s="53">
        <v>46190.791666666664</v>
      </c>
      <c r="E407" s="52">
        <v>3</v>
      </c>
      <c r="F407" s="40"/>
    </row>
    <row r="408" spans="1:6" x14ac:dyDescent="0.25">
      <c r="A408" s="39"/>
      <c r="B408" s="38">
        <v>46190.833333333328</v>
      </c>
      <c r="C408" s="37">
        <v>46190.833333333328</v>
      </c>
      <c r="D408" s="53">
        <v>46190.833333333328</v>
      </c>
      <c r="E408" s="52">
        <v>4</v>
      </c>
      <c r="F408" s="40"/>
    </row>
    <row r="409" spans="1:6" x14ac:dyDescent="0.25">
      <c r="A409" s="39"/>
      <c r="B409" s="38">
        <v>46190.875</v>
      </c>
      <c r="C409" s="37">
        <v>46190.875</v>
      </c>
      <c r="D409" s="53">
        <v>46190.875</v>
      </c>
      <c r="E409" s="52">
        <v>3</v>
      </c>
      <c r="F409" s="40"/>
    </row>
    <row r="410" spans="1:6" x14ac:dyDescent="0.25">
      <c r="A410" s="39"/>
      <c r="B410" s="38">
        <v>46190.916666666664</v>
      </c>
      <c r="C410" s="37">
        <v>46190.916666666664</v>
      </c>
      <c r="D410" s="53">
        <v>46190.916666666664</v>
      </c>
      <c r="E410" s="52">
        <v>3</v>
      </c>
      <c r="F410" s="40"/>
    </row>
    <row r="411" spans="1:6" x14ac:dyDescent="0.25">
      <c r="A411" s="39"/>
      <c r="B411" s="38">
        <v>46190.958333333328</v>
      </c>
      <c r="C411" s="37">
        <v>46190.958333333328</v>
      </c>
      <c r="D411" s="53">
        <v>46190.958333333328</v>
      </c>
      <c r="E411" s="52">
        <v>4</v>
      </c>
      <c r="F411" s="40"/>
    </row>
    <row r="412" spans="1:6" x14ac:dyDescent="0.25">
      <c r="A412" s="39"/>
      <c r="B412" s="38">
        <v>46191</v>
      </c>
      <c r="C412" s="37">
        <v>46191</v>
      </c>
      <c r="D412" s="53">
        <v>46191</v>
      </c>
      <c r="E412" s="52">
        <v>5</v>
      </c>
      <c r="F412" s="40"/>
    </row>
    <row r="413" spans="1:6" x14ac:dyDescent="0.25">
      <c r="A413" s="39"/>
      <c r="B413" s="38">
        <v>46191.041666666664</v>
      </c>
      <c r="C413" s="37">
        <v>46191.041666666664</v>
      </c>
      <c r="D413" s="53">
        <v>46191.041666666664</v>
      </c>
      <c r="E413" s="52">
        <v>6</v>
      </c>
      <c r="F413" s="40"/>
    </row>
    <row r="414" spans="1:6" x14ac:dyDescent="0.25">
      <c r="A414" s="39"/>
      <c r="B414" s="38">
        <v>46191.083333333328</v>
      </c>
      <c r="C414" s="37">
        <v>46191.083333333328</v>
      </c>
      <c r="D414" s="53">
        <v>46191.083333333328</v>
      </c>
      <c r="E414" s="52">
        <v>5</v>
      </c>
      <c r="F414" s="40"/>
    </row>
    <row r="415" spans="1:6" x14ac:dyDescent="0.25">
      <c r="A415" s="39"/>
      <c r="B415" s="38">
        <v>46191.125</v>
      </c>
      <c r="C415" s="37">
        <v>46191.125</v>
      </c>
      <c r="D415" s="53">
        <v>46191.125</v>
      </c>
      <c r="E415" s="52">
        <v>7</v>
      </c>
      <c r="F415" s="40"/>
    </row>
    <row r="416" spans="1:6" x14ac:dyDescent="0.25">
      <c r="A416" s="39"/>
      <c r="B416" s="38">
        <v>46191.166666666664</v>
      </c>
      <c r="C416" s="37">
        <v>46191.166666666664</v>
      </c>
      <c r="D416" s="53">
        <v>46191.166666666664</v>
      </c>
      <c r="E416" s="52">
        <v>7</v>
      </c>
      <c r="F416" s="40"/>
    </row>
    <row r="417" spans="1:6" x14ac:dyDescent="0.25">
      <c r="A417" s="39"/>
      <c r="B417" s="38">
        <v>46191.208333333328</v>
      </c>
      <c r="C417" s="37">
        <v>46191.208333333328</v>
      </c>
      <c r="D417" s="53">
        <v>46191.208333333328</v>
      </c>
      <c r="E417" s="52">
        <v>5</v>
      </c>
      <c r="F417" s="40"/>
    </row>
    <row r="418" spans="1:6" x14ac:dyDescent="0.25">
      <c r="A418" s="39"/>
      <c r="B418" s="38">
        <v>46191.25</v>
      </c>
      <c r="C418" s="37">
        <v>46191.25</v>
      </c>
      <c r="D418" s="53">
        <v>46191.25</v>
      </c>
      <c r="E418" s="52">
        <v>4</v>
      </c>
      <c r="F418" s="40"/>
    </row>
    <row r="419" spans="1:6" x14ac:dyDescent="0.25">
      <c r="A419" s="39"/>
      <c r="B419" s="38">
        <v>46191.291666666664</v>
      </c>
      <c r="C419" s="37">
        <v>46191.291666666664</v>
      </c>
      <c r="D419" s="53">
        <v>46191.291666666664</v>
      </c>
      <c r="E419" s="52">
        <v>3</v>
      </c>
      <c r="F419" s="40"/>
    </row>
    <row r="420" spans="1:6" x14ac:dyDescent="0.25">
      <c r="A420" s="39"/>
      <c r="B420" s="38">
        <v>46191.333333333328</v>
      </c>
      <c r="C420" s="37">
        <v>46191.333333333328</v>
      </c>
      <c r="D420" s="53">
        <v>46191.333333333328</v>
      </c>
      <c r="E420" s="52">
        <v>2</v>
      </c>
      <c r="F420" s="40"/>
    </row>
    <row r="421" spans="1:6" x14ac:dyDescent="0.25">
      <c r="A421" s="39"/>
      <c r="B421" s="38">
        <v>46191.375</v>
      </c>
      <c r="C421" s="37">
        <v>46191.375</v>
      </c>
      <c r="D421" s="53">
        <v>46191.375</v>
      </c>
      <c r="E421" s="52">
        <v>1</v>
      </c>
      <c r="F421" s="40"/>
    </row>
    <row r="422" spans="1:6" x14ac:dyDescent="0.25">
      <c r="A422" s="39"/>
      <c r="B422" s="38">
        <v>46191.416666666664</v>
      </c>
      <c r="C422" s="37">
        <v>46191.416666666664</v>
      </c>
      <c r="D422" s="53">
        <v>46191.416666666664</v>
      </c>
      <c r="E422" s="52">
        <v>2</v>
      </c>
      <c r="F422" s="40"/>
    </row>
    <row r="423" spans="1:6" x14ac:dyDescent="0.25">
      <c r="A423" s="39"/>
      <c r="B423" s="38">
        <v>46191.458333333328</v>
      </c>
      <c r="C423" s="37">
        <v>46191.458333333328</v>
      </c>
      <c r="D423" s="53">
        <v>46191.458333333328</v>
      </c>
      <c r="E423" s="52">
        <v>1</v>
      </c>
      <c r="F423" s="40"/>
    </row>
    <row r="424" spans="1:6" x14ac:dyDescent="0.25">
      <c r="A424" s="39"/>
      <c r="B424" s="38">
        <v>46191.5</v>
      </c>
      <c r="C424" s="37">
        <v>46191.5</v>
      </c>
      <c r="D424" s="53">
        <v>46191.5</v>
      </c>
      <c r="E424" s="52">
        <v>2</v>
      </c>
      <c r="F424" s="40"/>
    </row>
    <row r="425" spans="1:6" x14ac:dyDescent="0.25">
      <c r="A425" s="39"/>
      <c r="B425" s="38">
        <v>46191.541666666664</v>
      </c>
      <c r="C425" s="37">
        <v>46191.541666666664</v>
      </c>
      <c r="D425" s="53">
        <v>46191.541666666664</v>
      </c>
      <c r="E425" s="52">
        <v>2</v>
      </c>
      <c r="F425" s="40"/>
    </row>
    <row r="426" spans="1:6" x14ac:dyDescent="0.25">
      <c r="A426" s="39"/>
      <c r="B426" s="38">
        <v>46191.583333333328</v>
      </c>
      <c r="C426" s="37">
        <v>46191.583333333328</v>
      </c>
      <c r="D426" s="53">
        <v>46191.583333333328</v>
      </c>
      <c r="E426" s="52">
        <v>2</v>
      </c>
      <c r="F426" s="40"/>
    </row>
    <row r="427" spans="1:6" x14ac:dyDescent="0.25">
      <c r="A427" s="39"/>
      <c r="B427" s="38">
        <v>46191.625</v>
      </c>
      <c r="C427" s="37">
        <v>46191.625</v>
      </c>
      <c r="D427" s="53">
        <v>46191.625</v>
      </c>
      <c r="E427" s="52">
        <v>3</v>
      </c>
      <c r="F427" s="40"/>
    </row>
    <row r="428" spans="1:6" x14ac:dyDescent="0.25">
      <c r="A428" s="39"/>
      <c r="B428" s="38">
        <v>46191.666666666664</v>
      </c>
      <c r="C428" s="37">
        <v>46191.666666666664</v>
      </c>
      <c r="D428" s="53">
        <v>46191.666666666664</v>
      </c>
      <c r="E428" s="52">
        <v>4</v>
      </c>
      <c r="F428" s="40"/>
    </row>
    <row r="429" spans="1:6" x14ac:dyDescent="0.25">
      <c r="A429" s="39"/>
      <c r="B429" s="38">
        <v>46191.708333333328</v>
      </c>
      <c r="C429" s="37">
        <v>46191.708333333328</v>
      </c>
      <c r="D429" s="53">
        <v>46191.708333333328</v>
      </c>
      <c r="E429" s="52">
        <v>3</v>
      </c>
      <c r="F429" s="40"/>
    </row>
    <row r="430" spans="1:6" x14ac:dyDescent="0.25">
      <c r="A430" s="39"/>
      <c r="B430" s="38">
        <v>46191.75</v>
      </c>
      <c r="C430" s="37">
        <v>46191.75</v>
      </c>
      <c r="D430" s="53">
        <v>46191.75</v>
      </c>
      <c r="E430" s="52">
        <v>3</v>
      </c>
      <c r="F430" s="40"/>
    </row>
    <row r="431" spans="1:6" x14ac:dyDescent="0.25">
      <c r="A431" s="39"/>
      <c r="B431" s="38">
        <v>46191.791666666664</v>
      </c>
      <c r="C431" s="37">
        <v>46191.791666666664</v>
      </c>
      <c r="D431" s="53">
        <v>46191.791666666664</v>
      </c>
      <c r="E431" s="52">
        <v>4</v>
      </c>
      <c r="F431" s="40"/>
    </row>
    <row r="432" spans="1:6" x14ac:dyDescent="0.25">
      <c r="A432" s="39"/>
      <c r="B432" s="38">
        <v>46191.833333333328</v>
      </c>
      <c r="C432" s="37">
        <v>46191.833333333328</v>
      </c>
      <c r="D432" s="53">
        <v>46191.833333333328</v>
      </c>
      <c r="E432" s="52">
        <v>5</v>
      </c>
      <c r="F432" s="40"/>
    </row>
    <row r="433" spans="1:6" x14ac:dyDescent="0.25">
      <c r="A433" s="39"/>
      <c r="B433" s="38">
        <v>46191.875</v>
      </c>
      <c r="C433" s="37">
        <v>46191.875</v>
      </c>
      <c r="D433" s="53">
        <v>46191.875</v>
      </c>
      <c r="E433" s="52">
        <v>4</v>
      </c>
      <c r="F433" s="40"/>
    </row>
    <row r="434" spans="1:6" x14ac:dyDescent="0.25">
      <c r="A434" s="39"/>
      <c r="B434" s="38">
        <v>46191.916666666664</v>
      </c>
      <c r="C434" s="37">
        <v>46191.916666666664</v>
      </c>
      <c r="D434" s="53">
        <v>46191.916666666664</v>
      </c>
      <c r="E434" s="52">
        <v>4</v>
      </c>
      <c r="F434" s="40"/>
    </row>
    <row r="435" spans="1:6" x14ac:dyDescent="0.25">
      <c r="A435" s="39"/>
      <c r="B435" s="38">
        <v>46191.958333333328</v>
      </c>
      <c r="C435" s="37">
        <v>46191.958333333328</v>
      </c>
      <c r="D435" s="53">
        <v>46191.958333333328</v>
      </c>
      <c r="E435" s="52">
        <v>8</v>
      </c>
      <c r="F435" s="40"/>
    </row>
    <row r="436" spans="1:6" x14ac:dyDescent="0.25">
      <c r="A436" s="39"/>
      <c r="B436" s="38">
        <v>46192</v>
      </c>
      <c r="C436" s="37">
        <v>46192</v>
      </c>
      <c r="D436" s="53">
        <v>46192</v>
      </c>
      <c r="E436" s="52">
        <v>6</v>
      </c>
      <c r="F436" s="40"/>
    </row>
    <row r="437" spans="1:6" x14ac:dyDescent="0.25">
      <c r="A437" s="39"/>
      <c r="B437" s="38">
        <v>46192.041666666664</v>
      </c>
      <c r="C437" s="37">
        <v>46192.041666666664</v>
      </c>
      <c r="D437" s="53">
        <v>46192.041666666664</v>
      </c>
      <c r="E437" s="52">
        <v>6</v>
      </c>
      <c r="F437" s="40"/>
    </row>
    <row r="438" spans="1:6" x14ac:dyDescent="0.25">
      <c r="A438" s="39"/>
      <c r="B438" s="38">
        <v>46192.083333333328</v>
      </c>
      <c r="C438" s="37">
        <v>46192.083333333328</v>
      </c>
      <c r="D438" s="53">
        <v>46192.083333333328</v>
      </c>
      <c r="E438" s="52">
        <v>7</v>
      </c>
      <c r="F438" s="40"/>
    </row>
    <row r="439" spans="1:6" x14ac:dyDescent="0.25">
      <c r="A439" s="39"/>
      <c r="B439" s="38">
        <v>46192.125</v>
      </c>
      <c r="C439" s="37">
        <v>46192.125</v>
      </c>
      <c r="D439" s="53">
        <v>46192.125</v>
      </c>
      <c r="E439" s="52">
        <v>10</v>
      </c>
      <c r="F439" s="40"/>
    </row>
    <row r="440" spans="1:6" x14ac:dyDescent="0.25">
      <c r="A440" s="39"/>
      <c r="B440" s="38">
        <v>46192.166666666664</v>
      </c>
      <c r="C440" s="37">
        <v>46192.166666666664</v>
      </c>
      <c r="D440" s="53">
        <v>46192.166666666664</v>
      </c>
      <c r="E440" s="52">
        <v>10</v>
      </c>
      <c r="F440" s="40"/>
    </row>
    <row r="441" spans="1:6" x14ac:dyDescent="0.25">
      <c r="A441" s="39"/>
      <c r="B441" s="38">
        <v>46192.208333333328</v>
      </c>
      <c r="C441" s="37">
        <v>46192.208333333328</v>
      </c>
      <c r="D441" s="53">
        <v>46192.208333333328</v>
      </c>
      <c r="E441" s="52">
        <v>10</v>
      </c>
      <c r="F441" s="40"/>
    </row>
    <row r="442" spans="1:6" x14ac:dyDescent="0.25">
      <c r="A442" s="39"/>
      <c r="B442" s="38">
        <v>46192.25</v>
      </c>
      <c r="C442" s="37">
        <v>46192.25</v>
      </c>
      <c r="D442" s="53">
        <v>46192.25</v>
      </c>
      <c r="E442" s="52">
        <v>8</v>
      </c>
      <c r="F442" s="40"/>
    </row>
    <row r="443" spans="1:6" x14ac:dyDescent="0.25">
      <c r="A443" s="39"/>
      <c r="B443" s="38">
        <v>46192.291666666664</v>
      </c>
      <c r="C443" s="37">
        <v>46192.291666666664</v>
      </c>
      <c r="D443" s="53">
        <v>46192.291666666664</v>
      </c>
      <c r="E443" s="52">
        <v>6</v>
      </c>
      <c r="F443" s="40"/>
    </row>
    <row r="444" spans="1:6" x14ac:dyDescent="0.25">
      <c r="A444" s="39"/>
      <c r="B444" s="38">
        <v>46192.333333333328</v>
      </c>
      <c r="C444" s="37">
        <v>46192.333333333328</v>
      </c>
      <c r="D444" s="53">
        <v>46192.333333333328</v>
      </c>
      <c r="E444" s="52">
        <v>4</v>
      </c>
      <c r="F444" s="40"/>
    </row>
    <row r="445" spans="1:6" x14ac:dyDescent="0.25">
      <c r="A445" s="39"/>
      <c r="B445" s="38">
        <v>46192.375</v>
      </c>
      <c r="C445" s="37">
        <v>46192.375</v>
      </c>
      <c r="D445" s="53">
        <v>46192.375</v>
      </c>
      <c r="E445" s="52">
        <v>4</v>
      </c>
      <c r="F445" s="40"/>
    </row>
    <row r="446" spans="1:6" x14ac:dyDescent="0.25">
      <c r="A446" s="39"/>
      <c r="B446" s="38">
        <v>46192.416666666664</v>
      </c>
      <c r="C446" s="37">
        <v>46192.416666666664</v>
      </c>
      <c r="D446" s="53">
        <v>46192.416666666664</v>
      </c>
      <c r="E446" s="52">
        <v>6</v>
      </c>
      <c r="F446" s="40"/>
    </row>
    <row r="447" spans="1:6" x14ac:dyDescent="0.25">
      <c r="A447" s="39"/>
      <c r="B447" s="38">
        <v>46192.458333333328</v>
      </c>
      <c r="C447" s="37">
        <v>46192.458333333328</v>
      </c>
      <c r="D447" s="53">
        <v>46192.458333333328</v>
      </c>
      <c r="E447" s="52">
        <v>6</v>
      </c>
      <c r="F447" s="40"/>
    </row>
    <row r="448" spans="1:6" x14ac:dyDescent="0.25">
      <c r="A448" s="39"/>
      <c r="B448" s="38">
        <v>46192.5</v>
      </c>
      <c r="C448" s="37">
        <v>46192.5</v>
      </c>
      <c r="D448" s="53">
        <v>46192.5</v>
      </c>
      <c r="E448" s="52">
        <v>6</v>
      </c>
      <c r="F448" s="40"/>
    </row>
    <row r="449" spans="1:6" x14ac:dyDescent="0.25">
      <c r="A449" s="39"/>
      <c r="B449" s="38">
        <v>46192.541666666664</v>
      </c>
      <c r="C449" s="37">
        <v>46192.541666666664</v>
      </c>
      <c r="D449" s="53">
        <v>46192.541666666664</v>
      </c>
      <c r="E449" s="52">
        <v>5</v>
      </c>
      <c r="F449" s="40"/>
    </row>
    <row r="450" spans="1:6" x14ac:dyDescent="0.25">
      <c r="A450" s="39"/>
      <c r="B450" s="38">
        <v>46192.583333333328</v>
      </c>
      <c r="C450" s="37">
        <v>46192.583333333328</v>
      </c>
      <c r="D450" s="53">
        <v>46192.583333333328</v>
      </c>
      <c r="E450" s="52">
        <v>2</v>
      </c>
      <c r="F450" s="40"/>
    </row>
    <row r="451" spans="1:6" x14ac:dyDescent="0.25">
      <c r="A451" s="39"/>
      <c r="B451" s="38">
        <v>46192.625</v>
      </c>
      <c r="C451" s="37">
        <v>46192.625</v>
      </c>
      <c r="D451" s="53">
        <v>46192.625</v>
      </c>
      <c r="E451" s="52">
        <v>2</v>
      </c>
      <c r="F451" s="40"/>
    </row>
    <row r="452" spans="1:6" x14ac:dyDescent="0.25">
      <c r="A452" s="39"/>
      <c r="B452" s="38">
        <v>46192.666666666664</v>
      </c>
      <c r="C452" s="37">
        <v>46192.666666666664</v>
      </c>
      <c r="D452" s="53">
        <v>46192.666666666664</v>
      </c>
      <c r="E452" s="52">
        <v>1</v>
      </c>
      <c r="F452" s="40"/>
    </row>
    <row r="453" spans="1:6" x14ac:dyDescent="0.25">
      <c r="A453" s="39"/>
      <c r="B453" s="38">
        <v>46192.708333333328</v>
      </c>
      <c r="C453" s="37">
        <v>46192.708333333328</v>
      </c>
      <c r="D453" s="53">
        <v>46192.708333333328</v>
      </c>
      <c r="E453" s="52">
        <v>2</v>
      </c>
      <c r="F453" s="40"/>
    </row>
    <row r="454" spans="1:6" x14ac:dyDescent="0.25">
      <c r="A454" s="39"/>
      <c r="B454" s="38">
        <v>46192.75</v>
      </c>
      <c r="C454" s="37">
        <v>46192.75</v>
      </c>
      <c r="D454" s="53">
        <v>46192.75</v>
      </c>
      <c r="E454" s="52">
        <v>2</v>
      </c>
      <c r="F454" s="40"/>
    </row>
    <row r="455" spans="1:6" x14ac:dyDescent="0.25">
      <c r="A455" s="39"/>
      <c r="B455" s="38">
        <v>46192.791666666664</v>
      </c>
      <c r="C455" s="37">
        <v>46192.791666666664</v>
      </c>
      <c r="D455" s="53">
        <v>46192.791666666664</v>
      </c>
      <c r="E455" s="52">
        <v>2</v>
      </c>
      <c r="F455" s="40"/>
    </row>
    <row r="456" spans="1:6" x14ac:dyDescent="0.25">
      <c r="A456" s="39"/>
      <c r="B456" s="38">
        <v>46192.833333333328</v>
      </c>
      <c r="C456" s="37">
        <v>46192.833333333328</v>
      </c>
      <c r="D456" s="53">
        <v>46192.833333333328</v>
      </c>
      <c r="E456" s="52">
        <v>2</v>
      </c>
      <c r="F456" s="40"/>
    </row>
    <row r="457" spans="1:6" x14ac:dyDescent="0.25">
      <c r="A457" s="39"/>
      <c r="B457" s="38">
        <v>46192.875</v>
      </c>
      <c r="C457" s="37">
        <v>46192.875</v>
      </c>
      <c r="D457" s="53">
        <v>46192.875</v>
      </c>
      <c r="E457" s="52">
        <v>2</v>
      </c>
      <c r="F457" s="40"/>
    </row>
    <row r="458" spans="1:6" x14ac:dyDescent="0.25">
      <c r="A458" s="39"/>
      <c r="B458" s="38">
        <v>46192.916666666664</v>
      </c>
      <c r="C458" s="37">
        <v>46192.916666666664</v>
      </c>
      <c r="D458" s="53">
        <v>46192.916666666664</v>
      </c>
      <c r="E458" s="52">
        <v>2</v>
      </c>
      <c r="F458" s="40"/>
    </row>
    <row r="459" spans="1:6" x14ac:dyDescent="0.25">
      <c r="A459" s="39"/>
      <c r="B459" s="38">
        <v>46192.958333333328</v>
      </c>
      <c r="C459" s="37">
        <v>46192.958333333328</v>
      </c>
      <c r="D459" s="53">
        <v>46192.958333333328</v>
      </c>
      <c r="E459" s="52">
        <v>4</v>
      </c>
      <c r="F459" s="40"/>
    </row>
    <row r="460" spans="1:6" x14ac:dyDescent="0.25">
      <c r="A460" s="39"/>
      <c r="B460" s="38">
        <v>46193</v>
      </c>
      <c r="C460" s="37">
        <v>46193</v>
      </c>
      <c r="D460" s="53">
        <v>46193</v>
      </c>
      <c r="E460" s="52">
        <v>4</v>
      </c>
      <c r="F460" s="40"/>
    </row>
    <row r="461" spans="1:6" x14ac:dyDescent="0.25">
      <c r="A461" s="39"/>
      <c r="B461" s="38">
        <v>46193.041666666664</v>
      </c>
      <c r="C461" s="37">
        <v>46193.041666666664</v>
      </c>
      <c r="D461" s="53">
        <v>46193.041666666664</v>
      </c>
      <c r="E461" s="52">
        <v>3</v>
      </c>
      <c r="F461" s="40"/>
    </row>
    <row r="462" spans="1:6" x14ac:dyDescent="0.25">
      <c r="A462" s="39"/>
      <c r="B462" s="38">
        <v>46193.083333333328</v>
      </c>
      <c r="C462" s="37">
        <v>46193.083333333328</v>
      </c>
      <c r="D462" s="53">
        <v>46193.083333333328</v>
      </c>
      <c r="E462" s="52">
        <v>3</v>
      </c>
      <c r="F462" s="40"/>
    </row>
    <row r="463" spans="1:6" x14ac:dyDescent="0.25">
      <c r="A463" s="39"/>
      <c r="B463" s="38">
        <v>46193.125</v>
      </c>
      <c r="C463" s="37">
        <v>46193.125</v>
      </c>
      <c r="D463" s="53">
        <v>46193.125</v>
      </c>
      <c r="E463" s="52">
        <v>3</v>
      </c>
      <c r="F463" s="40"/>
    </row>
    <row r="464" spans="1:6" x14ac:dyDescent="0.25">
      <c r="A464" s="39"/>
      <c r="B464" s="38">
        <v>46193.166666666664</v>
      </c>
      <c r="C464" s="37">
        <v>46193.166666666664</v>
      </c>
      <c r="D464" s="53">
        <v>46193.166666666664</v>
      </c>
      <c r="E464" s="52">
        <v>3</v>
      </c>
      <c r="F464" s="40"/>
    </row>
    <row r="465" spans="1:6" x14ac:dyDescent="0.25">
      <c r="A465" s="39"/>
      <c r="B465" s="38">
        <v>46193.208333333328</v>
      </c>
      <c r="C465" s="37">
        <v>46193.208333333328</v>
      </c>
      <c r="D465" s="53">
        <v>46193.208333333328</v>
      </c>
      <c r="E465" s="52">
        <v>3</v>
      </c>
      <c r="F465" s="40"/>
    </row>
    <row r="466" spans="1:6" x14ac:dyDescent="0.25">
      <c r="A466" s="39"/>
      <c r="B466" s="38">
        <v>46193.25</v>
      </c>
      <c r="C466" s="37">
        <v>46193.25</v>
      </c>
      <c r="D466" s="53">
        <v>46193.25</v>
      </c>
      <c r="E466" s="52">
        <v>2</v>
      </c>
      <c r="F466" s="40"/>
    </row>
    <row r="467" spans="1:6" x14ac:dyDescent="0.25">
      <c r="A467" s="39"/>
      <c r="B467" s="38">
        <v>46193.291666666664</v>
      </c>
      <c r="C467" s="37">
        <v>46193.291666666664</v>
      </c>
      <c r="D467" s="53">
        <v>46193.291666666664</v>
      </c>
      <c r="E467" s="52">
        <v>2</v>
      </c>
      <c r="F467" s="40"/>
    </row>
    <row r="468" spans="1:6" x14ac:dyDescent="0.25">
      <c r="A468" s="39"/>
      <c r="B468" s="38">
        <v>46193.333333333328</v>
      </c>
      <c r="C468" s="37">
        <v>46193.333333333328</v>
      </c>
      <c r="D468" s="53">
        <v>46193.333333333328</v>
      </c>
      <c r="E468" s="52">
        <v>1</v>
      </c>
      <c r="F468" s="40"/>
    </row>
    <row r="469" spans="1:6" x14ac:dyDescent="0.25">
      <c r="A469" s="39"/>
      <c r="B469" s="38">
        <v>46193.375</v>
      </c>
      <c r="C469" s="37">
        <v>46193.375</v>
      </c>
      <c r="D469" s="53">
        <v>46193.375</v>
      </c>
      <c r="E469" s="52">
        <v>1</v>
      </c>
      <c r="F469" s="40"/>
    </row>
    <row r="470" spans="1:6" x14ac:dyDescent="0.25">
      <c r="A470" s="39"/>
      <c r="B470" s="38">
        <v>46193.416666666664</v>
      </c>
      <c r="C470" s="37">
        <v>46193.416666666664</v>
      </c>
      <c r="D470" s="53">
        <v>46193.416666666664</v>
      </c>
      <c r="E470" s="52">
        <v>1</v>
      </c>
      <c r="F470" s="40"/>
    </row>
    <row r="471" spans="1:6" x14ac:dyDescent="0.25">
      <c r="A471" s="39"/>
      <c r="B471" s="38">
        <v>46193.458333333328</v>
      </c>
      <c r="C471" s="37">
        <v>46193.458333333328</v>
      </c>
      <c r="D471" s="53">
        <v>46193.458333333328</v>
      </c>
      <c r="E471" s="52">
        <v>1</v>
      </c>
      <c r="F471" s="40"/>
    </row>
    <row r="472" spans="1:6" x14ac:dyDescent="0.25">
      <c r="A472" s="39"/>
      <c r="B472" s="38">
        <v>46193.5</v>
      </c>
      <c r="C472" s="37">
        <v>46193.5</v>
      </c>
      <c r="D472" s="53">
        <v>46193.5</v>
      </c>
      <c r="E472" s="52">
        <v>1</v>
      </c>
      <c r="F472" s="40"/>
    </row>
    <row r="473" spans="1:6" x14ac:dyDescent="0.25">
      <c r="A473" s="39"/>
      <c r="B473" s="38">
        <v>46193.541666666664</v>
      </c>
      <c r="C473" s="37">
        <v>46193.541666666664</v>
      </c>
      <c r="D473" s="53">
        <v>46193.541666666664</v>
      </c>
      <c r="E473" s="52">
        <v>1</v>
      </c>
      <c r="F473" s="40"/>
    </row>
    <row r="474" spans="1:6" x14ac:dyDescent="0.25">
      <c r="A474" s="39"/>
      <c r="B474" s="38">
        <v>46193.583333333328</v>
      </c>
      <c r="C474" s="37">
        <v>46193.583333333328</v>
      </c>
      <c r="D474" s="53">
        <v>46193.583333333328</v>
      </c>
      <c r="E474" s="52">
        <v>1</v>
      </c>
      <c r="F474" s="40"/>
    </row>
    <row r="475" spans="1:6" x14ac:dyDescent="0.25">
      <c r="A475" s="39"/>
      <c r="B475" s="38">
        <v>46193.625</v>
      </c>
      <c r="C475" s="37">
        <v>46193.625</v>
      </c>
      <c r="D475" s="53">
        <v>46193.625</v>
      </c>
      <c r="E475" s="52">
        <v>1</v>
      </c>
      <c r="F475" s="40"/>
    </row>
    <row r="476" spans="1:6" x14ac:dyDescent="0.25">
      <c r="A476" s="39"/>
      <c r="B476" s="38">
        <v>46193.666666666664</v>
      </c>
      <c r="C476" s="37">
        <v>46193.666666666664</v>
      </c>
      <c r="D476" s="53">
        <v>46193.666666666664</v>
      </c>
      <c r="E476" s="52">
        <v>2</v>
      </c>
      <c r="F476" s="40"/>
    </row>
    <row r="477" spans="1:6" x14ac:dyDescent="0.25">
      <c r="A477" s="39"/>
      <c r="B477" s="38">
        <v>46193.708333333328</v>
      </c>
      <c r="C477" s="37">
        <v>46193.708333333328</v>
      </c>
      <c r="D477" s="53">
        <v>46193.708333333328</v>
      </c>
      <c r="E477" s="52">
        <v>1</v>
      </c>
      <c r="F477" s="40"/>
    </row>
    <row r="478" spans="1:6" x14ac:dyDescent="0.25">
      <c r="A478" s="39"/>
      <c r="B478" s="38">
        <v>46193.75</v>
      </c>
      <c r="C478" s="37">
        <v>46193.75</v>
      </c>
      <c r="D478" s="53">
        <v>46193.75</v>
      </c>
      <c r="E478" s="52">
        <v>1</v>
      </c>
      <c r="F478" s="40"/>
    </row>
    <row r="479" spans="1:6" x14ac:dyDescent="0.25">
      <c r="A479" s="39"/>
      <c r="B479" s="38">
        <v>46193.791666666664</v>
      </c>
      <c r="C479" s="37">
        <v>46193.791666666664</v>
      </c>
      <c r="D479" s="53">
        <v>46193.791666666664</v>
      </c>
      <c r="E479" s="52">
        <v>1</v>
      </c>
      <c r="F479" s="40"/>
    </row>
    <row r="480" spans="1:6" x14ac:dyDescent="0.25">
      <c r="A480" s="39"/>
      <c r="B480" s="38">
        <v>46193.833333333328</v>
      </c>
      <c r="C480" s="37">
        <v>46193.833333333328</v>
      </c>
      <c r="D480" s="53">
        <v>46193.833333333328</v>
      </c>
      <c r="E480" s="52">
        <v>1</v>
      </c>
      <c r="F480" s="40"/>
    </row>
    <row r="481" spans="1:6" x14ac:dyDescent="0.25">
      <c r="A481" s="39"/>
      <c r="B481" s="38">
        <v>46193.875</v>
      </c>
      <c r="C481" s="37">
        <v>46193.875</v>
      </c>
      <c r="D481" s="53">
        <v>46193.875</v>
      </c>
      <c r="E481" s="52">
        <v>2</v>
      </c>
      <c r="F481" s="40"/>
    </row>
    <row r="482" spans="1:6" x14ac:dyDescent="0.25">
      <c r="A482" s="39"/>
      <c r="B482" s="38">
        <v>46193.916666666664</v>
      </c>
      <c r="C482" s="37">
        <v>46193.916666666664</v>
      </c>
      <c r="D482" s="53">
        <v>46193.916666666664</v>
      </c>
      <c r="E482" s="52">
        <v>7</v>
      </c>
      <c r="F482" s="40"/>
    </row>
    <row r="483" spans="1:6" x14ac:dyDescent="0.25">
      <c r="A483" s="39"/>
      <c r="B483" s="38">
        <v>46193.958333333328</v>
      </c>
      <c r="C483" s="37">
        <v>46193.958333333328</v>
      </c>
      <c r="D483" s="53">
        <v>46193.958333333328</v>
      </c>
      <c r="E483" s="52">
        <v>4</v>
      </c>
      <c r="F483" s="40"/>
    </row>
    <row r="484" spans="1:6" x14ac:dyDescent="0.25">
      <c r="A484" s="39"/>
      <c r="B484" s="38">
        <v>46194</v>
      </c>
      <c r="C484" s="37">
        <v>46194</v>
      </c>
      <c r="D484" s="53">
        <v>46194</v>
      </c>
      <c r="E484" s="52">
        <v>5</v>
      </c>
      <c r="F484" s="40"/>
    </row>
    <row r="485" spans="1:6" x14ac:dyDescent="0.25">
      <c r="A485" s="39"/>
      <c r="B485" s="38">
        <v>46194.041666666664</v>
      </c>
      <c r="C485" s="37">
        <v>46194.041666666664</v>
      </c>
      <c r="D485" s="53">
        <v>46194.041666666664</v>
      </c>
      <c r="E485" s="52">
        <v>2</v>
      </c>
      <c r="F485" s="40"/>
    </row>
    <row r="486" spans="1:6" x14ac:dyDescent="0.25">
      <c r="A486" s="39"/>
      <c r="B486" s="38">
        <v>46194.083333333328</v>
      </c>
      <c r="C486" s="37">
        <v>46194.083333333328</v>
      </c>
      <c r="D486" s="53">
        <v>46194.083333333328</v>
      </c>
      <c r="E486" s="52">
        <v>3</v>
      </c>
      <c r="F486" s="40"/>
    </row>
    <row r="487" spans="1:6" x14ac:dyDescent="0.25">
      <c r="A487" s="39"/>
      <c r="B487" s="38">
        <v>46194.125</v>
      </c>
      <c r="C487" s="37">
        <v>46194.125</v>
      </c>
      <c r="D487" s="53">
        <v>46194.125</v>
      </c>
      <c r="E487" s="52">
        <v>4</v>
      </c>
      <c r="F487" s="40"/>
    </row>
    <row r="488" spans="1:6" x14ac:dyDescent="0.25">
      <c r="A488" s="39"/>
      <c r="B488" s="38">
        <v>46194.166666666664</v>
      </c>
      <c r="C488" s="37">
        <v>46194.166666666664</v>
      </c>
      <c r="D488" s="53">
        <v>46194.166666666664</v>
      </c>
      <c r="E488" s="52">
        <v>9</v>
      </c>
      <c r="F488" s="40"/>
    </row>
    <row r="489" spans="1:6" x14ac:dyDescent="0.25">
      <c r="A489" s="39"/>
      <c r="B489" s="38">
        <v>46194.208333333328</v>
      </c>
      <c r="C489" s="37">
        <v>46194.208333333328</v>
      </c>
      <c r="D489" s="53">
        <v>46194.208333333328</v>
      </c>
      <c r="E489" s="52">
        <v>4</v>
      </c>
      <c r="F489" s="40"/>
    </row>
    <row r="490" spans="1:6" x14ac:dyDescent="0.25">
      <c r="A490" s="39"/>
      <c r="B490" s="38">
        <v>46194.25</v>
      </c>
      <c r="C490" s="37">
        <v>46194.25</v>
      </c>
      <c r="D490" s="53">
        <v>46194.25</v>
      </c>
      <c r="E490" s="52">
        <v>3</v>
      </c>
      <c r="F490" s="40"/>
    </row>
    <row r="491" spans="1:6" x14ac:dyDescent="0.25">
      <c r="A491" s="39"/>
      <c r="B491" s="38">
        <v>46194.291666666664</v>
      </c>
      <c r="C491" s="37">
        <v>46194.291666666664</v>
      </c>
      <c r="D491" s="53">
        <v>46194.291666666664</v>
      </c>
      <c r="E491" s="52">
        <v>7</v>
      </c>
      <c r="F491" s="40"/>
    </row>
    <row r="492" spans="1:6" x14ac:dyDescent="0.25">
      <c r="A492" s="39"/>
      <c r="B492" s="38">
        <v>46194.333333333328</v>
      </c>
      <c r="C492" s="37">
        <v>46194.333333333328</v>
      </c>
      <c r="D492" s="53">
        <v>46194.333333333328</v>
      </c>
      <c r="E492" s="52">
        <v>7</v>
      </c>
      <c r="F492" s="40"/>
    </row>
    <row r="493" spans="1:6" x14ac:dyDescent="0.25">
      <c r="A493" s="39"/>
      <c r="B493" s="38">
        <v>46194.375</v>
      </c>
      <c r="C493" s="37">
        <v>46194.375</v>
      </c>
      <c r="D493" s="53">
        <v>46194.375</v>
      </c>
      <c r="E493" s="52">
        <v>7</v>
      </c>
      <c r="F493" s="40"/>
    </row>
    <row r="494" spans="1:6" x14ac:dyDescent="0.25">
      <c r="A494" s="39"/>
      <c r="B494" s="38">
        <v>46194.416666666664</v>
      </c>
      <c r="C494" s="37">
        <v>46194.416666666664</v>
      </c>
      <c r="D494" s="53">
        <v>46194.416666666664</v>
      </c>
      <c r="E494" s="52">
        <v>4</v>
      </c>
      <c r="F494" s="40"/>
    </row>
    <row r="495" spans="1:6" x14ac:dyDescent="0.25">
      <c r="A495" s="39"/>
      <c r="B495" s="38">
        <v>46194.458333333328</v>
      </c>
      <c r="C495" s="37">
        <v>46194.458333333328</v>
      </c>
      <c r="D495" s="53">
        <v>46194.458333333328</v>
      </c>
      <c r="E495" s="52">
        <v>2</v>
      </c>
      <c r="F495" s="40"/>
    </row>
    <row r="496" spans="1:6" x14ac:dyDescent="0.25">
      <c r="A496" s="39"/>
      <c r="B496" s="38">
        <v>46194.5</v>
      </c>
      <c r="C496" s="37">
        <v>46194.5</v>
      </c>
      <c r="D496" s="53">
        <v>46194.5</v>
      </c>
      <c r="E496" s="52">
        <v>2</v>
      </c>
      <c r="F496" s="40"/>
    </row>
    <row r="497" spans="1:6" x14ac:dyDescent="0.25">
      <c r="A497" s="39"/>
      <c r="B497" s="38">
        <v>46194.541666666664</v>
      </c>
      <c r="C497" s="37">
        <v>46194.541666666664</v>
      </c>
      <c r="D497" s="53">
        <v>46194.541666666664</v>
      </c>
      <c r="E497" s="52">
        <v>3</v>
      </c>
      <c r="F497" s="40"/>
    </row>
    <row r="498" spans="1:6" x14ac:dyDescent="0.25">
      <c r="A498" s="39"/>
      <c r="B498" s="38">
        <v>46194.583333333328</v>
      </c>
      <c r="C498" s="37">
        <v>46194.583333333328</v>
      </c>
      <c r="D498" s="53">
        <v>46194.583333333328</v>
      </c>
      <c r="E498" s="52">
        <v>2</v>
      </c>
      <c r="F498" s="40"/>
    </row>
    <row r="499" spans="1:6" x14ac:dyDescent="0.25">
      <c r="A499" s="39"/>
      <c r="B499" s="38">
        <v>46194.625</v>
      </c>
      <c r="C499" s="37">
        <v>46194.625</v>
      </c>
      <c r="D499" s="53">
        <v>46194.625</v>
      </c>
      <c r="E499" s="52">
        <v>2</v>
      </c>
      <c r="F499" s="40"/>
    </row>
    <row r="500" spans="1:6" x14ac:dyDescent="0.25">
      <c r="A500" s="39"/>
      <c r="B500" s="38">
        <v>46194.666666666664</v>
      </c>
      <c r="C500" s="37">
        <v>46194.666666666664</v>
      </c>
      <c r="D500" s="53">
        <v>46194.666666666664</v>
      </c>
      <c r="E500" s="52">
        <v>2</v>
      </c>
      <c r="F500" s="40"/>
    </row>
    <row r="501" spans="1:6" x14ac:dyDescent="0.25">
      <c r="A501" s="39"/>
      <c r="B501" s="38">
        <v>46194.708333333328</v>
      </c>
      <c r="C501" s="37">
        <v>46194.708333333328</v>
      </c>
      <c r="D501" s="53">
        <v>46194.708333333328</v>
      </c>
      <c r="E501" s="52">
        <v>3</v>
      </c>
      <c r="F501" s="40"/>
    </row>
    <row r="502" spans="1:6" x14ac:dyDescent="0.25">
      <c r="A502" s="39"/>
      <c r="B502" s="38">
        <v>46194.75</v>
      </c>
      <c r="C502" s="37">
        <v>46194.75</v>
      </c>
      <c r="D502" s="53">
        <v>46194.75</v>
      </c>
      <c r="E502" s="52">
        <v>3</v>
      </c>
      <c r="F502" s="40"/>
    </row>
    <row r="503" spans="1:6" x14ac:dyDescent="0.25">
      <c r="A503" s="39"/>
      <c r="B503" s="38">
        <v>46194.791666666664</v>
      </c>
      <c r="C503" s="37">
        <v>46194.791666666664</v>
      </c>
      <c r="D503" s="53">
        <v>46194.791666666664</v>
      </c>
      <c r="E503" s="52">
        <v>3</v>
      </c>
      <c r="F503" s="40"/>
    </row>
    <row r="504" spans="1:6" x14ac:dyDescent="0.25">
      <c r="A504" s="39"/>
      <c r="B504" s="38">
        <v>46194.833333333328</v>
      </c>
      <c r="C504" s="37">
        <v>46194.833333333328</v>
      </c>
      <c r="D504" s="53">
        <v>46194.833333333328</v>
      </c>
      <c r="E504" s="52">
        <v>3</v>
      </c>
      <c r="F504" s="40"/>
    </row>
    <row r="505" spans="1:6" x14ac:dyDescent="0.25">
      <c r="A505" s="39"/>
      <c r="B505" s="38">
        <v>46194.875</v>
      </c>
      <c r="C505" s="37">
        <v>46194.875</v>
      </c>
      <c r="D505" s="53">
        <v>46194.875</v>
      </c>
      <c r="E505" s="52">
        <v>3</v>
      </c>
      <c r="F505" s="40"/>
    </row>
    <row r="506" spans="1:6" x14ac:dyDescent="0.25">
      <c r="A506" s="39"/>
      <c r="B506" s="38">
        <v>46194.916666666664</v>
      </c>
      <c r="C506" s="37">
        <v>46194.916666666664</v>
      </c>
      <c r="D506" s="53">
        <v>46194.916666666664</v>
      </c>
      <c r="E506" s="52">
        <v>4</v>
      </c>
      <c r="F506" s="40"/>
    </row>
    <row r="507" spans="1:6" x14ac:dyDescent="0.25">
      <c r="A507" s="39"/>
      <c r="B507" s="38">
        <v>46194.958333333328</v>
      </c>
      <c r="C507" s="37">
        <v>46194.958333333328</v>
      </c>
      <c r="D507" s="53">
        <v>46194.958333333328</v>
      </c>
      <c r="E507" s="52">
        <v>3</v>
      </c>
      <c r="F507" s="40"/>
    </row>
    <row r="508" spans="1:6" x14ac:dyDescent="0.25">
      <c r="A508" s="39"/>
      <c r="B508" s="38">
        <v>46195</v>
      </c>
      <c r="C508" s="37">
        <v>46195</v>
      </c>
      <c r="D508" s="53">
        <v>46195</v>
      </c>
      <c r="E508" s="52">
        <v>3</v>
      </c>
      <c r="F508" s="40"/>
    </row>
    <row r="509" spans="1:6" x14ac:dyDescent="0.25">
      <c r="A509" s="39"/>
      <c r="B509" s="38">
        <v>46195.041666666664</v>
      </c>
      <c r="C509" s="37">
        <v>46195.041666666664</v>
      </c>
      <c r="D509" s="53">
        <v>46195.041666666664</v>
      </c>
      <c r="E509" s="52">
        <v>3</v>
      </c>
      <c r="F509" s="40"/>
    </row>
    <row r="510" spans="1:6" x14ac:dyDescent="0.25">
      <c r="A510" s="39"/>
      <c r="B510" s="38">
        <v>46195.083333333328</v>
      </c>
      <c r="C510" s="37">
        <v>46195.083333333328</v>
      </c>
      <c r="D510" s="53">
        <v>46195.083333333328</v>
      </c>
      <c r="E510" s="52">
        <v>4</v>
      </c>
      <c r="F510" s="40"/>
    </row>
    <row r="511" spans="1:6" x14ac:dyDescent="0.25">
      <c r="A511" s="39"/>
      <c r="B511" s="38">
        <v>46195.125</v>
      </c>
      <c r="C511" s="37">
        <v>46195.125</v>
      </c>
      <c r="D511" s="53">
        <v>46195.125</v>
      </c>
      <c r="E511" s="52">
        <v>4</v>
      </c>
      <c r="F511" s="40"/>
    </row>
    <row r="512" spans="1:6" x14ac:dyDescent="0.25">
      <c r="A512" s="39"/>
      <c r="B512" s="38">
        <v>46195.166666666664</v>
      </c>
      <c r="C512" s="37">
        <v>46195.166666666664</v>
      </c>
      <c r="D512" s="53">
        <v>46195.166666666664</v>
      </c>
      <c r="E512" s="52">
        <v>4</v>
      </c>
      <c r="F512" s="40"/>
    </row>
    <row r="513" spans="1:6" x14ac:dyDescent="0.25">
      <c r="A513" s="39"/>
      <c r="B513" s="38">
        <v>46195.208333333328</v>
      </c>
      <c r="C513" s="37">
        <v>46195.208333333328</v>
      </c>
      <c r="D513" s="53">
        <v>46195.208333333328</v>
      </c>
      <c r="E513" s="52">
        <v>4</v>
      </c>
      <c r="F513" s="40"/>
    </row>
    <row r="514" spans="1:6" x14ac:dyDescent="0.25">
      <c r="A514" s="39"/>
      <c r="B514" s="38">
        <v>46195.25</v>
      </c>
      <c r="C514" s="37">
        <v>46195.25</v>
      </c>
      <c r="D514" s="53">
        <v>46195.25</v>
      </c>
      <c r="E514" s="52">
        <v>3</v>
      </c>
      <c r="F514" s="40"/>
    </row>
    <row r="515" spans="1:6" x14ac:dyDescent="0.25">
      <c r="A515" s="39"/>
      <c r="B515" s="38">
        <v>46195.291666666664</v>
      </c>
      <c r="C515" s="37">
        <v>46195.291666666664</v>
      </c>
      <c r="D515" s="53">
        <v>46195.291666666664</v>
      </c>
      <c r="E515" s="52">
        <v>5</v>
      </c>
      <c r="F515" s="40"/>
    </row>
    <row r="516" spans="1:6" x14ac:dyDescent="0.25">
      <c r="A516" s="39"/>
      <c r="B516" s="38">
        <v>46195.333333333328</v>
      </c>
      <c r="C516" s="37">
        <v>46195.333333333328</v>
      </c>
      <c r="D516" s="53">
        <v>46195.333333333328</v>
      </c>
      <c r="E516" s="52">
        <v>7</v>
      </c>
      <c r="F516" s="40"/>
    </row>
    <row r="517" spans="1:6" x14ac:dyDescent="0.25">
      <c r="A517" s="39"/>
      <c r="B517" s="38">
        <v>46195.375</v>
      </c>
      <c r="C517" s="37">
        <v>46195.375</v>
      </c>
      <c r="D517" s="53">
        <v>46195.375</v>
      </c>
      <c r="E517" s="52">
        <v>9</v>
      </c>
      <c r="F517" s="40"/>
    </row>
    <row r="518" spans="1:6" x14ac:dyDescent="0.25">
      <c r="A518" s="39"/>
      <c r="B518" s="38">
        <v>46195.416666666664</v>
      </c>
      <c r="C518" s="37">
        <v>46195.416666666664</v>
      </c>
      <c r="D518" s="53">
        <v>46195.416666666664</v>
      </c>
      <c r="E518" s="52">
        <v>8</v>
      </c>
      <c r="F518" s="40"/>
    </row>
    <row r="519" spans="1:6" x14ac:dyDescent="0.25">
      <c r="A519" s="39"/>
      <c r="B519" s="38">
        <v>46195.458333333328</v>
      </c>
      <c r="C519" s="37">
        <v>46195.458333333328</v>
      </c>
      <c r="D519" s="53">
        <v>46195.458333333328</v>
      </c>
      <c r="E519" s="52">
        <v>8</v>
      </c>
      <c r="F519" s="40"/>
    </row>
    <row r="520" spans="1:6" x14ac:dyDescent="0.25">
      <c r="A520" s="39"/>
      <c r="B520" s="38">
        <v>46195.5</v>
      </c>
      <c r="C520" s="37">
        <v>46195.5</v>
      </c>
      <c r="D520" s="53">
        <v>46195.5</v>
      </c>
      <c r="E520" s="52">
        <v>10</v>
      </c>
      <c r="F520" s="40"/>
    </row>
    <row r="521" spans="1:6" x14ac:dyDescent="0.25">
      <c r="A521" s="39"/>
      <c r="B521" s="38">
        <v>46195.541666666664</v>
      </c>
      <c r="C521" s="37">
        <v>46195.541666666664</v>
      </c>
      <c r="D521" s="53">
        <v>46195.541666666664</v>
      </c>
      <c r="E521" s="52">
        <v>9</v>
      </c>
      <c r="F521" s="40"/>
    </row>
    <row r="522" spans="1:6" x14ac:dyDescent="0.25">
      <c r="A522" s="39"/>
      <c r="B522" s="38">
        <v>46195.583333333328</v>
      </c>
      <c r="C522" s="37">
        <v>46195.583333333328</v>
      </c>
      <c r="D522" s="53">
        <v>46195.583333333328</v>
      </c>
      <c r="E522" s="52">
        <v>6</v>
      </c>
      <c r="F522" s="40"/>
    </row>
    <row r="523" spans="1:6" x14ac:dyDescent="0.25">
      <c r="A523" s="39"/>
      <c r="B523" s="38">
        <v>46195.625</v>
      </c>
      <c r="C523" s="37">
        <v>46195.625</v>
      </c>
      <c r="D523" s="53">
        <v>46195.625</v>
      </c>
      <c r="E523" s="52">
        <v>10</v>
      </c>
      <c r="F523" s="40"/>
    </row>
    <row r="524" spans="1:6" x14ac:dyDescent="0.25">
      <c r="A524" s="39"/>
      <c r="B524" s="38">
        <v>46195.666666666664</v>
      </c>
      <c r="C524" s="37">
        <v>46195.666666666664</v>
      </c>
      <c r="D524" s="53">
        <v>46195.666666666664</v>
      </c>
      <c r="E524" s="52">
        <v>7</v>
      </c>
      <c r="F524" s="40"/>
    </row>
    <row r="525" spans="1:6" x14ac:dyDescent="0.25">
      <c r="A525" s="39"/>
      <c r="B525" s="38">
        <v>46195.708333333328</v>
      </c>
      <c r="C525" s="37">
        <v>46195.708333333328</v>
      </c>
      <c r="D525" s="53">
        <v>46195.708333333328</v>
      </c>
      <c r="E525" s="52">
        <v>10</v>
      </c>
      <c r="F525" s="40"/>
    </row>
    <row r="526" spans="1:6" x14ac:dyDescent="0.25">
      <c r="A526" s="39"/>
      <c r="B526" s="38">
        <v>46195.75</v>
      </c>
      <c r="C526" s="37">
        <v>46195.75</v>
      </c>
      <c r="D526" s="53">
        <v>46195.75</v>
      </c>
      <c r="E526" s="52">
        <v>5</v>
      </c>
      <c r="F526" s="40"/>
    </row>
    <row r="527" spans="1:6" x14ac:dyDescent="0.25">
      <c r="A527" s="39"/>
      <c r="B527" s="38">
        <v>46195.791666666664</v>
      </c>
      <c r="C527" s="37">
        <v>46195.791666666664</v>
      </c>
      <c r="D527" s="53">
        <v>46195.791666666664</v>
      </c>
      <c r="E527" s="52">
        <v>7</v>
      </c>
      <c r="F527" s="40"/>
    </row>
    <row r="528" spans="1:6" x14ac:dyDescent="0.25">
      <c r="A528" s="39"/>
      <c r="B528" s="38">
        <v>46195.833333333328</v>
      </c>
      <c r="C528" s="37">
        <v>46195.833333333328</v>
      </c>
      <c r="D528" s="53">
        <v>46195.833333333328</v>
      </c>
      <c r="E528" s="52">
        <v>6</v>
      </c>
      <c r="F528" s="40"/>
    </row>
    <row r="529" spans="1:6" x14ac:dyDescent="0.25">
      <c r="A529" s="39"/>
      <c r="B529" s="38">
        <v>46195.875</v>
      </c>
      <c r="C529" s="37">
        <v>46195.875</v>
      </c>
      <c r="D529" s="53">
        <v>46195.875</v>
      </c>
      <c r="E529" s="52">
        <v>6</v>
      </c>
      <c r="F529" s="40"/>
    </row>
    <row r="530" spans="1:6" x14ac:dyDescent="0.25">
      <c r="A530" s="39"/>
      <c r="B530" s="38">
        <v>46195.916666666664</v>
      </c>
      <c r="C530" s="37">
        <v>46195.916666666664</v>
      </c>
      <c r="D530" s="53">
        <v>46195.916666666664</v>
      </c>
      <c r="E530" s="52">
        <v>7</v>
      </c>
      <c r="F530" s="40"/>
    </row>
    <row r="531" spans="1:6" x14ac:dyDescent="0.25">
      <c r="A531" s="39"/>
      <c r="B531" s="38">
        <v>46195.958333333328</v>
      </c>
      <c r="C531" s="37">
        <v>46195.958333333328</v>
      </c>
      <c r="D531" s="53">
        <v>46195.958333333328</v>
      </c>
      <c r="E531" s="52">
        <v>7</v>
      </c>
      <c r="F531" s="40"/>
    </row>
    <row r="532" spans="1:6" x14ac:dyDescent="0.25">
      <c r="A532" s="39"/>
      <c r="B532" s="38">
        <v>46196</v>
      </c>
      <c r="C532" s="37">
        <v>46196</v>
      </c>
      <c r="D532" s="53">
        <v>46196</v>
      </c>
      <c r="E532" s="52">
        <v>6</v>
      </c>
      <c r="F532" s="40"/>
    </row>
    <row r="533" spans="1:6" x14ac:dyDescent="0.25">
      <c r="A533" s="39"/>
      <c r="B533" s="38">
        <v>46196.041666666664</v>
      </c>
      <c r="C533" s="37">
        <v>46196.041666666664</v>
      </c>
      <c r="D533" s="53">
        <v>46196.041666666664</v>
      </c>
      <c r="E533" s="52">
        <v>5</v>
      </c>
      <c r="F533" s="40"/>
    </row>
    <row r="534" spans="1:6" x14ac:dyDescent="0.25">
      <c r="A534" s="39"/>
      <c r="B534" s="38">
        <v>46196.083333333328</v>
      </c>
      <c r="C534" s="37">
        <v>46196.083333333328</v>
      </c>
      <c r="D534" s="53">
        <v>46196.083333333328</v>
      </c>
      <c r="E534" s="52">
        <v>5</v>
      </c>
      <c r="F534" s="40"/>
    </row>
    <row r="535" spans="1:6" x14ac:dyDescent="0.25">
      <c r="A535" s="39"/>
      <c r="B535" s="38">
        <v>46196.125</v>
      </c>
      <c r="C535" s="37">
        <v>46196.125</v>
      </c>
      <c r="D535" s="53">
        <v>46196.125</v>
      </c>
      <c r="E535" s="52">
        <v>4</v>
      </c>
      <c r="F535" s="40"/>
    </row>
    <row r="536" spans="1:6" x14ac:dyDescent="0.25">
      <c r="A536" s="39"/>
      <c r="B536" s="38">
        <v>46196.166666666664</v>
      </c>
      <c r="C536" s="37">
        <v>46196.166666666664</v>
      </c>
      <c r="D536" s="53">
        <v>46196.166666666664</v>
      </c>
      <c r="E536" s="52">
        <v>5</v>
      </c>
      <c r="F536" s="40"/>
    </row>
    <row r="537" spans="1:6" x14ac:dyDescent="0.25">
      <c r="A537" s="39"/>
      <c r="B537" s="38">
        <v>46196.208333333328</v>
      </c>
      <c r="C537" s="37">
        <v>46196.208333333328</v>
      </c>
      <c r="D537" s="53">
        <v>46196.208333333328</v>
      </c>
      <c r="E537" s="52">
        <v>5</v>
      </c>
      <c r="F537" s="40"/>
    </row>
    <row r="538" spans="1:6" x14ac:dyDescent="0.25">
      <c r="A538" s="39"/>
      <c r="B538" s="38">
        <v>46196.25</v>
      </c>
      <c r="C538" s="37">
        <v>46196.25</v>
      </c>
      <c r="D538" s="53">
        <v>46196.25</v>
      </c>
      <c r="E538" s="52">
        <v>5</v>
      </c>
      <c r="F538" s="40"/>
    </row>
    <row r="539" spans="1:6" x14ac:dyDescent="0.25">
      <c r="A539" s="39"/>
      <c r="B539" s="38">
        <v>46196.291666666664</v>
      </c>
      <c r="C539" s="37">
        <v>46196.291666666664</v>
      </c>
      <c r="D539" s="53">
        <v>46196.291666666664</v>
      </c>
      <c r="E539" s="52">
        <v>5</v>
      </c>
      <c r="F539" s="40"/>
    </row>
    <row r="540" spans="1:6" x14ac:dyDescent="0.25">
      <c r="A540" s="39"/>
      <c r="B540" s="38">
        <v>46196.333333333328</v>
      </c>
      <c r="C540" s="37">
        <v>46196.333333333328</v>
      </c>
      <c r="D540" s="53">
        <v>46196.333333333328</v>
      </c>
      <c r="E540" s="52">
        <v>6</v>
      </c>
      <c r="F540" s="40"/>
    </row>
    <row r="541" spans="1:6" x14ac:dyDescent="0.25">
      <c r="A541" s="39"/>
      <c r="B541" s="38">
        <v>46196.375</v>
      </c>
      <c r="C541" s="37">
        <v>46196.375</v>
      </c>
      <c r="D541" s="53">
        <v>46196.375</v>
      </c>
      <c r="E541" s="52">
        <v>8</v>
      </c>
      <c r="F541" s="40"/>
    </row>
    <row r="542" spans="1:6" x14ac:dyDescent="0.25">
      <c r="A542" s="39"/>
      <c r="B542" s="38">
        <v>46196.416666666664</v>
      </c>
      <c r="C542" s="37">
        <v>46196.416666666664</v>
      </c>
      <c r="D542" s="53">
        <v>46196.416666666664</v>
      </c>
      <c r="E542" s="52">
        <v>8</v>
      </c>
      <c r="F542" s="40"/>
    </row>
    <row r="543" spans="1:6" x14ac:dyDescent="0.25">
      <c r="A543" s="39"/>
      <c r="B543" s="38">
        <v>46196.458333333328</v>
      </c>
      <c r="C543" s="37">
        <v>46196.458333333328</v>
      </c>
      <c r="D543" s="53">
        <v>46196.458333333328</v>
      </c>
      <c r="E543" s="52">
        <v>10</v>
      </c>
      <c r="F543" s="40"/>
    </row>
    <row r="544" spans="1:6" x14ac:dyDescent="0.25">
      <c r="A544" s="39"/>
      <c r="B544" s="38">
        <v>46196.5</v>
      </c>
      <c r="C544" s="37">
        <v>46196.5</v>
      </c>
      <c r="D544" s="53">
        <v>46196.5</v>
      </c>
      <c r="E544" s="52">
        <v>9</v>
      </c>
      <c r="F544" s="40"/>
    </row>
    <row r="545" spans="1:6" x14ac:dyDescent="0.25">
      <c r="A545" s="39"/>
      <c r="B545" s="38">
        <v>46196.541666666664</v>
      </c>
      <c r="C545" s="37">
        <v>46196.541666666664</v>
      </c>
      <c r="D545" s="53">
        <v>46196.541666666664</v>
      </c>
      <c r="E545" s="52">
        <v>10</v>
      </c>
      <c r="F545" s="40"/>
    </row>
    <row r="546" spans="1:6" x14ac:dyDescent="0.25">
      <c r="A546" s="39"/>
      <c r="B546" s="38">
        <v>46196.583333333328</v>
      </c>
      <c r="C546" s="37">
        <v>46196.583333333328</v>
      </c>
      <c r="D546" s="53">
        <v>46196.583333333328</v>
      </c>
      <c r="E546" s="52">
        <v>8</v>
      </c>
      <c r="F546" s="40"/>
    </row>
    <row r="547" spans="1:6" x14ac:dyDescent="0.25">
      <c r="A547" s="39"/>
      <c r="B547" s="38">
        <v>46196.625</v>
      </c>
      <c r="C547" s="37">
        <v>46196.625</v>
      </c>
      <c r="D547" s="53">
        <v>46196.625</v>
      </c>
      <c r="E547" s="52">
        <v>7</v>
      </c>
      <c r="F547" s="40"/>
    </row>
    <row r="548" spans="1:6" x14ac:dyDescent="0.25">
      <c r="A548" s="39"/>
      <c r="B548" s="38">
        <v>46196.666666666664</v>
      </c>
      <c r="C548" s="37">
        <v>46196.666666666664</v>
      </c>
      <c r="D548" s="53">
        <v>46196.666666666664</v>
      </c>
      <c r="E548" s="52">
        <v>8</v>
      </c>
      <c r="F548" s="40"/>
    </row>
    <row r="549" spans="1:6" x14ac:dyDescent="0.25">
      <c r="A549" s="39"/>
      <c r="B549" s="38">
        <v>46196.708333333328</v>
      </c>
      <c r="C549" s="37">
        <v>46196.708333333328</v>
      </c>
      <c r="D549" s="53">
        <v>46196.708333333328</v>
      </c>
      <c r="E549" s="52">
        <v>7</v>
      </c>
      <c r="F549" s="40"/>
    </row>
    <row r="550" spans="1:6" x14ac:dyDescent="0.25">
      <c r="A550" s="39"/>
      <c r="B550" s="38">
        <v>46196.75</v>
      </c>
      <c r="C550" s="37">
        <v>46196.75</v>
      </c>
      <c r="D550" s="53">
        <v>46196.75</v>
      </c>
      <c r="E550" s="52">
        <v>8</v>
      </c>
      <c r="F550" s="40"/>
    </row>
    <row r="551" spans="1:6" x14ac:dyDescent="0.25">
      <c r="A551" s="39"/>
      <c r="B551" s="38">
        <v>46196.791666666664</v>
      </c>
      <c r="C551" s="37">
        <v>46196.791666666664</v>
      </c>
      <c r="D551" s="53">
        <v>46196.791666666664</v>
      </c>
      <c r="E551" s="52">
        <v>10</v>
      </c>
      <c r="F551" s="40"/>
    </row>
    <row r="552" spans="1:6" x14ac:dyDescent="0.25">
      <c r="A552" s="39"/>
      <c r="B552" s="38">
        <v>46196.833333333328</v>
      </c>
      <c r="C552" s="37">
        <v>46196.833333333328</v>
      </c>
      <c r="D552" s="53">
        <v>46196.833333333328</v>
      </c>
      <c r="E552" s="52">
        <v>10</v>
      </c>
      <c r="F552" s="40"/>
    </row>
    <row r="553" spans="1:6" x14ac:dyDescent="0.25">
      <c r="A553" s="39"/>
      <c r="B553" s="38">
        <v>46196.875</v>
      </c>
      <c r="C553" s="37">
        <v>46196.875</v>
      </c>
      <c r="D553" s="53">
        <v>46196.875</v>
      </c>
      <c r="E553" s="52">
        <v>10</v>
      </c>
      <c r="F553" s="40"/>
    </row>
    <row r="554" spans="1:6" x14ac:dyDescent="0.25">
      <c r="A554" s="39"/>
      <c r="B554" s="38">
        <v>46196.916666666664</v>
      </c>
      <c r="C554" s="37">
        <v>46196.916666666664</v>
      </c>
      <c r="D554" s="53">
        <v>46196.916666666664</v>
      </c>
      <c r="E554" s="52">
        <v>15</v>
      </c>
      <c r="F554" s="40"/>
    </row>
    <row r="555" spans="1:6" x14ac:dyDescent="0.25">
      <c r="A555" s="39"/>
      <c r="B555" s="38">
        <v>46196.958333333328</v>
      </c>
      <c r="C555" s="37">
        <v>46196.958333333328</v>
      </c>
      <c r="D555" s="53">
        <v>46196.958333333328</v>
      </c>
      <c r="E555" s="52">
        <v>13</v>
      </c>
      <c r="F555" s="40"/>
    </row>
    <row r="556" spans="1:6" x14ac:dyDescent="0.25">
      <c r="A556" s="39"/>
      <c r="B556" s="38">
        <v>46197</v>
      </c>
      <c r="C556" s="37">
        <v>46197</v>
      </c>
      <c r="D556" s="53">
        <v>46197</v>
      </c>
      <c r="E556" s="52">
        <v>13</v>
      </c>
      <c r="F556" s="40"/>
    </row>
    <row r="557" spans="1:6" x14ac:dyDescent="0.25">
      <c r="A557" s="39"/>
      <c r="B557" s="38">
        <v>46197.041666666664</v>
      </c>
      <c r="C557" s="37">
        <v>46197.041666666664</v>
      </c>
      <c r="D557" s="53">
        <v>46197.041666666664</v>
      </c>
      <c r="E557" s="52">
        <v>11</v>
      </c>
      <c r="F557" s="40"/>
    </row>
    <row r="558" spans="1:6" x14ac:dyDescent="0.25">
      <c r="A558" s="39"/>
      <c r="B558" s="38">
        <v>46197.083333333328</v>
      </c>
      <c r="C558" s="37">
        <v>46197.083333333328</v>
      </c>
      <c r="D558" s="53">
        <v>46197.083333333328</v>
      </c>
      <c r="E558" s="52">
        <v>10</v>
      </c>
      <c r="F558" s="40"/>
    </row>
    <row r="559" spans="1:6" x14ac:dyDescent="0.25">
      <c r="A559" s="39"/>
      <c r="B559" s="38">
        <v>46197.125</v>
      </c>
      <c r="C559" s="37">
        <v>46197.125</v>
      </c>
      <c r="D559" s="53">
        <v>46197.125</v>
      </c>
      <c r="E559" s="52">
        <v>12</v>
      </c>
      <c r="F559" s="40"/>
    </row>
    <row r="560" spans="1:6" x14ac:dyDescent="0.25">
      <c r="A560" s="39"/>
      <c r="B560" s="38">
        <v>46197.166666666664</v>
      </c>
      <c r="C560" s="37">
        <v>46197.166666666664</v>
      </c>
      <c r="D560" s="53">
        <v>46197.166666666664</v>
      </c>
      <c r="E560" s="52">
        <v>13</v>
      </c>
      <c r="F560" s="40"/>
    </row>
    <row r="561" spans="1:6" x14ac:dyDescent="0.25">
      <c r="A561" s="39"/>
      <c r="B561" s="38">
        <v>46197.208333333328</v>
      </c>
      <c r="C561" s="37">
        <v>46197.208333333328</v>
      </c>
      <c r="D561" s="53">
        <v>46197.208333333328</v>
      </c>
      <c r="E561" s="52">
        <v>14</v>
      </c>
      <c r="F561" s="40"/>
    </row>
    <row r="562" spans="1:6" x14ac:dyDescent="0.25">
      <c r="A562" s="39"/>
      <c r="B562" s="38">
        <v>46197.25</v>
      </c>
      <c r="C562" s="37">
        <v>46197.25</v>
      </c>
      <c r="D562" s="53">
        <v>46197.25</v>
      </c>
      <c r="E562" s="52">
        <v>14</v>
      </c>
      <c r="F562" s="40"/>
    </row>
    <row r="563" spans="1:6" x14ac:dyDescent="0.25">
      <c r="A563" s="39"/>
      <c r="B563" s="38">
        <v>46197.291666666664</v>
      </c>
      <c r="C563" s="37">
        <v>46197.291666666664</v>
      </c>
      <c r="D563" s="53">
        <v>46197.291666666664</v>
      </c>
      <c r="E563" s="52">
        <v>16</v>
      </c>
      <c r="F563" s="40"/>
    </row>
    <row r="564" spans="1:6" x14ac:dyDescent="0.25">
      <c r="A564" s="39"/>
      <c r="B564" s="38">
        <v>46197.333333333328</v>
      </c>
      <c r="C564" s="37">
        <v>46197.333333333328</v>
      </c>
      <c r="D564" s="53">
        <v>46197.333333333328</v>
      </c>
      <c r="E564" s="52">
        <v>16</v>
      </c>
      <c r="F564" s="40"/>
    </row>
    <row r="565" spans="1:6" x14ac:dyDescent="0.25">
      <c r="A565" s="39"/>
      <c r="B565" s="38">
        <v>46197.375</v>
      </c>
      <c r="C565" s="37">
        <v>46197.375</v>
      </c>
      <c r="D565" s="53">
        <v>46197.375</v>
      </c>
      <c r="E565" s="52">
        <v>17</v>
      </c>
      <c r="F565" s="40"/>
    </row>
    <row r="566" spans="1:6" x14ac:dyDescent="0.25">
      <c r="A566" s="39"/>
      <c r="B566" s="38">
        <v>46197.416666666664</v>
      </c>
      <c r="C566" s="37">
        <v>46197.416666666664</v>
      </c>
      <c r="D566" s="53">
        <v>46197.416666666664</v>
      </c>
      <c r="E566" s="52">
        <v>16</v>
      </c>
      <c r="F566" s="40"/>
    </row>
    <row r="567" spans="1:6" x14ac:dyDescent="0.25">
      <c r="A567" s="39"/>
      <c r="B567" s="38">
        <v>46197.458333333328</v>
      </c>
      <c r="C567" s="37">
        <v>46197.458333333328</v>
      </c>
      <c r="D567" s="53">
        <v>46197.458333333328</v>
      </c>
      <c r="E567" s="52">
        <v>18</v>
      </c>
      <c r="F567" s="40"/>
    </row>
    <row r="568" spans="1:6" x14ac:dyDescent="0.25">
      <c r="A568" s="39"/>
      <c r="B568" s="38">
        <v>46197.5</v>
      </c>
      <c r="C568" s="37">
        <v>46197.5</v>
      </c>
      <c r="D568" s="53">
        <v>46197.5</v>
      </c>
      <c r="E568" s="52">
        <v>16</v>
      </c>
      <c r="F568" s="40"/>
    </row>
    <row r="569" spans="1:6" x14ac:dyDescent="0.25">
      <c r="A569" s="39"/>
      <c r="B569" s="38">
        <v>46197.541666666664</v>
      </c>
      <c r="C569" s="37">
        <v>46197.541666666664</v>
      </c>
      <c r="D569" s="53">
        <v>46197.541666666664</v>
      </c>
      <c r="E569" s="52">
        <v>15</v>
      </c>
      <c r="F569" s="40"/>
    </row>
    <row r="570" spans="1:6" x14ac:dyDescent="0.25">
      <c r="A570" s="39"/>
      <c r="B570" s="38">
        <v>46197.583333333328</v>
      </c>
      <c r="C570" s="37">
        <v>46197.583333333328</v>
      </c>
      <c r="D570" s="53">
        <v>46197.583333333328</v>
      </c>
      <c r="E570" s="52">
        <v>11</v>
      </c>
      <c r="F570" s="40"/>
    </row>
    <row r="571" spans="1:6" x14ac:dyDescent="0.25">
      <c r="A571" s="39"/>
      <c r="B571" s="38">
        <v>46197.625</v>
      </c>
      <c r="C571" s="37">
        <v>46197.625</v>
      </c>
      <c r="D571" s="53">
        <v>46197.625</v>
      </c>
      <c r="E571" s="52">
        <v>13</v>
      </c>
      <c r="F571" s="40"/>
    </row>
    <row r="572" spans="1:6" x14ac:dyDescent="0.25">
      <c r="A572" s="39"/>
      <c r="B572" s="38">
        <v>46197.666666666664</v>
      </c>
      <c r="C572" s="37">
        <v>46197.666666666664</v>
      </c>
      <c r="D572" s="53">
        <v>46197.666666666664</v>
      </c>
      <c r="E572" s="52">
        <v>18</v>
      </c>
      <c r="F572" s="40"/>
    </row>
    <row r="573" spans="1:6" x14ac:dyDescent="0.25">
      <c r="A573" s="39"/>
      <c r="B573" s="38">
        <v>46197.708333333328</v>
      </c>
      <c r="C573" s="37">
        <v>46197.708333333328</v>
      </c>
      <c r="D573" s="53">
        <v>46197.708333333328</v>
      </c>
      <c r="E573" s="52">
        <v>14</v>
      </c>
      <c r="F573" s="40"/>
    </row>
    <row r="574" spans="1:6" x14ac:dyDescent="0.25">
      <c r="A574" s="39"/>
      <c r="B574" s="38">
        <v>46197.75</v>
      </c>
      <c r="C574" s="37">
        <v>46197.75</v>
      </c>
      <c r="D574" s="53">
        <v>46197.75</v>
      </c>
      <c r="E574" s="52">
        <v>10</v>
      </c>
      <c r="F574" s="40"/>
    </row>
    <row r="575" spans="1:6" x14ac:dyDescent="0.25">
      <c r="A575" s="39"/>
      <c r="B575" s="38">
        <v>46197.791666666664</v>
      </c>
      <c r="C575" s="37">
        <v>46197.791666666664</v>
      </c>
      <c r="D575" s="53">
        <v>46197.791666666664</v>
      </c>
      <c r="E575" s="52">
        <v>9</v>
      </c>
      <c r="F575" s="40"/>
    </row>
    <row r="576" spans="1:6" x14ac:dyDescent="0.25">
      <c r="A576" s="39"/>
      <c r="B576" s="38">
        <v>46197.833333333328</v>
      </c>
      <c r="C576" s="37">
        <v>46197.833333333328</v>
      </c>
      <c r="D576" s="53">
        <v>46197.833333333328</v>
      </c>
      <c r="E576" s="52">
        <v>8</v>
      </c>
      <c r="F576" s="40"/>
    </row>
    <row r="577" spans="1:6" x14ac:dyDescent="0.25">
      <c r="A577" s="39"/>
      <c r="B577" s="38">
        <v>46197.875</v>
      </c>
      <c r="C577" s="37">
        <v>46197.875</v>
      </c>
      <c r="D577" s="53">
        <v>46197.875</v>
      </c>
      <c r="E577" s="52">
        <v>7</v>
      </c>
      <c r="F577" s="40"/>
    </row>
    <row r="578" spans="1:6" x14ac:dyDescent="0.25">
      <c r="A578" s="39"/>
      <c r="B578" s="38">
        <v>46197.916666666664</v>
      </c>
      <c r="C578" s="37">
        <v>46197.916666666664</v>
      </c>
      <c r="D578" s="53">
        <v>46197.916666666664</v>
      </c>
      <c r="E578" s="52">
        <v>7</v>
      </c>
      <c r="F578" s="40"/>
    </row>
    <row r="579" spans="1:6" x14ac:dyDescent="0.25">
      <c r="A579" s="39"/>
      <c r="B579" s="38">
        <v>46197.958333333328</v>
      </c>
      <c r="C579" s="37">
        <v>46197.958333333328</v>
      </c>
      <c r="D579" s="53">
        <v>46197.958333333328</v>
      </c>
      <c r="E579" s="52">
        <v>6</v>
      </c>
      <c r="F579" s="40"/>
    </row>
    <row r="580" spans="1:6" x14ac:dyDescent="0.25">
      <c r="A580" s="39"/>
      <c r="B580" s="38">
        <v>46198</v>
      </c>
      <c r="C580" s="37">
        <v>46198</v>
      </c>
      <c r="D580" s="53">
        <v>46198</v>
      </c>
      <c r="E580" s="52">
        <v>5</v>
      </c>
      <c r="F580" s="40"/>
    </row>
    <row r="581" spans="1:6" x14ac:dyDescent="0.25">
      <c r="A581" s="39"/>
      <c r="B581" s="38">
        <v>46198.041666666664</v>
      </c>
      <c r="C581" s="37">
        <v>46198.041666666664</v>
      </c>
      <c r="D581" s="53">
        <v>46198.041666666664</v>
      </c>
      <c r="E581" s="52">
        <v>5</v>
      </c>
      <c r="F581" s="40"/>
    </row>
    <row r="582" spans="1:6" x14ac:dyDescent="0.25">
      <c r="A582" s="39"/>
      <c r="B582" s="38">
        <v>46198.083333333328</v>
      </c>
      <c r="C582" s="37">
        <v>46198.083333333328</v>
      </c>
      <c r="D582" s="53">
        <v>46198.083333333328</v>
      </c>
      <c r="E582" s="52">
        <v>5</v>
      </c>
      <c r="F582" s="40"/>
    </row>
    <row r="583" spans="1:6" x14ac:dyDescent="0.25">
      <c r="A583" s="39"/>
      <c r="B583" s="38">
        <v>46198.125</v>
      </c>
      <c r="C583" s="37">
        <v>46198.125</v>
      </c>
      <c r="D583" s="53">
        <v>46198.125</v>
      </c>
      <c r="E583" s="52">
        <v>6</v>
      </c>
      <c r="F583" s="40"/>
    </row>
    <row r="584" spans="1:6" x14ac:dyDescent="0.25">
      <c r="A584" s="39"/>
      <c r="B584" s="38">
        <v>46198.166666666664</v>
      </c>
      <c r="C584" s="37">
        <v>46198.166666666664</v>
      </c>
      <c r="D584" s="53">
        <v>46198.166666666664</v>
      </c>
      <c r="E584" s="52">
        <v>6</v>
      </c>
      <c r="F584" s="40"/>
    </row>
    <row r="585" spans="1:6" x14ac:dyDescent="0.25">
      <c r="A585" s="39"/>
      <c r="B585" s="38">
        <v>46198.208333333328</v>
      </c>
      <c r="C585" s="37">
        <v>46198.208333333328</v>
      </c>
      <c r="D585" s="53">
        <v>46198.208333333328</v>
      </c>
      <c r="E585" s="52">
        <v>5</v>
      </c>
      <c r="F585" s="40"/>
    </row>
    <row r="586" spans="1:6" x14ac:dyDescent="0.25">
      <c r="A586" s="39"/>
      <c r="B586" s="38">
        <v>46198.25</v>
      </c>
      <c r="C586" s="37">
        <v>46198.25</v>
      </c>
      <c r="D586" s="53">
        <v>46198.25</v>
      </c>
      <c r="E586" s="52">
        <v>4</v>
      </c>
      <c r="F586" s="40"/>
    </row>
    <row r="587" spans="1:6" x14ac:dyDescent="0.25">
      <c r="A587" s="39"/>
      <c r="B587" s="38">
        <v>46198.291666666664</v>
      </c>
      <c r="C587" s="37">
        <v>46198.291666666664</v>
      </c>
      <c r="D587" s="53">
        <v>46198.291666666664</v>
      </c>
      <c r="E587" s="52">
        <v>5</v>
      </c>
      <c r="F587" s="40"/>
    </row>
    <row r="588" spans="1:6" x14ac:dyDescent="0.25">
      <c r="A588" s="39"/>
      <c r="B588" s="38">
        <v>46198.333333333328</v>
      </c>
      <c r="C588" s="37">
        <v>46198.333333333328</v>
      </c>
      <c r="D588" s="53">
        <v>46198.333333333328</v>
      </c>
      <c r="E588" s="52">
        <v>8</v>
      </c>
      <c r="F588" s="40"/>
    </row>
    <row r="589" spans="1:6" x14ac:dyDescent="0.25">
      <c r="A589" s="39"/>
      <c r="B589" s="38">
        <v>46198.375</v>
      </c>
      <c r="C589" s="37">
        <v>46198.375</v>
      </c>
      <c r="D589" s="53">
        <v>46198.375</v>
      </c>
      <c r="E589" s="52">
        <v>14</v>
      </c>
      <c r="F589" s="40"/>
    </row>
    <row r="590" spans="1:6" x14ac:dyDescent="0.25">
      <c r="A590" s="39"/>
      <c r="B590" s="38">
        <v>46198.416666666664</v>
      </c>
      <c r="C590" s="37">
        <v>46198.416666666664</v>
      </c>
      <c r="D590" s="53">
        <v>46198.416666666664</v>
      </c>
      <c r="E590" s="52">
        <v>15</v>
      </c>
      <c r="F590" s="40"/>
    </row>
    <row r="591" spans="1:6" x14ac:dyDescent="0.25">
      <c r="A591" s="39"/>
      <c r="B591" s="38">
        <v>46198.458333333328</v>
      </c>
      <c r="C591" s="37">
        <v>46198.458333333328</v>
      </c>
      <c r="D591" s="53">
        <v>46198.458333333328</v>
      </c>
      <c r="E591" s="52">
        <v>15</v>
      </c>
      <c r="F591" s="40"/>
    </row>
    <row r="592" spans="1:6" x14ac:dyDescent="0.25">
      <c r="A592" s="39"/>
      <c r="B592" s="38">
        <v>46198.5</v>
      </c>
      <c r="C592" s="37">
        <v>46198.5</v>
      </c>
      <c r="D592" s="53">
        <v>46198.5</v>
      </c>
      <c r="E592" s="52">
        <v>21</v>
      </c>
      <c r="F592" s="40"/>
    </row>
    <row r="593" spans="1:6" x14ac:dyDescent="0.25">
      <c r="A593" s="39"/>
      <c r="B593" s="38">
        <v>46198.541666666664</v>
      </c>
      <c r="C593" s="37">
        <v>46198.541666666664</v>
      </c>
      <c r="D593" s="53">
        <v>46198.541666666664</v>
      </c>
      <c r="E593" s="52">
        <v>30</v>
      </c>
      <c r="F593" s="40"/>
    </row>
    <row r="594" spans="1:6" x14ac:dyDescent="0.25">
      <c r="A594" s="39"/>
      <c r="B594" s="38">
        <v>46198.583333333328</v>
      </c>
      <c r="C594" s="37">
        <v>46198.583333333328</v>
      </c>
      <c r="D594" s="53">
        <v>46198.583333333328</v>
      </c>
      <c r="E594" s="52">
        <v>22</v>
      </c>
      <c r="F594" s="40"/>
    </row>
    <row r="595" spans="1:6" x14ac:dyDescent="0.25">
      <c r="A595" s="39"/>
      <c r="B595" s="38">
        <v>46198.625</v>
      </c>
      <c r="C595" s="37">
        <v>46198.625</v>
      </c>
      <c r="D595" s="53">
        <v>46198.625</v>
      </c>
      <c r="E595" s="52">
        <v>27</v>
      </c>
      <c r="F595" s="40"/>
    </row>
    <row r="596" spans="1:6" x14ac:dyDescent="0.25">
      <c r="A596" s="39"/>
      <c r="B596" s="38">
        <v>46198.666666666664</v>
      </c>
      <c r="C596" s="37">
        <v>46198.666666666664</v>
      </c>
      <c r="D596" s="53">
        <v>46198.666666666664</v>
      </c>
      <c r="E596" s="52">
        <v>45</v>
      </c>
      <c r="F596" s="40"/>
    </row>
    <row r="597" spans="1:6" x14ac:dyDescent="0.25">
      <c r="A597" s="39"/>
      <c r="B597" s="38">
        <v>46198.708333333328</v>
      </c>
      <c r="C597" s="37">
        <v>46198.708333333328</v>
      </c>
      <c r="D597" s="53">
        <v>46198.708333333328</v>
      </c>
      <c r="E597" s="52">
        <v>30</v>
      </c>
      <c r="F597" s="40"/>
    </row>
    <row r="598" spans="1:6" x14ac:dyDescent="0.25">
      <c r="A598" s="39"/>
      <c r="B598" s="38">
        <v>46198.75</v>
      </c>
      <c r="C598" s="37">
        <v>46198.75</v>
      </c>
      <c r="D598" s="53">
        <v>46198.75</v>
      </c>
      <c r="E598" s="52">
        <v>11</v>
      </c>
      <c r="F598" s="40"/>
    </row>
    <row r="599" spans="1:6" x14ac:dyDescent="0.25">
      <c r="A599" s="39"/>
      <c r="B599" s="38">
        <v>46198.791666666664</v>
      </c>
      <c r="C599" s="37">
        <v>46198.791666666664</v>
      </c>
      <c r="D599" s="53">
        <v>46198.791666666664</v>
      </c>
      <c r="E599" s="52">
        <v>10</v>
      </c>
      <c r="F599" s="40"/>
    </row>
    <row r="600" spans="1:6" x14ac:dyDescent="0.25">
      <c r="A600" s="39"/>
      <c r="B600" s="38">
        <v>46198.833333333328</v>
      </c>
      <c r="C600" s="37">
        <v>46198.833333333328</v>
      </c>
      <c r="D600" s="53">
        <v>46198.833333333328</v>
      </c>
      <c r="E600" s="52">
        <v>10</v>
      </c>
      <c r="F600" s="40"/>
    </row>
    <row r="601" spans="1:6" x14ac:dyDescent="0.25">
      <c r="A601" s="39"/>
      <c r="B601" s="38">
        <v>46198.875</v>
      </c>
      <c r="C601" s="37">
        <v>46198.875</v>
      </c>
      <c r="D601" s="53">
        <v>46198.875</v>
      </c>
      <c r="E601" s="52">
        <v>10</v>
      </c>
      <c r="F601" s="40"/>
    </row>
    <row r="602" spans="1:6" x14ac:dyDescent="0.25">
      <c r="A602" s="39"/>
      <c r="B602" s="38">
        <v>46198.916666666664</v>
      </c>
      <c r="C602" s="37">
        <v>46198.916666666664</v>
      </c>
      <c r="D602" s="53">
        <v>46198.916666666664</v>
      </c>
      <c r="E602" s="52">
        <v>9</v>
      </c>
      <c r="F602" s="40"/>
    </row>
    <row r="603" spans="1:6" x14ac:dyDescent="0.25">
      <c r="A603" s="39"/>
      <c r="B603" s="38">
        <v>46198.958333333328</v>
      </c>
      <c r="C603" s="37">
        <v>46198.958333333328</v>
      </c>
      <c r="D603" s="53">
        <v>46198.958333333328</v>
      </c>
      <c r="E603" s="52">
        <v>10</v>
      </c>
      <c r="F603" s="40"/>
    </row>
    <row r="604" spans="1:6" x14ac:dyDescent="0.25">
      <c r="A604" s="39"/>
      <c r="B604" s="38">
        <v>46199</v>
      </c>
      <c r="C604" s="37">
        <v>46199</v>
      </c>
      <c r="D604" s="53">
        <v>46199</v>
      </c>
      <c r="E604" s="52">
        <v>11</v>
      </c>
      <c r="F604" s="40"/>
    </row>
    <row r="605" spans="1:6" x14ac:dyDescent="0.25">
      <c r="A605" s="39"/>
      <c r="B605" s="38">
        <v>46199.041666666664</v>
      </c>
      <c r="C605" s="37">
        <v>46199.041666666664</v>
      </c>
      <c r="D605" s="53">
        <v>46199.041666666664</v>
      </c>
      <c r="E605" s="52">
        <v>11</v>
      </c>
      <c r="F605" s="40"/>
    </row>
    <row r="606" spans="1:6" x14ac:dyDescent="0.25">
      <c r="A606" s="39"/>
      <c r="B606" s="38">
        <v>46199.083333333328</v>
      </c>
      <c r="C606" s="37">
        <v>46199.083333333328</v>
      </c>
      <c r="D606" s="53">
        <v>46199.083333333328</v>
      </c>
      <c r="E606" s="52">
        <v>12</v>
      </c>
      <c r="F606" s="40"/>
    </row>
    <row r="607" spans="1:6" x14ac:dyDescent="0.25">
      <c r="A607" s="39"/>
      <c r="B607" s="38">
        <v>46199.125</v>
      </c>
      <c r="C607" s="37">
        <v>46199.125</v>
      </c>
      <c r="D607" s="53">
        <v>46199.125</v>
      </c>
      <c r="E607" s="52">
        <v>11</v>
      </c>
      <c r="F607" s="40"/>
    </row>
    <row r="608" spans="1:6" x14ac:dyDescent="0.25">
      <c r="A608" s="39"/>
      <c r="B608" s="38">
        <v>46199.166666666664</v>
      </c>
      <c r="C608" s="37">
        <v>46199.166666666664</v>
      </c>
      <c r="D608" s="53">
        <v>46199.166666666664</v>
      </c>
      <c r="E608" s="52">
        <v>12</v>
      </c>
      <c r="F608" s="40"/>
    </row>
    <row r="609" spans="1:6" x14ac:dyDescent="0.25">
      <c r="A609" s="39"/>
      <c r="B609" s="38">
        <v>46199.208333333328</v>
      </c>
      <c r="C609" s="37">
        <v>46199.208333333328</v>
      </c>
      <c r="D609" s="53">
        <v>46199.208333333328</v>
      </c>
      <c r="E609" s="52">
        <v>13</v>
      </c>
      <c r="F609" s="40"/>
    </row>
    <row r="610" spans="1:6" x14ac:dyDescent="0.25">
      <c r="A610" s="39"/>
      <c r="B610" s="38">
        <v>46199.25</v>
      </c>
      <c r="C610" s="37">
        <v>46199.25</v>
      </c>
      <c r="D610" s="53">
        <v>46199.25</v>
      </c>
      <c r="E610" s="52">
        <v>14</v>
      </c>
      <c r="F610" s="40"/>
    </row>
    <row r="611" spans="1:6" x14ac:dyDescent="0.25">
      <c r="A611" s="39"/>
      <c r="B611" s="38">
        <v>46199.291666666664</v>
      </c>
      <c r="C611" s="37">
        <v>46199.291666666664</v>
      </c>
      <c r="D611" s="53">
        <v>46199.291666666664</v>
      </c>
      <c r="E611" s="52">
        <v>17</v>
      </c>
      <c r="F611" s="40"/>
    </row>
    <row r="612" spans="1:6" x14ac:dyDescent="0.25">
      <c r="A612" s="39"/>
      <c r="B612" s="38">
        <v>46199.333333333328</v>
      </c>
      <c r="C612" s="37">
        <v>46199.333333333328</v>
      </c>
      <c r="D612" s="53">
        <v>46199.333333333328</v>
      </c>
      <c r="E612" s="52">
        <v>15</v>
      </c>
      <c r="F612" s="40"/>
    </row>
    <row r="613" spans="1:6" x14ac:dyDescent="0.25">
      <c r="A613" s="39"/>
      <c r="B613" s="38">
        <v>46199.375</v>
      </c>
      <c r="C613" s="37">
        <v>46199.375</v>
      </c>
      <c r="D613" s="53">
        <v>46199.375</v>
      </c>
      <c r="E613" s="52">
        <v>14</v>
      </c>
      <c r="F613" s="40"/>
    </row>
    <row r="614" spans="1:6" x14ac:dyDescent="0.25">
      <c r="A614" s="39"/>
      <c r="B614" s="38">
        <v>46199.416666666664</v>
      </c>
      <c r="C614" s="37">
        <v>46199.416666666664</v>
      </c>
      <c r="D614" s="53">
        <v>46199.416666666664</v>
      </c>
      <c r="E614" s="52">
        <v>13</v>
      </c>
      <c r="F614" s="40"/>
    </row>
    <row r="615" spans="1:6" x14ac:dyDescent="0.25">
      <c r="A615" s="39"/>
      <c r="B615" s="38">
        <v>46199.458333333328</v>
      </c>
      <c r="C615" s="37">
        <v>46199.458333333328</v>
      </c>
      <c r="D615" s="53">
        <v>46199.458333333328</v>
      </c>
      <c r="E615" s="52">
        <v>11</v>
      </c>
      <c r="F615" s="40"/>
    </row>
    <row r="616" spans="1:6" x14ac:dyDescent="0.25">
      <c r="A616" s="39"/>
      <c r="B616" s="38">
        <v>46199.5</v>
      </c>
      <c r="C616" s="37">
        <v>46199.5</v>
      </c>
      <c r="D616" s="53">
        <v>46199.5</v>
      </c>
      <c r="E616" s="52">
        <v>11</v>
      </c>
      <c r="F616" s="40"/>
    </row>
    <row r="617" spans="1:6" x14ac:dyDescent="0.25">
      <c r="A617" s="39"/>
      <c r="B617" s="38">
        <v>46199.541666666664</v>
      </c>
      <c r="C617" s="37">
        <v>46199.541666666664</v>
      </c>
      <c r="D617" s="53">
        <v>46199.541666666664</v>
      </c>
      <c r="E617" s="52">
        <v>8</v>
      </c>
      <c r="F617" s="40"/>
    </row>
    <row r="618" spans="1:6" x14ac:dyDescent="0.25">
      <c r="A618" s="39"/>
      <c r="B618" s="38">
        <v>46199.583333333328</v>
      </c>
      <c r="C618" s="37">
        <v>46199.583333333328</v>
      </c>
      <c r="D618" s="53">
        <v>46199.583333333328</v>
      </c>
      <c r="E618" s="52">
        <v>5</v>
      </c>
      <c r="F618" s="40"/>
    </row>
    <row r="619" spans="1:6" x14ac:dyDescent="0.25">
      <c r="A619" s="39"/>
      <c r="B619" s="38">
        <v>46199.625</v>
      </c>
      <c r="C619" s="37">
        <v>46199.625</v>
      </c>
      <c r="D619" s="53">
        <v>46199.625</v>
      </c>
      <c r="E619" s="52">
        <v>6</v>
      </c>
      <c r="F619" s="40"/>
    </row>
    <row r="620" spans="1:6" x14ac:dyDescent="0.25">
      <c r="A620" s="39"/>
      <c r="B620" s="38">
        <v>46199.666666666664</v>
      </c>
      <c r="C620" s="37">
        <v>46199.666666666664</v>
      </c>
      <c r="D620" s="53">
        <v>46199.666666666664</v>
      </c>
      <c r="E620" s="52">
        <v>7</v>
      </c>
      <c r="F620" s="40"/>
    </row>
    <row r="621" spans="1:6" x14ac:dyDescent="0.25">
      <c r="A621" s="39"/>
      <c r="B621" s="38">
        <v>46199.708333333328</v>
      </c>
      <c r="C621" s="37">
        <v>46199.708333333328</v>
      </c>
      <c r="D621" s="53">
        <v>46199.708333333328</v>
      </c>
      <c r="E621" s="52">
        <v>6</v>
      </c>
      <c r="F621" s="40"/>
    </row>
    <row r="622" spans="1:6" x14ac:dyDescent="0.25">
      <c r="A622" s="39"/>
      <c r="B622" s="38">
        <v>46199.75</v>
      </c>
      <c r="C622" s="37">
        <v>46199.75</v>
      </c>
      <c r="D622" s="53">
        <v>46199.75</v>
      </c>
      <c r="E622" s="52">
        <v>7</v>
      </c>
      <c r="F622" s="40"/>
    </row>
    <row r="623" spans="1:6" x14ac:dyDescent="0.25">
      <c r="A623" s="39"/>
      <c r="B623" s="38">
        <v>46199.791666666664</v>
      </c>
      <c r="C623" s="37">
        <v>46199.791666666664</v>
      </c>
      <c r="D623" s="53">
        <v>46199.791666666664</v>
      </c>
      <c r="E623" s="52">
        <v>7</v>
      </c>
      <c r="F623" s="40"/>
    </row>
    <row r="624" spans="1:6" x14ac:dyDescent="0.25">
      <c r="A624" s="39"/>
      <c r="B624" s="38">
        <v>46199.833333333328</v>
      </c>
      <c r="C624" s="37">
        <v>46199.833333333328</v>
      </c>
      <c r="D624" s="53">
        <v>46199.833333333328</v>
      </c>
      <c r="E624" s="52">
        <v>8</v>
      </c>
      <c r="F624" s="40"/>
    </row>
    <row r="625" spans="1:6" x14ac:dyDescent="0.25">
      <c r="A625" s="39"/>
      <c r="B625" s="38">
        <v>46199.875</v>
      </c>
      <c r="C625" s="37">
        <v>46199.875</v>
      </c>
      <c r="D625" s="53">
        <v>46199.875</v>
      </c>
      <c r="E625" s="52">
        <v>8</v>
      </c>
      <c r="F625" s="40"/>
    </row>
    <row r="626" spans="1:6" x14ac:dyDescent="0.25">
      <c r="A626" s="39"/>
      <c r="B626" s="38">
        <v>46199.916666666664</v>
      </c>
      <c r="C626" s="37">
        <v>46199.916666666664</v>
      </c>
      <c r="D626" s="53">
        <v>46199.916666666664</v>
      </c>
      <c r="E626" s="52">
        <v>7</v>
      </c>
      <c r="F626" s="40"/>
    </row>
    <row r="627" spans="1:6" x14ac:dyDescent="0.25">
      <c r="A627" s="39"/>
      <c r="B627" s="38">
        <v>46199.958333333328</v>
      </c>
      <c r="C627" s="37">
        <v>46199.958333333328</v>
      </c>
      <c r="D627" s="53">
        <v>46199.958333333328</v>
      </c>
      <c r="E627" s="52">
        <v>6</v>
      </c>
      <c r="F627" s="40"/>
    </row>
    <row r="628" spans="1:6" x14ac:dyDescent="0.25">
      <c r="A628" s="39"/>
      <c r="B628" s="38">
        <v>46200</v>
      </c>
      <c r="C628" s="37">
        <v>46200</v>
      </c>
      <c r="D628" s="53">
        <v>46200</v>
      </c>
      <c r="E628" s="52">
        <v>6</v>
      </c>
      <c r="F628" s="40"/>
    </row>
    <row r="629" spans="1:6" x14ac:dyDescent="0.25">
      <c r="A629" s="39"/>
      <c r="B629" s="38">
        <v>46200.041666666664</v>
      </c>
      <c r="C629" s="37">
        <v>46200.041666666664</v>
      </c>
      <c r="D629" s="53">
        <v>46200.041666666664</v>
      </c>
      <c r="E629" s="52">
        <v>5</v>
      </c>
      <c r="F629" s="40"/>
    </row>
    <row r="630" spans="1:6" x14ac:dyDescent="0.25">
      <c r="A630" s="39"/>
      <c r="B630" s="38">
        <v>46200.083333333328</v>
      </c>
      <c r="C630" s="37">
        <v>46200.083333333328</v>
      </c>
      <c r="D630" s="53">
        <v>46200.083333333328</v>
      </c>
      <c r="E630" s="52">
        <v>5</v>
      </c>
      <c r="F630" s="40"/>
    </row>
    <row r="631" spans="1:6" x14ac:dyDescent="0.25">
      <c r="A631" s="39"/>
      <c r="B631" s="38">
        <v>46200.125</v>
      </c>
      <c r="C631" s="37">
        <v>46200.125</v>
      </c>
      <c r="D631" s="53">
        <v>46200.125</v>
      </c>
      <c r="E631" s="52">
        <v>7</v>
      </c>
      <c r="F631" s="40"/>
    </row>
    <row r="632" spans="1:6" x14ac:dyDescent="0.25">
      <c r="A632" s="39"/>
      <c r="B632" s="38">
        <v>46200.166666666664</v>
      </c>
      <c r="C632" s="37">
        <v>46200.166666666664</v>
      </c>
      <c r="D632" s="53">
        <v>46200.166666666664</v>
      </c>
      <c r="E632" s="52">
        <v>10</v>
      </c>
      <c r="F632" s="40"/>
    </row>
    <row r="633" spans="1:6" x14ac:dyDescent="0.25">
      <c r="A633" s="39"/>
      <c r="B633" s="38">
        <v>46200.208333333328</v>
      </c>
      <c r="C633" s="37">
        <v>46200.208333333328</v>
      </c>
      <c r="D633" s="53">
        <v>46200.208333333328</v>
      </c>
      <c r="E633" s="52">
        <v>8</v>
      </c>
      <c r="F633" s="40"/>
    </row>
    <row r="634" spans="1:6" x14ac:dyDescent="0.25">
      <c r="A634" s="39"/>
      <c r="B634" s="38">
        <v>46200.25</v>
      </c>
      <c r="C634" s="37">
        <v>46200.25</v>
      </c>
      <c r="D634" s="53">
        <v>46200.25</v>
      </c>
      <c r="E634" s="52">
        <v>5</v>
      </c>
      <c r="F634" s="40"/>
    </row>
    <row r="635" spans="1:6" x14ac:dyDescent="0.25">
      <c r="A635" s="39"/>
      <c r="B635" s="38">
        <v>46200.291666666664</v>
      </c>
      <c r="C635" s="37">
        <v>46200.291666666664</v>
      </c>
      <c r="D635" s="53">
        <v>46200.291666666664</v>
      </c>
      <c r="E635" s="52">
        <v>5</v>
      </c>
      <c r="F635" s="40"/>
    </row>
    <row r="636" spans="1:6" x14ac:dyDescent="0.25">
      <c r="A636" s="39"/>
      <c r="B636" s="38">
        <v>46200.333333333328</v>
      </c>
      <c r="C636" s="37">
        <v>46200.333333333328</v>
      </c>
      <c r="D636" s="53">
        <v>46200.333333333328</v>
      </c>
      <c r="E636" s="52">
        <v>4</v>
      </c>
      <c r="F636" s="40"/>
    </row>
    <row r="637" spans="1:6" x14ac:dyDescent="0.25">
      <c r="A637" s="39"/>
      <c r="B637" s="38">
        <v>46200.375</v>
      </c>
      <c r="C637" s="37">
        <v>46200.375</v>
      </c>
      <c r="D637" s="53">
        <v>46200.375</v>
      </c>
      <c r="E637" s="52">
        <v>4</v>
      </c>
      <c r="F637" s="40"/>
    </row>
    <row r="638" spans="1:6" x14ac:dyDescent="0.25">
      <c r="A638" s="39"/>
      <c r="B638" s="38">
        <v>46200.416666666664</v>
      </c>
      <c r="C638" s="37">
        <v>46200.416666666664</v>
      </c>
      <c r="D638" s="53">
        <v>46200.416666666664</v>
      </c>
      <c r="E638" s="52">
        <v>5</v>
      </c>
      <c r="F638" s="40"/>
    </row>
    <row r="639" spans="1:6" x14ac:dyDescent="0.25">
      <c r="A639" s="39"/>
      <c r="B639" s="38">
        <v>46200.458333333328</v>
      </c>
      <c r="C639" s="37">
        <v>46200.458333333328</v>
      </c>
      <c r="D639" s="53">
        <v>46200.458333333328</v>
      </c>
      <c r="E639" s="52">
        <v>3</v>
      </c>
      <c r="F639" s="40"/>
    </row>
    <row r="640" spans="1:6" x14ac:dyDescent="0.25">
      <c r="A640" s="39"/>
      <c r="B640" s="38">
        <v>46200.5</v>
      </c>
      <c r="C640" s="37">
        <v>46200.5</v>
      </c>
      <c r="D640" s="53">
        <v>46200.5</v>
      </c>
      <c r="E640" s="52">
        <v>3</v>
      </c>
      <c r="F640" s="40"/>
    </row>
    <row r="641" spans="1:6" x14ac:dyDescent="0.25">
      <c r="A641" s="39"/>
      <c r="B641" s="38">
        <v>46200.541666666664</v>
      </c>
      <c r="C641" s="37">
        <v>46200.541666666664</v>
      </c>
      <c r="D641" s="53">
        <v>46200.541666666664</v>
      </c>
      <c r="E641" s="52">
        <v>3</v>
      </c>
      <c r="F641" s="40"/>
    </row>
    <row r="642" spans="1:6" x14ac:dyDescent="0.25">
      <c r="A642" s="39"/>
      <c r="B642" s="38">
        <v>46200.583333333328</v>
      </c>
      <c r="C642" s="37">
        <v>46200.583333333328</v>
      </c>
      <c r="D642" s="53">
        <v>46200.583333333328</v>
      </c>
      <c r="E642" s="52">
        <v>3</v>
      </c>
      <c r="F642" s="40"/>
    </row>
    <row r="643" spans="1:6" x14ac:dyDescent="0.25">
      <c r="A643" s="39"/>
      <c r="B643" s="38">
        <v>46200.625</v>
      </c>
      <c r="C643" s="37">
        <v>46200.625</v>
      </c>
      <c r="D643" s="53">
        <v>46200.625</v>
      </c>
      <c r="E643" s="52">
        <v>3</v>
      </c>
      <c r="F643" s="40"/>
    </row>
    <row r="644" spans="1:6" x14ac:dyDescent="0.25">
      <c r="A644" s="39"/>
      <c r="B644" s="38">
        <v>46200.666666666664</v>
      </c>
      <c r="C644" s="37">
        <v>46200.666666666664</v>
      </c>
      <c r="D644" s="53">
        <v>46200.666666666664</v>
      </c>
      <c r="E644" s="52">
        <v>4</v>
      </c>
      <c r="F644" s="40"/>
    </row>
    <row r="645" spans="1:6" x14ac:dyDescent="0.25">
      <c r="A645" s="39"/>
      <c r="B645" s="38">
        <v>46200.708333333328</v>
      </c>
      <c r="C645" s="37">
        <v>46200.708333333328</v>
      </c>
      <c r="D645" s="53">
        <v>46200.708333333328</v>
      </c>
      <c r="E645" s="52">
        <v>4</v>
      </c>
      <c r="F645" s="40"/>
    </row>
    <row r="646" spans="1:6" x14ac:dyDescent="0.25">
      <c r="A646" s="39"/>
      <c r="B646" s="38">
        <v>46200.75</v>
      </c>
      <c r="C646" s="37">
        <v>46200.75</v>
      </c>
      <c r="D646" s="53">
        <v>46200.75</v>
      </c>
      <c r="E646" s="52">
        <v>4</v>
      </c>
      <c r="F646" s="40"/>
    </row>
    <row r="647" spans="1:6" x14ac:dyDescent="0.25">
      <c r="A647" s="39"/>
      <c r="B647" s="38">
        <v>46200.791666666664</v>
      </c>
      <c r="C647" s="37">
        <v>46200.791666666664</v>
      </c>
      <c r="D647" s="53">
        <v>46200.791666666664</v>
      </c>
      <c r="E647" s="52">
        <v>4</v>
      </c>
      <c r="F647" s="40"/>
    </row>
    <row r="648" spans="1:6" x14ac:dyDescent="0.25">
      <c r="A648" s="39"/>
      <c r="B648" s="38">
        <v>46200.833333333328</v>
      </c>
      <c r="C648" s="37">
        <v>46200.833333333328</v>
      </c>
      <c r="D648" s="53">
        <v>46200.833333333328</v>
      </c>
      <c r="E648" s="52">
        <v>6</v>
      </c>
      <c r="F648" s="40"/>
    </row>
    <row r="649" spans="1:6" x14ac:dyDescent="0.25">
      <c r="A649" s="39"/>
      <c r="B649" s="38">
        <v>46200.875</v>
      </c>
      <c r="C649" s="37">
        <v>46200.875</v>
      </c>
      <c r="D649" s="53">
        <v>46200.875</v>
      </c>
      <c r="E649" s="52">
        <v>5</v>
      </c>
      <c r="F649" s="40"/>
    </row>
    <row r="650" spans="1:6" x14ac:dyDescent="0.25">
      <c r="A650" s="39"/>
      <c r="B650" s="38">
        <v>46200.916666666664</v>
      </c>
      <c r="C650" s="37">
        <v>46200.916666666664</v>
      </c>
      <c r="D650" s="53">
        <v>46200.916666666664</v>
      </c>
      <c r="E650" s="52">
        <v>4</v>
      </c>
      <c r="F650" s="40"/>
    </row>
    <row r="651" spans="1:6" x14ac:dyDescent="0.25">
      <c r="A651" s="39"/>
      <c r="B651" s="38">
        <v>46200.958333333328</v>
      </c>
      <c r="C651" s="37">
        <v>46200.958333333328</v>
      </c>
      <c r="D651" s="53">
        <v>46200.958333333328</v>
      </c>
      <c r="E651" s="52">
        <v>4</v>
      </c>
      <c r="F651" s="40"/>
    </row>
    <row r="652" spans="1:6" x14ac:dyDescent="0.25">
      <c r="A652" s="39"/>
      <c r="B652" s="38">
        <v>46201</v>
      </c>
      <c r="C652" s="37">
        <v>46201</v>
      </c>
      <c r="D652" s="53">
        <v>46201</v>
      </c>
      <c r="E652" s="52">
        <v>3</v>
      </c>
      <c r="F652" s="40"/>
    </row>
    <row r="653" spans="1:6" x14ac:dyDescent="0.25">
      <c r="A653" s="39"/>
      <c r="B653" s="38">
        <v>46201.041666666664</v>
      </c>
      <c r="C653" s="37">
        <v>46201.041666666664</v>
      </c>
      <c r="D653" s="53">
        <v>46201.041666666664</v>
      </c>
      <c r="E653" s="52">
        <v>5</v>
      </c>
      <c r="F653" s="40"/>
    </row>
    <row r="654" spans="1:6" x14ac:dyDescent="0.25">
      <c r="A654" s="39"/>
      <c r="B654" s="38">
        <v>46201.083333333328</v>
      </c>
      <c r="C654" s="37">
        <v>46201.083333333328</v>
      </c>
      <c r="D654" s="53">
        <v>46201.083333333328</v>
      </c>
      <c r="E654" s="52">
        <v>5</v>
      </c>
      <c r="F654" s="40"/>
    </row>
    <row r="655" spans="1:6" x14ac:dyDescent="0.25">
      <c r="A655" s="39"/>
      <c r="B655" s="38">
        <v>46201.125</v>
      </c>
      <c r="C655" s="37">
        <v>46201.125</v>
      </c>
      <c r="D655" s="53">
        <v>46201.125</v>
      </c>
      <c r="E655" s="52">
        <v>3</v>
      </c>
      <c r="F655" s="40"/>
    </row>
    <row r="656" spans="1:6" x14ac:dyDescent="0.25">
      <c r="A656" s="39"/>
      <c r="B656" s="38">
        <v>46201.166666666664</v>
      </c>
      <c r="C656" s="37">
        <v>46201.166666666664</v>
      </c>
      <c r="D656" s="53">
        <v>46201.166666666664</v>
      </c>
      <c r="E656" s="52">
        <v>3</v>
      </c>
      <c r="F656" s="40"/>
    </row>
    <row r="657" spans="1:6" x14ac:dyDescent="0.25">
      <c r="A657" s="39"/>
      <c r="B657" s="38">
        <v>46201.208333333328</v>
      </c>
      <c r="C657" s="37">
        <v>46201.208333333328</v>
      </c>
      <c r="D657" s="53">
        <v>46201.208333333328</v>
      </c>
      <c r="E657" s="52">
        <v>4</v>
      </c>
      <c r="F657" s="40"/>
    </row>
    <row r="658" spans="1:6" x14ac:dyDescent="0.25">
      <c r="A658" s="39"/>
      <c r="B658" s="38">
        <v>46201.25</v>
      </c>
      <c r="C658" s="37">
        <v>46201.25</v>
      </c>
      <c r="D658" s="53">
        <v>46201.25</v>
      </c>
      <c r="E658" s="52">
        <v>3</v>
      </c>
      <c r="F658" s="40"/>
    </row>
    <row r="659" spans="1:6" x14ac:dyDescent="0.25">
      <c r="A659" s="39"/>
      <c r="B659" s="38">
        <v>46201.291666666664</v>
      </c>
      <c r="C659" s="37">
        <v>46201.291666666664</v>
      </c>
      <c r="D659" s="53">
        <v>46201.291666666664</v>
      </c>
      <c r="E659" s="52">
        <v>2</v>
      </c>
      <c r="F659" s="40"/>
    </row>
    <row r="660" spans="1:6" x14ac:dyDescent="0.25">
      <c r="A660" s="39"/>
      <c r="B660" s="38">
        <v>46201.333333333328</v>
      </c>
      <c r="C660" s="37">
        <v>46201.333333333328</v>
      </c>
      <c r="D660" s="53">
        <v>46201.333333333328</v>
      </c>
      <c r="E660" s="52">
        <v>3</v>
      </c>
      <c r="F660" s="40"/>
    </row>
    <row r="661" spans="1:6" x14ac:dyDescent="0.25">
      <c r="A661" s="39"/>
      <c r="B661" s="38">
        <v>46201.375</v>
      </c>
      <c r="C661" s="37">
        <v>46201.375</v>
      </c>
      <c r="D661" s="53">
        <v>46201.375</v>
      </c>
      <c r="E661" s="52">
        <v>3</v>
      </c>
      <c r="F661" s="40"/>
    </row>
    <row r="662" spans="1:6" x14ac:dyDescent="0.25">
      <c r="A662" s="39"/>
      <c r="B662" s="38">
        <v>46201.416666666664</v>
      </c>
      <c r="C662" s="37">
        <v>46201.416666666664</v>
      </c>
      <c r="D662" s="53">
        <v>46201.416666666664</v>
      </c>
      <c r="E662" s="52">
        <v>2</v>
      </c>
      <c r="F662" s="40"/>
    </row>
    <row r="663" spans="1:6" x14ac:dyDescent="0.25">
      <c r="A663" s="39"/>
      <c r="B663" s="38">
        <v>46201.458333333328</v>
      </c>
      <c r="C663" s="37">
        <v>46201.458333333328</v>
      </c>
      <c r="D663" s="53">
        <v>46201.458333333328</v>
      </c>
      <c r="E663" s="52">
        <v>2</v>
      </c>
      <c r="F663" s="40"/>
    </row>
    <row r="664" spans="1:6" x14ac:dyDescent="0.25">
      <c r="A664" s="39"/>
      <c r="B664" s="38">
        <v>46201.5</v>
      </c>
      <c r="C664" s="37">
        <v>46201.5</v>
      </c>
      <c r="D664" s="53">
        <v>46201.5</v>
      </c>
      <c r="E664" s="52">
        <v>3</v>
      </c>
      <c r="F664" s="40"/>
    </row>
    <row r="665" spans="1:6" x14ac:dyDescent="0.25">
      <c r="A665" s="39"/>
      <c r="B665" s="38">
        <v>46201.541666666664</v>
      </c>
      <c r="C665" s="37">
        <v>46201.541666666664</v>
      </c>
      <c r="D665" s="53">
        <v>46201.541666666664</v>
      </c>
      <c r="E665" s="52">
        <v>3</v>
      </c>
      <c r="F665" s="40"/>
    </row>
    <row r="666" spans="1:6" x14ac:dyDescent="0.25">
      <c r="A666" s="39"/>
      <c r="B666" s="38">
        <v>46201.583333333328</v>
      </c>
      <c r="C666" s="37">
        <v>46201.583333333328</v>
      </c>
      <c r="D666" s="53">
        <v>46201.583333333328</v>
      </c>
      <c r="E666" s="52">
        <v>3</v>
      </c>
      <c r="F666" s="40"/>
    </row>
    <row r="667" spans="1:6" x14ac:dyDescent="0.25">
      <c r="A667" s="39"/>
      <c r="B667" s="38">
        <v>46201.625</v>
      </c>
      <c r="C667" s="37">
        <v>46201.625</v>
      </c>
      <c r="D667" s="53">
        <v>46201.625</v>
      </c>
      <c r="E667" s="52">
        <v>3</v>
      </c>
      <c r="F667" s="40"/>
    </row>
    <row r="668" spans="1:6" x14ac:dyDescent="0.25">
      <c r="A668" s="39"/>
      <c r="B668" s="38">
        <v>46201.666666666664</v>
      </c>
      <c r="C668" s="37">
        <v>46201.666666666664</v>
      </c>
      <c r="D668" s="53">
        <v>46201.666666666664</v>
      </c>
      <c r="E668" s="52">
        <v>3</v>
      </c>
      <c r="F668" s="40"/>
    </row>
    <row r="669" spans="1:6" x14ac:dyDescent="0.25">
      <c r="A669" s="39"/>
      <c r="B669" s="38">
        <v>46201.708333333328</v>
      </c>
      <c r="C669" s="37">
        <v>46201.708333333328</v>
      </c>
      <c r="D669" s="53">
        <v>46201.708333333328</v>
      </c>
      <c r="E669" s="52">
        <v>3</v>
      </c>
      <c r="F669" s="40"/>
    </row>
    <row r="670" spans="1:6" x14ac:dyDescent="0.25">
      <c r="A670" s="39"/>
      <c r="B670" s="38">
        <v>46201.75</v>
      </c>
      <c r="C670" s="37">
        <v>46201.75</v>
      </c>
      <c r="D670" s="53">
        <v>46201.75</v>
      </c>
      <c r="E670" s="52">
        <v>3</v>
      </c>
      <c r="F670" s="40"/>
    </row>
    <row r="671" spans="1:6" x14ac:dyDescent="0.25">
      <c r="A671" s="39"/>
      <c r="B671" s="38">
        <v>46201.791666666664</v>
      </c>
      <c r="C671" s="37">
        <v>46201.791666666664</v>
      </c>
      <c r="D671" s="53">
        <v>46201.791666666664</v>
      </c>
      <c r="E671" s="52">
        <v>4</v>
      </c>
      <c r="F671" s="40"/>
    </row>
    <row r="672" spans="1:6" x14ac:dyDescent="0.25">
      <c r="A672" s="39"/>
      <c r="B672" s="38">
        <v>46201.833333333328</v>
      </c>
      <c r="C672" s="37">
        <v>46201.833333333328</v>
      </c>
      <c r="D672" s="53">
        <v>46201.833333333328</v>
      </c>
      <c r="E672" s="52">
        <v>4</v>
      </c>
      <c r="F672" s="40"/>
    </row>
    <row r="673" spans="1:6" x14ac:dyDescent="0.25">
      <c r="A673" s="39"/>
      <c r="B673" s="38">
        <v>46201.875</v>
      </c>
      <c r="C673" s="37">
        <v>46201.875</v>
      </c>
      <c r="D673" s="53">
        <v>46201.875</v>
      </c>
      <c r="E673" s="52">
        <v>3</v>
      </c>
      <c r="F673" s="40"/>
    </row>
    <row r="674" spans="1:6" x14ac:dyDescent="0.25">
      <c r="A674" s="39"/>
      <c r="B674" s="38">
        <v>46201.916666666664</v>
      </c>
      <c r="C674" s="37">
        <v>46201.916666666664</v>
      </c>
      <c r="D674" s="53">
        <v>46201.916666666664</v>
      </c>
      <c r="E674" s="52">
        <v>4</v>
      </c>
      <c r="F674" s="40"/>
    </row>
    <row r="675" spans="1:6" x14ac:dyDescent="0.25">
      <c r="A675" s="39"/>
      <c r="B675" s="38">
        <v>46201.958333333328</v>
      </c>
      <c r="C675" s="37">
        <v>46201.958333333328</v>
      </c>
      <c r="D675" s="53">
        <v>46201.958333333328</v>
      </c>
      <c r="E675" s="52">
        <v>4</v>
      </c>
      <c r="F675" s="40"/>
    </row>
    <row r="676" spans="1:6" x14ac:dyDescent="0.25">
      <c r="B676" s="38">
        <v>46202</v>
      </c>
      <c r="C676" s="37">
        <v>46202</v>
      </c>
      <c r="D676" s="53">
        <v>46202</v>
      </c>
      <c r="E676" s="52">
        <v>4</v>
      </c>
    </row>
    <row r="677" spans="1:6" x14ac:dyDescent="0.25">
      <c r="B677" s="38">
        <v>46202.041666666664</v>
      </c>
      <c r="C677" s="37">
        <v>46202.041666666664</v>
      </c>
      <c r="D677" s="53">
        <v>46202.041666666664</v>
      </c>
      <c r="E677" s="52">
        <v>4</v>
      </c>
    </row>
    <row r="678" spans="1:6" x14ac:dyDescent="0.25">
      <c r="B678" s="38">
        <v>46202.083333333328</v>
      </c>
      <c r="C678" s="37">
        <v>46202.083333333328</v>
      </c>
      <c r="D678" s="53">
        <v>46202.083333333328</v>
      </c>
      <c r="E678" s="52">
        <v>4</v>
      </c>
    </row>
    <row r="679" spans="1:6" x14ac:dyDescent="0.25">
      <c r="B679" s="38">
        <v>46202.125</v>
      </c>
      <c r="C679" s="37">
        <v>46202.125</v>
      </c>
      <c r="D679" s="53">
        <v>46202.125</v>
      </c>
      <c r="E679" s="52">
        <v>4</v>
      </c>
    </row>
    <row r="680" spans="1:6" x14ac:dyDescent="0.25">
      <c r="B680" s="38">
        <v>46202.166666666664</v>
      </c>
      <c r="C680" s="37">
        <v>46202.166666666664</v>
      </c>
      <c r="D680" s="53">
        <v>46202.166666666664</v>
      </c>
      <c r="E680" s="52">
        <v>5</v>
      </c>
    </row>
    <row r="681" spans="1:6" x14ac:dyDescent="0.25">
      <c r="B681" s="38">
        <v>46202.208333333328</v>
      </c>
      <c r="C681" s="37">
        <v>46202.208333333328</v>
      </c>
      <c r="D681" s="53">
        <v>46202.208333333328</v>
      </c>
      <c r="E681" s="52">
        <v>5</v>
      </c>
    </row>
    <row r="682" spans="1:6" x14ac:dyDescent="0.25">
      <c r="B682" s="38">
        <v>46202.25</v>
      </c>
      <c r="C682" s="37">
        <v>46202.25</v>
      </c>
      <c r="D682" s="53">
        <v>46202.25</v>
      </c>
      <c r="E682" s="52">
        <v>5</v>
      </c>
    </row>
    <row r="683" spans="1:6" x14ac:dyDescent="0.25">
      <c r="B683" s="38">
        <v>46202.291666666664</v>
      </c>
      <c r="C683" s="37">
        <v>46202.291666666664</v>
      </c>
      <c r="D683" s="53">
        <v>46202.291666666664</v>
      </c>
      <c r="E683" s="52">
        <v>6</v>
      </c>
    </row>
    <row r="684" spans="1:6" x14ac:dyDescent="0.25">
      <c r="B684" s="38">
        <v>46202.333333333328</v>
      </c>
      <c r="C684" s="37">
        <v>46202.333333333328</v>
      </c>
      <c r="D684" s="53">
        <v>46202.333333333328</v>
      </c>
      <c r="E684" s="52">
        <v>7</v>
      </c>
    </row>
    <row r="685" spans="1:6" x14ac:dyDescent="0.25">
      <c r="B685" s="38">
        <v>46202.375</v>
      </c>
      <c r="C685" s="37">
        <v>46202.375</v>
      </c>
      <c r="D685" s="53">
        <v>46202.375</v>
      </c>
      <c r="E685" s="52">
        <v>4</v>
      </c>
    </row>
    <row r="686" spans="1:6" x14ac:dyDescent="0.25">
      <c r="B686" s="38">
        <v>46202.416666666664</v>
      </c>
      <c r="C686" s="37">
        <v>46202.416666666664</v>
      </c>
      <c r="D686" s="53">
        <v>46202.416666666664</v>
      </c>
      <c r="E686" s="52">
        <v>3</v>
      </c>
    </row>
    <row r="687" spans="1:6" x14ac:dyDescent="0.25">
      <c r="B687" s="38">
        <v>46202.458333333328</v>
      </c>
      <c r="C687" s="37">
        <v>46202.458333333328</v>
      </c>
      <c r="D687" s="53">
        <v>46202.458333333328</v>
      </c>
      <c r="E687" s="52">
        <v>2</v>
      </c>
    </row>
    <row r="688" spans="1:6" x14ac:dyDescent="0.25">
      <c r="B688" s="38">
        <v>46202.5</v>
      </c>
      <c r="C688" s="37">
        <v>46202.5</v>
      </c>
      <c r="D688" s="53">
        <v>46202.5</v>
      </c>
      <c r="E688" s="52">
        <v>2</v>
      </c>
    </row>
    <row r="689" spans="2:5" x14ac:dyDescent="0.25">
      <c r="B689" s="38">
        <v>46202.541666666664</v>
      </c>
      <c r="C689" s="37">
        <v>46202.541666666664</v>
      </c>
      <c r="D689" s="53">
        <v>46202.541666666664</v>
      </c>
      <c r="E689" s="52">
        <v>2</v>
      </c>
    </row>
    <row r="690" spans="2:5" x14ac:dyDescent="0.25">
      <c r="B690" s="38">
        <v>46202.583333333328</v>
      </c>
      <c r="C690" s="37">
        <v>46202.583333333328</v>
      </c>
      <c r="D690" s="53">
        <v>46202.583333333328</v>
      </c>
      <c r="E690" s="52">
        <v>3</v>
      </c>
    </row>
    <row r="691" spans="2:5" x14ac:dyDescent="0.25">
      <c r="B691" s="38">
        <v>46202.625</v>
      </c>
      <c r="C691" s="37">
        <v>46202.625</v>
      </c>
      <c r="D691" s="53">
        <v>46202.625</v>
      </c>
      <c r="E691" s="52">
        <v>3</v>
      </c>
    </row>
    <row r="692" spans="2:5" x14ac:dyDescent="0.25">
      <c r="B692" s="38">
        <v>46202.666666666664</v>
      </c>
      <c r="C692" s="37">
        <v>46202.666666666664</v>
      </c>
      <c r="D692" s="53">
        <v>46202.666666666664</v>
      </c>
      <c r="E692" s="52">
        <v>3</v>
      </c>
    </row>
    <row r="693" spans="2:5" x14ac:dyDescent="0.25">
      <c r="B693" s="38">
        <v>46202.708333333328</v>
      </c>
      <c r="C693" s="37">
        <v>46202.708333333328</v>
      </c>
      <c r="D693" s="53">
        <v>46202.708333333328</v>
      </c>
      <c r="E693" s="52">
        <v>3</v>
      </c>
    </row>
    <row r="694" spans="2:5" x14ac:dyDescent="0.25">
      <c r="B694" s="38">
        <v>46202.75</v>
      </c>
      <c r="C694" s="37">
        <v>46202.75</v>
      </c>
      <c r="D694" s="53">
        <v>46202.75</v>
      </c>
      <c r="E694" s="52">
        <v>3</v>
      </c>
    </row>
    <row r="695" spans="2:5" x14ac:dyDescent="0.25">
      <c r="B695" s="38">
        <v>46202.791666666664</v>
      </c>
      <c r="C695" s="37">
        <v>46202.791666666664</v>
      </c>
      <c r="D695" s="53">
        <v>46202.791666666664</v>
      </c>
      <c r="E695" s="52">
        <v>3</v>
      </c>
    </row>
    <row r="696" spans="2:5" x14ac:dyDescent="0.25">
      <c r="B696" s="38">
        <v>46202.833333333328</v>
      </c>
      <c r="C696" s="37">
        <v>46202.833333333328</v>
      </c>
      <c r="D696" s="53">
        <v>46202.833333333328</v>
      </c>
      <c r="E696" s="52">
        <v>4</v>
      </c>
    </row>
    <row r="697" spans="2:5" x14ac:dyDescent="0.25">
      <c r="B697" s="38">
        <v>46202.875</v>
      </c>
      <c r="C697" s="37">
        <v>46202.875</v>
      </c>
      <c r="D697" s="53">
        <v>46202.875</v>
      </c>
      <c r="E697" s="52">
        <v>5</v>
      </c>
    </row>
    <row r="698" spans="2:5" x14ac:dyDescent="0.25">
      <c r="B698" s="38">
        <v>46202.916666666664</v>
      </c>
      <c r="C698" s="37">
        <v>46202.916666666664</v>
      </c>
      <c r="D698" s="53">
        <v>46202.916666666664</v>
      </c>
      <c r="E698" s="52">
        <v>5</v>
      </c>
    </row>
    <row r="699" spans="2:5" x14ac:dyDescent="0.25">
      <c r="B699" s="38">
        <v>46202.958333333328</v>
      </c>
      <c r="C699" s="37">
        <v>46202.958333333328</v>
      </c>
      <c r="D699" s="53">
        <v>46202.958333333328</v>
      </c>
      <c r="E699" s="52">
        <v>5</v>
      </c>
    </row>
    <row r="700" spans="2:5" x14ac:dyDescent="0.25">
      <c r="B700" s="38">
        <v>46203</v>
      </c>
      <c r="C700" s="37">
        <v>46203</v>
      </c>
      <c r="D700" s="53">
        <v>46203</v>
      </c>
      <c r="E700" s="52">
        <v>5</v>
      </c>
    </row>
    <row r="701" spans="2:5" x14ac:dyDescent="0.25">
      <c r="B701" s="38">
        <v>46203.041666666664</v>
      </c>
      <c r="C701" s="37">
        <v>46203.041666666664</v>
      </c>
      <c r="D701" s="53">
        <v>46203.041666666664</v>
      </c>
      <c r="E701" s="52">
        <v>4</v>
      </c>
    </row>
    <row r="702" spans="2:5" x14ac:dyDescent="0.25">
      <c r="B702" s="38">
        <v>46203.083333333328</v>
      </c>
      <c r="C702" s="37">
        <v>46203.083333333328</v>
      </c>
      <c r="D702" s="53">
        <v>46203.083333333328</v>
      </c>
      <c r="E702" s="52">
        <v>4</v>
      </c>
    </row>
    <row r="703" spans="2:5" x14ac:dyDescent="0.25">
      <c r="B703" s="38">
        <v>46203.125</v>
      </c>
      <c r="C703" s="37">
        <v>46203.125</v>
      </c>
      <c r="D703" s="53">
        <v>46203.125</v>
      </c>
      <c r="E703" s="52">
        <v>7</v>
      </c>
    </row>
    <row r="704" spans="2:5" x14ac:dyDescent="0.25">
      <c r="B704" s="38">
        <v>46203.166666666664</v>
      </c>
      <c r="C704" s="37">
        <v>46203.166666666664</v>
      </c>
      <c r="D704" s="53">
        <v>46203.166666666664</v>
      </c>
      <c r="E704" s="52">
        <v>7</v>
      </c>
    </row>
    <row r="705" spans="2:5" x14ac:dyDescent="0.25">
      <c r="B705" s="38">
        <v>46203.208333333328</v>
      </c>
      <c r="C705" s="37">
        <v>46203.208333333328</v>
      </c>
      <c r="D705" s="53">
        <v>46203.208333333328</v>
      </c>
      <c r="E705" s="52">
        <v>5</v>
      </c>
    </row>
    <row r="706" spans="2:5" x14ac:dyDescent="0.25">
      <c r="B706" s="38">
        <v>46203.25</v>
      </c>
      <c r="C706" s="37">
        <v>46203.25</v>
      </c>
      <c r="D706" s="53">
        <v>46203.25</v>
      </c>
      <c r="E706" s="52">
        <v>7</v>
      </c>
    </row>
    <row r="707" spans="2:5" x14ac:dyDescent="0.25">
      <c r="B707" s="38">
        <v>46203.291666666664</v>
      </c>
      <c r="C707" s="37">
        <v>46203.291666666664</v>
      </c>
      <c r="D707" s="53">
        <v>46203.291666666664</v>
      </c>
      <c r="E707" s="52">
        <v>6</v>
      </c>
    </row>
    <row r="708" spans="2:5" x14ac:dyDescent="0.25">
      <c r="B708" s="38">
        <v>46203.333333333328</v>
      </c>
      <c r="C708" s="37">
        <v>46203.333333333328</v>
      </c>
      <c r="D708" s="53">
        <v>46203.333333333328</v>
      </c>
      <c r="E708" s="52">
        <v>16</v>
      </c>
    </row>
    <row r="709" spans="2:5" x14ac:dyDescent="0.25">
      <c r="B709" s="38">
        <v>46203.375</v>
      </c>
      <c r="C709" s="37">
        <v>46203.375</v>
      </c>
      <c r="D709" s="53">
        <v>46203.375</v>
      </c>
      <c r="E709" s="52">
        <v>15</v>
      </c>
    </row>
    <row r="710" spans="2:5" x14ac:dyDescent="0.25">
      <c r="B710" s="38">
        <v>46203.416666666664</v>
      </c>
      <c r="C710" s="37">
        <v>46203.416666666664</v>
      </c>
      <c r="D710" s="53">
        <v>46203.416666666664</v>
      </c>
      <c r="E710" s="52">
        <v>10</v>
      </c>
    </row>
    <row r="711" spans="2:5" x14ac:dyDescent="0.25">
      <c r="B711" s="38">
        <v>46203.458333333328</v>
      </c>
      <c r="C711" s="37">
        <v>46203.458333333328</v>
      </c>
      <c r="D711" s="53">
        <v>46203.458333333328</v>
      </c>
      <c r="E711" s="52">
        <v>5</v>
      </c>
    </row>
    <row r="712" spans="2:5" x14ac:dyDescent="0.25">
      <c r="B712" s="38">
        <v>46203.5</v>
      </c>
      <c r="C712" s="37">
        <v>46203.5</v>
      </c>
      <c r="D712" s="53">
        <v>46203.5</v>
      </c>
      <c r="E712" s="52">
        <v>11</v>
      </c>
    </row>
    <row r="713" spans="2:5" x14ac:dyDescent="0.25">
      <c r="B713" s="38">
        <v>46203.541666666664</v>
      </c>
      <c r="C713" s="37">
        <v>46203.541666666664</v>
      </c>
      <c r="D713" s="53">
        <v>46203.541666666664</v>
      </c>
      <c r="E713" s="52">
        <v>4</v>
      </c>
    </row>
    <row r="714" spans="2:5" x14ac:dyDescent="0.25">
      <c r="B714" s="38">
        <v>46203.583333333328</v>
      </c>
      <c r="C714" s="37">
        <v>46203.583333333328</v>
      </c>
      <c r="D714" s="53">
        <v>46203.583333333328</v>
      </c>
      <c r="E714" s="52">
        <v>4</v>
      </c>
    </row>
    <row r="715" spans="2:5" x14ac:dyDescent="0.25">
      <c r="B715" s="38">
        <v>46203.625</v>
      </c>
      <c r="C715" s="37">
        <v>46203.625</v>
      </c>
      <c r="D715" s="53">
        <v>46203.625</v>
      </c>
      <c r="E715" s="52">
        <v>4</v>
      </c>
    </row>
    <row r="716" spans="2:5" x14ac:dyDescent="0.25">
      <c r="B716" s="38">
        <v>46203.666666666664</v>
      </c>
      <c r="C716" s="37">
        <v>46203.666666666664</v>
      </c>
      <c r="D716" s="53">
        <v>46203.666666666664</v>
      </c>
      <c r="E716" s="52">
        <v>4</v>
      </c>
    </row>
    <row r="717" spans="2:5" x14ac:dyDescent="0.25">
      <c r="B717" s="38">
        <v>46203.708333333328</v>
      </c>
      <c r="C717" s="37">
        <v>46203.708333333328</v>
      </c>
      <c r="D717" s="53">
        <v>46203.708333333328</v>
      </c>
      <c r="E717" s="52">
        <v>5</v>
      </c>
    </row>
    <row r="718" spans="2:5" x14ac:dyDescent="0.25">
      <c r="B718" s="59">
        <v>46203.75</v>
      </c>
      <c r="C718" s="58">
        <v>46203.75</v>
      </c>
      <c r="D718" s="57">
        <v>46203.75</v>
      </c>
      <c r="E718" s="52">
        <v>4</v>
      </c>
    </row>
    <row r="719" spans="2:5" x14ac:dyDescent="0.25">
      <c r="B719" s="59">
        <v>46203.791666666664</v>
      </c>
      <c r="C719" s="58">
        <v>46203.791666666664</v>
      </c>
      <c r="D719" s="57">
        <v>46203.791666666664</v>
      </c>
      <c r="E719" s="52">
        <v>3</v>
      </c>
    </row>
    <row r="720" spans="2:5" x14ac:dyDescent="0.25">
      <c r="B720" s="59">
        <v>46203.833333333328</v>
      </c>
      <c r="C720" s="58">
        <v>46203.833333333328</v>
      </c>
      <c r="D720" s="57">
        <v>46203.833333333328</v>
      </c>
      <c r="E720" s="52">
        <v>2</v>
      </c>
    </row>
    <row r="721" spans="2:5" x14ac:dyDescent="0.25">
      <c r="B721" s="59">
        <v>46203.875</v>
      </c>
      <c r="C721" s="58">
        <v>46203.875</v>
      </c>
      <c r="D721" s="57">
        <v>46203.875</v>
      </c>
      <c r="E721" s="52">
        <v>1</v>
      </c>
    </row>
    <row r="722" spans="2:5" x14ac:dyDescent="0.25">
      <c r="B722" s="59">
        <v>46203.916666666664</v>
      </c>
      <c r="C722" s="58">
        <v>46203.916666666664</v>
      </c>
      <c r="D722" s="57">
        <v>46203.916666666664</v>
      </c>
      <c r="E722" s="52">
        <v>2</v>
      </c>
    </row>
    <row r="723" spans="2:5" x14ac:dyDescent="0.25">
      <c r="B723" s="59">
        <v>46203.958333333328</v>
      </c>
      <c r="C723" s="58">
        <v>46203.958333333328</v>
      </c>
      <c r="D723" s="57">
        <v>46203.958333333328</v>
      </c>
      <c r="E723" s="52">
        <v>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44E29-D13D-4A01-9EE5-DFDAFD51381D}">
  <dimension ref="B1:J723"/>
  <sheetViews>
    <sheetView topLeftCell="A704" zoomScaleNormal="100" workbookViewId="0">
      <selection activeCell="P729" sqref="P729"/>
    </sheetView>
  </sheetViews>
  <sheetFormatPr defaultRowHeight="13.2" x14ac:dyDescent="0.25"/>
  <cols>
    <col min="1" max="1" width="8.88671875" style="21"/>
    <col min="2" max="2" width="15.44140625" style="51" bestFit="1" customWidth="1"/>
    <col min="3" max="3" width="17.44140625" style="47" bestFit="1" customWidth="1"/>
    <col min="4" max="4" width="8.88671875" style="46"/>
    <col min="5" max="5" width="8.88671875" style="48"/>
    <col min="6" max="6" width="15.109375" style="21" bestFit="1" customWidth="1"/>
    <col min="7" max="7" width="8.88671875" style="21"/>
    <col min="8" max="8" width="15.109375" style="21" bestFit="1" customWidth="1"/>
    <col min="9" max="9" width="8.88671875" style="21"/>
    <col min="10" max="10" width="15.109375" style="21" bestFit="1" customWidth="1"/>
    <col min="11" max="16384" width="8.88671875" style="21"/>
  </cols>
  <sheetData>
    <row r="1" spans="2:8" x14ac:dyDescent="0.25">
      <c r="B1" s="50"/>
      <c r="C1" s="49"/>
    </row>
    <row r="2" spans="2:8" x14ac:dyDescent="0.25">
      <c r="B2" s="48"/>
    </row>
    <row r="3" spans="2:8" x14ac:dyDescent="0.25">
      <c r="B3" s="54" t="s">
        <v>281</v>
      </c>
      <c r="C3" s="56" t="s">
        <v>280</v>
      </c>
      <c r="D3" s="55" t="s">
        <v>279</v>
      </c>
      <c r="E3" s="54" t="s">
        <v>223</v>
      </c>
    </row>
    <row r="4" spans="2:8" x14ac:dyDescent="0.25">
      <c r="B4" s="38">
        <v>46174</v>
      </c>
      <c r="C4" s="37">
        <v>46174</v>
      </c>
      <c r="D4" s="53">
        <v>46174</v>
      </c>
      <c r="E4" s="35">
        <v>5</v>
      </c>
      <c r="F4" s="39"/>
      <c r="H4" s="39"/>
    </row>
    <row r="5" spans="2:8" x14ac:dyDescent="0.25">
      <c r="B5" s="38">
        <v>46174.041666666664</v>
      </c>
      <c r="C5" s="37">
        <v>46174.041666666664</v>
      </c>
      <c r="D5" s="53">
        <v>46174.041666666664</v>
      </c>
      <c r="E5" s="35">
        <v>5</v>
      </c>
      <c r="F5" s="39"/>
      <c r="H5" s="39"/>
    </row>
    <row r="6" spans="2:8" x14ac:dyDescent="0.25">
      <c r="B6" s="38">
        <v>46174.083333333328</v>
      </c>
      <c r="C6" s="37">
        <v>46174.083333333328</v>
      </c>
      <c r="D6" s="53">
        <v>46174.083333333328</v>
      </c>
      <c r="E6" s="35">
        <v>5</v>
      </c>
      <c r="F6" s="39"/>
      <c r="H6" s="39"/>
    </row>
    <row r="7" spans="2:8" x14ac:dyDescent="0.25">
      <c r="B7" s="38">
        <v>46174.125</v>
      </c>
      <c r="C7" s="37">
        <v>46174.125</v>
      </c>
      <c r="D7" s="53">
        <v>46174.125</v>
      </c>
      <c r="E7" s="35">
        <v>5</v>
      </c>
      <c r="F7" s="39"/>
      <c r="H7" s="39"/>
    </row>
    <row r="8" spans="2:8" x14ac:dyDescent="0.25">
      <c r="B8" s="38">
        <v>46174.166666666664</v>
      </c>
      <c r="C8" s="37">
        <v>46174.166666666664</v>
      </c>
      <c r="D8" s="53">
        <v>46174.166666666664</v>
      </c>
      <c r="E8" s="35">
        <v>5</v>
      </c>
      <c r="F8" s="39"/>
      <c r="H8" s="39"/>
    </row>
    <row r="9" spans="2:8" x14ac:dyDescent="0.25">
      <c r="B9" s="38">
        <v>46174.208333333328</v>
      </c>
      <c r="C9" s="37">
        <v>46174.208333333328</v>
      </c>
      <c r="D9" s="53">
        <v>46174.208333333328</v>
      </c>
      <c r="E9" s="35">
        <v>5</v>
      </c>
      <c r="F9" s="39"/>
      <c r="H9" s="39"/>
    </row>
    <row r="10" spans="2:8" x14ac:dyDescent="0.25">
      <c r="B10" s="38">
        <v>46174.25</v>
      </c>
      <c r="C10" s="37">
        <v>46174.25</v>
      </c>
      <c r="D10" s="53">
        <v>46174.25</v>
      </c>
      <c r="E10" s="35">
        <v>7</v>
      </c>
      <c r="F10" s="39"/>
      <c r="H10" s="39"/>
    </row>
    <row r="11" spans="2:8" x14ac:dyDescent="0.25">
      <c r="B11" s="38">
        <v>46174.291666666664</v>
      </c>
      <c r="C11" s="37">
        <v>46174.291666666664</v>
      </c>
      <c r="D11" s="53">
        <v>46174.291666666664</v>
      </c>
      <c r="E11" s="35">
        <v>9</v>
      </c>
      <c r="F11" s="39"/>
      <c r="H11" s="39"/>
    </row>
    <row r="12" spans="2:8" x14ac:dyDescent="0.25">
      <c r="B12" s="38">
        <v>46174.333333333328</v>
      </c>
      <c r="C12" s="37">
        <v>46174.333333333328</v>
      </c>
      <c r="D12" s="53">
        <v>46174.333333333328</v>
      </c>
      <c r="E12" s="35">
        <v>10</v>
      </c>
      <c r="F12" s="39"/>
      <c r="H12" s="39"/>
    </row>
    <row r="13" spans="2:8" x14ac:dyDescent="0.25">
      <c r="B13" s="38">
        <v>46174.375</v>
      </c>
      <c r="C13" s="37">
        <v>46174.375</v>
      </c>
      <c r="D13" s="53">
        <v>46174.375</v>
      </c>
      <c r="E13" s="35">
        <v>13</v>
      </c>
      <c r="F13" s="39"/>
      <c r="H13" s="39"/>
    </row>
    <row r="14" spans="2:8" x14ac:dyDescent="0.25">
      <c r="B14" s="38">
        <v>46174.416666666664</v>
      </c>
      <c r="C14" s="37">
        <v>46174.416666666664</v>
      </c>
      <c r="D14" s="53">
        <v>46174.416666666664</v>
      </c>
      <c r="E14" s="35">
        <v>12</v>
      </c>
      <c r="F14" s="39"/>
      <c r="H14" s="39"/>
    </row>
    <row r="15" spans="2:8" x14ac:dyDescent="0.25">
      <c r="B15" s="38">
        <v>46174.458333333328</v>
      </c>
      <c r="C15" s="37">
        <v>46174.458333333328</v>
      </c>
      <c r="D15" s="53">
        <v>46174.458333333328</v>
      </c>
      <c r="E15" s="35">
        <v>8</v>
      </c>
      <c r="F15" s="39"/>
      <c r="H15" s="39"/>
    </row>
    <row r="16" spans="2:8" x14ac:dyDescent="0.25">
      <c r="B16" s="38">
        <v>46174.5</v>
      </c>
      <c r="C16" s="37">
        <v>46174.5</v>
      </c>
      <c r="D16" s="53">
        <v>46174.5</v>
      </c>
      <c r="E16" s="35">
        <v>6</v>
      </c>
      <c r="F16" s="39"/>
      <c r="H16" s="39"/>
    </row>
    <row r="17" spans="2:10" x14ac:dyDescent="0.25">
      <c r="B17" s="38">
        <v>46174.541666666664</v>
      </c>
      <c r="C17" s="37">
        <v>46174.541666666664</v>
      </c>
      <c r="D17" s="53">
        <v>46174.541666666664</v>
      </c>
      <c r="E17" s="35">
        <v>9</v>
      </c>
      <c r="F17" s="39"/>
      <c r="H17" s="39"/>
    </row>
    <row r="18" spans="2:10" x14ac:dyDescent="0.25">
      <c r="B18" s="38">
        <v>46174.583333333328</v>
      </c>
      <c r="C18" s="37">
        <v>46174.583333333328</v>
      </c>
      <c r="D18" s="53">
        <v>46174.583333333328</v>
      </c>
      <c r="E18" s="35">
        <v>9</v>
      </c>
      <c r="F18" s="39"/>
      <c r="H18" s="39"/>
    </row>
    <row r="19" spans="2:10" x14ac:dyDescent="0.25">
      <c r="B19" s="38">
        <v>46174.625</v>
      </c>
      <c r="C19" s="37">
        <v>46174.625</v>
      </c>
      <c r="D19" s="53">
        <v>46174.625</v>
      </c>
      <c r="E19" s="35">
        <v>6</v>
      </c>
      <c r="F19" s="39"/>
      <c r="H19" s="39"/>
    </row>
    <row r="20" spans="2:10" x14ac:dyDescent="0.25">
      <c r="B20" s="38">
        <v>46174.666666666664</v>
      </c>
      <c r="C20" s="37">
        <v>46174.666666666664</v>
      </c>
      <c r="D20" s="53">
        <v>46174.666666666664</v>
      </c>
      <c r="E20" s="35">
        <v>5</v>
      </c>
      <c r="F20" s="39"/>
      <c r="H20" s="39"/>
    </row>
    <row r="21" spans="2:10" x14ac:dyDescent="0.25">
      <c r="B21" s="38">
        <v>46174.708333333328</v>
      </c>
      <c r="C21" s="37">
        <v>46174.708333333328</v>
      </c>
      <c r="D21" s="53">
        <v>46174.708333333328</v>
      </c>
      <c r="E21" s="35">
        <v>2</v>
      </c>
      <c r="F21" s="39"/>
      <c r="H21" s="39"/>
    </row>
    <row r="22" spans="2:10" x14ac:dyDescent="0.25">
      <c r="B22" s="38">
        <v>46174.75</v>
      </c>
      <c r="C22" s="37">
        <v>46174.75</v>
      </c>
      <c r="D22" s="53">
        <v>46174.75</v>
      </c>
      <c r="E22" s="35">
        <v>2</v>
      </c>
      <c r="F22" s="39"/>
      <c r="H22" s="39"/>
    </row>
    <row r="23" spans="2:10" x14ac:dyDescent="0.25">
      <c r="B23" s="38">
        <v>46174.791666666664</v>
      </c>
      <c r="C23" s="37">
        <v>46174.791666666664</v>
      </c>
      <c r="D23" s="53">
        <v>46174.791666666664</v>
      </c>
      <c r="E23" s="35">
        <v>2</v>
      </c>
      <c r="F23" s="39"/>
      <c r="H23" s="39"/>
    </row>
    <row r="24" spans="2:10" x14ac:dyDescent="0.25">
      <c r="B24" s="38">
        <v>46174.833333333328</v>
      </c>
      <c r="C24" s="37">
        <v>46174.833333333328</v>
      </c>
      <c r="D24" s="53">
        <v>46174.833333333328</v>
      </c>
      <c r="E24" s="35">
        <v>1</v>
      </c>
      <c r="F24" s="39"/>
      <c r="H24" s="39"/>
    </row>
    <row r="25" spans="2:10" x14ac:dyDescent="0.25">
      <c r="B25" s="38">
        <v>46174.875</v>
      </c>
      <c r="C25" s="37">
        <v>46174.875</v>
      </c>
      <c r="D25" s="53">
        <v>46174.875</v>
      </c>
      <c r="E25" s="35">
        <v>1</v>
      </c>
      <c r="F25" s="39"/>
      <c r="H25" s="39"/>
    </row>
    <row r="26" spans="2:10" x14ac:dyDescent="0.25">
      <c r="B26" s="38">
        <v>46174.916666666664</v>
      </c>
      <c r="C26" s="37">
        <v>46174.916666666664</v>
      </c>
      <c r="D26" s="53">
        <v>46174.916666666664</v>
      </c>
      <c r="E26" s="35">
        <v>1</v>
      </c>
      <c r="F26" s="39"/>
      <c r="H26" s="39"/>
    </row>
    <row r="27" spans="2:10" x14ac:dyDescent="0.25">
      <c r="B27" s="38">
        <v>46174.958333333328</v>
      </c>
      <c r="C27" s="37">
        <v>46174.958333333328</v>
      </c>
      <c r="D27" s="53">
        <v>46174.958333333328</v>
      </c>
      <c r="E27" s="35">
        <v>1</v>
      </c>
      <c r="F27" s="39"/>
      <c r="H27" s="39"/>
      <c r="J27" s="39"/>
    </row>
    <row r="28" spans="2:10" x14ac:dyDescent="0.25">
      <c r="B28" s="38">
        <v>46175</v>
      </c>
      <c r="C28" s="37">
        <v>46175</v>
      </c>
      <c r="D28" s="53">
        <v>46175</v>
      </c>
      <c r="E28" s="35">
        <v>1</v>
      </c>
      <c r="F28" s="39"/>
      <c r="H28" s="39"/>
    </row>
    <row r="29" spans="2:10" x14ac:dyDescent="0.25">
      <c r="B29" s="38">
        <v>46175.041666666664</v>
      </c>
      <c r="C29" s="37">
        <v>46175.041666666664</v>
      </c>
      <c r="D29" s="53">
        <v>46175.041666666664</v>
      </c>
      <c r="E29" s="35">
        <v>1</v>
      </c>
      <c r="F29" s="39"/>
      <c r="H29" s="39"/>
    </row>
    <row r="30" spans="2:10" x14ac:dyDescent="0.25">
      <c r="B30" s="38">
        <v>46175.083333333328</v>
      </c>
      <c r="C30" s="37">
        <v>46175.083333333328</v>
      </c>
      <c r="D30" s="53">
        <v>46175.083333333328</v>
      </c>
      <c r="E30" s="35">
        <v>1</v>
      </c>
      <c r="F30" s="39"/>
      <c r="H30" s="39"/>
    </row>
    <row r="31" spans="2:10" x14ac:dyDescent="0.25">
      <c r="B31" s="38">
        <v>46175.125</v>
      </c>
      <c r="C31" s="37">
        <v>46175.125</v>
      </c>
      <c r="D31" s="53">
        <v>46175.125</v>
      </c>
      <c r="E31" s="35">
        <v>1</v>
      </c>
      <c r="F31" s="39"/>
      <c r="H31" s="39"/>
    </row>
    <row r="32" spans="2:10" x14ac:dyDescent="0.25">
      <c r="B32" s="38">
        <v>46175.166666666664</v>
      </c>
      <c r="C32" s="37">
        <v>46175.166666666664</v>
      </c>
      <c r="D32" s="53">
        <v>46175.166666666664</v>
      </c>
      <c r="E32" s="35">
        <v>1</v>
      </c>
      <c r="F32" s="39"/>
      <c r="H32" s="39"/>
    </row>
    <row r="33" spans="2:8" x14ac:dyDescent="0.25">
      <c r="B33" s="38">
        <v>46175.208333333328</v>
      </c>
      <c r="C33" s="37">
        <v>46175.208333333328</v>
      </c>
      <c r="D33" s="53">
        <v>46175.208333333328</v>
      </c>
      <c r="E33" s="35">
        <v>1</v>
      </c>
      <c r="F33" s="39"/>
      <c r="H33" s="39"/>
    </row>
    <row r="34" spans="2:8" x14ac:dyDescent="0.25">
      <c r="B34" s="38">
        <v>46175.25</v>
      </c>
      <c r="C34" s="37">
        <v>46175.25</v>
      </c>
      <c r="D34" s="53">
        <v>46175.25</v>
      </c>
      <c r="E34" s="35">
        <v>1</v>
      </c>
      <c r="F34" s="39"/>
      <c r="H34" s="39"/>
    </row>
    <row r="35" spans="2:8" x14ac:dyDescent="0.25">
      <c r="B35" s="38">
        <v>46175.291666666664</v>
      </c>
      <c r="C35" s="37">
        <v>46175.291666666664</v>
      </c>
      <c r="D35" s="53">
        <v>46175.291666666664</v>
      </c>
      <c r="E35" s="35">
        <v>1</v>
      </c>
      <c r="F35" s="39"/>
      <c r="H35" s="39"/>
    </row>
    <row r="36" spans="2:8" x14ac:dyDescent="0.25">
      <c r="B36" s="38">
        <v>46175.333333333328</v>
      </c>
      <c r="C36" s="37">
        <v>46175.333333333328</v>
      </c>
      <c r="D36" s="53">
        <v>46175.333333333328</v>
      </c>
      <c r="E36" s="35">
        <v>2</v>
      </c>
      <c r="F36" s="39"/>
      <c r="H36" s="39"/>
    </row>
    <row r="37" spans="2:8" x14ac:dyDescent="0.25">
      <c r="B37" s="38">
        <v>46175.375</v>
      </c>
      <c r="C37" s="37">
        <v>46175.375</v>
      </c>
      <c r="D37" s="53">
        <v>46175.375</v>
      </c>
      <c r="E37" s="35">
        <v>2</v>
      </c>
      <c r="F37" s="39"/>
      <c r="H37" s="39"/>
    </row>
    <row r="38" spans="2:8" x14ac:dyDescent="0.25">
      <c r="B38" s="38">
        <v>46175.416666666664</v>
      </c>
      <c r="C38" s="37">
        <v>46175.416666666664</v>
      </c>
      <c r="D38" s="53">
        <v>46175.416666666664</v>
      </c>
      <c r="E38" s="35">
        <v>3</v>
      </c>
      <c r="F38" s="39"/>
      <c r="H38" s="39"/>
    </row>
    <row r="39" spans="2:8" x14ac:dyDescent="0.25">
      <c r="B39" s="38">
        <v>46175.458333333328</v>
      </c>
      <c r="C39" s="37">
        <v>46175.458333333328</v>
      </c>
      <c r="D39" s="53">
        <v>46175.458333333328</v>
      </c>
      <c r="E39" s="35">
        <v>3</v>
      </c>
      <c r="F39" s="39"/>
      <c r="H39" s="39"/>
    </row>
    <row r="40" spans="2:8" x14ac:dyDescent="0.25">
      <c r="B40" s="38">
        <v>46175.5</v>
      </c>
      <c r="C40" s="37">
        <v>46175.5</v>
      </c>
      <c r="D40" s="53">
        <v>46175.5</v>
      </c>
      <c r="E40" s="35">
        <v>4</v>
      </c>
      <c r="F40" s="39"/>
      <c r="H40" s="39"/>
    </row>
    <row r="41" spans="2:8" x14ac:dyDescent="0.25">
      <c r="B41" s="38">
        <v>46175.541666666664</v>
      </c>
      <c r="C41" s="37">
        <v>46175.541666666664</v>
      </c>
      <c r="D41" s="53">
        <v>46175.541666666664</v>
      </c>
      <c r="E41" s="35">
        <v>3</v>
      </c>
      <c r="F41" s="39"/>
      <c r="H41" s="39"/>
    </row>
    <row r="42" spans="2:8" x14ac:dyDescent="0.25">
      <c r="B42" s="38">
        <v>46175.583333333328</v>
      </c>
      <c r="C42" s="37">
        <v>46175.583333333328</v>
      </c>
      <c r="D42" s="53">
        <v>46175.583333333328</v>
      </c>
      <c r="E42" s="35">
        <v>3</v>
      </c>
      <c r="F42" s="39"/>
      <c r="H42" s="39"/>
    </row>
    <row r="43" spans="2:8" x14ac:dyDescent="0.25">
      <c r="B43" s="38">
        <v>46175.625</v>
      </c>
      <c r="C43" s="37">
        <v>46175.625</v>
      </c>
      <c r="D43" s="53">
        <v>46175.625</v>
      </c>
      <c r="E43" s="35">
        <v>2</v>
      </c>
      <c r="F43" s="39"/>
      <c r="H43" s="39"/>
    </row>
    <row r="44" spans="2:8" x14ac:dyDescent="0.25">
      <c r="B44" s="38">
        <v>46175.666666666664</v>
      </c>
      <c r="C44" s="37">
        <v>46175.666666666664</v>
      </c>
      <c r="D44" s="53">
        <v>46175.666666666664</v>
      </c>
      <c r="E44" s="35">
        <v>2</v>
      </c>
      <c r="F44" s="39"/>
      <c r="H44" s="39"/>
    </row>
    <row r="45" spans="2:8" x14ac:dyDescent="0.25">
      <c r="B45" s="38">
        <v>46175.708333333328</v>
      </c>
      <c r="C45" s="37">
        <v>46175.708333333328</v>
      </c>
      <c r="D45" s="53">
        <v>46175.708333333328</v>
      </c>
      <c r="E45" s="35">
        <v>2</v>
      </c>
      <c r="F45" s="39"/>
      <c r="H45" s="39"/>
    </row>
    <row r="46" spans="2:8" x14ac:dyDescent="0.25">
      <c r="B46" s="38">
        <v>46175.75</v>
      </c>
      <c r="C46" s="37">
        <v>46175.75</v>
      </c>
      <c r="D46" s="53">
        <v>46175.75</v>
      </c>
      <c r="E46" s="35">
        <v>2</v>
      </c>
      <c r="F46" s="39"/>
      <c r="H46" s="39"/>
    </row>
    <row r="47" spans="2:8" x14ac:dyDescent="0.25">
      <c r="B47" s="38">
        <v>46175.791666666664</v>
      </c>
      <c r="C47" s="37">
        <v>46175.791666666664</v>
      </c>
      <c r="D47" s="53">
        <v>46175.791666666664</v>
      </c>
      <c r="E47" s="35">
        <v>2</v>
      </c>
      <c r="F47" s="39"/>
      <c r="H47" s="39"/>
    </row>
    <row r="48" spans="2:8" x14ac:dyDescent="0.25">
      <c r="B48" s="38">
        <v>46175.833333333328</v>
      </c>
      <c r="C48" s="37">
        <v>46175.833333333328</v>
      </c>
      <c r="D48" s="53">
        <v>46175.833333333328</v>
      </c>
      <c r="E48" s="35">
        <v>2</v>
      </c>
      <c r="F48" s="39"/>
      <c r="H48" s="39"/>
    </row>
    <row r="49" spans="2:8" x14ac:dyDescent="0.25">
      <c r="B49" s="38">
        <v>46175.875</v>
      </c>
      <c r="C49" s="37">
        <v>46175.875</v>
      </c>
      <c r="D49" s="53">
        <v>46175.875</v>
      </c>
      <c r="E49" s="35">
        <v>2</v>
      </c>
      <c r="F49" s="39"/>
      <c r="H49" s="39"/>
    </row>
    <row r="50" spans="2:8" x14ac:dyDescent="0.25">
      <c r="B50" s="38">
        <v>46175.916666666664</v>
      </c>
      <c r="C50" s="37">
        <v>46175.916666666664</v>
      </c>
      <c r="D50" s="53">
        <v>46175.916666666664</v>
      </c>
      <c r="E50" s="35">
        <v>2</v>
      </c>
      <c r="F50" s="39"/>
      <c r="H50" s="39"/>
    </row>
    <row r="51" spans="2:8" x14ac:dyDescent="0.25">
      <c r="B51" s="38">
        <v>46175.958333333328</v>
      </c>
      <c r="C51" s="37">
        <v>46175.958333333328</v>
      </c>
      <c r="D51" s="53">
        <v>46175.958333333328</v>
      </c>
      <c r="E51" s="35">
        <v>2</v>
      </c>
      <c r="F51" s="39"/>
      <c r="H51" s="39"/>
    </row>
    <row r="52" spans="2:8" x14ac:dyDescent="0.25">
      <c r="B52" s="38">
        <v>46176</v>
      </c>
      <c r="C52" s="37">
        <v>46176</v>
      </c>
      <c r="D52" s="53">
        <v>46176</v>
      </c>
      <c r="E52" s="35">
        <v>2</v>
      </c>
      <c r="F52" s="39"/>
      <c r="H52" s="39"/>
    </row>
    <row r="53" spans="2:8" x14ac:dyDescent="0.25">
      <c r="B53" s="38">
        <v>46176.041666666664</v>
      </c>
      <c r="C53" s="37">
        <v>46176.041666666664</v>
      </c>
      <c r="D53" s="53">
        <v>46176.041666666664</v>
      </c>
      <c r="E53" s="35">
        <v>3</v>
      </c>
      <c r="F53" s="39"/>
      <c r="H53" s="39"/>
    </row>
    <row r="54" spans="2:8" x14ac:dyDescent="0.25">
      <c r="B54" s="38">
        <v>46176.083333333328</v>
      </c>
      <c r="C54" s="37">
        <v>46176.083333333328</v>
      </c>
      <c r="D54" s="53">
        <v>46176.083333333328</v>
      </c>
      <c r="E54" s="35">
        <v>4</v>
      </c>
      <c r="F54" s="39"/>
      <c r="H54" s="39"/>
    </row>
    <row r="55" spans="2:8" x14ac:dyDescent="0.25">
      <c r="B55" s="38">
        <v>46176.125</v>
      </c>
      <c r="C55" s="37">
        <v>46176.125</v>
      </c>
      <c r="D55" s="53">
        <v>46176.125</v>
      </c>
      <c r="E55" s="35">
        <v>5</v>
      </c>
      <c r="F55" s="39"/>
      <c r="H55" s="39"/>
    </row>
    <row r="56" spans="2:8" x14ac:dyDescent="0.25">
      <c r="B56" s="38">
        <v>46176.166666666664</v>
      </c>
      <c r="C56" s="37">
        <v>46176.166666666664</v>
      </c>
      <c r="D56" s="53">
        <v>46176.166666666664</v>
      </c>
      <c r="E56" s="35">
        <v>5</v>
      </c>
      <c r="F56" s="39"/>
      <c r="H56" s="39"/>
    </row>
    <row r="57" spans="2:8" x14ac:dyDescent="0.25">
      <c r="B57" s="38">
        <v>46176.208333333328</v>
      </c>
      <c r="C57" s="37">
        <v>46176.208333333328</v>
      </c>
      <c r="D57" s="53">
        <v>46176.208333333328</v>
      </c>
      <c r="E57" s="35">
        <v>5</v>
      </c>
      <c r="F57" s="39"/>
      <c r="H57" s="39"/>
    </row>
    <row r="58" spans="2:8" x14ac:dyDescent="0.25">
      <c r="B58" s="38">
        <v>46176.25</v>
      </c>
      <c r="C58" s="37">
        <v>46176.25</v>
      </c>
      <c r="D58" s="53">
        <v>46176.25</v>
      </c>
      <c r="E58" s="35">
        <v>3</v>
      </c>
      <c r="F58" s="39"/>
      <c r="H58" s="39"/>
    </row>
    <row r="59" spans="2:8" x14ac:dyDescent="0.25">
      <c r="B59" s="38">
        <v>46176.291666666664</v>
      </c>
      <c r="C59" s="37">
        <v>46176.291666666664</v>
      </c>
      <c r="D59" s="53">
        <v>46176.291666666664</v>
      </c>
      <c r="E59" s="35">
        <v>3</v>
      </c>
      <c r="F59" s="39"/>
      <c r="H59" s="39"/>
    </row>
    <row r="60" spans="2:8" x14ac:dyDescent="0.25">
      <c r="B60" s="38">
        <v>46176.333333333328</v>
      </c>
      <c r="C60" s="37">
        <v>46176.333333333328</v>
      </c>
      <c r="D60" s="53">
        <v>46176.333333333328</v>
      </c>
      <c r="E60" s="35">
        <v>2</v>
      </c>
      <c r="F60" s="39"/>
      <c r="H60" s="39"/>
    </row>
    <row r="61" spans="2:8" x14ac:dyDescent="0.25">
      <c r="B61" s="38">
        <v>46176.375</v>
      </c>
      <c r="C61" s="37">
        <v>46176.375</v>
      </c>
      <c r="D61" s="53">
        <v>46176.375</v>
      </c>
      <c r="E61" s="35">
        <v>2</v>
      </c>
      <c r="F61" s="39"/>
      <c r="H61" s="39"/>
    </row>
    <row r="62" spans="2:8" x14ac:dyDescent="0.25">
      <c r="B62" s="59">
        <v>46176.416666666664</v>
      </c>
      <c r="C62" s="58">
        <v>46176.416666666664</v>
      </c>
      <c r="D62" s="57">
        <v>46176.416666666664</v>
      </c>
      <c r="E62" s="52">
        <v>1</v>
      </c>
    </row>
    <row r="63" spans="2:8" x14ac:dyDescent="0.25">
      <c r="B63" s="59">
        <v>46176.458333333328</v>
      </c>
      <c r="C63" s="58">
        <v>46176.458333333328</v>
      </c>
      <c r="D63" s="57">
        <v>46176.458333333328</v>
      </c>
      <c r="E63" s="52">
        <v>1</v>
      </c>
    </row>
    <row r="64" spans="2:8" x14ac:dyDescent="0.25">
      <c r="B64" s="59">
        <v>46176.5</v>
      </c>
      <c r="C64" s="58">
        <v>46176.5</v>
      </c>
      <c r="D64" s="57">
        <v>46176.5</v>
      </c>
      <c r="E64" s="52">
        <v>1</v>
      </c>
    </row>
    <row r="65" spans="2:5" x14ac:dyDescent="0.25">
      <c r="B65" s="59">
        <v>46176.541666666664</v>
      </c>
      <c r="C65" s="58">
        <v>46176.541666666664</v>
      </c>
      <c r="D65" s="57">
        <v>46176.541666666664</v>
      </c>
      <c r="E65" s="52">
        <v>1</v>
      </c>
    </row>
    <row r="66" spans="2:5" x14ac:dyDescent="0.25">
      <c r="B66" s="59">
        <v>46176.583333333328</v>
      </c>
      <c r="C66" s="58">
        <v>46176.583333333328</v>
      </c>
      <c r="D66" s="57">
        <v>46176.583333333328</v>
      </c>
      <c r="E66" s="52">
        <v>1</v>
      </c>
    </row>
    <row r="67" spans="2:5" x14ac:dyDescent="0.25">
      <c r="B67" s="59">
        <v>46176.625</v>
      </c>
      <c r="C67" s="58">
        <v>46176.625</v>
      </c>
      <c r="D67" s="57">
        <v>46176.625</v>
      </c>
      <c r="E67" s="52">
        <v>4</v>
      </c>
    </row>
    <row r="68" spans="2:5" x14ac:dyDescent="0.25">
      <c r="B68" s="59">
        <v>46176.666666666664</v>
      </c>
      <c r="C68" s="58">
        <v>46176.666666666664</v>
      </c>
      <c r="D68" s="57">
        <v>46176.666666666664</v>
      </c>
      <c r="E68" s="52">
        <v>5</v>
      </c>
    </row>
    <row r="69" spans="2:5" x14ac:dyDescent="0.25">
      <c r="B69" s="59">
        <v>46176.708333333328</v>
      </c>
      <c r="C69" s="58">
        <v>46176.708333333328</v>
      </c>
      <c r="D69" s="57">
        <v>46176.708333333328</v>
      </c>
      <c r="E69" s="52">
        <v>6</v>
      </c>
    </row>
    <row r="70" spans="2:5" x14ac:dyDescent="0.25">
      <c r="B70" s="59">
        <v>46176.75</v>
      </c>
      <c r="C70" s="58">
        <v>46176.75</v>
      </c>
      <c r="D70" s="57">
        <v>46176.75</v>
      </c>
      <c r="E70" s="52">
        <v>5</v>
      </c>
    </row>
    <row r="71" spans="2:5" x14ac:dyDescent="0.25">
      <c r="B71" s="59">
        <v>46176.791666666664</v>
      </c>
      <c r="C71" s="58">
        <v>46176.791666666664</v>
      </c>
      <c r="D71" s="57">
        <v>46176.791666666664</v>
      </c>
      <c r="E71" s="52">
        <v>4</v>
      </c>
    </row>
    <row r="72" spans="2:5" x14ac:dyDescent="0.25">
      <c r="B72" s="59">
        <v>46176.833333333328</v>
      </c>
      <c r="C72" s="58">
        <v>46176.833333333328</v>
      </c>
      <c r="D72" s="57">
        <v>46176.833333333328</v>
      </c>
      <c r="E72" s="52">
        <v>5</v>
      </c>
    </row>
    <row r="73" spans="2:5" x14ac:dyDescent="0.25">
      <c r="B73" s="59">
        <v>46176.875</v>
      </c>
      <c r="C73" s="58">
        <v>46176.875</v>
      </c>
      <c r="D73" s="57">
        <v>46176.875</v>
      </c>
      <c r="E73" s="52">
        <v>5</v>
      </c>
    </row>
    <row r="74" spans="2:5" x14ac:dyDescent="0.25">
      <c r="B74" s="59">
        <v>46176.916666666664</v>
      </c>
      <c r="C74" s="58">
        <v>46176.916666666664</v>
      </c>
      <c r="D74" s="57">
        <v>46176.916666666664</v>
      </c>
      <c r="E74" s="52">
        <v>4</v>
      </c>
    </row>
    <row r="75" spans="2:5" x14ac:dyDescent="0.25">
      <c r="B75" s="59">
        <v>46176.958333333328</v>
      </c>
      <c r="C75" s="58">
        <v>46176.958333333328</v>
      </c>
      <c r="D75" s="57">
        <v>46176.958333333328</v>
      </c>
      <c r="E75" s="52">
        <v>4</v>
      </c>
    </row>
    <row r="76" spans="2:5" x14ac:dyDescent="0.25">
      <c r="B76" s="59">
        <v>46177</v>
      </c>
      <c r="C76" s="58">
        <v>46177</v>
      </c>
      <c r="D76" s="57">
        <v>46177</v>
      </c>
      <c r="E76" s="52">
        <v>3</v>
      </c>
    </row>
    <row r="77" spans="2:5" x14ac:dyDescent="0.25">
      <c r="B77" s="59">
        <v>46177.041666666664</v>
      </c>
      <c r="C77" s="58">
        <v>46177.041666666664</v>
      </c>
      <c r="D77" s="57">
        <v>46177.041666666664</v>
      </c>
      <c r="E77" s="52">
        <v>3</v>
      </c>
    </row>
    <row r="78" spans="2:5" x14ac:dyDescent="0.25">
      <c r="B78" s="59">
        <v>46177.083333333328</v>
      </c>
      <c r="C78" s="58">
        <v>46177.083333333328</v>
      </c>
      <c r="D78" s="57">
        <v>46177.083333333328</v>
      </c>
      <c r="E78" s="52">
        <v>3</v>
      </c>
    </row>
    <row r="79" spans="2:5" x14ac:dyDescent="0.25">
      <c r="B79" s="59">
        <v>46177.125</v>
      </c>
      <c r="C79" s="58">
        <v>46177.125</v>
      </c>
      <c r="D79" s="57">
        <v>46177.125</v>
      </c>
      <c r="E79" s="52">
        <v>2</v>
      </c>
    </row>
    <row r="80" spans="2:5" x14ac:dyDescent="0.25">
      <c r="B80" s="59">
        <v>46177.166666666664</v>
      </c>
      <c r="C80" s="58">
        <v>46177.166666666664</v>
      </c>
      <c r="D80" s="57">
        <v>46177.166666666664</v>
      </c>
      <c r="E80" s="52">
        <v>2</v>
      </c>
    </row>
    <row r="81" spans="2:5" x14ac:dyDescent="0.25">
      <c r="B81" s="59">
        <v>46177.208333333328</v>
      </c>
      <c r="C81" s="58">
        <v>46177.208333333328</v>
      </c>
      <c r="D81" s="57">
        <v>46177.208333333328</v>
      </c>
      <c r="E81" s="52">
        <v>3</v>
      </c>
    </row>
    <row r="82" spans="2:5" x14ac:dyDescent="0.25">
      <c r="B82" s="59">
        <v>46177.25</v>
      </c>
      <c r="C82" s="58">
        <v>46177.25</v>
      </c>
      <c r="D82" s="57">
        <v>46177.25</v>
      </c>
      <c r="E82" s="52">
        <v>3</v>
      </c>
    </row>
    <row r="83" spans="2:5" x14ac:dyDescent="0.25">
      <c r="B83" s="59">
        <v>46177.291666666664</v>
      </c>
      <c r="C83" s="58">
        <v>46177.291666666664</v>
      </c>
      <c r="D83" s="57">
        <v>46177.291666666664</v>
      </c>
      <c r="E83" s="52">
        <v>3</v>
      </c>
    </row>
    <row r="84" spans="2:5" x14ac:dyDescent="0.25">
      <c r="B84" s="59">
        <v>46177.333333333328</v>
      </c>
      <c r="C84" s="58">
        <v>46177.333333333328</v>
      </c>
      <c r="D84" s="57">
        <v>46177.333333333328</v>
      </c>
      <c r="E84" s="52">
        <v>3</v>
      </c>
    </row>
    <row r="85" spans="2:5" x14ac:dyDescent="0.25">
      <c r="B85" s="59">
        <v>46177.375</v>
      </c>
      <c r="C85" s="58">
        <v>46177.375</v>
      </c>
      <c r="D85" s="57">
        <v>46177.375</v>
      </c>
      <c r="E85" s="52">
        <v>4</v>
      </c>
    </row>
    <row r="86" spans="2:5" x14ac:dyDescent="0.25">
      <c r="B86" s="59">
        <v>46177.416666666664</v>
      </c>
      <c r="C86" s="58">
        <v>46177.416666666664</v>
      </c>
      <c r="D86" s="57">
        <v>46177.416666666664</v>
      </c>
      <c r="E86" s="52">
        <v>2</v>
      </c>
    </row>
    <row r="87" spans="2:5" x14ac:dyDescent="0.25">
      <c r="B87" s="59">
        <v>46177.458333333328</v>
      </c>
      <c r="C87" s="58">
        <v>46177.458333333328</v>
      </c>
      <c r="D87" s="57">
        <v>46177.458333333328</v>
      </c>
      <c r="E87" s="52">
        <v>1</v>
      </c>
    </row>
    <row r="88" spans="2:5" x14ac:dyDescent="0.25">
      <c r="B88" s="59">
        <v>46177.5</v>
      </c>
      <c r="C88" s="58">
        <v>46177.5</v>
      </c>
      <c r="D88" s="57">
        <v>46177.5</v>
      </c>
      <c r="E88" s="52">
        <v>2</v>
      </c>
    </row>
    <row r="89" spans="2:5" x14ac:dyDescent="0.25">
      <c r="B89" s="59">
        <v>46177.541666666664</v>
      </c>
      <c r="C89" s="58">
        <v>46177.541666666664</v>
      </c>
      <c r="D89" s="57">
        <v>46177.541666666664</v>
      </c>
      <c r="E89" s="52">
        <v>2</v>
      </c>
    </row>
    <row r="90" spans="2:5" x14ac:dyDescent="0.25">
      <c r="B90" s="59">
        <v>46177.583333333328</v>
      </c>
      <c r="C90" s="58">
        <v>46177.583333333328</v>
      </c>
      <c r="D90" s="57">
        <v>46177.583333333328</v>
      </c>
      <c r="E90" s="52">
        <v>2</v>
      </c>
    </row>
    <row r="91" spans="2:5" x14ac:dyDescent="0.25">
      <c r="B91" s="59">
        <v>46177.625</v>
      </c>
      <c r="C91" s="58">
        <v>46177.625</v>
      </c>
      <c r="D91" s="57">
        <v>46177.625</v>
      </c>
      <c r="E91" s="52">
        <v>3</v>
      </c>
    </row>
    <row r="92" spans="2:5" x14ac:dyDescent="0.25">
      <c r="B92" s="59">
        <v>46177.666666666664</v>
      </c>
      <c r="C92" s="58">
        <v>46177.666666666664</v>
      </c>
      <c r="D92" s="57">
        <v>46177.666666666664</v>
      </c>
      <c r="E92" s="52">
        <v>2</v>
      </c>
    </row>
    <row r="93" spans="2:5" x14ac:dyDescent="0.25">
      <c r="B93" s="59">
        <v>46177.708333333328</v>
      </c>
      <c r="C93" s="58">
        <v>46177.708333333328</v>
      </c>
      <c r="D93" s="57">
        <v>46177.708333333328</v>
      </c>
      <c r="E93" s="52">
        <v>2</v>
      </c>
    </row>
    <row r="94" spans="2:5" x14ac:dyDescent="0.25">
      <c r="B94" s="59">
        <v>46177.75</v>
      </c>
      <c r="C94" s="58">
        <v>46177.75</v>
      </c>
      <c r="D94" s="57">
        <v>46177.75</v>
      </c>
      <c r="E94" s="52">
        <v>1</v>
      </c>
    </row>
    <row r="95" spans="2:5" x14ac:dyDescent="0.25">
      <c r="B95" s="59">
        <v>46177.791666666664</v>
      </c>
      <c r="C95" s="58">
        <v>46177.791666666664</v>
      </c>
      <c r="D95" s="57">
        <v>46177.791666666664</v>
      </c>
      <c r="E95" s="52">
        <v>2</v>
      </c>
    </row>
    <row r="96" spans="2:5" x14ac:dyDescent="0.25">
      <c r="B96" s="59">
        <v>46177.833333333328</v>
      </c>
      <c r="C96" s="58">
        <v>46177.833333333328</v>
      </c>
      <c r="D96" s="57">
        <v>46177.833333333328</v>
      </c>
      <c r="E96" s="52">
        <v>3</v>
      </c>
    </row>
    <row r="97" spans="2:5" x14ac:dyDescent="0.25">
      <c r="B97" s="59">
        <v>46177.875</v>
      </c>
      <c r="C97" s="58">
        <v>46177.875</v>
      </c>
      <c r="D97" s="57">
        <v>46177.875</v>
      </c>
      <c r="E97" s="52">
        <v>3</v>
      </c>
    </row>
    <row r="98" spans="2:5" x14ac:dyDescent="0.25">
      <c r="B98" s="59">
        <v>46177.916666666664</v>
      </c>
      <c r="C98" s="58">
        <v>46177.916666666664</v>
      </c>
      <c r="D98" s="57">
        <v>46177.916666666664</v>
      </c>
      <c r="E98" s="52">
        <v>2</v>
      </c>
    </row>
    <row r="99" spans="2:5" x14ac:dyDescent="0.25">
      <c r="B99" s="59">
        <v>46177.958333333328</v>
      </c>
      <c r="C99" s="58">
        <v>46177.958333333328</v>
      </c>
      <c r="D99" s="57">
        <v>46177.958333333328</v>
      </c>
      <c r="E99" s="52">
        <v>2</v>
      </c>
    </row>
    <row r="100" spans="2:5" x14ac:dyDescent="0.25">
      <c r="B100" s="59">
        <v>46178</v>
      </c>
      <c r="C100" s="58">
        <v>46178</v>
      </c>
      <c r="D100" s="57">
        <v>46178</v>
      </c>
      <c r="E100" s="52">
        <v>2</v>
      </c>
    </row>
    <row r="101" spans="2:5" x14ac:dyDescent="0.25">
      <c r="B101" s="59">
        <v>46178.041666666664</v>
      </c>
      <c r="C101" s="58">
        <v>46178.041666666664</v>
      </c>
      <c r="D101" s="57">
        <v>46178.041666666664</v>
      </c>
      <c r="E101" s="52">
        <v>3</v>
      </c>
    </row>
    <row r="102" spans="2:5" x14ac:dyDescent="0.25">
      <c r="B102" s="59">
        <v>46178.083333333328</v>
      </c>
      <c r="C102" s="58">
        <v>46178.083333333328</v>
      </c>
      <c r="D102" s="57">
        <v>46178.083333333328</v>
      </c>
      <c r="E102" s="52">
        <v>3</v>
      </c>
    </row>
    <row r="103" spans="2:5" x14ac:dyDescent="0.25">
      <c r="B103" s="59">
        <v>46178.125</v>
      </c>
      <c r="C103" s="58">
        <v>46178.125</v>
      </c>
      <c r="D103" s="57">
        <v>46178.125</v>
      </c>
      <c r="E103" s="52">
        <v>3</v>
      </c>
    </row>
    <row r="104" spans="2:5" x14ac:dyDescent="0.25">
      <c r="B104" s="59">
        <v>46178.166666666664</v>
      </c>
      <c r="C104" s="58">
        <v>46178.166666666664</v>
      </c>
      <c r="D104" s="57">
        <v>46178.166666666664</v>
      </c>
      <c r="E104" s="52">
        <v>3</v>
      </c>
    </row>
    <row r="105" spans="2:5" x14ac:dyDescent="0.25">
      <c r="B105" s="59">
        <v>46178.208333333328</v>
      </c>
      <c r="C105" s="58">
        <v>46178.208333333328</v>
      </c>
      <c r="D105" s="57">
        <v>46178.208333333328</v>
      </c>
      <c r="E105" s="52">
        <v>3</v>
      </c>
    </row>
    <row r="106" spans="2:5" x14ac:dyDescent="0.25">
      <c r="B106" s="59">
        <v>46178.25</v>
      </c>
      <c r="C106" s="58">
        <v>46178.25</v>
      </c>
      <c r="D106" s="57">
        <v>46178.25</v>
      </c>
      <c r="E106" s="52">
        <v>3</v>
      </c>
    </row>
    <row r="107" spans="2:5" x14ac:dyDescent="0.25">
      <c r="B107" s="59">
        <v>46178.291666666664</v>
      </c>
      <c r="C107" s="58">
        <v>46178.291666666664</v>
      </c>
      <c r="D107" s="57">
        <v>46178.291666666664</v>
      </c>
      <c r="E107" s="52">
        <v>5</v>
      </c>
    </row>
    <row r="108" spans="2:5" x14ac:dyDescent="0.25">
      <c r="B108" s="59">
        <v>46178.333333333328</v>
      </c>
      <c r="C108" s="58">
        <v>46178.333333333328</v>
      </c>
      <c r="D108" s="57">
        <v>46178.333333333328</v>
      </c>
      <c r="E108" s="52">
        <v>8</v>
      </c>
    </row>
    <row r="109" spans="2:5" x14ac:dyDescent="0.25">
      <c r="B109" s="59">
        <v>46178.375</v>
      </c>
      <c r="C109" s="58">
        <v>46178.375</v>
      </c>
      <c r="D109" s="57">
        <v>46178.375</v>
      </c>
      <c r="E109" s="52">
        <v>8</v>
      </c>
    </row>
    <row r="110" spans="2:5" x14ac:dyDescent="0.25">
      <c r="B110" s="59">
        <v>46178.416666666664</v>
      </c>
      <c r="C110" s="58">
        <v>46178.416666666664</v>
      </c>
      <c r="D110" s="57">
        <v>46178.416666666664</v>
      </c>
      <c r="E110" s="52">
        <v>7</v>
      </c>
    </row>
    <row r="111" spans="2:5" x14ac:dyDescent="0.25">
      <c r="B111" s="59">
        <v>46178.458333333328</v>
      </c>
      <c r="C111" s="58">
        <v>46178.458333333328</v>
      </c>
      <c r="D111" s="57">
        <v>46178.458333333328</v>
      </c>
      <c r="E111" s="52">
        <v>6</v>
      </c>
    </row>
    <row r="112" spans="2:5" x14ac:dyDescent="0.25">
      <c r="B112" s="59">
        <v>46178.5</v>
      </c>
      <c r="C112" s="58">
        <v>46178.5</v>
      </c>
      <c r="D112" s="57">
        <v>46178.5</v>
      </c>
      <c r="E112" s="52">
        <v>6</v>
      </c>
    </row>
    <row r="113" spans="2:5" x14ac:dyDescent="0.25">
      <c r="B113" s="59">
        <v>46178.541666666664</v>
      </c>
      <c r="C113" s="58">
        <v>46178.541666666664</v>
      </c>
      <c r="D113" s="57">
        <v>46178.541666666664</v>
      </c>
      <c r="E113" s="52">
        <v>6</v>
      </c>
    </row>
    <row r="114" spans="2:5" x14ac:dyDescent="0.25">
      <c r="B114" s="59">
        <v>46178.583333333328</v>
      </c>
      <c r="C114" s="58">
        <v>46178.583333333328</v>
      </c>
      <c r="D114" s="57">
        <v>46178.583333333328</v>
      </c>
      <c r="E114" s="52">
        <v>6</v>
      </c>
    </row>
    <row r="115" spans="2:5" x14ac:dyDescent="0.25">
      <c r="B115" s="59">
        <v>46178.625</v>
      </c>
      <c r="C115" s="58">
        <v>46178.625</v>
      </c>
      <c r="D115" s="57">
        <v>46178.625</v>
      </c>
      <c r="E115" s="52">
        <v>4</v>
      </c>
    </row>
    <row r="116" spans="2:5" x14ac:dyDescent="0.25">
      <c r="B116" s="59">
        <v>46178.666666666664</v>
      </c>
      <c r="C116" s="58">
        <v>46178.666666666664</v>
      </c>
      <c r="D116" s="57">
        <v>46178.666666666664</v>
      </c>
      <c r="E116" s="52">
        <v>4</v>
      </c>
    </row>
    <row r="117" spans="2:5" x14ac:dyDescent="0.25">
      <c r="B117" s="59">
        <v>46178.708333333328</v>
      </c>
      <c r="C117" s="58">
        <v>46178.708333333328</v>
      </c>
      <c r="D117" s="57">
        <v>46178.708333333328</v>
      </c>
      <c r="E117" s="52">
        <v>5</v>
      </c>
    </row>
    <row r="118" spans="2:5" x14ac:dyDescent="0.25">
      <c r="B118" s="59">
        <v>46178.75</v>
      </c>
      <c r="C118" s="58">
        <v>46178.75</v>
      </c>
      <c r="D118" s="57">
        <v>46178.75</v>
      </c>
      <c r="E118" s="52">
        <v>5</v>
      </c>
    </row>
    <row r="119" spans="2:5" x14ac:dyDescent="0.25">
      <c r="B119" s="59">
        <v>46178.791666666664</v>
      </c>
      <c r="C119" s="58">
        <v>46178.791666666664</v>
      </c>
      <c r="D119" s="57">
        <v>46178.791666666664</v>
      </c>
      <c r="E119" s="52">
        <v>4</v>
      </c>
    </row>
    <row r="120" spans="2:5" x14ac:dyDescent="0.25">
      <c r="B120" s="59">
        <v>46178.833333333328</v>
      </c>
      <c r="C120" s="58">
        <v>46178.833333333328</v>
      </c>
      <c r="D120" s="57">
        <v>46178.833333333328</v>
      </c>
      <c r="E120" s="52">
        <v>4</v>
      </c>
    </row>
    <row r="121" spans="2:5" x14ac:dyDescent="0.25">
      <c r="B121" s="59">
        <v>46178.875</v>
      </c>
      <c r="C121" s="58">
        <v>46178.875</v>
      </c>
      <c r="D121" s="57">
        <v>46178.875</v>
      </c>
      <c r="E121" s="52">
        <v>4</v>
      </c>
    </row>
    <row r="122" spans="2:5" x14ac:dyDescent="0.25">
      <c r="B122" s="59">
        <v>46178.916666666664</v>
      </c>
      <c r="C122" s="58">
        <v>46178.916666666664</v>
      </c>
      <c r="D122" s="57">
        <v>46178.916666666664</v>
      </c>
      <c r="E122" s="52">
        <v>5</v>
      </c>
    </row>
    <row r="123" spans="2:5" x14ac:dyDescent="0.25">
      <c r="B123" s="59">
        <v>46178.958333333328</v>
      </c>
      <c r="C123" s="58">
        <v>46178.958333333328</v>
      </c>
      <c r="D123" s="57">
        <v>46178.958333333328</v>
      </c>
      <c r="E123" s="52">
        <v>4</v>
      </c>
    </row>
    <row r="124" spans="2:5" x14ac:dyDescent="0.25">
      <c r="B124" s="59">
        <v>46179</v>
      </c>
      <c r="C124" s="58">
        <v>46179</v>
      </c>
      <c r="D124" s="57">
        <v>46179</v>
      </c>
      <c r="E124" s="52">
        <v>4</v>
      </c>
    </row>
    <row r="125" spans="2:5" x14ac:dyDescent="0.25">
      <c r="B125" s="59">
        <v>46179.041666666664</v>
      </c>
      <c r="C125" s="58">
        <v>46179.041666666664</v>
      </c>
      <c r="D125" s="57">
        <v>46179.041666666664</v>
      </c>
      <c r="E125" s="52">
        <v>4</v>
      </c>
    </row>
    <row r="126" spans="2:5" x14ac:dyDescent="0.25">
      <c r="B126" s="59">
        <v>46179.083333333328</v>
      </c>
      <c r="C126" s="58">
        <v>46179.083333333328</v>
      </c>
      <c r="D126" s="57">
        <v>46179.083333333328</v>
      </c>
      <c r="E126" s="52">
        <v>4</v>
      </c>
    </row>
    <row r="127" spans="2:5" x14ac:dyDescent="0.25">
      <c r="B127" s="59">
        <v>46179.125</v>
      </c>
      <c r="C127" s="58">
        <v>46179.125</v>
      </c>
      <c r="D127" s="57">
        <v>46179.125</v>
      </c>
      <c r="E127" s="52">
        <v>4</v>
      </c>
    </row>
    <row r="128" spans="2:5" x14ac:dyDescent="0.25">
      <c r="B128" s="59">
        <v>46179.166666666664</v>
      </c>
      <c r="C128" s="58">
        <v>46179.166666666664</v>
      </c>
      <c r="D128" s="57">
        <v>46179.166666666664</v>
      </c>
      <c r="E128" s="52">
        <v>5</v>
      </c>
    </row>
    <row r="129" spans="2:5" x14ac:dyDescent="0.25">
      <c r="B129" s="59">
        <v>46179.208333333328</v>
      </c>
      <c r="C129" s="58">
        <v>46179.208333333328</v>
      </c>
      <c r="D129" s="57">
        <v>46179.208333333328</v>
      </c>
      <c r="E129" s="52">
        <v>5</v>
      </c>
    </row>
    <row r="130" spans="2:5" x14ac:dyDescent="0.25">
      <c r="B130" s="59">
        <v>46179.25</v>
      </c>
      <c r="C130" s="58">
        <v>46179.25</v>
      </c>
      <c r="D130" s="57">
        <v>46179.25</v>
      </c>
      <c r="E130" s="52">
        <v>3</v>
      </c>
    </row>
    <row r="131" spans="2:5" x14ac:dyDescent="0.25">
      <c r="B131" s="59">
        <v>46179.291666666664</v>
      </c>
      <c r="C131" s="58">
        <v>46179.291666666664</v>
      </c>
      <c r="D131" s="57">
        <v>46179.291666666664</v>
      </c>
      <c r="E131" s="52">
        <v>3</v>
      </c>
    </row>
    <row r="132" spans="2:5" x14ac:dyDescent="0.25">
      <c r="B132" s="59">
        <v>46179.333333333328</v>
      </c>
      <c r="C132" s="58">
        <v>46179.333333333328</v>
      </c>
      <c r="D132" s="57">
        <v>46179.333333333328</v>
      </c>
      <c r="E132" s="52">
        <v>3</v>
      </c>
    </row>
    <row r="133" spans="2:5" x14ac:dyDescent="0.25">
      <c r="B133" s="59">
        <v>46179.375</v>
      </c>
      <c r="C133" s="58">
        <v>46179.375</v>
      </c>
      <c r="D133" s="57">
        <v>46179.375</v>
      </c>
      <c r="E133" s="52">
        <v>2</v>
      </c>
    </row>
    <row r="134" spans="2:5" x14ac:dyDescent="0.25">
      <c r="B134" s="59">
        <v>46179.416666666664</v>
      </c>
      <c r="C134" s="58">
        <v>46179.416666666664</v>
      </c>
      <c r="D134" s="57">
        <v>46179.416666666664</v>
      </c>
      <c r="E134" s="52">
        <v>1</v>
      </c>
    </row>
    <row r="135" spans="2:5" x14ac:dyDescent="0.25">
      <c r="B135" s="59">
        <v>46179.458333333328</v>
      </c>
      <c r="C135" s="58">
        <v>46179.458333333328</v>
      </c>
      <c r="D135" s="57">
        <v>46179.458333333328</v>
      </c>
      <c r="E135" s="52">
        <v>3</v>
      </c>
    </row>
    <row r="136" spans="2:5" x14ac:dyDescent="0.25">
      <c r="B136" s="59">
        <v>46179.5</v>
      </c>
      <c r="C136" s="58">
        <v>46179.5</v>
      </c>
      <c r="D136" s="57">
        <v>46179.5</v>
      </c>
      <c r="E136" s="52">
        <v>5</v>
      </c>
    </row>
    <row r="137" spans="2:5" x14ac:dyDescent="0.25">
      <c r="B137" s="59">
        <v>46179.541666666664</v>
      </c>
      <c r="C137" s="58">
        <v>46179.541666666664</v>
      </c>
      <c r="D137" s="57">
        <v>46179.541666666664</v>
      </c>
      <c r="E137" s="52">
        <v>4</v>
      </c>
    </row>
    <row r="138" spans="2:5" x14ac:dyDescent="0.25">
      <c r="B138" s="59">
        <v>46179.583333333328</v>
      </c>
      <c r="C138" s="58">
        <v>46179.583333333328</v>
      </c>
      <c r="D138" s="57">
        <v>46179.583333333328</v>
      </c>
      <c r="E138" s="52">
        <v>2</v>
      </c>
    </row>
    <row r="139" spans="2:5" x14ac:dyDescent="0.25">
      <c r="B139" s="59">
        <v>46179.625</v>
      </c>
      <c r="C139" s="58">
        <v>46179.625</v>
      </c>
      <c r="D139" s="57">
        <v>46179.625</v>
      </c>
      <c r="E139" s="52">
        <v>1</v>
      </c>
    </row>
    <row r="140" spans="2:5" x14ac:dyDescent="0.25">
      <c r="B140" s="59">
        <v>46179.666666666664</v>
      </c>
      <c r="C140" s="58">
        <v>46179.666666666664</v>
      </c>
      <c r="D140" s="57">
        <v>46179.666666666664</v>
      </c>
      <c r="E140" s="52">
        <v>1</v>
      </c>
    </row>
    <row r="141" spans="2:5" x14ac:dyDescent="0.25">
      <c r="B141" s="59">
        <v>46179.708333333328</v>
      </c>
      <c r="C141" s="58">
        <v>46179.708333333328</v>
      </c>
      <c r="D141" s="57">
        <v>46179.708333333328</v>
      </c>
      <c r="E141" s="52">
        <v>1</v>
      </c>
    </row>
    <row r="142" spans="2:5" x14ac:dyDescent="0.25">
      <c r="B142" s="59">
        <v>46179.75</v>
      </c>
      <c r="C142" s="58">
        <v>46179.75</v>
      </c>
      <c r="D142" s="57">
        <v>46179.75</v>
      </c>
      <c r="E142" s="52">
        <v>2</v>
      </c>
    </row>
    <row r="143" spans="2:5" x14ac:dyDescent="0.25">
      <c r="B143" s="59">
        <v>46179.791666666664</v>
      </c>
      <c r="C143" s="58">
        <v>46179.791666666664</v>
      </c>
      <c r="D143" s="57">
        <v>46179.791666666664</v>
      </c>
      <c r="E143" s="52">
        <v>1</v>
      </c>
    </row>
    <row r="144" spans="2:5" x14ac:dyDescent="0.25">
      <c r="B144" s="59">
        <v>46179.833333333328</v>
      </c>
      <c r="C144" s="58">
        <v>46179.833333333328</v>
      </c>
      <c r="D144" s="57">
        <v>46179.833333333328</v>
      </c>
      <c r="E144" s="52">
        <v>2</v>
      </c>
    </row>
    <row r="145" spans="2:5" x14ac:dyDescent="0.25">
      <c r="B145" s="59">
        <v>46179.875</v>
      </c>
      <c r="C145" s="58">
        <v>46179.875</v>
      </c>
      <c r="D145" s="57">
        <v>46179.875</v>
      </c>
      <c r="E145" s="52">
        <v>1</v>
      </c>
    </row>
    <row r="146" spans="2:5" x14ac:dyDescent="0.25">
      <c r="B146" s="59">
        <v>46179.916666666664</v>
      </c>
      <c r="C146" s="58">
        <v>46179.916666666664</v>
      </c>
      <c r="D146" s="57">
        <v>46179.916666666664</v>
      </c>
      <c r="E146" s="52">
        <v>1</v>
      </c>
    </row>
    <row r="147" spans="2:5" x14ac:dyDescent="0.25">
      <c r="B147" s="59">
        <v>46179.958333333328</v>
      </c>
      <c r="C147" s="58">
        <v>46179.958333333328</v>
      </c>
      <c r="D147" s="57">
        <v>46179.958333333328</v>
      </c>
      <c r="E147" s="52">
        <v>2</v>
      </c>
    </row>
    <row r="148" spans="2:5" x14ac:dyDescent="0.25">
      <c r="B148" s="59">
        <v>46180</v>
      </c>
      <c r="C148" s="58">
        <v>46180</v>
      </c>
      <c r="D148" s="57">
        <v>46180</v>
      </c>
      <c r="E148" s="52">
        <v>3</v>
      </c>
    </row>
    <row r="149" spans="2:5" x14ac:dyDescent="0.25">
      <c r="B149" s="59">
        <v>46180.041666666664</v>
      </c>
      <c r="C149" s="58">
        <v>46180.041666666664</v>
      </c>
      <c r="D149" s="57">
        <v>46180.041666666664</v>
      </c>
      <c r="E149" s="52">
        <v>5</v>
      </c>
    </row>
    <row r="150" spans="2:5" x14ac:dyDescent="0.25">
      <c r="B150" s="59">
        <v>46180.083333333328</v>
      </c>
      <c r="C150" s="58">
        <v>46180.083333333328</v>
      </c>
      <c r="D150" s="57">
        <v>46180.083333333328</v>
      </c>
      <c r="E150" s="52">
        <v>5</v>
      </c>
    </row>
    <row r="151" spans="2:5" x14ac:dyDescent="0.25">
      <c r="B151" s="59">
        <v>46180.125</v>
      </c>
      <c r="C151" s="58">
        <v>46180.125</v>
      </c>
      <c r="D151" s="57">
        <v>46180.125</v>
      </c>
      <c r="E151" s="52">
        <v>6</v>
      </c>
    </row>
    <row r="152" spans="2:5" x14ac:dyDescent="0.25">
      <c r="B152" s="59">
        <v>46180.166666666664</v>
      </c>
      <c r="C152" s="58">
        <v>46180.166666666664</v>
      </c>
      <c r="D152" s="57">
        <v>46180.166666666664</v>
      </c>
      <c r="E152" s="52">
        <v>6</v>
      </c>
    </row>
    <row r="153" spans="2:5" x14ac:dyDescent="0.25">
      <c r="B153" s="59">
        <v>46180.208333333328</v>
      </c>
      <c r="C153" s="58">
        <v>46180.208333333328</v>
      </c>
      <c r="D153" s="57">
        <v>46180.208333333328</v>
      </c>
      <c r="E153" s="52">
        <v>6</v>
      </c>
    </row>
    <row r="154" spans="2:5" x14ac:dyDescent="0.25">
      <c r="B154" s="59">
        <v>46180.25</v>
      </c>
      <c r="C154" s="58">
        <v>46180.25</v>
      </c>
      <c r="D154" s="57">
        <v>46180.25</v>
      </c>
      <c r="E154" s="52">
        <v>6</v>
      </c>
    </row>
    <row r="155" spans="2:5" x14ac:dyDescent="0.25">
      <c r="B155" s="59">
        <v>46180.291666666664</v>
      </c>
      <c r="C155" s="58">
        <v>46180.291666666664</v>
      </c>
      <c r="D155" s="57">
        <v>46180.291666666664</v>
      </c>
      <c r="E155" s="52">
        <v>6</v>
      </c>
    </row>
    <row r="156" spans="2:5" x14ac:dyDescent="0.25">
      <c r="B156" s="59">
        <v>46180.333333333328</v>
      </c>
      <c r="C156" s="58">
        <v>46180.333333333328</v>
      </c>
      <c r="D156" s="57">
        <v>46180.333333333328</v>
      </c>
      <c r="E156" s="52">
        <v>6</v>
      </c>
    </row>
    <row r="157" spans="2:5" x14ac:dyDescent="0.25">
      <c r="B157" s="59">
        <v>46180.375</v>
      </c>
      <c r="C157" s="58">
        <v>46180.375</v>
      </c>
      <c r="D157" s="57">
        <v>46180.375</v>
      </c>
      <c r="E157" s="52">
        <v>8</v>
      </c>
    </row>
    <row r="158" spans="2:5" x14ac:dyDescent="0.25">
      <c r="B158" s="59">
        <v>46180.416666666664</v>
      </c>
      <c r="C158" s="58">
        <v>46180.416666666664</v>
      </c>
      <c r="D158" s="57">
        <v>46180.416666666664</v>
      </c>
      <c r="E158" s="52">
        <v>9</v>
      </c>
    </row>
    <row r="159" spans="2:5" x14ac:dyDescent="0.25">
      <c r="B159" s="59">
        <v>46180.458333333328</v>
      </c>
      <c r="C159" s="58">
        <v>46180.458333333328</v>
      </c>
      <c r="D159" s="57">
        <v>46180.458333333328</v>
      </c>
      <c r="E159" s="52">
        <v>10</v>
      </c>
    </row>
    <row r="160" spans="2:5" x14ac:dyDescent="0.25">
      <c r="B160" s="59">
        <v>46180.5</v>
      </c>
      <c r="C160" s="58">
        <v>46180.5</v>
      </c>
      <c r="D160" s="57">
        <v>46180.5</v>
      </c>
      <c r="E160" s="52">
        <v>10</v>
      </c>
    </row>
    <row r="161" spans="2:5" x14ac:dyDescent="0.25">
      <c r="B161" s="59">
        <v>46180.541666666664</v>
      </c>
      <c r="C161" s="58">
        <v>46180.541666666664</v>
      </c>
      <c r="D161" s="57">
        <v>46180.541666666664</v>
      </c>
      <c r="E161" s="52">
        <v>11</v>
      </c>
    </row>
    <row r="162" spans="2:5" x14ac:dyDescent="0.25">
      <c r="B162" s="59">
        <v>46180.583333333328</v>
      </c>
      <c r="C162" s="58">
        <v>46180.583333333328</v>
      </c>
      <c r="D162" s="57">
        <v>46180.583333333328</v>
      </c>
      <c r="E162" s="52">
        <v>12</v>
      </c>
    </row>
    <row r="163" spans="2:5" x14ac:dyDescent="0.25">
      <c r="B163" s="59">
        <v>46180.625</v>
      </c>
      <c r="C163" s="58">
        <v>46180.625</v>
      </c>
      <c r="D163" s="57">
        <v>46180.625</v>
      </c>
      <c r="E163" s="52">
        <v>13</v>
      </c>
    </row>
    <row r="164" spans="2:5" x14ac:dyDescent="0.25">
      <c r="B164" s="59">
        <v>46180.666666666664</v>
      </c>
      <c r="C164" s="58">
        <v>46180.666666666664</v>
      </c>
      <c r="D164" s="57">
        <v>46180.666666666664</v>
      </c>
      <c r="E164" s="52">
        <v>12</v>
      </c>
    </row>
    <row r="165" spans="2:5" x14ac:dyDescent="0.25">
      <c r="B165" s="59">
        <v>46180.708333333328</v>
      </c>
      <c r="C165" s="58">
        <v>46180.708333333328</v>
      </c>
      <c r="D165" s="57">
        <v>46180.708333333328</v>
      </c>
      <c r="E165" s="52">
        <v>11</v>
      </c>
    </row>
    <row r="166" spans="2:5" x14ac:dyDescent="0.25">
      <c r="B166" s="59">
        <v>46180.75</v>
      </c>
      <c r="C166" s="58">
        <v>46180.75</v>
      </c>
      <c r="D166" s="57">
        <v>46180.75</v>
      </c>
      <c r="E166" s="52">
        <v>9</v>
      </c>
    </row>
    <row r="167" spans="2:5" x14ac:dyDescent="0.25">
      <c r="B167" s="59">
        <v>46180.791666666664</v>
      </c>
      <c r="C167" s="58">
        <v>46180.791666666664</v>
      </c>
      <c r="D167" s="57">
        <v>46180.791666666664</v>
      </c>
      <c r="E167" s="52">
        <v>10</v>
      </c>
    </row>
    <row r="168" spans="2:5" x14ac:dyDescent="0.25">
      <c r="B168" s="59">
        <v>46180.833333333328</v>
      </c>
      <c r="C168" s="58">
        <v>46180.833333333328</v>
      </c>
      <c r="D168" s="57">
        <v>46180.833333333328</v>
      </c>
      <c r="E168" s="52">
        <v>8</v>
      </c>
    </row>
    <row r="169" spans="2:5" x14ac:dyDescent="0.25">
      <c r="B169" s="59">
        <v>46180.875</v>
      </c>
      <c r="C169" s="58">
        <v>46180.875</v>
      </c>
      <c r="D169" s="57">
        <v>46180.875</v>
      </c>
      <c r="E169" s="52">
        <v>7</v>
      </c>
    </row>
    <row r="170" spans="2:5" x14ac:dyDescent="0.25">
      <c r="B170" s="59">
        <v>46180.916666666664</v>
      </c>
      <c r="C170" s="58">
        <v>46180.916666666664</v>
      </c>
      <c r="D170" s="57">
        <v>46180.916666666664</v>
      </c>
      <c r="E170" s="52">
        <v>8</v>
      </c>
    </row>
    <row r="171" spans="2:5" x14ac:dyDescent="0.25">
      <c r="B171" s="59">
        <v>46180.958333333328</v>
      </c>
      <c r="C171" s="58">
        <v>46180.958333333328</v>
      </c>
      <c r="D171" s="57">
        <v>46180.958333333328</v>
      </c>
      <c r="E171" s="52">
        <v>7</v>
      </c>
    </row>
    <row r="172" spans="2:5" x14ac:dyDescent="0.25">
      <c r="B172" s="59">
        <v>46181</v>
      </c>
      <c r="C172" s="58">
        <v>46181</v>
      </c>
      <c r="D172" s="57">
        <v>46181</v>
      </c>
      <c r="E172" s="52">
        <v>7</v>
      </c>
    </row>
    <row r="173" spans="2:5" x14ac:dyDescent="0.25">
      <c r="B173" s="59">
        <v>46181.041666666664</v>
      </c>
      <c r="C173" s="58">
        <v>46181.041666666664</v>
      </c>
      <c r="D173" s="57">
        <v>46181.041666666664</v>
      </c>
      <c r="E173" s="52">
        <v>7</v>
      </c>
    </row>
    <row r="174" spans="2:5" x14ac:dyDescent="0.25">
      <c r="B174" s="59">
        <v>46181.083333333328</v>
      </c>
      <c r="C174" s="58">
        <v>46181.083333333328</v>
      </c>
      <c r="D174" s="57">
        <v>46181.083333333328</v>
      </c>
      <c r="E174" s="52">
        <v>7</v>
      </c>
    </row>
    <row r="175" spans="2:5" x14ac:dyDescent="0.25">
      <c r="B175" s="59">
        <v>46181.125</v>
      </c>
      <c r="C175" s="58">
        <v>46181.125</v>
      </c>
      <c r="D175" s="57">
        <v>46181.125</v>
      </c>
      <c r="E175" s="52">
        <v>7</v>
      </c>
    </row>
    <row r="176" spans="2:5" x14ac:dyDescent="0.25">
      <c r="B176" s="59">
        <v>46181.166666666664</v>
      </c>
      <c r="C176" s="58">
        <v>46181.166666666664</v>
      </c>
      <c r="D176" s="57">
        <v>46181.166666666664</v>
      </c>
      <c r="E176" s="52">
        <v>7</v>
      </c>
    </row>
    <row r="177" spans="2:5" x14ac:dyDescent="0.25">
      <c r="B177" s="59">
        <v>46181.208333333328</v>
      </c>
      <c r="C177" s="58">
        <v>46181.208333333328</v>
      </c>
      <c r="D177" s="57">
        <v>46181.208333333328</v>
      </c>
      <c r="E177" s="52">
        <v>6</v>
      </c>
    </row>
    <row r="178" spans="2:5" x14ac:dyDescent="0.25">
      <c r="B178" s="59">
        <v>46181.25</v>
      </c>
      <c r="C178" s="58">
        <v>46181.25</v>
      </c>
      <c r="D178" s="57">
        <v>46181.25</v>
      </c>
      <c r="E178" s="52">
        <v>6</v>
      </c>
    </row>
    <row r="179" spans="2:5" x14ac:dyDescent="0.25">
      <c r="B179" s="59">
        <v>46181.291666666664</v>
      </c>
      <c r="C179" s="58">
        <v>46181.291666666664</v>
      </c>
      <c r="D179" s="57">
        <v>46181.291666666664</v>
      </c>
      <c r="E179" s="52">
        <v>6</v>
      </c>
    </row>
    <row r="180" spans="2:5" x14ac:dyDescent="0.25">
      <c r="B180" s="59">
        <v>46181.333333333328</v>
      </c>
      <c r="C180" s="58">
        <v>46181.333333333328</v>
      </c>
      <c r="D180" s="57">
        <v>46181.333333333328</v>
      </c>
      <c r="E180" s="52">
        <v>4</v>
      </c>
    </row>
    <row r="181" spans="2:5" x14ac:dyDescent="0.25">
      <c r="B181" s="59">
        <v>46181.375</v>
      </c>
      <c r="C181" s="58">
        <v>46181.375</v>
      </c>
      <c r="D181" s="57">
        <v>46181.375</v>
      </c>
      <c r="E181" s="52">
        <v>5</v>
      </c>
    </row>
    <row r="182" spans="2:5" x14ac:dyDescent="0.25">
      <c r="B182" s="59">
        <v>46181.416666666664</v>
      </c>
      <c r="C182" s="58">
        <v>46181.416666666664</v>
      </c>
      <c r="D182" s="57">
        <v>46181.416666666664</v>
      </c>
      <c r="E182" s="52">
        <v>3</v>
      </c>
    </row>
    <row r="183" spans="2:5" x14ac:dyDescent="0.25">
      <c r="B183" s="59">
        <v>46181.458333333328</v>
      </c>
      <c r="C183" s="58">
        <v>46181.458333333328</v>
      </c>
      <c r="D183" s="57">
        <v>46181.458333333328</v>
      </c>
      <c r="E183" s="52">
        <v>2</v>
      </c>
    </row>
    <row r="184" spans="2:5" x14ac:dyDescent="0.25">
      <c r="B184" s="59">
        <v>46181.5</v>
      </c>
      <c r="C184" s="58">
        <v>46181.5</v>
      </c>
      <c r="D184" s="57">
        <v>46181.5</v>
      </c>
      <c r="E184" s="52">
        <v>2</v>
      </c>
    </row>
    <row r="185" spans="2:5" x14ac:dyDescent="0.25">
      <c r="B185" s="59">
        <v>46181.541666666664</v>
      </c>
      <c r="C185" s="58">
        <v>46181.541666666664</v>
      </c>
      <c r="D185" s="57">
        <v>46181.541666666664</v>
      </c>
      <c r="E185" s="52">
        <v>3</v>
      </c>
    </row>
    <row r="186" spans="2:5" x14ac:dyDescent="0.25">
      <c r="B186" s="59">
        <v>46181.583333333328</v>
      </c>
      <c r="C186" s="58">
        <v>46181.583333333328</v>
      </c>
      <c r="D186" s="57">
        <v>46181.583333333328</v>
      </c>
      <c r="E186" s="52">
        <v>2</v>
      </c>
    </row>
    <row r="187" spans="2:5" x14ac:dyDescent="0.25">
      <c r="B187" s="59">
        <v>46181.625</v>
      </c>
      <c r="C187" s="58">
        <v>46181.625</v>
      </c>
      <c r="D187" s="57">
        <v>46181.625</v>
      </c>
      <c r="E187" s="52">
        <v>2</v>
      </c>
    </row>
    <row r="188" spans="2:5" x14ac:dyDescent="0.25">
      <c r="B188" s="59">
        <v>46181.666666666664</v>
      </c>
      <c r="C188" s="58">
        <v>46181.666666666664</v>
      </c>
      <c r="D188" s="57">
        <v>46181.666666666664</v>
      </c>
      <c r="E188" s="52">
        <v>2</v>
      </c>
    </row>
    <row r="189" spans="2:5" x14ac:dyDescent="0.25">
      <c r="B189" s="59">
        <v>46181.708333333328</v>
      </c>
      <c r="C189" s="58">
        <v>46181.708333333328</v>
      </c>
      <c r="D189" s="57">
        <v>46181.708333333328</v>
      </c>
      <c r="E189" s="52">
        <v>2</v>
      </c>
    </row>
    <row r="190" spans="2:5" x14ac:dyDescent="0.25">
      <c r="B190" s="59">
        <v>46181.75</v>
      </c>
      <c r="C190" s="58">
        <v>46181.75</v>
      </c>
      <c r="D190" s="57">
        <v>46181.75</v>
      </c>
      <c r="E190" s="52">
        <v>2</v>
      </c>
    </row>
    <row r="191" spans="2:5" x14ac:dyDescent="0.25">
      <c r="B191" s="59">
        <v>46181.791666666664</v>
      </c>
      <c r="C191" s="58">
        <v>46181.791666666664</v>
      </c>
      <c r="D191" s="57">
        <v>46181.791666666664</v>
      </c>
      <c r="E191" s="52">
        <v>2</v>
      </c>
    </row>
    <row r="192" spans="2:5" x14ac:dyDescent="0.25">
      <c r="B192" s="59">
        <v>46181.833333333328</v>
      </c>
      <c r="C192" s="58">
        <v>46181.833333333328</v>
      </c>
      <c r="D192" s="57">
        <v>46181.833333333328</v>
      </c>
      <c r="E192" s="52">
        <v>2</v>
      </c>
    </row>
    <row r="193" spans="2:5" x14ac:dyDescent="0.25">
      <c r="B193" s="59">
        <v>46181.875</v>
      </c>
      <c r="C193" s="58">
        <v>46181.875</v>
      </c>
      <c r="D193" s="57">
        <v>46181.875</v>
      </c>
      <c r="E193" s="52">
        <v>2</v>
      </c>
    </row>
    <row r="194" spans="2:5" x14ac:dyDescent="0.25">
      <c r="B194" s="59">
        <v>46181.916666666664</v>
      </c>
      <c r="C194" s="58">
        <v>46181.916666666664</v>
      </c>
      <c r="D194" s="57">
        <v>46181.916666666664</v>
      </c>
      <c r="E194" s="52">
        <v>2</v>
      </c>
    </row>
    <row r="195" spans="2:5" x14ac:dyDescent="0.25">
      <c r="B195" s="59">
        <v>46181.958333333328</v>
      </c>
      <c r="C195" s="58">
        <v>46181.958333333328</v>
      </c>
      <c r="D195" s="57">
        <v>46181.958333333328</v>
      </c>
      <c r="E195" s="52">
        <v>3</v>
      </c>
    </row>
    <row r="196" spans="2:5" x14ac:dyDescent="0.25">
      <c r="B196" s="59">
        <v>46182</v>
      </c>
      <c r="C196" s="58">
        <v>46182</v>
      </c>
      <c r="D196" s="57">
        <v>46182</v>
      </c>
      <c r="E196" s="52">
        <v>3</v>
      </c>
    </row>
    <row r="197" spans="2:5" x14ac:dyDescent="0.25">
      <c r="B197" s="59">
        <v>46182.041666666664</v>
      </c>
      <c r="C197" s="58">
        <v>46182.041666666664</v>
      </c>
      <c r="D197" s="57">
        <v>46182.041666666664</v>
      </c>
      <c r="E197" s="52">
        <v>3</v>
      </c>
    </row>
    <row r="198" spans="2:5" x14ac:dyDescent="0.25">
      <c r="B198" s="59">
        <v>46182.083333333328</v>
      </c>
      <c r="C198" s="58">
        <v>46182.083333333328</v>
      </c>
      <c r="D198" s="57">
        <v>46182.083333333328</v>
      </c>
      <c r="E198" s="52">
        <v>3</v>
      </c>
    </row>
    <row r="199" spans="2:5" x14ac:dyDescent="0.25">
      <c r="B199" s="59">
        <v>46182.125</v>
      </c>
      <c r="C199" s="58">
        <v>46182.125</v>
      </c>
      <c r="D199" s="57">
        <v>46182.125</v>
      </c>
      <c r="E199" s="52">
        <v>3</v>
      </c>
    </row>
    <row r="200" spans="2:5" x14ac:dyDescent="0.25">
      <c r="B200" s="59">
        <v>46182.166666666664</v>
      </c>
      <c r="C200" s="58">
        <v>46182.166666666664</v>
      </c>
      <c r="D200" s="57">
        <v>46182.166666666664</v>
      </c>
      <c r="E200" s="52">
        <v>3</v>
      </c>
    </row>
    <row r="201" spans="2:5" x14ac:dyDescent="0.25">
      <c r="B201" s="59">
        <v>46182.208333333328</v>
      </c>
      <c r="C201" s="58">
        <v>46182.208333333328</v>
      </c>
      <c r="D201" s="57">
        <v>46182.208333333328</v>
      </c>
      <c r="E201" s="52">
        <v>3</v>
      </c>
    </row>
    <row r="202" spans="2:5" x14ac:dyDescent="0.25">
      <c r="B202" s="59">
        <v>46182.25</v>
      </c>
      <c r="C202" s="58">
        <v>46182.25</v>
      </c>
      <c r="D202" s="57">
        <v>46182.25</v>
      </c>
      <c r="E202" s="52">
        <v>3</v>
      </c>
    </row>
    <row r="203" spans="2:5" x14ac:dyDescent="0.25">
      <c r="B203" s="59">
        <v>46182.291666666664</v>
      </c>
      <c r="C203" s="58">
        <v>46182.291666666664</v>
      </c>
      <c r="D203" s="57">
        <v>46182.291666666664</v>
      </c>
      <c r="E203" s="52">
        <v>3</v>
      </c>
    </row>
    <row r="204" spans="2:5" x14ac:dyDescent="0.25">
      <c r="B204" s="59">
        <v>46182.333333333328</v>
      </c>
      <c r="C204" s="58">
        <v>46182.333333333328</v>
      </c>
      <c r="D204" s="57">
        <v>46182.333333333328</v>
      </c>
      <c r="E204" s="52">
        <v>3</v>
      </c>
    </row>
    <row r="205" spans="2:5" x14ac:dyDescent="0.25">
      <c r="B205" s="59">
        <v>46182.375</v>
      </c>
      <c r="C205" s="58">
        <v>46182.375</v>
      </c>
      <c r="D205" s="57">
        <v>46182.375</v>
      </c>
      <c r="E205" s="52">
        <v>6</v>
      </c>
    </row>
    <row r="206" spans="2:5" x14ac:dyDescent="0.25">
      <c r="B206" s="59">
        <v>46182.416666666664</v>
      </c>
      <c r="C206" s="58">
        <v>46182.416666666664</v>
      </c>
      <c r="D206" s="57">
        <v>46182.416666666664</v>
      </c>
      <c r="E206" s="52">
        <v>4</v>
      </c>
    </row>
    <row r="207" spans="2:5" x14ac:dyDescent="0.25">
      <c r="B207" s="59">
        <v>46182.458333333328</v>
      </c>
      <c r="C207" s="58">
        <v>46182.458333333328</v>
      </c>
      <c r="D207" s="57">
        <v>46182.458333333328</v>
      </c>
      <c r="E207" s="52">
        <v>2</v>
      </c>
    </row>
    <row r="208" spans="2:5" x14ac:dyDescent="0.25">
      <c r="B208" s="59">
        <v>46182.5</v>
      </c>
      <c r="C208" s="58">
        <v>46182.5</v>
      </c>
      <c r="D208" s="57">
        <v>46182.5</v>
      </c>
      <c r="E208" s="52">
        <v>3</v>
      </c>
    </row>
    <row r="209" spans="2:5" x14ac:dyDescent="0.25">
      <c r="B209" s="59">
        <v>46182.541666666664</v>
      </c>
      <c r="C209" s="58">
        <v>46182.541666666664</v>
      </c>
      <c r="D209" s="57">
        <v>46182.541666666664</v>
      </c>
      <c r="E209" s="52">
        <v>4</v>
      </c>
    </row>
    <row r="210" spans="2:5" x14ac:dyDescent="0.25">
      <c r="B210" s="59">
        <v>46182.583333333328</v>
      </c>
      <c r="C210" s="58">
        <v>46182.583333333328</v>
      </c>
      <c r="D210" s="57">
        <v>46182.583333333328</v>
      </c>
      <c r="E210" s="52">
        <v>5</v>
      </c>
    </row>
    <row r="211" spans="2:5" x14ac:dyDescent="0.25">
      <c r="B211" s="59">
        <v>46182.625</v>
      </c>
      <c r="C211" s="58">
        <v>46182.625</v>
      </c>
      <c r="D211" s="57">
        <v>46182.625</v>
      </c>
      <c r="E211" s="52">
        <v>4</v>
      </c>
    </row>
    <row r="212" spans="2:5" x14ac:dyDescent="0.25">
      <c r="B212" s="59">
        <v>46182.666666666664</v>
      </c>
      <c r="C212" s="58">
        <v>46182.666666666664</v>
      </c>
      <c r="D212" s="57">
        <v>46182.666666666664</v>
      </c>
      <c r="E212" s="52">
        <v>6</v>
      </c>
    </row>
    <row r="213" spans="2:5" x14ac:dyDescent="0.25">
      <c r="B213" s="59">
        <v>46182.708333333328</v>
      </c>
      <c r="C213" s="58">
        <v>46182.708333333328</v>
      </c>
      <c r="D213" s="57">
        <v>46182.708333333328</v>
      </c>
      <c r="E213" s="52">
        <v>5</v>
      </c>
    </row>
    <row r="214" spans="2:5" x14ac:dyDescent="0.25">
      <c r="B214" s="59">
        <v>46182.75</v>
      </c>
      <c r="C214" s="58">
        <v>46182.75</v>
      </c>
      <c r="D214" s="57">
        <v>46182.75</v>
      </c>
      <c r="E214" s="52">
        <v>5</v>
      </c>
    </row>
    <row r="215" spans="2:5" x14ac:dyDescent="0.25">
      <c r="B215" s="59">
        <v>46182.791666666664</v>
      </c>
      <c r="C215" s="58">
        <v>46182.791666666664</v>
      </c>
      <c r="D215" s="57">
        <v>46182.791666666664</v>
      </c>
      <c r="E215" s="52">
        <v>3</v>
      </c>
    </row>
    <row r="216" spans="2:5" x14ac:dyDescent="0.25">
      <c r="B216" s="59">
        <v>46182.833333333328</v>
      </c>
      <c r="C216" s="58">
        <v>46182.833333333328</v>
      </c>
      <c r="D216" s="57">
        <v>46182.833333333328</v>
      </c>
      <c r="E216" s="52">
        <v>3</v>
      </c>
    </row>
    <row r="217" spans="2:5" x14ac:dyDescent="0.25">
      <c r="B217" s="59">
        <v>46182.875</v>
      </c>
      <c r="C217" s="58">
        <v>46182.875</v>
      </c>
      <c r="D217" s="57">
        <v>46182.875</v>
      </c>
      <c r="E217" s="52">
        <v>2</v>
      </c>
    </row>
    <row r="218" spans="2:5" x14ac:dyDescent="0.25">
      <c r="B218" s="59">
        <v>46182.916666666664</v>
      </c>
      <c r="C218" s="58">
        <v>46182.916666666664</v>
      </c>
      <c r="D218" s="57">
        <v>46182.916666666664</v>
      </c>
      <c r="E218" s="52">
        <v>2</v>
      </c>
    </row>
    <row r="219" spans="2:5" x14ac:dyDescent="0.25">
      <c r="B219" s="59">
        <v>46182.958333333328</v>
      </c>
      <c r="C219" s="58">
        <v>46182.958333333328</v>
      </c>
      <c r="D219" s="57">
        <v>46182.958333333328</v>
      </c>
      <c r="E219" s="52">
        <v>3</v>
      </c>
    </row>
    <row r="220" spans="2:5" x14ac:dyDescent="0.25">
      <c r="B220" s="59">
        <v>46183</v>
      </c>
      <c r="C220" s="58">
        <v>46183</v>
      </c>
      <c r="D220" s="57">
        <v>46183</v>
      </c>
      <c r="E220" s="52">
        <v>3</v>
      </c>
    </row>
    <row r="221" spans="2:5" x14ac:dyDescent="0.25">
      <c r="B221" s="59">
        <v>46183.041666666664</v>
      </c>
      <c r="C221" s="58">
        <v>46183.041666666664</v>
      </c>
      <c r="D221" s="57">
        <v>46183.041666666664</v>
      </c>
      <c r="E221" s="52">
        <v>4</v>
      </c>
    </row>
    <row r="222" spans="2:5" x14ac:dyDescent="0.25">
      <c r="B222" s="59">
        <v>46183.083333333328</v>
      </c>
      <c r="C222" s="58">
        <v>46183.083333333328</v>
      </c>
      <c r="D222" s="57">
        <v>46183.083333333328</v>
      </c>
      <c r="E222" s="52">
        <v>5</v>
      </c>
    </row>
    <row r="223" spans="2:5" x14ac:dyDescent="0.25">
      <c r="B223" s="59">
        <v>46183.125</v>
      </c>
      <c r="C223" s="58">
        <v>46183.125</v>
      </c>
      <c r="D223" s="57">
        <v>46183.125</v>
      </c>
      <c r="E223" s="52">
        <v>5</v>
      </c>
    </row>
    <row r="224" spans="2:5" x14ac:dyDescent="0.25">
      <c r="B224" s="59">
        <v>46183.166666666664</v>
      </c>
      <c r="C224" s="58">
        <v>46183.166666666664</v>
      </c>
      <c r="D224" s="57">
        <v>46183.166666666664</v>
      </c>
      <c r="E224" s="52">
        <v>5</v>
      </c>
    </row>
    <row r="225" spans="2:5" x14ac:dyDescent="0.25">
      <c r="B225" s="59">
        <v>46183.208333333328</v>
      </c>
      <c r="C225" s="58">
        <v>46183.208333333328</v>
      </c>
      <c r="D225" s="57">
        <v>46183.208333333328</v>
      </c>
      <c r="E225" s="52">
        <v>4</v>
      </c>
    </row>
    <row r="226" spans="2:5" x14ac:dyDescent="0.25">
      <c r="B226" s="59">
        <v>46183.25</v>
      </c>
      <c r="C226" s="58">
        <v>46183.25</v>
      </c>
      <c r="D226" s="57">
        <v>46183.25</v>
      </c>
      <c r="E226" s="52">
        <v>4</v>
      </c>
    </row>
    <row r="227" spans="2:5" x14ac:dyDescent="0.25">
      <c r="B227" s="59">
        <v>46183.291666666664</v>
      </c>
      <c r="C227" s="58">
        <v>46183.291666666664</v>
      </c>
      <c r="D227" s="57">
        <v>46183.291666666664</v>
      </c>
      <c r="E227" s="52">
        <v>4</v>
      </c>
    </row>
    <row r="228" spans="2:5" x14ac:dyDescent="0.25">
      <c r="B228" s="59">
        <v>46183.333333333328</v>
      </c>
      <c r="C228" s="58">
        <v>46183.333333333328</v>
      </c>
      <c r="D228" s="57">
        <v>46183.333333333328</v>
      </c>
      <c r="E228" s="52">
        <v>5</v>
      </c>
    </row>
    <row r="229" spans="2:5" x14ac:dyDescent="0.25">
      <c r="B229" s="59">
        <v>46183.375</v>
      </c>
      <c r="C229" s="58">
        <v>46183.375</v>
      </c>
      <c r="D229" s="57">
        <v>46183.375</v>
      </c>
      <c r="E229" s="52">
        <v>4</v>
      </c>
    </row>
    <row r="230" spans="2:5" x14ac:dyDescent="0.25">
      <c r="B230" s="59">
        <v>46183.416666666664</v>
      </c>
      <c r="C230" s="58">
        <v>46183.416666666664</v>
      </c>
      <c r="D230" s="57">
        <v>46183.416666666664</v>
      </c>
      <c r="E230" s="52">
        <v>3</v>
      </c>
    </row>
    <row r="231" spans="2:5" x14ac:dyDescent="0.25">
      <c r="B231" s="59">
        <v>46183.458333333328</v>
      </c>
      <c r="C231" s="58">
        <v>46183.458333333328</v>
      </c>
      <c r="D231" s="57">
        <v>46183.458333333328</v>
      </c>
      <c r="E231" s="52">
        <v>3</v>
      </c>
    </row>
    <row r="232" spans="2:5" x14ac:dyDescent="0.25">
      <c r="B232" s="59">
        <v>46183.5</v>
      </c>
      <c r="C232" s="58">
        <v>46183.5</v>
      </c>
      <c r="D232" s="57">
        <v>46183.5</v>
      </c>
      <c r="E232" s="52">
        <v>3</v>
      </c>
    </row>
    <row r="233" spans="2:5" x14ac:dyDescent="0.25">
      <c r="B233" s="59">
        <v>46183.541666666664</v>
      </c>
      <c r="C233" s="58">
        <v>46183.541666666664</v>
      </c>
      <c r="D233" s="57">
        <v>46183.541666666664</v>
      </c>
      <c r="E233" s="52">
        <v>4</v>
      </c>
    </row>
    <row r="234" spans="2:5" x14ac:dyDescent="0.25">
      <c r="B234" s="59">
        <v>46183.583333333328</v>
      </c>
      <c r="C234" s="58">
        <v>46183.583333333328</v>
      </c>
      <c r="D234" s="57">
        <v>46183.583333333328</v>
      </c>
      <c r="E234" s="52">
        <v>4</v>
      </c>
    </row>
    <row r="235" spans="2:5" x14ac:dyDescent="0.25">
      <c r="B235" s="59">
        <v>46183.625</v>
      </c>
      <c r="C235" s="58">
        <v>46183.625</v>
      </c>
      <c r="D235" s="57">
        <v>46183.625</v>
      </c>
      <c r="E235" s="52">
        <v>2</v>
      </c>
    </row>
    <row r="236" spans="2:5" x14ac:dyDescent="0.25">
      <c r="B236" s="59">
        <v>46183.666666666664</v>
      </c>
      <c r="C236" s="58">
        <v>46183.666666666664</v>
      </c>
      <c r="D236" s="57">
        <v>46183.666666666664</v>
      </c>
      <c r="E236" s="52">
        <v>2</v>
      </c>
    </row>
    <row r="237" spans="2:5" x14ac:dyDescent="0.25">
      <c r="B237" s="59">
        <v>46183.708333333328</v>
      </c>
      <c r="C237" s="58">
        <v>46183.708333333328</v>
      </c>
      <c r="D237" s="57">
        <v>46183.708333333328</v>
      </c>
      <c r="E237" s="52">
        <v>1</v>
      </c>
    </row>
    <row r="238" spans="2:5" x14ac:dyDescent="0.25">
      <c r="B238" s="59">
        <v>46183.75</v>
      </c>
      <c r="C238" s="58">
        <v>46183.75</v>
      </c>
      <c r="D238" s="57">
        <v>46183.75</v>
      </c>
      <c r="E238" s="52">
        <v>1</v>
      </c>
    </row>
    <row r="239" spans="2:5" x14ac:dyDescent="0.25">
      <c r="B239" s="59">
        <v>46183.791666666664</v>
      </c>
      <c r="C239" s="58">
        <v>46183.791666666664</v>
      </c>
      <c r="D239" s="57">
        <v>46183.791666666664</v>
      </c>
      <c r="E239" s="52">
        <v>1</v>
      </c>
    </row>
    <row r="240" spans="2:5" x14ac:dyDescent="0.25">
      <c r="B240" s="59">
        <v>46183.833333333328</v>
      </c>
      <c r="C240" s="58">
        <v>46183.833333333328</v>
      </c>
      <c r="D240" s="57">
        <v>46183.833333333328</v>
      </c>
      <c r="E240" s="52">
        <v>1</v>
      </c>
    </row>
    <row r="241" spans="2:5" x14ac:dyDescent="0.25">
      <c r="B241" s="59">
        <v>46183.875</v>
      </c>
      <c r="C241" s="58">
        <v>46183.875</v>
      </c>
      <c r="D241" s="57">
        <v>46183.875</v>
      </c>
      <c r="E241" s="52">
        <v>1</v>
      </c>
    </row>
    <row r="242" spans="2:5" x14ac:dyDescent="0.25">
      <c r="B242" s="59">
        <v>46183.916666666664</v>
      </c>
      <c r="C242" s="58">
        <v>46183.916666666664</v>
      </c>
      <c r="D242" s="57">
        <v>46183.916666666664</v>
      </c>
      <c r="E242" s="52">
        <v>1</v>
      </c>
    </row>
    <row r="243" spans="2:5" x14ac:dyDescent="0.25">
      <c r="B243" s="59">
        <v>46183.958333333328</v>
      </c>
      <c r="C243" s="58">
        <v>46183.958333333328</v>
      </c>
      <c r="D243" s="57">
        <v>46183.958333333328</v>
      </c>
      <c r="E243" s="52">
        <v>1</v>
      </c>
    </row>
    <row r="244" spans="2:5" x14ac:dyDescent="0.25">
      <c r="B244" s="59">
        <v>46184</v>
      </c>
      <c r="C244" s="58">
        <v>46184</v>
      </c>
      <c r="D244" s="57">
        <v>46184</v>
      </c>
      <c r="E244" s="52">
        <v>1</v>
      </c>
    </row>
    <row r="245" spans="2:5" x14ac:dyDescent="0.25">
      <c r="B245" s="59">
        <v>46184.041666666664</v>
      </c>
      <c r="C245" s="58">
        <v>46184.041666666664</v>
      </c>
      <c r="D245" s="57">
        <v>46184.041666666664</v>
      </c>
      <c r="E245" s="52">
        <v>2</v>
      </c>
    </row>
    <row r="246" spans="2:5" x14ac:dyDescent="0.25">
      <c r="B246" s="59">
        <v>46184.083333333328</v>
      </c>
      <c r="C246" s="58">
        <v>46184.083333333328</v>
      </c>
      <c r="D246" s="57">
        <v>46184.083333333328</v>
      </c>
      <c r="E246" s="52">
        <v>2</v>
      </c>
    </row>
    <row r="247" spans="2:5" x14ac:dyDescent="0.25">
      <c r="B247" s="59">
        <v>46184.125</v>
      </c>
      <c r="C247" s="58">
        <v>46184.125</v>
      </c>
      <c r="D247" s="57">
        <v>46184.125</v>
      </c>
      <c r="E247" s="52">
        <v>2</v>
      </c>
    </row>
    <row r="248" spans="2:5" x14ac:dyDescent="0.25">
      <c r="B248" s="59">
        <v>46184.166666666664</v>
      </c>
      <c r="C248" s="58">
        <v>46184.166666666664</v>
      </c>
      <c r="D248" s="57">
        <v>46184.166666666664</v>
      </c>
      <c r="E248" s="52">
        <v>2</v>
      </c>
    </row>
    <row r="249" spans="2:5" x14ac:dyDescent="0.25">
      <c r="B249" s="59">
        <v>46184.208333333328</v>
      </c>
      <c r="C249" s="58">
        <v>46184.208333333328</v>
      </c>
      <c r="D249" s="57">
        <v>46184.208333333328</v>
      </c>
      <c r="E249" s="52">
        <v>3</v>
      </c>
    </row>
    <row r="250" spans="2:5" x14ac:dyDescent="0.25">
      <c r="B250" s="59">
        <v>46184.25</v>
      </c>
      <c r="C250" s="58">
        <v>46184.25</v>
      </c>
      <c r="D250" s="57">
        <v>46184.25</v>
      </c>
      <c r="E250" s="52">
        <v>4</v>
      </c>
    </row>
    <row r="251" spans="2:5" x14ac:dyDescent="0.25">
      <c r="B251" s="59">
        <v>46184.291666666664</v>
      </c>
      <c r="C251" s="58">
        <v>46184.291666666664</v>
      </c>
      <c r="D251" s="57">
        <v>46184.291666666664</v>
      </c>
      <c r="E251" s="52">
        <v>5</v>
      </c>
    </row>
    <row r="252" spans="2:5" x14ac:dyDescent="0.25">
      <c r="B252" s="59">
        <v>46184.333333333328</v>
      </c>
      <c r="C252" s="58">
        <v>46184.333333333328</v>
      </c>
      <c r="D252" s="57">
        <v>46184.333333333328</v>
      </c>
      <c r="E252" s="52">
        <v>4</v>
      </c>
    </row>
    <row r="253" spans="2:5" x14ac:dyDescent="0.25">
      <c r="B253" s="59">
        <v>46184.375</v>
      </c>
      <c r="C253" s="58">
        <v>46184.375</v>
      </c>
      <c r="D253" s="57">
        <v>46184.375</v>
      </c>
      <c r="E253" s="52">
        <v>3</v>
      </c>
    </row>
    <row r="254" spans="2:5" x14ac:dyDescent="0.25">
      <c r="B254" s="59">
        <v>46184.416666666664</v>
      </c>
      <c r="C254" s="58">
        <v>46184.416666666664</v>
      </c>
      <c r="D254" s="57">
        <v>46184.416666666664</v>
      </c>
      <c r="E254" s="52">
        <v>3</v>
      </c>
    </row>
    <row r="255" spans="2:5" x14ac:dyDescent="0.25">
      <c r="B255" s="59">
        <v>46184.458333333328</v>
      </c>
      <c r="C255" s="58">
        <v>46184.458333333328</v>
      </c>
      <c r="D255" s="57">
        <v>46184.458333333328</v>
      </c>
      <c r="E255" s="52">
        <v>2</v>
      </c>
    </row>
    <row r="256" spans="2:5" x14ac:dyDescent="0.25">
      <c r="B256" s="59">
        <v>46184.5</v>
      </c>
      <c r="C256" s="58">
        <v>46184.5</v>
      </c>
      <c r="D256" s="57">
        <v>46184.5</v>
      </c>
      <c r="E256" s="52">
        <v>1</v>
      </c>
    </row>
    <row r="257" spans="2:5" x14ac:dyDescent="0.25">
      <c r="B257" s="59">
        <v>46184.541666666664</v>
      </c>
      <c r="C257" s="58">
        <v>46184.541666666664</v>
      </c>
      <c r="D257" s="57">
        <v>46184.541666666664</v>
      </c>
      <c r="E257" s="52">
        <v>2</v>
      </c>
    </row>
    <row r="258" spans="2:5" x14ac:dyDescent="0.25">
      <c r="B258" s="59">
        <v>46184.583333333328</v>
      </c>
      <c r="C258" s="58">
        <v>46184.583333333328</v>
      </c>
      <c r="D258" s="57">
        <v>46184.583333333328</v>
      </c>
      <c r="E258" s="52">
        <v>2</v>
      </c>
    </row>
    <row r="259" spans="2:5" x14ac:dyDescent="0.25">
      <c r="B259" s="59">
        <v>46184.625</v>
      </c>
      <c r="C259" s="58">
        <v>46184.625</v>
      </c>
      <c r="D259" s="57">
        <v>46184.625</v>
      </c>
      <c r="E259" s="52">
        <v>1</v>
      </c>
    </row>
    <row r="260" spans="2:5" x14ac:dyDescent="0.25">
      <c r="B260" s="59">
        <v>46184.666666666664</v>
      </c>
      <c r="C260" s="58">
        <v>46184.666666666664</v>
      </c>
      <c r="D260" s="57">
        <v>46184.666666666664</v>
      </c>
      <c r="E260" s="52">
        <v>2</v>
      </c>
    </row>
    <row r="261" spans="2:5" x14ac:dyDescent="0.25">
      <c r="B261" s="59">
        <v>46184.708333333328</v>
      </c>
      <c r="C261" s="58">
        <v>46184.708333333328</v>
      </c>
      <c r="D261" s="57">
        <v>46184.708333333328</v>
      </c>
      <c r="E261" s="52">
        <v>4</v>
      </c>
    </row>
    <row r="262" spans="2:5" x14ac:dyDescent="0.25">
      <c r="B262" s="59">
        <v>46184.75</v>
      </c>
      <c r="C262" s="58">
        <v>46184.75</v>
      </c>
      <c r="D262" s="57">
        <v>46184.75</v>
      </c>
      <c r="E262" s="52">
        <v>2</v>
      </c>
    </row>
    <row r="263" spans="2:5" x14ac:dyDescent="0.25">
      <c r="B263" s="59">
        <v>46184.791666666664</v>
      </c>
      <c r="C263" s="58">
        <v>46184.791666666664</v>
      </c>
      <c r="D263" s="57">
        <v>46184.791666666664</v>
      </c>
      <c r="E263" s="52">
        <v>2</v>
      </c>
    </row>
    <row r="264" spans="2:5" x14ac:dyDescent="0.25">
      <c r="B264" s="59">
        <v>46184.833333333328</v>
      </c>
      <c r="C264" s="58">
        <v>46184.833333333328</v>
      </c>
      <c r="D264" s="57">
        <v>46184.833333333328</v>
      </c>
      <c r="E264" s="52">
        <v>3</v>
      </c>
    </row>
    <row r="265" spans="2:5" x14ac:dyDescent="0.25">
      <c r="B265" s="59">
        <v>46184.875</v>
      </c>
      <c r="C265" s="58">
        <v>46184.875</v>
      </c>
      <c r="D265" s="57">
        <v>46184.875</v>
      </c>
      <c r="E265" s="52">
        <v>3</v>
      </c>
    </row>
    <row r="266" spans="2:5" x14ac:dyDescent="0.25">
      <c r="B266" s="59">
        <v>46184.916666666664</v>
      </c>
      <c r="C266" s="58">
        <v>46184.916666666664</v>
      </c>
      <c r="D266" s="57">
        <v>46184.916666666664</v>
      </c>
      <c r="E266" s="52">
        <v>3</v>
      </c>
    </row>
    <row r="267" spans="2:5" x14ac:dyDescent="0.25">
      <c r="B267" s="59">
        <v>46184.958333333328</v>
      </c>
      <c r="C267" s="58">
        <v>46184.958333333328</v>
      </c>
      <c r="D267" s="57">
        <v>46184.958333333328</v>
      </c>
      <c r="E267" s="52">
        <v>2</v>
      </c>
    </row>
    <row r="268" spans="2:5" x14ac:dyDescent="0.25">
      <c r="B268" s="59">
        <v>46185</v>
      </c>
      <c r="C268" s="58">
        <v>46185</v>
      </c>
      <c r="D268" s="57">
        <v>46185</v>
      </c>
      <c r="E268" s="52">
        <v>2</v>
      </c>
    </row>
    <row r="269" spans="2:5" x14ac:dyDescent="0.25">
      <c r="B269" s="59">
        <v>46185.041666666664</v>
      </c>
      <c r="C269" s="58">
        <v>46185.041666666664</v>
      </c>
      <c r="D269" s="57">
        <v>46185.041666666664</v>
      </c>
      <c r="E269" s="52">
        <v>2</v>
      </c>
    </row>
    <row r="270" spans="2:5" x14ac:dyDescent="0.25">
      <c r="B270" s="59">
        <v>46185.083333333328</v>
      </c>
      <c r="C270" s="58">
        <v>46185.083333333328</v>
      </c>
      <c r="D270" s="57">
        <v>46185.083333333328</v>
      </c>
      <c r="E270" s="52">
        <v>2</v>
      </c>
    </row>
    <row r="271" spans="2:5" x14ac:dyDescent="0.25">
      <c r="B271" s="59">
        <v>46185.125</v>
      </c>
      <c r="C271" s="58">
        <v>46185.125</v>
      </c>
      <c r="D271" s="57">
        <v>46185.125</v>
      </c>
      <c r="E271" s="52">
        <v>1</v>
      </c>
    </row>
    <row r="272" spans="2:5" x14ac:dyDescent="0.25">
      <c r="B272" s="59">
        <v>46185.166666666664</v>
      </c>
      <c r="C272" s="58">
        <v>46185.166666666664</v>
      </c>
      <c r="D272" s="57">
        <v>46185.166666666664</v>
      </c>
      <c r="E272" s="52">
        <v>1</v>
      </c>
    </row>
    <row r="273" spans="2:5" x14ac:dyDescent="0.25">
      <c r="B273" s="59">
        <v>46185.208333333328</v>
      </c>
      <c r="C273" s="58">
        <v>46185.208333333328</v>
      </c>
      <c r="D273" s="57">
        <v>46185.208333333328</v>
      </c>
      <c r="E273" s="52">
        <v>1</v>
      </c>
    </row>
    <row r="274" spans="2:5" x14ac:dyDescent="0.25">
      <c r="B274" s="59">
        <v>46185.25</v>
      </c>
      <c r="C274" s="58">
        <v>46185.25</v>
      </c>
      <c r="D274" s="57">
        <v>46185.25</v>
      </c>
      <c r="E274" s="52">
        <v>1</v>
      </c>
    </row>
    <row r="275" spans="2:5" x14ac:dyDescent="0.25">
      <c r="B275" s="59">
        <v>46185.291666666664</v>
      </c>
      <c r="C275" s="58">
        <v>46185.291666666664</v>
      </c>
      <c r="D275" s="57">
        <v>46185.291666666664</v>
      </c>
      <c r="E275" s="52">
        <v>1</v>
      </c>
    </row>
    <row r="276" spans="2:5" x14ac:dyDescent="0.25">
      <c r="B276" s="59">
        <v>46185.333333333328</v>
      </c>
      <c r="C276" s="58">
        <v>46185.333333333328</v>
      </c>
      <c r="D276" s="57">
        <v>46185.333333333328</v>
      </c>
      <c r="E276" s="52">
        <v>1</v>
      </c>
    </row>
    <row r="277" spans="2:5" x14ac:dyDescent="0.25">
      <c r="B277" s="59">
        <v>46185.375</v>
      </c>
      <c r="C277" s="58">
        <v>46185.375</v>
      </c>
      <c r="D277" s="57">
        <v>46185.375</v>
      </c>
      <c r="E277" s="52">
        <v>1</v>
      </c>
    </row>
    <row r="278" spans="2:5" x14ac:dyDescent="0.25">
      <c r="B278" s="59">
        <v>46185.416666666664</v>
      </c>
      <c r="C278" s="58">
        <v>46185.416666666664</v>
      </c>
      <c r="D278" s="57">
        <v>46185.416666666664</v>
      </c>
      <c r="E278" s="52">
        <v>1</v>
      </c>
    </row>
    <row r="279" spans="2:5" x14ac:dyDescent="0.25">
      <c r="B279" s="59">
        <v>46185.458333333328</v>
      </c>
      <c r="C279" s="58">
        <v>46185.458333333328</v>
      </c>
      <c r="D279" s="57">
        <v>46185.458333333328</v>
      </c>
      <c r="E279" s="52">
        <v>1</v>
      </c>
    </row>
    <row r="280" spans="2:5" x14ac:dyDescent="0.25">
      <c r="B280" s="59">
        <v>46185.5</v>
      </c>
      <c r="C280" s="58">
        <v>46185.5</v>
      </c>
      <c r="D280" s="57">
        <v>46185.5</v>
      </c>
      <c r="E280" s="52">
        <v>2</v>
      </c>
    </row>
    <row r="281" spans="2:5" x14ac:dyDescent="0.25">
      <c r="B281" s="59">
        <v>46185.541666666664</v>
      </c>
      <c r="C281" s="58">
        <v>46185.541666666664</v>
      </c>
      <c r="D281" s="57">
        <v>46185.541666666664</v>
      </c>
      <c r="E281" s="52">
        <v>2</v>
      </c>
    </row>
    <row r="282" spans="2:5" x14ac:dyDescent="0.25">
      <c r="B282" s="59">
        <v>46185.583333333328</v>
      </c>
      <c r="C282" s="58">
        <v>46185.583333333328</v>
      </c>
      <c r="D282" s="57">
        <v>46185.583333333328</v>
      </c>
      <c r="E282" s="52">
        <v>2</v>
      </c>
    </row>
    <row r="283" spans="2:5" x14ac:dyDescent="0.25">
      <c r="B283" s="59">
        <v>46185.625</v>
      </c>
      <c r="C283" s="58">
        <v>46185.625</v>
      </c>
      <c r="D283" s="57">
        <v>46185.625</v>
      </c>
      <c r="E283" s="52">
        <v>3</v>
      </c>
    </row>
    <row r="284" spans="2:5" x14ac:dyDescent="0.25">
      <c r="B284" s="59">
        <v>46185.666666666664</v>
      </c>
      <c r="C284" s="58">
        <v>46185.666666666664</v>
      </c>
      <c r="D284" s="57">
        <v>46185.666666666664</v>
      </c>
      <c r="E284" s="52">
        <v>2</v>
      </c>
    </row>
    <row r="285" spans="2:5" x14ac:dyDescent="0.25">
      <c r="B285" s="59">
        <v>46185.708333333328</v>
      </c>
      <c r="C285" s="58">
        <v>46185.708333333328</v>
      </c>
      <c r="D285" s="57">
        <v>46185.708333333328</v>
      </c>
      <c r="E285" s="52">
        <v>2</v>
      </c>
    </row>
    <row r="286" spans="2:5" x14ac:dyDescent="0.25">
      <c r="B286" s="59">
        <v>46185.75</v>
      </c>
      <c r="C286" s="58">
        <v>46185.75</v>
      </c>
      <c r="D286" s="57">
        <v>46185.75</v>
      </c>
      <c r="E286" s="52">
        <v>2</v>
      </c>
    </row>
    <row r="287" spans="2:5" x14ac:dyDescent="0.25">
      <c r="B287" s="59">
        <v>46185.791666666664</v>
      </c>
      <c r="C287" s="58">
        <v>46185.791666666664</v>
      </c>
      <c r="D287" s="57">
        <v>46185.791666666664</v>
      </c>
      <c r="E287" s="52">
        <v>2</v>
      </c>
    </row>
    <row r="288" spans="2:5" x14ac:dyDescent="0.25">
      <c r="B288" s="59">
        <v>46185.833333333328</v>
      </c>
      <c r="C288" s="58">
        <v>46185.833333333328</v>
      </c>
      <c r="D288" s="57">
        <v>46185.833333333328</v>
      </c>
      <c r="E288" s="52">
        <v>3</v>
      </c>
    </row>
    <row r="289" spans="2:5" x14ac:dyDescent="0.25">
      <c r="B289" s="59">
        <v>46185.875</v>
      </c>
      <c r="C289" s="58">
        <v>46185.875</v>
      </c>
      <c r="D289" s="57">
        <v>46185.875</v>
      </c>
      <c r="E289" s="52">
        <v>3</v>
      </c>
    </row>
    <row r="290" spans="2:5" x14ac:dyDescent="0.25">
      <c r="B290" s="59">
        <v>46185.916666666664</v>
      </c>
      <c r="C290" s="58">
        <v>46185.916666666664</v>
      </c>
      <c r="D290" s="57">
        <v>46185.916666666664</v>
      </c>
      <c r="E290" s="52">
        <v>3</v>
      </c>
    </row>
    <row r="291" spans="2:5" x14ac:dyDescent="0.25">
      <c r="B291" s="59">
        <v>46185.958333333328</v>
      </c>
      <c r="C291" s="58">
        <v>46185.958333333328</v>
      </c>
      <c r="D291" s="57">
        <v>46185.958333333328</v>
      </c>
      <c r="E291" s="52">
        <v>3</v>
      </c>
    </row>
    <row r="292" spans="2:5" x14ac:dyDescent="0.25">
      <c r="B292" s="59">
        <v>46186</v>
      </c>
      <c r="C292" s="58">
        <v>46186</v>
      </c>
      <c r="D292" s="57">
        <v>46186</v>
      </c>
      <c r="E292" s="52">
        <v>4</v>
      </c>
    </row>
    <row r="293" spans="2:5" x14ac:dyDescent="0.25">
      <c r="B293" s="59">
        <v>46186.041666666664</v>
      </c>
      <c r="C293" s="58">
        <v>46186.041666666664</v>
      </c>
      <c r="D293" s="57">
        <v>46186.041666666664</v>
      </c>
      <c r="E293" s="52">
        <v>4</v>
      </c>
    </row>
    <row r="294" spans="2:5" x14ac:dyDescent="0.25">
      <c r="B294" s="59">
        <v>46186.083333333328</v>
      </c>
      <c r="C294" s="58">
        <v>46186.083333333328</v>
      </c>
      <c r="D294" s="57">
        <v>46186.083333333328</v>
      </c>
      <c r="E294" s="52">
        <v>4</v>
      </c>
    </row>
    <row r="295" spans="2:5" x14ac:dyDescent="0.25">
      <c r="B295" s="59">
        <v>46186.125</v>
      </c>
      <c r="C295" s="58">
        <v>46186.125</v>
      </c>
      <c r="D295" s="57">
        <v>46186.125</v>
      </c>
      <c r="E295" s="52">
        <v>4</v>
      </c>
    </row>
    <row r="296" spans="2:5" x14ac:dyDescent="0.25">
      <c r="B296" s="59">
        <v>46186.166666666664</v>
      </c>
      <c r="C296" s="58">
        <v>46186.166666666664</v>
      </c>
      <c r="D296" s="57">
        <v>46186.166666666664</v>
      </c>
      <c r="E296" s="52">
        <v>5</v>
      </c>
    </row>
    <row r="297" spans="2:5" x14ac:dyDescent="0.25">
      <c r="B297" s="59">
        <v>46186.208333333328</v>
      </c>
      <c r="C297" s="58">
        <v>46186.208333333328</v>
      </c>
      <c r="D297" s="57">
        <v>46186.208333333328</v>
      </c>
      <c r="E297" s="52">
        <v>7</v>
      </c>
    </row>
    <row r="298" spans="2:5" x14ac:dyDescent="0.25">
      <c r="B298" s="59">
        <v>46186.25</v>
      </c>
      <c r="C298" s="58">
        <v>46186.25</v>
      </c>
      <c r="D298" s="57">
        <v>46186.25</v>
      </c>
      <c r="E298" s="52">
        <v>10</v>
      </c>
    </row>
    <row r="299" spans="2:5" x14ac:dyDescent="0.25">
      <c r="B299" s="59">
        <v>46186.291666666664</v>
      </c>
      <c r="C299" s="58">
        <v>46186.291666666664</v>
      </c>
      <c r="D299" s="57">
        <v>46186.291666666664</v>
      </c>
      <c r="E299" s="52">
        <v>8</v>
      </c>
    </row>
    <row r="300" spans="2:5" x14ac:dyDescent="0.25">
      <c r="B300" s="59">
        <v>46186.333333333328</v>
      </c>
      <c r="C300" s="58">
        <v>46186.333333333328</v>
      </c>
      <c r="D300" s="57">
        <v>46186.333333333328</v>
      </c>
      <c r="E300" s="52">
        <v>7</v>
      </c>
    </row>
    <row r="301" spans="2:5" x14ac:dyDescent="0.25">
      <c r="B301" s="59">
        <v>46186.375</v>
      </c>
      <c r="C301" s="58">
        <v>46186.375</v>
      </c>
      <c r="D301" s="57">
        <v>46186.375</v>
      </c>
      <c r="E301" s="52">
        <v>6</v>
      </c>
    </row>
    <row r="302" spans="2:5" x14ac:dyDescent="0.25">
      <c r="B302" s="59">
        <v>46186.416666666664</v>
      </c>
      <c r="C302" s="58">
        <v>46186.416666666664</v>
      </c>
      <c r="D302" s="57">
        <v>46186.416666666664</v>
      </c>
      <c r="E302" s="52">
        <v>5</v>
      </c>
    </row>
    <row r="303" spans="2:5" x14ac:dyDescent="0.25">
      <c r="B303" s="59">
        <v>46186.458333333328</v>
      </c>
      <c r="C303" s="58">
        <v>46186.458333333328</v>
      </c>
      <c r="D303" s="57">
        <v>46186.458333333328</v>
      </c>
      <c r="E303" s="52">
        <v>4</v>
      </c>
    </row>
    <row r="304" spans="2:5" x14ac:dyDescent="0.25">
      <c r="B304" s="59">
        <v>46186.5</v>
      </c>
      <c r="C304" s="58">
        <v>46186.5</v>
      </c>
      <c r="D304" s="57">
        <v>46186.5</v>
      </c>
      <c r="E304" s="52">
        <v>5</v>
      </c>
    </row>
    <row r="305" spans="2:5" x14ac:dyDescent="0.25">
      <c r="B305" s="59">
        <v>46186.541666666664</v>
      </c>
      <c r="C305" s="58">
        <v>46186.541666666664</v>
      </c>
      <c r="D305" s="57">
        <v>46186.541666666664</v>
      </c>
      <c r="E305" s="52">
        <v>5</v>
      </c>
    </row>
    <row r="306" spans="2:5" x14ac:dyDescent="0.25">
      <c r="B306" s="59">
        <v>46186.583333333328</v>
      </c>
      <c r="C306" s="58">
        <v>46186.583333333328</v>
      </c>
      <c r="D306" s="57">
        <v>46186.583333333328</v>
      </c>
      <c r="E306" s="52">
        <v>5</v>
      </c>
    </row>
    <row r="307" spans="2:5" x14ac:dyDescent="0.25">
      <c r="B307" s="59">
        <v>46186.625</v>
      </c>
      <c r="C307" s="58">
        <v>46186.625</v>
      </c>
      <c r="D307" s="57">
        <v>46186.625</v>
      </c>
      <c r="E307" s="52">
        <v>4</v>
      </c>
    </row>
    <row r="308" spans="2:5" x14ac:dyDescent="0.25">
      <c r="B308" s="59">
        <v>46186.666666666664</v>
      </c>
      <c r="C308" s="58">
        <v>46186.666666666664</v>
      </c>
      <c r="D308" s="57">
        <v>46186.666666666664</v>
      </c>
      <c r="E308" s="52">
        <v>4</v>
      </c>
    </row>
    <row r="309" spans="2:5" x14ac:dyDescent="0.25">
      <c r="B309" s="59">
        <v>46186.708333333328</v>
      </c>
      <c r="C309" s="58">
        <v>46186.708333333328</v>
      </c>
      <c r="D309" s="57">
        <v>46186.708333333328</v>
      </c>
      <c r="E309" s="52">
        <v>4</v>
      </c>
    </row>
    <row r="310" spans="2:5" x14ac:dyDescent="0.25">
      <c r="B310" s="59">
        <v>46186.75</v>
      </c>
      <c r="C310" s="58">
        <v>46186.75</v>
      </c>
      <c r="D310" s="57">
        <v>46186.75</v>
      </c>
      <c r="E310" s="52">
        <v>4</v>
      </c>
    </row>
    <row r="311" spans="2:5" x14ac:dyDescent="0.25">
      <c r="B311" s="59">
        <v>46186.791666666664</v>
      </c>
      <c r="C311" s="58">
        <v>46186.791666666664</v>
      </c>
      <c r="D311" s="57">
        <v>46186.791666666664</v>
      </c>
      <c r="E311" s="52">
        <v>4</v>
      </c>
    </row>
    <row r="312" spans="2:5" x14ac:dyDescent="0.25">
      <c r="B312" s="59">
        <v>46186.833333333328</v>
      </c>
      <c r="C312" s="58">
        <v>46186.833333333328</v>
      </c>
      <c r="D312" s="57">
        <v>46186.833333333328</v>
      </c>
      <c r="E312" s="52">
        <v>5</v>
      </c>
    </row>
    <row r="313" spans="2:5" x14ac:dyDescent="0.25">
      <c r="B313" s="59">
        <v>46186.875</v>
      </c>
      <c r="C313" s="58">
        <v>46186.875</v>
      </c>
      <c r="D313" s="57">
        <v>46186.875</v>
      </c>
      <c r="E313" s="52">
        <v>4</v>
      </c>
    </row>
    <row r="314" spans="2:5" x14ac:dyDescent="0.25">
      <c r="B314" s="59">
        <v>46186.916666666664</v>
      </c>
      <c r="C314" s="58">
        <v>46186.916666666664</v>
      </c>
      <c r="D314" s="57">
        <v>46186.916666666664</v>
      </c>
      <c r="E314" s="52">
        <v>4</v>
      </c>
    </row>
    <row r="315" spans="2:5" x14ac:dyDescent="0.25">
      <c r="B315" s="59">
        <v>46186.958333333328</v>
      </c>
      <c r="C315" s="58">
        <v>46186.958333333328</v>
      </c>
      <c r="D315" s="57">
        <v>46186.958333333328</v>
      </c>
      <c r="E315" s="52">
        <v>3</v>
      </c>
    </row>
    <row r="316" spans="2:5" x14ac:dyDescent="0.25">
      <c r="B316" s="59">
        <v>46187</v>
      </c>
      <c r="C316" s="58">
        <v>46187</v>
      </c>
      <c r="D316" s="57">
        <v>46187</v>
      </c>
      <c r="E316" s="52">
        <v>4</v>
      </c>
    </row>
    <row r="317" spans="2:5" x14ac:dyDescent="0.25">
      <c r="B317" s="59">
        <v>46187.041666666664</v>
      </c>
      <c r="C317" s="58">
        <v>46187.041666666664</v>
      </c>
      <c r="D317" s="57">
        <v>46187.041666666664</v>
      </c>
      <c r="E317" s="52">
        <v>4</v>
      </c>
    </row>
    <row r="318" spans="2:5" x14ac:dyDescent="0.25">
      <c r="B318" s="59">
        <v>46187.083333333328</v>
      </c>
      <c r="C318" s="58">
        <v>46187.083333333328</v>
      </c>
      <c r="D318" s="57">
        <v>46187.083333333328</v>
      </c>
      <c r="E318" s="52">
        <v>4</v>
      </c>
    </row>
    <row r="319" spans="2:5" x14ac:dyDescent="0.25">
      <c r="B319" s="59">
        <v>46187.125</v>
      </c>
      <c r="C319" s="58">
        <v>46187.125</v>
      </c>
      <c r="D319" s="57">
        <v>46187.125</v>
      </c>
      <c r="E319" s="52">
        <v>4</v>
      </c>
    </row>
    <row r="320" spans="2:5" x14ac:dyDescent="0.25">
      <c r="B320" s="59">
        <v>46187.166666666664</v>
      </c>
      <c r="C320" s="58">
        <v>46187.166666666664</v>
      </c>
      <c r="D320" s="57">
        <v>46187.166666666664</v>
      </c>
      <c r="E320" s="52">
        <v>4</v>
      </c>
    </row>
    <row r="321" spans="2:5" x14ac:dyDescent="0.25">
      <c r="B321" s="59">
        <v>46187.208333333328</v>
      </c>
      <c r="C321" s="58">
        <v>46187.208333333328</v>
      </c>
      <c r="D321" s="57">
        <v>46187.208333333328</v>
      </c>
      <c r="E321" s="52">
        <v>5</v>
      </c>
    </row>
    <row r="322" spans="2:5" x14ac:dyDescent="0.25">
      <c r="B322" s="59">
        <v>46187.25</v>
      </c>
      <c r="C322" s="58">
        <v>46187.25</v>
      </c>
      <c r="D322" s="57">
        <v>46187.25</v>
      </c>
      <c r="E322" s="52">
        <v>5</v>
      </c>
    </row>
    <row r="323" spans="2:5" x14ac:dyDescent="0.25">
      <c r="B323" s="59">
        <v>46187.291666666664</v>
      </c>
      <c r="C323" s="58">
        <v>46187.291666666664</v>
      </c>
      <c r="D323" s="57">
        <v>46187.291666666664</v>
      </c>
      <c r="E323" s="52">
        <v>7</v>
      </c>
    </row>
    <row r="324" spans="2:5" x14ac:dyDescent="0.25">
      <c r="B324" s="59">
        <v>46187.333333333328</v>
      </c>
      <c r="C324" s="58">
        <v>46187.333333333328</v>
      </c>
      <c r="D324" s="57">
        <v>46187.333333333328</v>
      </c>
      <c r="E324" s="52">
        <v>6</v>
      </c>
    </row>
    <row r="325" spans="2:5" x14ac:dyDescent="0.25">
      <c r="B325" s="59">
        <v>46187.375</v>
      </c>
      <c r="C325" s="58">
        <v>46187.375</v>
      </c>
      <c r="D325" s="57">
        <v>46187.375</v>
      </c>
      <c r="E325" s="52">
        <v>5</v>
      </c>
    </row>
    <row r="326" spans="2:5" x14ac:dyDescent="0.25">
      <c r="B326" s="59">
        <v>46187.416666666664</v>
      </c>
      <c r="C326" s="58">
        <v>46187.416666666664</v>
      </c>
      <c r="D326" s="57">
        <v>46187.416666666664</v>
      </c>
      <c r="E326" s="52">
        <v>4</v>
      </c>
    </row>
    <row r="327" spans="2:5" x14ac:dyDescent="0.25">
      <c r="B327" s="59">
        <v>46187.458333333328</v>
      </c>
      <c r="C327" s="58">
        <v>46187.458333333328</v>
      </c>
      <c r="D327" s="57">
        <v>46187.458333333328</v>
      </c>
      <c r="E327" s="52">
        <v>4</v>
      </c>
    </row>
    <row r="328" spans="2:5" x14ac:dyDescent="0.25">
      <c r="B328" s="59">
        <v>46187.5</v>
      </c>
      <c r="C328" s="58">
        <v>46187.5</v>
      </c>
      <c r="D328" s="57">
        <v>46187.5</v>
      </c>
      <c r="E328" s="52">
        <v>4</v>
      </c>
    </row>
    <row r="329" spans="2:5" x14ac:dyDescent="0.25">
      <c r="B329" s="59">
        <v>46187.541666666664</v>
      </c>
      <c r="C329" s="58">
        <v>46187.541666666664</v>
      </c>
      <c r="D329" s="57">
        <v>46187.541666666664</v>
      </c>
      <c r="E329" s="52">
        <v>4</v>
      </c>
    </row>
    <row r="330" spans="2:5" x14ac:dyDescent="0.25">
      <c r="B330" s="59">
        <v>46187.583333333328</v>
      </c>
      <c r="C330" s="58">
        <v>46187.583333333328</v>
      </c>
      <c r="D330" s="57">
        <v>46187.583333333328</v>
      </c>
      <c r="E330" s="52">
        <v>4</v>
      </c>
    </row>
    <row r="331" spans="2:5" x14ac:dyDescent="0.25">
      <c r="B331" s="59">
        <v>46187.625</v>
      </c>
      <c r="C331" s="58">
        <v>46187.625</v>
      </c>
      <c r="D331" s="57">
        <v>46187.625</v>
      </c>
      <c r="E331" s="52">
        <v>4</v>
      </c>
    </row>
    <row r="332" spans="2:5" x14ac:dyDescent="0.25">
      <c r="B332" s="59">
        <v>46187.666666666664</v>
      </c>
      <c r="C332" s="58">
        <v>46187.666666666664</v>
      </c>
      <c r="D332" s="57">
        <v>46187.666666666664</v>
      </c>
      <c r="E332" s="52">
        <v>4</v>
      </c>
    </row>
    <row r="333" spans="2:5" x14ac:dyDescent="0.25">
      <c r="B333" s="59">
        <v>46187.708333333328</v>
      </c>
      <c r="C333" s="58">
        <v>46187.708333333328</v>
      </c>
      <c r="D333" s="57">
        <v>46187.708333333328</v>
      </c>
      <c r="E333" s="52">
        <v>4</v>
      </c>
    </row>
    <row r="334" spans="2:5" x14ac:dyDescent="0.25">
      <c r="B334" s="59">
        <v>46187.75</v>
      </c>
      <c r="C334" s="58">
        <v>46187.75</v>
      </c>
      <c r="D334" s="57">
        <v>46187.75</v>
      </c>
      <c r="E334" s="52">
        <v>4</v>
      </c>
    </row>
    <row r="335" spans="2:5" x14ac:dyDescent="0.25">
      <c r="B335" s="59">
        <v>46187.791666666664</v>
      </c>
      <c r="C335" s="58">
        <v>46187.791666666664</v>
      </c>
      <c r="D335" s="57">
        <v>46187.791666666664</v>
      </c>
      <c r="E335" s="52">
        <v>4</v>
      </c>
    </row>
    <row r="336" spans="2:5" x14ac:dyDescent="0.25">
      <c r="B336" s="59">
        <v>46187.833333333328</v>
      </c>
      <c r="C336" s="58">
        <v>46187.833333333328</v>
      </c>
      <c r="D336" s="57">
        <v>46187.833333333328</v>
      </c>
      <c r="E336" s="52">
        <v>4</v>
      </c>
    </row>
    <row r="337" spans="2:5" x14ac:dyDescent="0.25">
      <c r="B337" s="59">
        <v>46187.875</v>
      </c>
      <c r="C337" s="58">
        <v>46187.875</v>
      </c>
      <c r="D337" s="57">
        <v>46187.875</v>
      </c>
      <c r="E337" s="52">
        <v>4</v>
      </c>
    </row>
    <row r="338" spans="2:5" x14ac:dyDescent="0.25">
      <c r="B338" s="59">
        <v>46187.916666666664</v>
      </c>
      <c r="C338" s="58">
        <v>46187.916666666664</v>
      </c>
      <c r="D338" s="57">
        <v>46187.916666666664</v>
      </c>
      <c r="E338" s="52">
        <v>4</v>
      </c>
    </row>
    <row r="339" spans="2:5" x14ac:dyDescent="0.25">
      <c r="B339" s="59">
        <v>46187.958333333328</v>
      </c>
      <c r="C339" s="58">
        <v>46187.958333333328</v>
      </c>
      <c r="D339" s="57">
        <v>46187.958333333328</v>
      </c>
      <c r="E339" s="52">
        <v>3</v>
      </c>
    </row>
    <row r="340" spans="2:5" x14ac:dyDescent="0.25">
      <c r="B340" s="59">
        <v>46188</v>
      </c>
      <c r="C340" s="58">
        <v>46188</v>
      </c>
      <c r="D340" s="57">
        <v>46188</v>
      </c>
      <c r="E340" s="52">
        <v>3</v>
      </c>
    </row>
    <row r="341" spans="2:5" x14ac:dyDescent="0.25">
      <c r="B341" s="59">
        <v>46188.041666666664</v>
      </c>
      <c r="C341" s="58">
        <v>46188.041666666664</v>
      </c>
      <c r="D341" s="57">
        <v>46188.041666666664</v>
      </c>
      <c r="E341" s="52">
        <v>3</v>
      </c>
    </row>
    <row r="342" spans="2:5" x14ac:dyDescent="0.25">
      <c r="B342" s="59">
        <v>46188.083333333328</v>
      </c>
      <c r="C342" s="58">
        <v>46188.083333333328</v>
      </c>
      <c r="D342" s="57">
        <v>46188.083333333328</v>
      </c>
      <c r="E342" s="52">
        <v>3</v>
      </c>
    </row>
    <row r="343" spans="2:5" x14ac:dyDescent="0.25">
      <c r="B343" s="59">
        <v>46188.125</v>
      </c>
      <c r="C343" s="58">
        <v>46188.125</v>
      </c>
      <c r="D343" s="57">
        <v>46188.125</v>
      </c>
      <c r="E343" s="52">
        <v>5</v>
      </c>
    </row>
    <row r="344" spans="2:5" x14ac:dyDescent="0.25">
      <c r="B344" s="59">
        <v>46188.166666666664</v>
      </c>
      <c r="C344" s="58">
        <v>46188.166666666664</v>
      </c>
      <c r="D344" s="57">
        <v>46188.166666666664</v>
      </c>
      <c r="E344" s="52">
        <v>5</v>
      </c>
    </row>
    <row r="345" spans="2:5" x14ac:dyDescent="0.25">
      <c r="B345" s="59">
        <v>46188.208333333328</v>
      </c>
      <c r="C345" s="58">
        <v>46188.208333333328</v>
      </c>
      <c r="D345" s="57">
        <v>46188.208333333328</v>
      </c>
      <c r="E345" s="52">
        <v>5</v>
      </c>
    </row>
    <row r="346" spans="2:5" x14ac:dyDescent="0.25">
      <c r="B346" s="59">
        <v>46188.25</v>
      </c>
      <c r="C346" s="58">
        <v>46188.25</v>
      </c>
      <c r="D346" s="57">
        <v>46188.25</v>
      </c>
      <c r="E346" s="52">
        <v>5</v>
      </c>
    </row>
    <row r="347" spans="2:5" x14ac:dyDescent="0.25">
      <c r="B347" s="59">
        <v>46188.291666666664</v>
      </c>
      <c r="C347" s="58">
        <v>46188.291666666664</v>
      </c>
      <c r="D347" s="57">
        <v>46188.291666666664</v>
      </c>
      <c r="E347" s="52">
        <v>6</v>
      </c>
    </row>
    <row r="348" spans="2:5" x14ac:dyDescent="0.25">
      <c r="B348" s="59">
        <v>46188.333333333328</v>
      </c>
      <c r="C348" s="58">
        <v>46188.333333333328</v>
      </c>
      <c r="D348" s="57">
        <v>46188.333333333328</v>
      </c>
      <c r="E348" s="52">
        <v>6</v>
      </c>
    </row>
    <row r="349" spans="2:5" x14ac:dyDescent="0.25">
      <c r="B349" s="59">
        <v>46188.375</v>
      </c>
      <c r="C349" s="58">
        <v>46188.375</v>
      </c>
      <c r="D349" s="57">
        <v>46188.375</v>
      </c>
      <c r="E349" s="52">
        <v>6</v>
      </c>
    </row>
    <row r="350" spans="2:5" x14ac:dyDescent="0.25">
      <c r="B350" s="59">
        <v>46188.416666666664</v>
      </c>
      <c r="C350" s="58">
        <v>46188.416666666664</v>
      </c>
      <c r="D350" s="57">
        <v>46188.416666666664</v>
      </c>
      <c r="E350" s="52">
        <v>6</v>
      </c>
    </row>
    <row r="351" spans="2:5" x14ac:dyDescent="0.25">
      <c r="B351" s="59">
        <v>46188.458333333328</v>
      </c>
      <c r="C351" s="58">
        <v>46188.458333333328</v>
      </c>
      <c r="D351" s="57">
        <v>46188.458333333328</v>
      </c>
      <c r="E351" s="52">
        <v>6</v>
      </c>
    </row>
    <row r="352" spans="2:5" x14ac:dyDescent="0.25">
      <c r="B352" s="59">
        <v>46188.5</v>
      </c>
      <c r="C352" s="58">
        <v>46188.5</v>
      </c>
      <c r="D352" s="57">
        <v>46188.5</v>
      </c>
      <c r="E352" s="52">
        <v>7</v>
      </c>
    </row>
    <row r="353" spans="2:5" x14ac:dyDescent="0.25">
      <c r="B353" s="59">
        <v>46188.541666666664</v>
      </c>
      <c r="C353" s="58">
        <v>46188.541666666664</v>
      </c>
      <c r="D353" s="57">
        <v>46188.541666666664</v>
      </c>
      <c r="E353" s="52">
        <v>9</v>
      </c>
    </row>
    <row r="354" spans="2:5" x14ac:dyDescent="0.25">
      <c r="B354" s="59">
        <v>46188.583333333328</v>
      </c>
      <c r="C354" s="58">
        <v>46188.583333333328</v>
      </c>
      <c r="D354" s="57">
        <v>46188.583333333328</v>
      </c>
      <c r="E354" s="52">
        <v>11</v>
      </c>
    </row>
    <row r="355" spans="2:5" x14ac:dyDescent="0.25">
      <c r="B355" s="59">
        <v>46188.625</v>
      </c>
      <c r="C355" s="58">
        <v>46188.625</v>
      </c>
      <c r="D355" s="57">
        <v>46188.625</v>
      </c>
      <c r="E355" s="52">
        <v>10</v>
      </c>
    </row>
    <row r="356" spans="2:5" x14ac:dyDescent="0.25">
      <c r="B356" s="59">
        <v>46188.666666666664</v>
      </c>
      <c r="C356" s="58">
        <v>46188.666666666664</v>
      </c>
      <c r="D356" s="57">
        <v>46188.666666666664</v>
      </c>
      <c r="E356" s="52">
        <v>8</v>
      </c>
    </row>
    <row r="357" spans="2:5" x14ac:dyDescent="0.25">
      <c r="B357" s="59">
        <v>46188.708333333328</v>
      </c>
      <c r="C357" s="58">
        <v>46188.708333333328</v>
      </c>
      <c r="D357" s="57">
        <v>46188.708333333328</v>
      </c>
      <c r="E357" s="52">
        <v>8</v>
      </c>
    </row>
    <row r="358" spans="2:5" x14ac:dyDescent="0.25">
      <c r="B358" s="59">
        <v>46188.75</v>
      </c>
      <c r="C358" s="58">
        <v>46188.75</v>
      </c>
      <c r="D358" s="57">
        <v>46188.75</v>
      </c>
      <c r="E358" s="52">
        <v>7</v>
      </c>
    </row>
    <row r="359" spans="2:5" x14ac:dyDescent="0.25">
      <c r="B359" s="59">
        <v>46188.791666666664</v>
      </c>
      <c r="C359" s="58">
        <v>46188.791666666664</v>
      </c>
      <c r="D359" s="57">
        <v>46188.791666666664</v>
      </c>
      <c r="E359" s="52">
        <v>6</v>
      </c>
    </row>
    <row r="360" spans="2:5" x14ac:dyDescent="0.25">
      <c r="B360" s="59">
        <v>46188.833333333328</v>
      </c>
      <c r="C360" s="58">
        <v>46188.833333333328</v>
      </c>
      <c r="D360" s="57">
        <v>46188.833333333328</v>
      </c>
      <c r="E360" s="52">
        <v>6</v>
      </c>
    </row>
    <row r="361" spans="2:5" x14ac:dyDescent="0.25">
      <c r="B361" s="59">
        <v>46188.875</v>
      </c>
      <c r="C361" s="58">
        <v>46188.875</v>
      </c>
      <c r="D361" s="57">
        <v>46188.875</v>
      </c>
      <c r="E361" s="52">
        <v>6</v>
      </c>
    </row>
    <row r="362" spans="2:5" x14ac:dyDescent="0.25">
      <c r="B362" s="59">
        <v>46188.916666666664</v>
      </c>
      <c r="C362" s="58">
        <v>46188.916666666664</v>
      </c>
      <c r="D362" s="57">
        <v>46188.916666666664</v>
      </c>
      <c r="E362" s="52">
        <v>7</v>
      </c>
    </row>
    <row r="363" spans="2:5" x14ac:dyDescent="0.25">
      <c r="B363" s="59">
        <v>46188.958333333328</v>
      </c>
      <c r="C363" s="58">
        <v>46188.958333333328</v>
      </c>
      <c r="D363" s="57">
        <v>46188.958333333328</v>
      </c>
      <c r="E363" s="52">
        <v>8</v>
      </c>
    </row>
    <row r="364" spans="2:5" x14ac:dyDescent="0.25">
      <c r="B364" s="59">
        <v>46189</v>
      </c>
      <c r="C364" s="58">
        <v>46189</v>
      </c>
      <c r="D364" s="57">
        <v>46189</v>
      </c>
      <c r="E364" s="52">
        <v>7</v>
      </c>
    </row>
    <row r="365" spans="2:5" x14ac:dyDescent="0.25">
      <c r="B365" s="59">
        <v>46189.041666666664</v>
      </c>
      <c r="C365" s="58">
        <v>46189.041666666664</v>
      </c>
      <c r="D365" s="57">
        <v>46189.041666666664</v>
      </c>
      <c r="E365" s="52">
        <v>7</v>
      </c>
    </row>
    <row r="366" spans="2:5" x14ac:dyDescent="0.25">
      <c r="B366" s="59">
        <v>46189.083333333328</v>
      </c>
      <c r="C366" s="58">
        <v>46189.083333333328</v>
      </c>
      <c r="D366" s="57">
        <v>46189.083333333328</v>
      </c>
      <c r="E366" s="52">
        <v>7</v>
      </c>
    </row>
    <row r="367" spans="2:5" x14ac:dyDescent="0.25">
      <c r="B367" s="59">
        <v>46189.125</v>
      </c>
      <c r="C367" s="58">
        <v>46189.125</v>
      </c>
      <c r="D367" s="57">
        <v>46189.125</v>
      </c>
      <c r="E367" s="52">
        <v>5</v>
      </c>
    </row>
    <row r="368" spans="2:5" x14ac:dyDescent="0.25">
      <c r="B368" s="59">
        <v>46189.166666666664</v>
      </c>
      <c r="C368" s="58">
        <v>46189.166666666664</v>
      </c>
      <c r="D368" s="57">
        <v>46189.166666666664</v>
      </c>
      <c r="E368" s="52">
        <v>6</v>
      </c>
    </row>
    <row r="369" spans="2:5" x14ac:dyDescent="0.25">
      <c r="B369" s="59">
        <v>46189.208333333328</v>
      </c>
      <c r="C369" s="58">
        <v>46189.208333333328</v>
      </c>
      <c r="D369" s="57">
        <v>46189.208333333328</v>
      </c>
      <c r="E369" s="52">
        <v>4</v>
      </c>
    </row>
    <row r="370" spans="2:5" x14ac:dyDescent="0.25">
      <c r="B370" s="59">
        <v>46189.25</v>
      </c>
      <c r="C370" s="58">
        <v>46189.25</v>
      </c>
      <c r="D370" s="57">
        <v>46189.25</v>
      </c>
      <c r="E370" s="52">
        <v>3</v>
      </c>
    </row>
    <row r="371" spans="2:5" x14ac:dyDescent="0.25">
      <c r="B371" s="59">
        <v>46189.291666666664</v>
      </c>
      <c r="C371" s="58">
        <v>46189.291666666664</v>
      </c>
      <c r="D371" s="57">
        <v>46189.291666666664</v>
      </c>
      <c r="E371" s="52">
        <v>3</v>
      </c>
    </row>
    <row r="372" spans="2:5" x14ac:dyDescent="0.25">
      <c r="B372" s="59">
        <v>46189.333333333328</v>
      </c>
      <c r="C372" s="58">
        <v>46189.333333333328</v>
      </c>
      <c r="D372" s="57">
        <v>46189.333333333328</v>
      </c>
      <c r="E372" s="52">
        <v>6</v>
      </c>
    </row>
    <row r="373" spans="2:5" x14ac:dyDescent="0.25">
      <c r="B373" s="59">
        <v>46189.375</v>
      </c>
      <c r="C373" s="58">
        <v>46189.375</v>
      </c>
      <c r="D373" s="57">
        <v>46189.375</v>
      </c>
      <c r="E373" s="52">
        <v>6</v>
      </c>
    </row>
    <row r="374" spans="2:5" x14ac:dyDescent="0.25">
      <c r="B374" s="59">
        <v>46189.416666666664</v>
      </c>
      <c r="C374" s="58">
        <v>46189.416666666664</v>
      </c>
      <c r="D374" s="57">
        <v>46189.416666666664</v>
      </c>
      <c r="E374" s="52">
        <v>5</v>
      </c>
    </row>
    <row r="375" spans="2:5" x14ac:dyDescent="0.25">
      <c r="B375" s="59">
        <v>46189.458333333328</v>
      </c>
      <c r="C375" s="58">
        <v>46189.458333333328</v>
      </c>
      <c r="D375" s="57">
        <v>46189.458333333328</v>
      </c>
      <c r="E375" s="52">
        <v>6</v>
      </c>
    </row>
    <row r="376" spans="2:5" x14ac:dyDescent="0.25">
      <c r="B376" s="59">
        <v>46189.5</v>
      </c>
      <c r="C376" s="58">
        <v>46189.5</v>
      </c>
      <c r="D376" s="57">
        <v>46189.5</v>
      </c>
      <c r="E376" s="52">
        <v>5</v>
      </c>
    </row>
    <row r="377" spans="2:5" x14ac:dyDescent="0.25">
      <c r="B377" s="59">
        <v>46189.541666666664</v>
      </c>
      <c r="C377" s="58">
        <v>46189.541666666664</v>
      </c>
      <c r="D377" s="57">
        <v>46189.541666666664</v>
      </c>
      <c r="E377" s="52">
        <v>8</v>
      </c>
    </row>
    <row r="378" spans="2:5" x14ac:dyDescent="0.25">
      <c r="B378" s="59">
        <v>46189.583333333328</v>
      </c>
      <c r="C378" s="58">
        <v>46189.583333333328</v>
      </c>
      <c r="D378" s="57">
        <v>46189.583333333328</v>
      </c>
      <c r="E378" s="52">
        <v>5</v>
      </c>
    </row>
    <row r="379" spans="2:5" x14ac:dyDescent="0.25">
      <c r="B379" s="59">
        <v>46189.625</v>
      </c>
      <c r="C379" s="58">
        <v>46189.625</v>
      </c>
      <c r="D379" s="57">
        <v>46189.625</v>
      </c>
      <c r="E379" s="52">
        <v>4</v>
      </c>
    </row>
    <row r="380" spans="2:5" x14ac:dyDescent="0.25">
      <c r="B380" s="59">
        <v>46189.666666666664</v>
      </c>
      <c r="C380" s="58">
        <v>46189.666666666664</v>
      </c>
      <c r="D380" s="57">
        <v>46189.666666666664</v>
      </c>
      <c r="E380" s="52">
        <v>4</v>
      </c>
    </row>
    <row r="381" spans="2:5" x14ac:dyDescent="0.25">
      <c r="B381" s="59">
        <v>46189.708333333328</v>
      </c>
      <c r="C381" s="58">
        <v>46189.708333333328</v>
      </c>
      <c r="D381" s="57">
        <v>46189.708333333328</v>
      </c>
      <c r="E381" s="52">
        <v>3</v>
      </c>
    </row>
    <row r="382" spans="2:5" x14ac:dyDescent="0.25">
      <c r="B382" s="59">
        <v>46189.75</v>
      </c>
      <c r="C382" s="58">
        <v>46189.75</v>
      </c>
      <c r="D382" s="57">
        <v>46189.75</v>
      </c>
      <c r="E382" s="52">
        <v>2</v>
      </c>
    </row>
    <row r="383" spans="2:5" x14ac:dyDescent="0.25">
      <c r="B383" s="59">
        <v>46189.791666666664</v>
      </c>
      <c r="C383" s="58">
        <v>46189.791666666664</v>
      </c>
      <c r="D383" s="57">
        <v>46189.791666666664</v>
      </c>
      <c r="E383" s="52">
        <v>2</v>
      </c>
    </row>
    <row r="384" spans="2:5" x14ac:dyDescent="0.25">
      <c r="B384" s="59">
        <v>46189.833333333328</v>
      </c>
      <c r="C384" s="58">
        <v>46189.833333333328</v>
      </c>
      <c r="D384" s="57">
        <v>46189.833333333328</v>
      </c>
      <c r="E384" s="52">
        <v>3</v>
      </c>
    </row>
    <row r="385" spans="2:5" x14ac:dyDescent="0.25">
      <c r="B385" s="59">
        <v>46189.875</v>
      </c>
      <c r="C385" s="58">
        <v>46189.875</v>
      </c>
      <c r="D385" s="57">
        <v>46189.875</v>
      </c>
      <c r="E385" s="52">
        <v>3</v>
      </c>
    </row>
    <row r="386" spans="2:5" x14ac:dyDescent="0.25">
      <c r="B386" s="59">
        <v>46189.916666666664</v>
      </c>
      <c r="C386" s="58">
        <v>46189.916666666664</v>
      </c>
      <c r="D386" s="57">
        <v>46189.916666666664</v>
      </c>
      <c r="E386" s="52">
        <v>3</v>
      </c>
    </row>
    <row r="387" spans="2:5" x14ac:dyDescent="0.25">
      <c r="B387" s="59">
        <v>46189.958333333328</v>
      </c>
      <c r="C387" s="58">
        <v>46189.958333333328</v>
      </c>
      <c r="D387" s="57">
        <v>46189.958333333328</v>
      </c>
      <c r="E387" s="52">
        <v>3</v>
      </c>
    </row>
    <row r="388" spans="2:5" x14ac:dyDescent="0.25">
      <c r="B388" s="59">
        <v>46190</v>
      </c>
      <c r="C388" s="58">
        <v>46190</v>
      </c>
      <c r="D388" s="57">
        <v>46190</v>
      </c>
      <c r="E388" s="52">
        <v>3</v>
      </c>
    </row>
    <row r="389" spans="2:5" x14ac:dyDescent="0.25">
      <c r="B389" s="59">
        <v>46190.041666666664</v>
      </c>
      <c r="C389" s="58">
        <v>46190.041666666664</v>
      </c>
      <c r="D389" s="57">
        <v>46190.041666666664</v>
      </c>
      <c r="E389" s="52">
        <v>4</v>
      </c>
    </row>
    <row r="390" spans="2:5" x14ac:dyDescent="0.25">
      <c r="B390" s="59">
        <v>46190.083333333328</v>
      </c>
      <c r="C390" s="58">
        <v>46190.083333333328</v>
      </c>
      <c r="D390" s="57">
        <v>46190.083333333328</v>
      </c>
      <c r="E390" s="52">
        <v>4</v>
      </c>
    </row>
    <row r="391" spans="2:5" x14ac:dyDescent="0.25">
      <c r="B391" s="59">
        <v>46190.125</v>
      </c>
      <c r="C391" s="58">
        <v>46190.125</v>
      </c>
      <c r="D391" s="57">
        <v>46190.125</v>
      </c>
      <c r="E391" s="52">
        <v>4</v>
      </c>
    </row>
    <row r="392" spans="2:5" x14ac:dyDescent="0.25">
      <c r="B392" s="59">
        <v>46190.166666666664</v>
      </c>
      <c r="C392" s="58">
        <v>46190.166666666664</v>
      </c>
      <c r="D392" s="57">
        <v>46190.166666666664</v>
      </c>
      <c r="E392" s="52">
        <v>3</v>
      </c>
    </row>
    <row r="393" spans="2:5" x14ac:dyDescent="0.25">
      <c r="B393" s="59">
        <v>46190.208333333328</v>
      </c>
      <c r="C393" s="58">
        <v>46190.208333333328</v>
      </c>
      <c r="D393" s="57">
        <v>46190.208333333328</v>
      </c>
      <c r="E393" s="52">
        <v>3</v>
      </c>
    </row>
    <row r="394" spans="2:5" x14ac:dyDescent="0.25">
      <c r="B394" s="59">
        <v>46190.25</v>
      </c>
      <c r="C394" s="58">
        <v>46190.25</v>
      </c>
      <c r="D394" s="57">
        <v>46190.25</v>
      </c>
      <c r="E394" s="52">
        <v>2</v>
      </c>
    </row>
    <row r="395" spans="2:5" x14ac:dyDescent="0.25">
      <c r="B395" s="59">
        <v>46190.291666666664</v>
      </c>
      <c r="C395" s="58">
        <v>46190.291666666664</v>
      </c>
      <c r="D395" s="57">
        <v>46190.291666666664</v>
      </c>
      <c r="E395" s="52">
        <v>2</v>
      </c>
    </row>
    <row r="396" spans="2:5" x14ac:dyDescent="0.25">
      <c r="B396" s="59">
        <v>46190.333333333328</v>
      </c>
      <c r="C396" s="58">
        <v>46190.333333333328</v>
      </c>
      <c r="D396" s="57">
        <v>46190.333333333328</v>
      </c>
      <c r="E396" s="52">
        <v>2</v>
      </c>
    </row>
    <row r="397" spans="2:5" x14ac:dyDescent="0.25">
      <c r="B397" s="59">
        <v>46190.375</v>
      </c>
      <c r="C397" s="58">
        <v>46190.375</v>
      </c>
      <c r="D397" s="57">
        <v>46190.375</v>
      </c>
      <c r="E397" s="52">
        <v>2</v>
      </c>
    </row>
    <row r="398" spans="2:5" x14ac:dyDescent="0.25">
      <c r="B398" s="59">
        <v>46190.416666666664</v>
      </c>
      <c r="C398" s="58">
        <v>46190.416666666664</v>
      </c>
      <c r="D398" s="57">
        <v>46190.416666666664</v>
      </c>
      <c r="E398" s="52">
        <v>2</v>
      </c>
    </row>
    <row r="399" spans="2:5" x14ac:dyDescent="0.25">
      <c r="B399" s="59">
        <v>46190.458333333328</v>
      </c>
      <c r="C399" s="58">
        <v>46190.458333333328</v>
      </c>
      <c r="D399" s="57">
        <v>46190.458333333328</v>
      </c>
      <c r="E399" s="52">
        <v>2</v>
      </c>
    </row>
    <row r="400" spans="2:5" x14ac:dyDescent="0.25">
      <c r="B400" s="59">
        <v>46190.5</v>
      </c>
      <c r="C400" s="58">
        <v>46190.5</v>
      </c>
      <c r="D400" s="57">
        <v>46190.5</v>
      </c>
      <c r="E400" s="52">
        <v>2</v>
      </c>
    </row>
    <row r="401" spans="2:5" x14ac:dyDescent="0.25">
      <c r="B401" s="59">
        <v>46190.541666666664</v>
      </c>
      <c r="C401" s="58">
        <v>46190.541666666664</v>
      </c>
      <c r="D401" s="57">
        <v>46190.541666666664</v>
      </c>
      <c r="E401" s="52">
        <v>2</v>
      </c>
    </row>
    <row r="402" spans="2:5" x14ac:dyDescent="0.25">
      <c r="B402" s="59">
        <v>46190.583333333328</v>
      </c>
      <c r="C402" s="58">
        <v>46190.583333333328</v>
      </c>
      <c r="D402" s="57">
        <v>46190.583333333328</v>
      </c>
      <c r="E402" s="52">
        <v>3</v>
      </c>
    </row>
    <row r="403" spans="2:5" x14ac:dyDescent="0.25">
      <c r="B403" s="59">
        <v>46190.625</v>
      </c>
      <c r="C403" s="58">
        <v>46190.625</v>
      </c>
      <c r="D403" s="57">
        <v>46190.625</v>
      </c>
      <c r="E403" s="52">
        <v>3</v>
      </c>
    </row>
    <row r="404" spans="2:5" x14ac:dyDescent="0.25">
      <c r="B404" s="59">
        <v>46190.666666666664</v>
      </c>
      <c r="C404" s="58">
        <v>46190.666666666664</v>
      </c>
      <c r="D404" s="57">
        <v>46190.666666666664</v>
      </c>
      <c r="E404" s="52">
        <v>3</v>
      </c>
    </row>
    <row r="405" spans="2:5" x14ac:dyDescent="0.25">
      <c r="B405" s="59">
        <v>46190.708333333328</v>
      </c>
      <c r="C405" s="58">
        <v>46190.708333333328</v>
      </c>
      <c r="D405" s="57">
        <v>46190.708333333328</v>
      </c>
      <c r="E405" s="52">
        <v>3</v>
      </c>
    </row>
    <row r="406" spans="2:5" x14ac:dyDescent="0.25">
      <c r="B406" s="59">
        <v>46190.75</v>
      </c>
      <c r="C406" s="58">
        <v>46190.75</v>
      </c>
      <c r="D406" s="57">
        <v>46190.75</v>
      </c>
      <c r="E406" s="52">
        <v>3</v>
      </c>
    </row>
    <row r="407" spans="2:5" x14ac:dyDescent="0.25">
      <c r="B407" s="59">
        <v>46190.791666666664</v>
      </c>
      <c r="C407" s="58">
        <v>46190.791666666664</v>
      </c>
      <c r="D407" s="57">
        <v>46190.791666666664</v>
      </c>
      <c r="E407" s="52">
        <v>3</v>
      </c>
    </row>
    <row r="408" spans="2:5" x14ac:dyDescent="0.25">
      <c r="B408" s="59">
        <v>46190.833333333328</v>
      </c>
      <c r="C408" s="58">
        <v>46190.833333333328</v>
      </c>
      <c r="D408" s="57">
        <v>46190.833333333328</v>
      </c>
      <c r="E408" s="52">
        <v>4</v>
      </c>
    </row>
    <row r="409" spans="2:5" x14ac:dyDescent="0.25">
      <c r="B409" s="59">
        <v>46190.875</v>
      </c>
      <c r="C409" s="58">
        <v>46190.875</v>
      </c>
      <c r="D409" s="57">
        <v>46190.875</v>
      </c>
      <c r="E409" s="52">
        <v>4</v>
      </c>
    </row>
    <row r="410" spans="2:5" x14ac:dyDescent="0.25">
      <c r="B410" s="59">
        <v>46190.916666666664</v>
      </c>
      <c r="C410" s="58">
        <v>46190.916666666664</v>
      </c>
      <c r="D410" s="57">
        <v>46190.916666666664</v>
      </c>
      <c r="E410" s="52">
        <v>4</v>
      </c>
    </row>
    <row r="411" spans="2:5" x14ac:dyDescent="0.25">
      <c r="B411" s="59">
        <v>46190.958333333328</v>
      </c>
      <c r="C411" s="58">
        <v>46190.958333333328</v>
      </c>
      <c r="D411" s="57">
        <v>46190.958333333328</v>
      </c>
      <c r="E411" s="52">
        <v>4</v>
      </c>
    </row>
    <row r="412" spans="2:5" x14ac:dyDescent="0.25">
      <c r="B412" s="59">
        <v>46191</v>
      </c>
      <c r="C412" s="58">
        <v>46191</v>
      </c>
      <c r="D412" s="57">
        <v>46191</v>
      </c>
      <c r="E412" s="52">
        <v>5</v>
      </c>
    </row>
    <row r="413" spans="2:5" x14ac:dyDescent="0.25">
      <c r="B413" s="59">
        <v>46191.041666666664</v>
      </c>
      <c r="C413" s="58">
        <v>46191.041666666664</v>
      </c>
      <c r="D413" s="57">
        <v>46191.041666666664</v>
      </c>
      <c r="E413" s="52">
        <v>4</v>
      </c>
    </row>
    <row r="414" spans="2:5" x14ac:dyDescent="0.25">
      <c r="B414" s="59">
        <v>46191.083333333328</v>
      </c>
      <c r="C414" s="58">
        <v>46191.083333333328</v>
      </c>
      <c r="D414" s="57">
        <v>46191.083333333328</v>
      </c>
      <c r="E414" s="52">
        <v>4</v>
      </c>
    </row>
    <row r="415" spans="2:5" x14ac:dyDescent="0.25">
      <c r="B415" s="59">
        <v>46191.125</v>
      </c>
      <c r="C415" s="58">
        <v>46191.125</v>
      </c>
      <c r="D415" s="57">
        <v>46191.125</v>
      </c>
      <c r="E415" s="52">
        <v>5</v>
      </c>
    </row>
    <row r="416" spans="2:5" x14ac:dyDescent="0.25">
      <c r="B416" s="59">
        <v>46191.166666666664</v>
      </c>
      <c r="C416" s="58">
        <v>46191.166666666664</v>
      </c>
      <c r="D416" s="57">
        <v>46191.166666666664</v>
      </c>
      <c r="E416" s="52">
        <v>5</v>
      </c>
    </row>
    <row r="417" spans="2:5" x14ac:dyDescent="0.25">
      <c r="B417" s="59">
        <v>46191.208333333328</v>
      </c>
      <c r="C417" s="58">
        <v>46191.208333333328</v>
      </c>
      <c r="D417" s="57">
        <v>46191.208333333328</v>
      </c>
      <c r="E417" s="52">
        <v>3</v>
      </c>
    </row>
    <row r="418" spans="2:5" x14ac:dyDescent="0.25">
      <c r="B418" s="59">
        <v>46191.25</v>
      </c>
      <c r="C418" s="58">
        <v>46191.25</v>
      </c>
      <c r="D418" s="57">
        <v>46191.25</v>
      </c>
      <c r="E418" s="52">
        <v>3</v>
      </c>
    </row>
    <row r="419" spans="2:5" x14ac:dyDescent="0.25">
      <c r="B419" s="59">
        <v>46191.291666666664</v>
      </c>
      <c r="C419" s="58">
        <v>46191.291666666664</v>
      </c>
      <c r="D419" s="57">
        <v>46191.291666666664</v>
      </c>
      <c r="E419" s="52">
        <v>3</v>
      </c>
    </row>
    <row r="420" spans="2:5" x14ac:dyDescent="0.25">
      <c r="B420" s="59">
        <v>46191.333333333328</v>
      </c>
      <c r="C420" s="58">
        <v>46191.333333333328</v>
      </c>
      <c r="D420" s="57">
        <v>46191.333333333328</v>
      </c>
      <c r="E420" s="52">
        <v>2</v>
      </c>
    </row>
    <row r="421" spans="2:5" x14ac:dyDescent="0.25">
      <c r="B421" s="59">
        <v>46191.375</v>
      </c>
      <c r="C421" s="58">
        <v>46191.375</v>
      </c>
      <c r="D421" s="57">
        <v>46191.375</v>
      </c>
      <c r="E421" s="52">
        <v>2</v>
      </c>
    </row>
    <row r="422" spans="2:5" x14ac:dyDescent="0.25">
      <c r="B422" s="59">
        <v>46191.416666666664</v>
      </c>
      <c r="C422" s="58">
        <v>46191.416666666664</v>
      </c>
      <c r="D422" s="57">
        <v>46191.416666666664</v>
      </c>
      <c r="E422" s="52">
        <v>2</v>
      </c>
    </row>
    <row r="423" spans="2:5" x14ac:dyDescent="0.25">
      <c r="B423" s="59">
        <v>46191.458333333328</v>
      </c>
      <c r="C423" s="58">
        <v>46191.458333333328</v>
      </c>
      <c r="D423" s="57">
        <v>46191.458333333328</v>
      </c>
      <c r="E423" s="52">
        <v>2</v>
      </c>
    </row>
    <row r="424" spans="2:5" x14ac:dyDescent="0.25">
      <c r="B424" s="59">
        <v>46191.5</v>
      </c>
      <c r="C424" s="58">
        <v>46191.5</v>
      </c>
      <c r="D424" s="57">
        <v>46191.5</v>
      </c>
      <c r="E424" s="52">
        <v>2</v>
      </c>
    </row>
    <row r="425" spans="2:5" x14ac:dyDescent="0.25">
      <c r="B425" s="59">
        <v>46191.541666666664</v>
      </c>
      <c r="C425" s="58">
        <v>46191.541666666664</v>
      </c>
      <c r="D425" s="57">
        <v>46191.541666666664</v>
      </c>
      <c r="E425" s="52">
        <v>2</v>
      </c>
    </row>
    <row r="426" spans="2:5" x14ac:dyDescent="0.25">
      <c r="B426" s="59">
        <v>46191.583333333328</v>
      </c>
      <c r="C426" s="58">
        <v>46191.583333333328</v>
      </c>
      <c r="D426" s="57">
        <v>46191.583333333328</v>
      </c>
      <c r="E426" s="52">
        <v>2</v>
      </c>
    </row>
    <row r="427" spans="2:5" x14ac:dyDescent="0.25">
      <c r="B427" s="59">
        <v>46191.625</v>
      </c>
      <c r="C427" s="58">
        <v>46191.625</v>
      </c>
      <c r="D427" s="57">
        <v>46191.625</v>
      </c>
      <c r="E427" s="52">
        <v>4</v>
      </c>
    </row>
    <row r="428" spans="2:5" x14ac:dyDescent="0.25">
      <c r="B428" s="59">
        <v>46191.666666666664</v>
      </c>
      <c r="C428" s="58">
        <v>46191.666666666664</v>
      </c>
      <c r="D428" s="57">
        <v>46191.666666666664</v>
      </c>
      <c r="E428" s="52">
        <v>5</v>
      </c>
    </row>
    <row r="429" spans="2:5" x14ac:dyDescent="0.25">
      <c r="B429" s="59">
        <v>46191.708333333328</v>
      </c>
      <c r="C429" s="58">
        <v>46191.708333333328</v>
      </c>
      <c r="D429" s="57">
        <v>46191.708333333328</v>
      </c>
      <c r="E429" s="52">
        <v>4</v>
      </c>
    </row>
    <row r="430" spans="2:5" x14ac:dyDescent="0.25">
      <c r="B430" s="59">
        <v>46191.75</v>
      </c>
      <c r="C430" s="58">
        <v>46191.75</v>
      </c>
      <c r="D430" s="57">
        <v>46191.75</v>
      </c>
      <c r="E430" s="52">
        <v>3</v>
      </c>
    </row>
    <row r="431" spans="2:5" x14ac:dyDescent="0.25">
      <c r="B431" s="59">
        <v>46191.791666666664</v>
      </c>
      <c r="C431" s="58">
        <v>46191.791666666664</v>
      </c>
      <c r="D431" s="57">
        <v>46191.791666666664</v>
      </c>
      <c r="E431" s="52">
        <v>3</v>
      </c>
    </row>
    <row r="432" spans="2:5" x14ac:dyDescent="0.25">
      <c r="B432" s="59">
        <v>46191.833333333328</v>
      </c>
      <c r="C432" s="58">
        <v>46191.833333333328</v>
      </c>
      <c r="D432" s="57">
        <v>46191.833333333328</v>
      </c>
      <c r="E432" s="52">
        <v>3</v>
      </c>
    </row>
    <row r="433" spans="2:5" x14ac:dyDescent="0.25">
      <c r="B433" s="59">
        <v>46191.875</v>
      </c>
      <c r="C433" s="58">
        <v>46191.875</v>
      </c>
      <c r="D433" s="57">
        <v>46191.875</v>
      </c>
      <c r="E433" s="52">
        <v>3</v>
      </c>
    </row>
    <row r="434" spans="2:5" x14ac:dyDescent="0.25">
      <c r="B434" s="59">
        <v>46191.916666666664</v>
      </c>
      <c r="C434" s="58">
        <v>46191.916666666664</v>
      </c>
      <c r="D434" s="57">
        <v>46191.916666666664</v>
      </c>
      <c r="E434" s="52">
        <v>3</v>
      </c>
    </row>
    <row r="435" spans="2:5" x14ac:dyDescent="0.25">
      <c r="B435" s="59">
        <v>46191.958333333328</v>
      </c>
      <c r="C435" s="58">
        <v>46191.958333333328</v>
      </c>
      <c r="D435" s="57">
        <v>46191.958333333328</v>
      </c>
      <c r="E435" s="52">
        <v>3</v>
      </c>
    </row>
    <row r="436" spans="2:5" x14ac:dyDescent="0.25">
      <c r="B436" s="59">
        <v>46192</v>
      </c>
      <c r="C436" s="58">
        <v>46192</v>
      </c>
      <c r="D436" s="57">
        <v>46192</v>
      </c>
      <c r="E436" s="52">
        <v>4</v>
      </c>
    </row>
    <row r="437" spans="2:5" x14ac:dyDescent="0.25">
      <c r="B437" s="59">
        <v>46192.041666666664</v>
      </c>
      <c r="C437" s="58">
        <v>46192.041666666664</v>
      </c>
      <c r="D437" s="57">
        <v>46192.041666666664</v>
      </c>
      <c r="E437" s="52">
        <v>4</v>
      </c>
    </row>
    <row r="438" spans="2:5" x14ac:dyDescent="0.25">
      <c r="B438" s="59">
        <v>46192.083333333328</v>
      </c>
      <c r="C438" s="58">
        <v>46192.083333333328</v>
      </c>
      <c r="D438" s="57">
        <v>46192.083333333328</v>
      </c>
      <c r="E438" s="52">
        <v>4</v>
      </c>
    </row>
    <row r="439" spans="2:5" x14ac:dyDescent="0.25">
      <c r="B439" s="59">
        <v>46192.125</v>
      </c>
      <c r="C439" s="58">
        <v>46192.125</v>
      </c>
      <c r="D439" s="57">
        <v>46192.125</v>
      </c>
      <c r="E439" s="52">
        <v>5</v>
      </c>
    </row>
    <row r="440" spans="2:5" x14ac:dyDescent="0.25">
      <c r="B440" s="59">
        <v>46192.166666666664</v>
      </c>
      <c r="C440" s="58">
        <v>46192.166666666664</v>
      </c>
      <c r="D440" s="57">
        <v>46192.166666666664</v>
      </c>
      <c r="E440" s="52">
        <v>7</v>
      </c>
    </row>
    <row r="441" spans="2:5" x14ac:dyDescent="0.25">
      <c r="B441" s="59">
        <v>46192.208333333328</v>
      </c>
      <c r="C441" s="58">
        <v>46192.208333333328</v>
      </c>
      <c r="D441" s="57">
        <v>46192.208333333328</v>
      </c>
      <c r="E441" s="52">
        <v>7</v>
      </c>
    </row>
    <row r="442" spans="2:5" x14ac:dyDescent="0.25">
      <c r="B442" s="59">
        <v>46192.25</v>
      </c>
      <c r="C442" s="58">
        <v>46192.25</v>
      </c>
      <c r="D442" s="57">
        <v>46192.25</v>
      </c>
      <c r="E442" s="52">
        <v>7</v>
      </c>
    </row>
    <row r="443" spans="2:5" x14ac:dyDescent="0.25">
      <c r="B443" s="59">
        <v>46192.291666666664</v>
      </c>
      <c r="C443" s="58">
        <v>46192.291666666664</v>
      </c>
      <c r="D443" s="57">
        <v>46192.291666666664</v>
      </c>
      <c r="E443" s="52">
        <v>6</v>
      </c>
    </row>
    <row r="444" spans="2:5" x14ac:dyDescent="0.25">
      <c r="B444" s="59">
        <v>46192.333333333328</v>
      </c>
      <c r="C444" s="58">
        <v>46192.333333333328</v>
      </c>
      <c r="D444" s="57">
        <v>46192.333333333328</v>
      </c>
      <c r="E444" s="52">
        <v>6</v>
      </c>
    </row>
    <row r="445" spans="2:5" x14ac:dyDescent="0.25">
      <c r="B445" s="59">
        <v>46192.375</v>
      </c>
      <c r="C445" s="58">
        <v>46192.375</v>
      </c>
      <c r="D445" s="57">
        <v>46192.375</v>
      </c>
      <c r="E445" s="52">
        <v>5</v>
      </c>
    </row>
    <row r="446" spans="2:5" x14ac:dyDescent="0.25">
      <c r="B446" s="59">
        <v>46192.416666666664</v>
      </c>
      <c r="C446" s="58">
        <v>46192.416666666664</v>
      </c>
      <c r="D446" s="57">
        <v>46192.416666666664</v>
      </c>
      <c r="E446" s="52">
        <v>6</v>
      </c>
    </row>
    <row r="447" spans="2:5" x14ac:dyDescent="0.25">
      <c r="B447" s="59">
        <v>46192.458333333328</v>
      </c>
      <c r="C447" s="58">
        <v>46192.458333333328</v>
      </c>
      <c r="D447" s="57">
        <v>46192.458333333328</v>
      </c>
      <c r="E447" s="52">
        <v>8</v>
      </c>
    </row>
    <row r="448" spans="2:5" x14ac:dyDescent="0.25">
      <c r="B448" s="59">
        <v>46192.5</v>
      </c>
      <c r="C448" s="58">
        <v>46192.5</v>
      </c>
      <c r="D448" s="57">
        <v>46192.5</v>
      </c>
      <c r="E448" s="52">
        <v>7</v>
      </c>
    </row>
    <row r="449" spans="2:5" x14ac:dyDescent="0.25">
      <c r="B449" s="59">
        <v>46192.541666666664</v>
      </c>
      <c r="C449" s="58">
        <v>46192.541666666664</v>
      </c>
      <c r="D449" s="57">
        <v>46192.541666666664</v>
      </c>
      <c r="E449" s="52">
        <v>10</v>
      </c>
    </row>
    <row r="450" spans="2:5" x14ac:dyDescent="0.25">
      <c r="B450" s="59">
        <v>46192.583333333328</v>
      </c>
      <c r="C450" s="58">
        <v>46192.583333333328</v>
      </c>
      <c r="D450" s="57">
        <v>46192.583333333328</v>
      </c>
      <c r="E450" s="52">
        <v>6</v>
      </c>
    </row>
    <row r="451" spans="2:5" x14ac:dyDescent="0.25">
      <c r="B451" s="59">
        <v>46192.625</v>
      </c>
      <c r="C451" s="58">
        <v>46192.625</v>
      </c>
      <c r="D451" s="57">
        <v>46192.625</v>
      </c>
      <c r="E451" s="52">
        <v>2</v>
      </c>
    </row>
    <row r="452" spans="2:5" x14ac:dyDescent="0.25">
      <c r="B452" s="59">
        <v>46192.666666666664</v>
      </c>
      <c r="C452" s="58">
        <v>46192.666666666664</v>
      </c>
      <c r="D452" s="57">
        <v>46192.666666666664</v>
      </c>
      <c r="E452" s="52">
        <v>2</v>
      </c>
    </row>
    <row r="453" spans="2:5" x14ac:dyDescent="0.25">
      <c r="B453" s="59">
        <v>46192.708333333328</v>
      </c>
      <c r="C453" s="58">
        <v>46192.708333333328</v>
      </c>
      <c r="D453" s="57">
        <v>46192.708333333328</v>
      </c>
      <c r="E453" s="52">
        <v>2</v>
      </c>
    </row>
    <row r="454" spans="2:5" x14ac:dyDescent="0.25">
      <c r="B454" s="59">
        <v>46192.75</v>
      </c>
      <c r="C454" s="58">
        <v>46192.75</v>
      </c>
      <c r="D454" s="57">
        <v>46192.75</v>
      </c>
      <c r="E454" s="52">
        <v>1</v>
      </c>
    </row>
    <row r="455" spans="2:5" x14ac:dyDescent="0.25">
      <c r="B455" s="59">
        <v>46192.791666666664</v>
      </c>
      <c r="C455" s="58">
        <v>46192.791666666664</v>
      </c>
      <c r="D455" s="57">
        <v>46192.791666666664</v>
      </c>
      <c r="E455" s="52">
        <v>1</v>
      </c>
    </row>
    <row r="456" spans="2:5" x14ac:dyDescent="0.25">
      <c r="B456" s="59">
        <v>46192.833333333328</v>
      </c>
      <c r="C456" s="58">
        <v>46192.833333333328</v>
      </c>
      <c r="D456" s="57">
        <v>46192.833333333328</v>
      </c>
      <c r="E456" s="52">
        <v>1</v>
      </c>
    </row>
    <row r="457" spans="2:5" x14ac:dyDescent="0.25">
      <c r="B457" s="59">
        <v>46192.875</v>
      </c>
      <c r="C457" s="58">
        <v>46192.875</v>
      </c>
      <c r="D457" s="57">
        <v>46192.875</v>
      </c>
      <c r="E457" s="52">
        <v>2</v>
      </c>
    </row>
    <row r="458" spans="2:5" x14ac:dyDescent="0.25">
      <c r="B458" s="59">
        <v>46192.916666666664</v>
      </c>
      <c r="C458" s="58">
        <v>46192.916666666664</v>
      </c>
      <c r="D458" s="57">
        <v>46192.916666666664</v>
      </c>
      <c r="E458" s="52">
        <v>2</v>
      </c>
    </row>
    <row r="459" spans="2:5" x14ac:dyDescent="0.25">
      <c r="B459" s="59">
        <v>46192.958333333328</v>
      </c>
      <c r="C459" s="58">
        <v>46192.958333333328</v>
      </c>
      <c r="D459" s="57">
        <v>46192.958333333328</v>
      </c>
      <c r="E459" s="52">
        <v>1</v>
      </c>
    </row>
    <row r="460" spans="2:5" x14ac:dyDescent="0.25">
      <c r="B460" s="59">
        <v>46193</v>
      </c>
      <c r="C460" s="58">
        <v>46193</v>
      </c>
      <c r="D460" s="57">
        <v>46193</v>
      </c>
      <c r="E460" s="52">
        <v>2</v>
      </c>
    </row>
    <row r="461" spans="2:5" x14ac:dyDescent="0.25">
      <c r="B461" s="59">
        <v>46193.041666666664</v>
      </c>
      <c r="C461" s="58">
        <v>46193.041666666664</v>
      </c>
      <c r="D461" s="57">
        <v>46193.041666666664</v>
      </c>
      <c r="E461" s="52">
        <v>2</v>
      </c>
    </row>
    <row r="462" spans="2:5" x14ac:dyDescent="0.25">
      <c r="B462" s="59">
        <v>46193.083333333328</v>
      </c>
      <c r="C462" s="58">
        <v>46193.083333333328</v>
      </c>
      <c r="D462" s="57">
        <v>46193.083333333328</v>
      </c>
      <c r="E462" s="52">
        <v>2</v>
      </c>
    </row>
    <row r="463" spans="2:5" x14ac:dyDescent="0.25">
      <c r="B463" s="59">
        <v>46193.125</v>
      </c>
      <c r="C463" s="58">
        <v>46193.125</v>
      </c>
      <c r="D463" s="57">
        <v>46193.125</v>
      </c>
      <c r="E463" s="52">
        <v>3</v>
      </c>
    </row>
    <row r="464" spans="2:5" x14ac:dyDescent="0.25">
      <c r="B464" s="59">
        <v>46193.166666666664</v>
      </c>
      <c r="C464" s="58">
        <v>46193.166666666664</v>
      </c>
      <c r="D464" s="57">
        <v>46193.166666666664</v>
      </c>
      <c r="E464" s="52">
        <v>2</v>
      </c>
    </row>
    <row r="465" spans="2:5" x14ac:dyDescent="0.25">
      <c r="B465" s="59">
        <v>46193.208333333328</v>
      </c>
      <c r="C465" s="58">
        <v>46193.208333333328</v>
      </c>
      <c r="D465" s="57">
        <v>46193.208333333328</v>
      </c>
      <c r="E465" s="52">
        <v>2</v>
      </c>
    </row>
    <row r="466" spans="2:5" x14ac:dyDescent="0.25">
      <c r="B466" s="59">
        <v>46193.25</v>
      </c>
      <c r="C466" s="58">
        <v>46193.25</v>
      </c>
      <c r="D466" s="57">
        <v>46193.25</v>
      </c>
      <c r="E466" s="52">
        <v>2</v>
      </c>
    </row>
    <row r="467" spans="2:5" x14ac:dyDescent="0.25">
      <c r="B467" s="59">
        <v>46193.291666666664</v>
      </c>
      <c r="C467" s="58">
        <v>46193.291666666664</v>
      </c>
      <c r="D467" s="57">
        <v>46193.291666666664</v>
      </c>
      <c r="E467" s="52">
        <v>1</v>
      </c>
    </row>
    <row r="468" spans="2:5" x14ac:dyDescent="0.25">
      <c r="B468" s="59">
        <v>46193.333333333328</v>
      </c>
      <c r="C468" s="58">
        <v>46193.333333333328</v>
      </c>
      <c r="D468" s="57">
        <v>46193.333333333328</v>
      </c>
      <c r="E468" s="52">
        <v>1</v>
      </c>
    </row>
    <row r="469" spans="2:5" x14ac:dyDescent="0.25">
      <c r="B469" s="59">
        <v>46193.375</v>
      </c>
      <c r="C469" s="58">
        <v>46193.375</v>
      </c>
      <c r="D469" s="57">
        <v>46193.375</v>
      </c>
      <c r="E469" s="52">
        <v>1</v>
      </c>
    </row>
    <row r="470" spans="2:5" x14ac:dyDescent="0.25">
      <c r="B470" s="59">
        <v>46193.416666666664</v>
      </c>
      <c r="C470" s="58">
        <v>46193.416666666664</v>
      </c>
      <c r="D470" s="57">
        <v>46193.416666666664</v>
      </c>
      <c r="E470" s="52">
        <v>2</v>
      </c>
    </row>
    <row r="471" spans="2:5" x14ac:dyDescent="0.25">
      <c r="B471" s="59">
        <v>46193.458333333328</v>
      </c>
      <c r="C471" s="58">
        <v>46193.458333333328</v>
      </c>
      <c r="D471" s="57">
        <v>46193.458333333328</v>
      </c>
      <c r="E471" s="52">
        <v>1</v>
      </c>
    </row>
    <row r="472" spans="2:5" x14ac:dyDescent="0.25">
      <c r="B472" s="59">
        <v>46193.5</v>
      </c>
      <c r="C472" s="58">
        <v>46193.5</v>
      </c>
      <c r="D472" s="57">
        <v>46193.5</v>
      </c>
      <c r="E472" s="52">
        <v>1</v>
      </c>
    </row>
    <row r="473" spans="2:5" x14ac:dyDescent="0.25">
      <c r="B473" s="59">
        <v>46193.541666666664</v>
      </c>
      <c r="C473" s="58">
        <v>46193.541666666664</v>
      </c>
      <c r="D473" s="57">
        <v>46193.541666666664</v>
      </c>
      <c r="E473" s="52">
        <v>1</v>
      </c>
    </row>
    <row r="474" spans="2:5" x14ac:dyDescent="0.25">
      <c r="B474" s="59">
        <v>46193.583333333328</v>
      </c>
      <c r="C474" s="58">
        <v>46193.583333333328</v>
      </c>
      <c r="D474" s="57">
        <v>46193.583333333328</v>
      </c>
      <c r="E474" s="52">
        <v>1</v>
      </c>
    </row>
    <row r="475" spans="2:5" x14ac:dyDescent="0.25">
      <c r="B475" s="59">
        <v>46193.625</v>
      </c>
      <c r="C475" s="58">
        <v>46193.625</v>
      </c>
      <c r="D475" s="57">
        <v>46193.625</v>
      </c>
      <c r="E475" s="52">
        <v>1</v>
      </c>
    </row>
    <row r="476" spans="2:5" x14ac:dyDescent="0.25">
      <c r="B476" s="59">
        <v>46193.666666666664</v>
      </c>
      <c r="C476" s="58">
        <v>46193.666666666664</v>
      </c>
      <c r="D476" s="57">
        <v>46193.666666666664</v>
      </c>
      <c r="E476" s="52">
        <v>1</v>
      </c>
    </row>
    <row r="477" spans="2:5" x14ac:dyDescent="0.25">
      <c r="B477" s="59">
        <v>46193.708333333328</v>
      </c>
      <c r="C477" s="58">
        <v>46193.708333333328</v>
      </c>
      <c r="D477" s="57">
        <v>46193.708333333328</v>
      </c>
      <c r="E477" s="52">
        <v>1</v>
      </c>
    </row>
    <row r="478" spans="2:5" x14ac:dyDescent="0.25">
      <c r="B478" s="59">
        <v>46193.75</v>
      </c>
      <c r="C478" s="58">
        <v>46193.75</v>
      </c>
      <c r="D478" s="57">
        <v>46193.75</v>
      </c>
      <c r="E478" s="52">
        <v>1</v>
      </c>
    </row>
    <row r="479" spans="2:5" x14ac:dyDescent="0.25">
      <c r="B479" s="59">
        <v>46193.791666666664</v>
      </c>
      <c r="C479" s="58">
        <v>46193.791666666664</v>
      </c>
      <c r="D479" s="57">
        <v>46193.791666666664</v>
      </c>
      <c r="E479" s="52">
        <v>1</v>
      </c>
    </row>
    <row r="480" spans="2:5" x14ac:dyDescent="0.25">
      <c r="B480" s="59">
        <v>46193.833333333328</v>
      </c>
      <c r="C480" s="58">
        <v>46193.833333333328</v>
      </c>
      <c r="D480" s="57">
        <v>46193.833333333328</v>
      </c>
      <c r="E480" s="52">
        <v>1</v>
      </c>
    </row>
    <row r="481" spans="2:5" x14ac:dyDescent="0.25">
      <c r="B481" s="59">
        <v>46193.875</v>
      </c>
      <c r="C481" s="58">
        <v>46193.875</v>
      </c>
      <c r="D481" s="57">
        <v>46193.875</v>
      </c>
      <c r="E481" s="52">
        <v>1</v>
      </c>
    </row>
    <row r="482" spans="2:5" x14ac:dyDescent="0.25">
      <c r="B482" s="59">
        <v>46193.916666666664</v>
      </c>
      <c r="C482" s="58">
        <v>46193.916666666664</v>
      </c>
      <c r="D482" s="57">
        <v>46193.916666666664</v>
      </c>
      <c r="E482" s="52">
        <v>1</v>
      </c>
    </row>
    <row r="483" spans="2:5" x14ac:dyDescent="0.25">
      <c r="B483" s="59">
        <v>46193.958333333328</v>
      </c>
      <c r="C483" s="58">
        <v>46193.958333333328</v>
      </c>
      <c r="D483" s="57">
        <v>46193.958333333328</v>
      </c>
      <c r="E483" s="52">
        <v>1</v>
      </c>
    </row>
    <row r="484" spans="2:5" x14ac:dyDescent="0.25">
      <c r="B484" s="59">
        <v>46194</v>
      </c>
      <c r="C484" s="58">
        <v>46194</v>
      </c>
      <c r="D484" s="57">
        <v>46194</v>
      </c>
      <c r="E484" s="52">
        <v>2</v>
      </c>
    </row>
    <row r="485" spans="2:5" x14ac:dyDescent="0.25">
      <c r="B485" s="59">
        <v>46194.041666666664</v>
      </c>
      <c r="C485" s="58">
        <v>46194.041666666664</v>
      </c>
      <c r="D485" s="57">
        <v>46194.041666666664</v>
      </c>
      <c r="E485" s="52">
        <v>2</v>
      </c>
    </row>
    <row r="486" spans="2:5" x14ac:dyDescent="0.25">
      <c r="B486" s="59">
        <v>46194.083333333328</v>
      </c>
      <c r="C486" s="58">
        <v>46194.083333333328</v>
      </c>
      <c r="D486" s="57">
        <v>46194.083333333328</v>
      </c>
      <c r="E486" s="52">
        <v>2</v>
      </c>
    </row>
    <row r="487" spans="2:5" x14ac:dyDescent="0.25">
      <c r="B487" s="59">
        <v>46194.125</v>
      </c>
      <c r="C487" s="58">
        <v>46194.125</v>
      </c>
      <c r="D487" s="57">
        <v>46194.125</v>
      </c>
      <c r="E487" s="52">
        <v>3</v>
      </c>
    </row>
    <row r="488" spans="2:5" x14ac:dyDescent="0.25">
      <c r="B488" s="59">
        <v>46194.166666666664</v>
      </c>
      <c r="C488" s="58">
        <v>46194.166666666664</v>
      </c>
      <c r="D488" s="57">
        <v>46194.166666666664</v>
      </c>
      <c r="E488" s="52">
        <v>3</v>
      </c>
    </row>
    <row r="489" spans="2:5" x14ac:dyDescent="0.25">
      <c r="B489" s="59">
        <v>46194.208333333328</v>
      </c>
      <c r="C489" s="58">
        <v>46194.208333333328</v>
      </c>
      <c r="D489" s="57">
        <v>46194.208333333328</v>
      </c>
      <c r="E489" s="52">
        <v>3</v>
      </c>
    </row>
    <row r="490" spans="2:5" x14ac:dyDescent="0.25">
      <c r="B490" s="59">
        <v>46194.25</v>
      </c>
      <c r="C490" s="58">
        <v>46194.25</v>
      </c>
      <c r="D490" s="57">
        <v>46194.25</v>
      </c>
      <c r="E490" s="52">
        <v>3</v>
      </c>
    </row>
    <row r="491" spans="2:5" x14ac:dyDescent="0.25">
      <c r="B491" s="59">
        <v>46194.291666666664</v>
      </c>
      <c r="C491" s="58">
        <v>46194.291666666664</v>
      </c>
      <c r="D491" s="57">
        <v>46194.291666666664</v>
      </c>
      <c r="E491" s="52">
        <v>10</v>
      </c>
    </row>
    <row r="492" spans="2:5" x14ac:dyDescent="0.25">
      <c r="B492" s="59">
        <v>46194.333333333328</v>
      </c>
      <c r="C492" s="58">
        <v>46194.333333333328</v>
      </c>
      <c r="D492" s="57">
        <v>46194.333333333328</v>
      </c>
      <c r="E492" s="52">
        <v>8</v>
      </c>
    </row>
    <row r="493" spans="2:5" x14ac:dyDescent="0.25">
      <c r="B493" s="59">
        <v>46194.375</v>
      </c>
      <c r="C493" s="58">
        <v>46194.375</v>
      </c>
      <c r="D493" s="57">
        <v>46194.375</v>
      </c>
      <c r="E493" s="52">
        <v>7</v>
      </c>
    </row>
    <row r="494" spans="2:5" x14ac:dyDescent="0.25">
      <c r="B494" s="59">
        <v>46194.416666666664</v>
      </c>
      <c r="C494" s="58">
        <v>46194.416666666664</v>
      </c>
      <c r="D494" s="57">
        <v>46194.416666666664</v>
      </c>
      <c r="E494" s="52">
        <v>4</v>
      </c>
    </row>
    <row r="495" spans="2:5" x14ac:dyDescent="0.25">
      <c r="B495" s="59">
        <v>46194.458333333328</v>
      </c>
      <c r="C495" s="58">
        <v>46194.458333333328</v>
      </c>
      <c r="D495" s="57">
        <v>46194.458333333328</v>
      </c>
      <c r="E495" s="52">
        <v>2</v>
      </c>
    </row>
    <row r="496" spans="2:5" x14ac:dyDescent="0.25">
      <c r="B496" s="59">
        <v>46194.5</v>
      </c>
      <c r="C496" s="58">
        <v>46194.5</v>
      </c>
      <c r="D496" s="57">
        <v>46194.5</v>
      </c>
      <c r="E496" s="52">
        <v>2</v>
      </c>
    </row>
    <row r="497" spans="2:5" x14ac:dyDescent="0.25">
      <c r="B497" s="59">
        <v>46194.541666666664</v>
      </c>
      <c r="C497" s="58">
        <v>46194.541666666664</v>
      </c>
      <c r="D497" s="57">
        <v>46194.541666666664</v>
      </c>
      <c r="E497" s="52">
        <v>1</v>
      </c>
    </row>
    <row r="498" spans="2:5" x14ac:dyDescent="0.25">
      <c r="B498" s="59">
        <v>46194.583333333328</v>
      </c>
      <c r="C498" s="58">
        <v>46194.583333333328</v>
      </c>
      <c r="D498" s="57">
        <v>46194.583333333328</v>
      </c>
      <c r="E498" s="52">
        <v>1</v>
      </c>
    </row>
    <row r="499" spans="2:5" x14ac:dyDescent="0.25">
      <c r="B499" s="59">
        <v>46194.625</v>
      </c>
      <c r="C499" s="58">
        <v>46194.625</v>
      </c>
      <c r="D499" s="57">
        <v>46194.625</v>
      </c>
      <c r="E499" s="52">
        <v>2</v>
      </c>
    </row>
    <row r="500" spans="2:5" x14ac:dyDescent="0.25">
      <c r="B500" s="59">
        <v>46194.666666666664</v>
      </c>
      <c r="C500" s="58">
        <v>46194.666666666664</v>
      </c>
      <c r="D500" s="57">
        <v>46194.666666666664</v>
      </c>
      <c r="E500" s="52">
        <v>3</v>
      </c>
    </row>
    <row r="501" spans="2:5" x14ac:dyDescent="0.25">
      <c r="B501" s="59">
        <v>46194.708333333328</v>
      </c>
      <c r="C501" s="58">
        <v>46194.708333333328</v>
      </c>
      <c r="D501" s="57">
        <v>46194.708333333328</v>
      </c>
      <c r="E501" s="52">
        <v>3</v>
      </c>
    </row>
    <row r="502" spans="2:5" x14ac:dyDescent="0.25">
      <c r="B502" s="59">
        <v>46194.75</v>
      </c>
      <c r="C502" s="58">
        <v>46194.75</v>
      </c>
      <c r="D502" s="57">
        <v>46194.75</v>
      </c>
      <c r="E502" s="52">
        <v>3</v>
      </c>
    </row>
    <row r="503" spans="2:5" x14ac:dyDescent="0.25">
      <c r="B503" s="59">
        <v>46194.791666666664</v>
      </c>
      <c r="C503" s="58">
        <v>46194.791666666664</v>
      </c>
      <c r="D503" s="57">
        <v>46194.791666666664</v>
      </c>
      <c r="E503" s="52">
        <v>4</v>
      </c>
    </row>
    <row r="504" spans="2:5" x14ac:dyDescent="0.25">
      <c r="B504" s="59">
        <v>46194.833333333328</v>
      </c>
      <c r="C504" s="58">
        <v>46194.833333333328</v>
      </c>
      <c r="D504" s="57">
        <v>46194.833333333328</v>
      </c>
      <c r="E504" s="52">
        <v>4</v>
      </c>
    </row>
    <row r="505" spans="2:5" x14ac:dyDescent="0.25">
      <c r="B505" s="59">
        <v>46194.875</v>
      </c>
      <c r="C505" s="58">
        <v>46194.875</v>
      </c>
      <c r="D505" s="57">
        <v>46194.875</v>
      </c>
      <c r="E505" s="52">
        <v>3</v>
      </c>
    </row>
    <row r="506" spans="2:5" x14ac:dyDescent="0.25">
      <c r="B506" s="59">
        <v>46194.916666666664</v>
      </c>
      <c r="C506" s="58">
        <v>46194.916666666664</v>
      </c>
      <c r="D506" s="57">
        <v>46194.916666666664</v>
      </c>
      <c r="E506" s="52">
        <v>4</v>
      </c>
    </row>
    <row r="507" spans="2:5" x14ac:dyDescent="0.25">
      <c r="B507" s="59">
        <v>46194.958333333328</v>
      </c>
      <c r="C507" s="58">
        <v>46194.958333333328</v>
      </c>
      <c r="D507" s="57">
        <v>46194.958333333328</v>
      </c>
      <c r="E507" s="52">
        <v>3</v>
      </c>
    </row>
    <row r="508" spans="2:5" x14ac:dyDescent="0.25">
      <c r="B508" s="59">
        <v>46195</v>
      </c>
      <c r="C508" s="58">
        <v>46195</v>
      </c>
      <c r="D508" s="57">
        <v>46195</v>
      </c>
      <c r="E508" s="52">
        <v>3</v>
      </c>
    </row>
    <row r="509" spans="2:5" x14ac:dyDescent="0.25">
      <c r="B509" s="59">
        <v>46195.041666666664</v>
      </c>
      <c r="C509" s="58">
        <v>46195.041666666664</v>
      </c>
      <c r="D509" s="57">
        <v>46195.041666666664</v>
      </c>
      <c r="E509" s="52">
        <v>3</v>
      </c>
    </row>
    <row r="510" spans="2:5" x14ac:dyDescent="0.25">
      <c r="B510" s="59">
        <v>46195.083333333328</v>
      </c>
      <c r="C510" s="58">
        <v>46195.083333333328</v>
      </c>
      <c r="D510" s="57">
        <v>46195.083333333328</v>
      </c>
      <c r="E510" s="52">
        <v>4</v>
      </c>
    </row>
    <row r="511" spans="2:5" x14ac:dyDescent="0.25">
      <c r="B511" s="59">
        <v>46195.125</v>
      </c>
      <c r="C511" s="58">
        <v>46195.125</v>
      </c>
      <c r="D511" s="57">
        <v>46195.125</v>
      </c>
      <c r="E511" s="52">
        <v>4</v>
      </c>
    </row>
    <row r="512" spans="2:5" x14ac:dyDescent="0.25">
      <c r="B512" s="59">
        <v>46195.166666666664</v>
      </c>
      <c r="C512" s="58">
        <v>46195.166666666664</v>
      </c>
      <c r="D512" s="57">
        <v>46195.166666666664</v>
      </c>
      <c r="E512" s="52">
        <v>4</v>
      </c>
    </row>
    <row r="513" spans="2:5" x14ac:dyDescent="0.25">
      <c r="B513" s="59">
        <v>46195.208333333328</v>
      </c>
      <c r="C513" s="58">
        <v>46195.208333333328</v>
      </c>
      <c r="D513" s="57">
        <v>46195.208333333328</v>
      </c>
      <c r="E513" s="52">
        <v>4</v>
      </c>
    </row>
    <row r="514" spans="2:5" x14ac:dyDescent="0.25">
      <c r="B514" s="59">
        <v>46195.25</v>
      </c>
      <c r="C514" s="58">
        <v>46195.25</v>
      </c>
      <c r="D514" s="57">
        <v>46195.25</v>
      </c>
      <c r="E514" s="52">
        <v>3</v>
      </c>
    </row>
    <row r="515" spans="2:5" x14ac:dyDescent="0.25">
      <c r="B515" s="59">
        <v>46195.291666666664</v>
      </c>
      <c r="C515" s="58">
        <v>46195.291666666664</v>
      </c>
      <c r="D515" s="57">
        <v>46195.291666666664</v>
      </c>
      <c r="E515" s="52">
        <v>5</v>
      </c>
    </row>
    <row r="516" spans="2:5" x14ac:dyDescent="0.25">
      <c r="B516" s="59">
        <v>46195.333333333328</v>
      </c>
      <c r="C516" s="58">
        <v>46195.333333333328</v>
      </c>
      <c r="D516" s="57">
        <v>46195.333333333328</v>
      </c>
      <c r="E516" s="52">
        <v>5</v>
      </c>
    </row>
    <row r="517" spans="2:5" x14ac:dyDescent="0.25">
      <c r="B517" s="59">
        <v>46195.375</v>
      </c>
      <c r="C517" s="58">
        <v>46195.375</v>
      </c>
      <c r="D517" s="57">
        <v>46195.375</v>
      </c>
      <c r="E517" s="52">
        <v>5</v>
      </c>
    </row>
    <row r="518" spans="2:5" x14ac:dyDescent="0.25">
      <c r="B518" s="59">
        <v>46195.416666666664</v>
      </c>
      <c r="C518" s="58">
        <v>46195.416666666664</v>
      </c>
      <c r="D518" s="57">
        <v>46195.416666666664</v>
      </c>
      <c r="E518" s="52">
        <v>4</v>
      </c>
    </row>
    <row r="519" spans="2:5" x14ac:dyDescent="0.25">
      <c r="B519" s="59">
        <v>46195.458333333328</v>
      </c>
      <c r="C519" s="58">
        <v>46195.458333333328</v>
      </c>
      <c r="D519" s="57">
        <v>46195.458333333328</v>
      </c>
      <c r="E519" s="52">
        <v>4</v>
      </c>
    </row>
    <row r="520" spans="2:5" x14ac:dyDescent="0.25">
      <c r="B520" s="59">
        <v>46195.5</v>
      </c>
      <c r="C520" s="58">
        <v>46195.5</v>
      </c>
      <c r="D520" s="57">
        <v>46195.5</v>
      </c>
      <c r="E520" s="52">
        <v>4</v>
      </c>
    </row>
    <row r="521" spans="2:5" x14ac:dyDescent="0.25">
      <c r="B521" s="59">
        <v>46195.541666666664</v>
      </c>
      <c r="C521" s="58">
        <v>46195.541666666664</v>
      </c>
      <c r="D521" s="57">
        <v>46195.541666666664</v>
      </c>
      <c r="E521" s="52">
        <v>4</v>
      </c>
    </row>
    <row r="522" spans="2:5" x14ac:dyDescent="0.25">
      <c r="B522" s="59">
        <v>46195.583333333328</v>
      </c>
      <c r="C522" s="58">
        <v>46195.583333333328</v>
      </c>
      <c r="D522" s="57">
        <v>46195.583333333328</v>
      </c>
      <c r="E522" s="52">
        <v>4</v>
      </c>
    </row>
    <row r="523" spans="2:5" x14ac:dyDescent="0.25">
      <c r="B523" s="59">
        <v>46195.625</v>
      </c>
      <c r="C523" s="58">
        <v>46195.625</v>
      </c>
      <c r="D523" s="57">
        <v>46195.625</v>
      </c>
      <c r="E523" s="52">
        <v>3</v>
      </c>
    </row>
    <row r="524" spans="2:5" x14ac:dyDescent="0.25">
      <c r="B524" s="59">
        <v>46195.666666666664</v>
      </c>
      <c r="C524" s="58">
        <v>46195.666666666664</v>
      </c>
      <c r="D524" s="57">
        <v>46195.666666666664</v>
      </c>
      <c r="E524" s="52">
        <v>4</v>
      </c>
    </row>
    <row r="525" spans="2:5" x14ac:dyDescent="0.25">
      <c r="B525" s="59">
        <v>46195.708333333328</v>
      </c>
      <c r="C525" s="58">
        <v>46195.708333333328</v>
      </c>
      <c r="D525" s="57">
        <v>46195.708333333328</v>
      </c>
      <c r="E525" s="52">
        <v>4</v>
      </c>
    </row>
    <row r="526" spans="2:5" x14ac:dyDescent="0.25">
      <c r="B526" s="59">
        <v>46195.75</v>
      </c>
      <c r="C526" s="58">
        <v>46195.75</v>
      </c>
      <c r="D526" s="57">
        <v>46195.75</v>
      </c>
      <c r="E526" s="52">
        <v>5</v>
      </c>
    </row>
    <row r="527" spans="2:5" x14ac:dyDescent="0.25">
      <c r="B527" s="59">
        <v>46195.791666666664</v>
      </c>
      <c r="C527" s="58">
        <v>46195.791666666664</v>
      </c>
      <c r="D527" s="57">
        <v>46195.791666666664</v>
      </c>
      <c r="E527" s="52">
        <v>5</v>
      </c>
    </row>
    <row r="528" spans="2:5" x14ac:dyDescent="0.25">
      <c r="B528" s="59">
        <v>46195.833333333328</v>
      </c>
      <c r="C528" s="58">
        <v>46195.833333333328</v>
      </c>
      <c r="D528" s="57">
        <v>46195.833333333328</v>
      </c>
      <c r="E528" s="52">
        <v>6</v>
      </c>
    </row>
    <row r="529" spans="2:5" x14ac:dyDescent="0.25">
      <c r="B529" s="59">
        <v>46195.875</v>
      </c>
      <c r="C529" s="58">
        <v>46195.875</v>
      </c>
      <c r="D529" s="57">
        <v>46195.875</v>
      </c>
      <c r="E529" s="52">
        <v>6</v>
      </c>
    </row>
    <row r="530" spans="2:5" x14ac:dyDescent="0.25">
      <c r="B530" s="59">
        <v>46195.916666666664</v>
      </c>
      <c r="C530" s="58">
        <v>46195.916666666664</v>
      </c>
      <c r="D530" s="57">
        <v>46195.916666666664</v>
      </c>
      <c r="E530" s="52">
        <v>6</v>
      </c>
    </row>
    <row r="531" spans="2:5" x14ac:dyDescent="0.25">
      <c r="B531" s="59">
        <v>46195.958333333328</v>
      </c>
      <c r="C531" s="58">
        <v>46195.958333333328</v>
      </c>
      <c r="D531" s="57">
        <v>46195.958333333328</v>
      </c>
      <c r="E531" s="52">
        <v>6</v>
      </c>
    </row>
    <row r="532" spans="2:5" x14ac:dyDescent="0.25">
      <c r="B532" s="59">
        <v>46196</v>
      </c>
      <c r="C532" s="58">
        <v>46196</v>
      </c>
      <c r="D532" s="57">
        <v>46196</v>
      </c>
      <c r="E532" s="52">
        <v>5</v>
      </c>
    </row>
    <row r="533" spans="2:5" x14ac:dyDescent="0.25">
      <c r="B533" s="59">
        <v>46196.041666666664</v>
      </c>
      <c r="C533" s="58">
        <v>46196.041666666664</v>
      </c>
      <c r="D533" s="57">
        <v>46196.041666666664</v>
      </c>
      <c r="E533" s="52">
        <v>4</v>
      </c>
    </row>
    <row r="534" spans="2:5" x14ac:dyDescent="0.25">
      <c r="B534" s="59">
        <v>46196.083333333328</v>
      </c>
      <c r="C534" s="58">
        <v>46196.083333333328</v>
      </c>
      <c r="D534" s="57">
        <v>46196.083333333328</v>
      </c>
      <c r="E534" s="52">
        <v>4</v>
      </c>
    </row>
    <row r="535" spans="2:5" x14ac:dyDescent="0.25">
      <c r="B535" s="59">
        <v>46196.125</v>
      </c>
      <c r="C535" s="58">
        <v>46196.125</v>
      </c>
      <c r="D535" s="57">
        <v>46196.125</v>
      </c>
      <c r="E535" s="52">
        <v>4</v>
      </c>
    </row>
    <row r="536" spans="2:5" x14ac:dyDescent="0.25">
      <c r="B536" s="59">
        <v>46196.166666666664</v>
      </c>
      <c r="C536" s="58">
        <v>46196.166666666664</v>
      </c>
      <c r="D536" s="57">
        <v>46196.166666666664</v>
      </c>
      <c r="E536" s="52">
        <v>4</v>
      </c>
    </row>
    <row r="537" spans="2:5" x14ac:dyDescent="0.25">
      <c r="B537" s="59">
        <v>46196.208333333328</v>
      </c>
      <c r="C537" s="58">
        <v>46196.208333333328</v>
      </c>
      <c r="D537" s="57">
        <v>46196.208333333328</v>
      </c>
      <c r="E537" s="52">
        <v>4</v>
      </c>
    </row>
    <row r="538" spans="2:5" x14ac:dyDescent="0.25">
      <c r="B538" s="59">
        <v>46196.25</v>
      </c>
      <c r="C538" s="58">
        <v>46196.25</v>
      </c>
      <c r="D538" s="57">
        <v>46196.25</v>
      </c>
      <c r="E538" s="52">
        <v>5</v>
      </c>
    </row>
    <row r="539" spans="2:5" x14ac:dyDescent="0.25">
      <c r="B539" s="59">
        <v>46196.291666666664</v>
      </c>
      <c r="C539" s="58">
        <v>46196.291666666664</v>
      </c>
      <c r="D539" s="57">
        <v>46196.291666666664</v>
      </c>
      <c r="E539" s="52">
        <v>5</v>
      </c>
    </row>
    <row r="540" spans="2:5" x14ac:dyDescent="0.25">
      <c r="B540" s="59">
        <v>46196.333333333328</v>
      </c>
      <c r="C540" s="58">
        <v>46196.333333333328</v>
      </c>
      <c r="D540" s="57">
        <v>46196.333333333328</v>
      </c>
      <c r="E540" s="52">
        <v>6</v>
      </c>
    </row>
    <row r="541" spans="2:5" x14ac:dyDescent="0.25">
      <c r="B541" s="59">
        <v>46196.375</v>
      </c>
      <c r="C541" s="58">
        <v>46196.375</v>
      </c>
      <c r="D541" s="57">
        <v>46196.375</v>
      </c>
      <c r="E541" s="52">
        <v>6</v>
      </c>
    </row>
    <row r="542" spans="2:5" x14ac:dyDescent="0.25">
      <c r="B542" s="59">
        <v>46196.416666666664</v>
      </c>
      <c r="C542" s="58">
        <v>46196.416666666664</v>
      </c>
      <c r="D542" s="57">
        <v>46196.416666666664</v>
      </c>
      <c r="E542" s="52">
        <v>7</v>
      </c>
    </row>
    <row r="543" spans="2:5" x14ac:dyDescent="0.25">
      <c r="B543" s="59">
        <v>46196.458333333328</v>
      </c>
      <c r="C543" s="58">
        <v>46196.458333333328</v>
      </c>
      <c r="D543" s="57">
        <v>46196.458333333328</v>
      </c>
      <c r="E543" s="52">
        <v>7</v>
      </c>
    </row>
    <row r="544" spans="2:5" x14ac:dyDescent="0.25">
      <c r="B544" s="59">
        <v>46196.5</v>
      </c>
      <c r="C544" s="58">
        <v>46196.5</v>
      </c>
      <c r="D544" s="57">
        <v>46196.5</v>
      </c>
      <c r="E544" s="52">
        <v>8</v>
      </c>
    </row>
    <row r="545" spans="2:5" x14ac:dyDescent="0.25">
      <c r="B545" s="59">
        <v>46196.541666666664</v>
      </c>
      <c r="C545" s="58">
        <v>46196.541666666664</v>
      </c>
      <c r="D545" s="57">
        <v>46196.541666666664</v>
      </c>
      <c r="E545" s="52">
        <v>16</v>
      </c>
    </row>
    <row r="546" spans="2:5" x14ac:dyDescent="0.25">
      <c r="B546" s="59">
        <v>46196.583333333328</v>
      </c>
      <c r="C546" s="58">
        <v>46196.583333333328</v>
      </c>
      <c r="D546" s="57">
        <v>46196.583333333328</v>
      </c>
      <c r="E546" s="52">
        <v>10</v>
      </c>
    </row>
    <row r="547" spans="2:5" x14ac:dyDescent="0.25">
      <c r="B547" s="59">
        <v>46196.625</v>
      </c>
      <c r="C547" s="58">
        <v>46196.625</v>
      </c>
      <c r="D547" s="57">
        <v>46196.625</v>
      </c>
      <c r="E547" s="52">
        <v>11</v>
      </c>
    </row>
    <row r="548" spans="2:5" x14ac:dyDescent="0.25">
      <c r="B548" s="59">
        <v>46196.666666666664</v>
      </c>
      <c r="C548" s="58">
        <v>46196.666666666664</v>
      </c>
      <c r="D548" s="57">
        <v>46196.666666666664</v>
      </c>
      <c r="E548" s="52">
        <v>8</v>
      </c>
    </row>
    <row r="549" spans="2:5" x14ac:dyDescent="0.25">
      <c r="B549" s="59">
        <v>46196.708333333328</v>
      </c>
      <c r="C549" s="58">
        <v>46196.708333333328</v>
      </c>
      <c r="D549" s="57">
        <v>46196.708333333328</v>
      </c>
      <c r="E549" s="52">
        <v>8</v>
      </c>
    </row>
    <row r="550" spans="2:5" x14ac:dyDescent="0.25">
      <c r="B550" s="59">
        <v>46196.75</v>
      </c>
      <c r="C550" s="58">
        <v>46196.75</v>
      </c>
      <c r="D550" s="57">
        <v>46196.75</v>
      </c>
      <c r="E550" s="52">
        <v>8</v>
      </c>
    </row>
    <row r="551" spans="2:5" x14ac:dyDescent="0.25">
      <c r="B551" s="59">
        <v>46196.791666666664</v>
      </c>
      <c r="C551" s="58">
        <v>46196.791666666664</v>
      </c>
      <c r="D551" s="57">
        <v>46196.791666666664</v>
      </c>
      <c r="E551" s="52">
        <v>7</v>
      </c>
    </row>
    <row r="552" spans="2:5" x14ac:dyDescent="0.25">
      <c r="B552" s="59">
        <v>46196.833333333328</v>
      </c>
      <c r="C552" s="58">
        <v>46196.833333333328</v>
      </c>
      <c r="D552" s="57">
        <v>46196.833333333328</v>
      </c>
      <c r="E552" s="52">
        <v>7</v>
      </c>
    </row>
    <row r="553" spans="2:5" x14ac:dyDescent="0.25">
      <c r="B553" s="59">
        <v>46196.875</v>
      </c>
      <c r="C553" s="58">
        <v>46196.875</v>
      </c>
      <c r="D553" s="57">
        <v>46196.875</v>
      </c>
      <c r="E553" s="52">
        <v>8</v>
      </c>
    </row>
    <row r="554" spans="2:5" x14ac:dyDescent="0.25">
      <c r="B554" s="59">
        <v>46196.916666666664</v>
      </c>
      <c r="C554" s="58">
        <v>46196.916666666664</v>
      </c>
      <c r="D554" s="57">
        <v>46196.916666666664</v>
      </c>
      <c r="E554" s="52">
        <v>7</v>
      </c>
    </row>
    <row r="555" spans="2:5" x14ac:dyDescent="0.25">
      <c r="B555" s="59">
        <v>46196.958333333328</v>
      </c>
      <c r="C555" s="58">
        <v>46196.958333333328</v>
      </c>
      <c r="D555" s="57">
        <v>46196.958333333328</v>
      </c>
      <c r="E555" s="52">
        <v>8</v>
      </c>
    </row>
    <row r="556" spans="2:5" x14ac:dyDescent="0.25">
      <c r="B556" s="59">
        <v>46197</v>
      </c>
      <c r="C556" s="58">
        <v>46197</v>
      </c>
      <c r="D556" s="57">
        <v>46197</v>
      </c>
      <c r="E556" s="52">
        <v>7</v>
      </c>
    </row>
    <row r="557" spans="2:5" x14ac:dyDescent="0.25">
      <c r="B557" s="59">
        <v>46197.041666666664</v>
      </c>
      <c r="C557" s="58">
        <v>46197.041666666664</v>
      </c>
      <c r="D557" s="57">
        <v>46197.041666666664</v>
      </c>
      <c r="E557" s="52">
        <v>10</v>
      </c>
    </row>
    <row r="558" spans="2:5" x14ac:dyDescent="0.25">
      <c r="B558" s="59">
        <v>46197.083333333328</v>
      </c>
      <c r="C558" s="58">
        <v>46197.083333333328</v>
      </c>
      <c r="D558" s="57">
        <v>46197.083333333328</v>
      </c>
      <c r="E558" s="52">
        <v>13</v>
      </c>
    </row>
    <row r="559" spans="2:5" x14ac:dyDescent="0.25">
      <c r="B559" s="59">
        <v>46197.125</v>
      </c>
      <c r="C559" s="58">
        <v>46197.125</v>
      </c>
      <c r="D559" s="57">
        <v>46197.125</v>
      </c>
      <c r="E559" s="52">
        <v>14</v>
      </c>
    </row>
    <row r="560" spans="2:5" x14ac:dyDescent="0.25">
      <c r="B560" s="59">
        <v>46197.166666666664</v>
      </c>
      <c r="C560" s="58">
        <v>46197.166666666664</v>
      </c>
      <c r="D560" s="57">
        <v>46197.166666666664</v>
      </c>
      <c r="E560" s="52">
        <v>14</v>
      </c>
    </row>
    <row r="561" spans="2:5" x14ac:dyDescent="0.25">
      <c r="B561" s="59">
        <v>46197.208333333328</v>
      </c>
      <c r="C561" s="58">
        <v>46197.208333333328</v>
      </c>
      <c r="D561" s="57">
        <v>46197.208333333328</v>
      </c>
      <c r="E561" s="52">
        <v>15</v>
      </c>
    </row>
    <row r="562" spans="2:5" x14ac:dyDescent="0.25">
      <c r="B562" s="59">
        <v>46197.25</v>
      </c>
      <c r="C562" s="58">
        <v>46197.25</v>
      </c>
      <c r="D562" s="57">
        <v>46197.25</v>
      </c>
      <c r="E562" s="52">
        <v>17</v>
      </c>
    </row>
    <row r="563" spans="2:5" x14ac:dyDescent="0.25">
      <c r="B563" s="59">
        <v>46197.291666666664</v>
      </c>
      <c r="C563" s="58">
        <v>46197.291666666664</v>
      </c>
      <c r="D563" s="57">
        <v>46197.291666666664</v>
      </c>
      <c r="E563" s="52">
        <v>18</v>
      </c>
    </row>
    <row r="564" spans="2:5" x14ac:dyDescent="0.25">
      <c r="B564" s="38">
        <v>46197.333333333328</v>
      </c>
      <c r="C564" s="37">
        <v>46197.333333333328</v>
      </c>
      <c r="D564" s="53">
        <v>46197.333333333328</v>
      </c>
      <c r="E564" s="35">
        <v>15</v>
      </c>
    </row>
    <row r="565" spans="2:5" x14ac:dyDescent="0.25">
      <c r="B565" s="38">
        <v>46197.375</v>
      </c>
      <c r="C565" s="37">
        <v>46197.375</v>
      </c>
      <c r="D565" s="53">
        <v>46197.375</v>
      </c>
      <c r="E565" s="35">
        <v>13</v>
      </c>
    </row>
    <row r="566" spans="2:5" x14ac:dyDescent="0.25">
      <c r="B566" s="38">
        <v>46197.416666666664</v>
      </c>
      <c r="C566" s="37">
        <v>46197.416666666664</v>
      </c>
      <c r="D566" s="53">
        <v>46197.416666666664</v>
      </c>
      <c r="E566" s="35">
        <v>13</v>
      </c>
    </row>
    <row r="567" spans="2:5" x14ac:dyDescent="0.25">
      <c r="B567" s="38">
        <v>46197.458333333328</v>
      </c>
      <c r="C567" s="37">
        <v>46197.458333333328</v>
      </c>
      <c r="D567" s="53">
        <v>46197.458333333328</v>
      </c>
      <c r="E567" s="35">
        <v>12</v>
      </c>
    </row>
    <row r="568" spans="2:5" x14ac:dyDescent="0.25">
      <c r="B568" s="38">
        <v>46197.5</v>
      </c>
      <c r="C568" s="37">
        <v>46197.5</v>
      </c>
      <c r="D568" s="53">
        <v>46197.5</v>
      </c>
      <c r="E568" s="35">
        <v>11</v>
      </c>
    </row>
    <row r="569" spans="2:5" x14ac:dyDescent="0.25">
      <c r="B569" s="38">
        <v>46197.541666666664</v>
      </c>
      <c r="C569" s="37">
        <v>46197.541666666664</v>
      </c>
      <c r="D569" s="53">
        <v>46197.541666666664</v>
      </c>
      <c r="E569" s="35">
        <v>10</v>
      </c>
    </row>
    <row r="570" spans="2:5" x14ac:dyDescent="0.25">
      <c r="B570" s="38">
        <v>46197.583333333328</v>
      </c>
      <c r="C570" s="37">
        <v>46197.583333333328</v>
      </c>
      <c r="D570" s="53">
        <v>46197.583333333328</v>
      </c>
      <c r="E570" s="35">
        <v>9</v>
      </c>
    </row>
    <row r="571" spans="2:5" x14ac:dyDescent="0.25">
      <c r="B571" s="38">
        <v>46197.625</v>
      </c>
      <c r="C571" s="37">
        <v>46197.625</v>
      </c>
      <c r="D571" s="53">
        <v>46197.625</v>
      </c>
      <c r="E571" s="35">
        <v>9</v>
      </c>
    </row>
    <row r="572" spans="2:5" x14ac:dyDescent="0.25">
      <c r="B572" s="38">
        <v>46197.666666666664</v>
      </c>
      <c r="C572" s="37">
        <v>46197.666666666664</v>
      </c>
      <c r="D572" s="53">
        <v>46197.666666666664</v>
      </c>
      <c r="E572" s="35">
        <v>9</v>
      </c>
    </row>
    <row r="573" spans="2:5" x14ac:dyDescent="0.25">
      <c r="B573" s="38">
        <v>46197.708333333328</v>
      </c>
      <c r="C573" s="37">
        <v>46197.708333333328</v>
      </c>
      <c r="D573" s="53">
        <v>46197.708333333328</v>
      </c>
      <c r="E573" s="35">
        <v>11</v>
      </c>
    </row>
    <row r="574" spans="2:5" x14ac:dyDescent="0.25">
      <c r="B574" s="38">
        <v>46197.75</v>
      </c>
      <c r="C574" s="37">
        <v>46197.75</v>
      </c>
      <c r="D574" s="53">
        <v>46197.75</v>
      </c>
      <c r="E574" s="35">
        <v>9</v>
      </c>
    </row>
    <row r="575" spans="2:5" x14ac:dyDescent="0.25">
      <c r="B575" s="38">
        <v>46197.791666666664</v>
      </c>
      <c r="C575" s="37">
        <v>46197.791666666664</v>
      </c>
      <c r="D575" s="53">
        <v>46197.791666666664</v>
      </c>
      <c r="E575" s="35">
        <v>7</v>
      </c>
    </row>
    <row r="576" spans="2:5" x14ac:dyDescent="0.25">
      <c r="B576" s="38">
        <v>46197.833333333328</v>
      </c>
      <c r="C576" s="37">
        <v>46197.833333333328</v>
      </c>
      <c r="D576" s="53">
        <v>46197.833333333328</v>
      </c>
      <c r="E576" s="35">
        <v>8</v>
      </c>
    </row>
    <row r="577" spans="2:5" x14ac:dyDescent="0.25">
      <c r="B577" s="38">
        <v>46197.875</v>
      </c>
      <c r="C577" s="37">
        <v>46197.875</v>
      </c>
      <c r="D577" s="53">
        <v>46197.875</v>
      </c>
      <c r="E577" s="35">
        <v>7</v>
      </c>
    </row>
    <row r="578" spans="2:5" x14ac:dyDescent="0.25">
      <c r="B578" s="38">
        <v>46197.916666666664</v>
      </c>
      <c r="C578" s="37">
        <v>46197.916666666664</v>
      </c>
      <c r="D578" s="53">
        <v>46197.916666666664</v>
      </c>
      <c r="E578" s="35">
        <v>7</v>
      </c>
    </row>
    <row r="579" spans="2:5" x14ac:dyDescent="0.25">
      <c r="B579" s="38">
        <v>46197.958333333328</v>
      </c>
      <c r="C579" s="37">
        <v>46197.958333333328</v>
      </c>
      <c r="D579" s="53">
        <v>46197.958333333328</v>
      </c>
      <c r="E579" s="35">
        <v>5</v>
      </c>
    </row>
    <row r="580" spans="2:5" x14ac:dyDescent="0.25">
      <c r="B580" s="38">
        <v>46198</v>
      </c>
      <c r="C580" s="37">
        <v>46198</v>
      </c>
      <c r="D580" s="53">
        <v>46198</v>
      </c>
      <c r="E580" s="35">
        <v>5</v>
      </c>
    </row>
    <row r="581" spans="2:5" x14ac:dyDescent="0.25">
      <c r="B581" s="38">
        <v>46198.041666666664</v>
      </c>
      <c r="C581" s="37">
        <v>46198.041666666664</v>
      </c>
      <c r="D581" s="53">
        <v>46198.041666666664</v>
      </c>
      <c r="E581" s="35">
        <v>6</v>
      </c>
    </row>
    <row r="582" spans="2:5" x14ac:dyDescent="0.25">
      <c r="B582" s="38">
        <v>46198.083333333328</v>
      </c>
      <c r="C582" s="37">
        <v>46198.083333333328</v>
      </c>
      <c r="D582" s="53">
        <v>46198.083333333328</v>
      </c>
      <c r="E582" s="35">
        <v>6</v>
      </c>
    </row>
    <row r="583" spans="2:5" x14ac:dyDescent="0.25">
      <c r="B583" s="38">
        <v>46198.125</v>
      </c>
      <c r="C583" s="37">
        <v>46198.125</v>
      </c>
      <c r="D583" s="53">
        <v>46198.125</v>
      </c>
      <c r="E583" s="35">
        <v>7</v>
      </c>
    </row>
    <row r="584" spans="2:5" x14ac:dyDescent="0.25">
      <c r="B584" s="38">
        <v>46198.166666666664</v>
      </c>
      <c r="C584" s="37">
        <v>46198.166666666664</v>
      </c>
      <c r="D584" s="53">
        <v>46198.166666666664</v>
      </c>
      <c r="E584" s="35">
        <v>7</v>
      </c>
    </row>
    <row r="585" spans="2:5" x14ac:dyDescent="0.25">
      <c r="B585" s="38">
        <v>46198.208333333328</v>
      </c>
      <c r="C585" s="37">
        <v>46198.208333333328</v>
      </c>
      <c r="D585" s="53">
        <v>46198.208333333328</v>
      </c>
      <c r="E585" s="35">
        <v>5</v>
      </c>
    </row>
    <row r="586" spans="2:5" x14ac:dyDescent="0.25">
      <c r="B586" s="38">
        <v>46198.25</v>
      </c>
      <c r="C586" s="37">
        <v>46198.25</v>
      </c>
      <c r="D586" s="53">
        <v>46198.25</v>
      </c>
      <c r="E586" s="35">
        <v>4</v>
      </c>
    </row>
    <row r="587" spans="2:5" x14ac:dyDescent="0.25">
      <c r="B587" s="38">
        <v>46198.291666666664</v>
      </c>
      <c r="C587" s="37">
        <v>46198.291666666664</v>
      </c>
      <c r="D587" s="53">
        <v>46198.291666666664</v>
      </c>
      <c r="E587" s="35">
        <v>5</v>
      </c>
    </row>
    <row r="588" spans="2:5" x14ac:dyDescent="0.25">
      <c r="B588" s="38">
        <v>46198.333333333328</v>
      </c>
      <c r="C588" s="37">
        <v>46198.333333333328</v>
      </c>
      <c r="D588" s="53">
        <v>46198.333333333328</v>
      </c>
      <c r="E588" s="35">
        <v>6</v>
      </c>
    </row>
    <row r="589" spans="2:5" x14ac:dyDescent="0.25">
      <c r="B589" s="38">
        <v>46198.375</v>
      </c>
      <c r="C589" s="37">
        <v>46198.375</v>
      </c>
      <c r="D589" s="53">
        <v>46198.375</v>
      </c>
      <c r="E589" s="35">
        <v>6</v>
      </c>
    </row>
    <row r="590" spans="2:5" x14ac:dyDescent="0.25">
      <c r="B590" s="38">
        <v>46198.416666666664</v>
      </c>
      <c r="C590" s="37">
        <v>46198.416666666664</v>
      </c>
      <c r="D590" s="53">
        <v>46198.416666666664</v>
      </c>
      <c r="E590" s="35">
        <v>7</v>
      </c>
    </row>
    <row r="591" spans="2:5" x14ac:dyDescent="0.25">
      <c r="B591" s="38">
        <v>46198.458333333328</v>
      </c>
      <c r="C591" s="37">
        <v>46198.458333333328</v>
      </c>
      <c r="D591" s="53">
        <v>46198.458333333328</v>
      </c>
      <c r="E591" s="35">
        <v>7</v>
      </c>
    </row>
    <row r="592" spans="2:5" x14ac:dyDescent="0.25">
      <c r="B592" s="38">
        <v>46198.5</v>
      </c>
      <c r="C592" s="37">
        <v>46198.5</v>
      </c>
      <c r="D592" s="53">
        <v>46198.5</v>
      </c>
      <c r="E592" s="35">
        <v>8</v>
      </c>
    </row>
    <row r="593" spans="2:5" x14ac:dyDescent="0.25">
      <c r="B593" s="38">
        <v>46198.541666666664</v>
      </c>
      <c r="C593" s="37">
        <v>46198.541666666664</v>
      </c>
      <c r="D593" s="53">
        <v>46198.541666666664</v>
      </c>
      <c r="E593" s="35">
        <v>8</v>
      </c>
    </row>
    <row r="594" spans="2:5" x14ac:dyDescent="0.25">
      <c r="B594" s="38">
        <v>46198.583333333328</v>
      </c>
      <c r="C594" s="37">
        <v>46198.583333333328</v>
      </c>
      <c r="D594" s="53">
        <v>46198.583333333328</v>
      </c>
      <c r="E594" s="35">
        <v>8</v>
      </c>
    </row>
    <row r="595" spans="2:5" x14ac:dyDescent="0.25">
      <c r="B595" s="38">
        <v>46198.625</v>
      </c>
      <c r="C595" s="37">
        <v>46198.625</v>
      </c>
      <c r="D595" s="53">
        <v>46198.625</v>
      </c>
      <c r="E595" s="35">
        <v>9</v>
      </c>
    </row>
    <row r="596" spans="2:5" x14ac:dyDescent="0.25">
      <c r="B596" s="38">
        <v>46198.666666666664</v>
      </c>
      <c r="C596" s="37">
        <v>46198.666666666664</v>
      </c>
      <c r="D596" s="53">
        <v>46198.666666666664</v>
      </c>
      <c r="E596" s="35">
        <v>8</v>
      </c>
    </row>
    <row r="597" spans="2:5" x14ac:dyDescent="0.25">
      <c r="B597" s="38">
        <v>46198.708333333328</v>
      </c>
      <c r="C597" s="37">
        <v>46198.708333333328</v>
      </c>
      <c r="D597" s="53">
        <v>46198.708333333328</v>
      </c>
      <c r="E597" s="35">
        <v>8</v>
      </c>
    </row>
    <row r="598" spans="2:5" x14ac:dyDescent="0.25">
      <c r="B598" s="38">
        <v>46198.75</v>
      </c>
      <c r="C598" s="37">
        <v>46198.75</v>
      </c>
      <c r="D598" s="53">
        <v>46198.75</v>
      </c>
      <c r="E598" s="35">
        <v>8</v>
      </c>
    </row>
    <row r="599" spans="2:5" x14ac:dyDescent="0.25">
      <c r="B599" s="38">
        <v>46198.791666666664</v>
      </c>
      <c r="C599" s="37">
        <v>46198.791666666664</v>
      </c>
      <c r="D599" s="53">
        <v>46198.791666666664</v>
      </c>
      <c r="E599" s="35">
        <v>9</v>
      </c>
    </row>
    <row r="600" spans="2:5" x14ac:dyDescent="0.25">
      <c r="B600" s="38">
        <v>46198.833333333328</v>
      </c>
      <c r="C600" s="37">
        <v>46198.833333333328</v>
      </c>
      <c r="D600" s="53">
        <v>46198.833333333328</v>
      </c>
      <c r="E600" s="35">
        <v>10</v>
      </c>
    </row>
    <row r="601" spans="2:5" x14ac:dyDescent="0.25">
      <c r="B601" s="38">
        <v>46198.875</v>
      </c>
      <c r="C601" s="37">
        <v>46198.875</v>
      </c>
      <c r="D601" s="53">
        <v>46198.875</v>
      </c>
      <c r="E601" s="35">
        <v>11</v>
      </c>
    </row>
    <row r="602" spans="2:5" x14ac:dyDescent="0.25">
      <c r="B602" s="38">
        <v>46198.916666666664</v>
      </c>
      <c r="C602" s="37">
        <v>46198.916666666664</v>
      </c>
      <c r="D602" s="53">
        <v>46198.916666666664</v>
      </c>
      <c r="E602" s="35">
        <v>10</v>
      </c>
    </row>
    <row r="603" spans="2:5" x14ac:dyDescent="0.25">
      <c r="B603" s="38">
        <v>46198.958333333328</v>
      </c>
      <c r="C603" s="37">
        <v>46198.958333333328</v>
      </c>
      <c r="D603" s="53">
        <v>46198.958333333328</v>
      </c>
      <c r="E603" s="35">
        <v>11</v>
      </c>
    </row>
    <row r="604" spans="2:5" x14ac:dyDescent="0.25">
      <c r="B604" s="38">
        <v>46199</v>
      </c>
      <c r="C604" s="37">
        <v>46199</v>
      </c>
      <c r="D604" s="53">
        <v>46199</v>
      </c>
      <c r="E604" s="35">
        <v>12</v>
      </c>
    </row>
    <row r="605" spans="2:5" x14ac:dyDescent="0.25">
      <c r="B605" s="38">
        <v>46199.041666666664</v>
      </c>
      <c r="C605" s="37">
        <v>46199.041666666664</v>
      </c>
      <c r="D605" s="53">
        <v>46199.041666666664</v>
      </c>
      <c r="E605" s="35">
        <v>12</v>
      </c>
    </row>
    <row r="606" spans="2:5" x14ac:dyDescent="0.25">
      <c r="B606" s="38">
        <v>46199.083333333328</v>
      </c>
      <c r="C606" s="37">
        <v>46199.083333333328</v>
      </c>
      <c r="D606" s="53">
        <v>46199.083333333328</v>
      </c>
      <c r="E606" s="35">
        <v>12</v>
      </c>
    </row>
    <row r="607" spans="2:5" x14ac:dyDescent="0.25">
      <c r="B607" s="38">
        <v>46199.125</v>
      </c>
      <c r="C607" s="37">
        <v>46199.125</v>
      </c>
      <c r="D607" s="53">
        <v>46199.125</v>
      </c>
      <c r="E607" s="35">
        <v>13</v>
      </c>
    </row>
    <row r="608" spans="2:5" x14ac:dyDescent="0.25">
      <c r="B608" s="38">
        <v>46199.166666666664</v>
      </c>
      <c r="C608" s="37">
        <v>46199.166666666664</v>
      </c>
      <c r="D608" s="53">
        <v>46199.166666666664</v>
      </c>
      <c r="E608" s="35">
        <v>13</v>
      </c>
    </row>
    <row r="609" spans="2:5" x14ac:dyDescent="0.25">
      <c r="B609" s="38">
        <v>46199.208333333328</v>
      </c>
      <c r="C609" s="37">
        <v>46199.208333333328</v>
      </c>
      <c r="D609" s="53">
        <v>46199.208333333328</v>
      </c>
      <c r="E609" s="35">
        <v>13</v>
      </c>
    </row>
    <row r="610" spans="2:5" x14ac:dyDescent="0.25">
      <c r="B610" s="38">
        <v>46199.25</v>
      </c>
      <c r="C610" s="37">
        <v>46199.25</v>
      </c>
      <c r="D610" s="53">
        <v>46199.25</v>
      </c>
      <c r="E610" s="35">
        <v>14</v>
      </c>
    </row>
    <row r="611" spans="2:5" x14ac:dyDescent="0.25">
      <c r="B611" s="38">
        <v>46199.291666666664</v>
      </c>
      <c r="C611" s="37">
        <v>46199.291666666664</v>
      </c>
      <c r="D611" s="53">
        <v>46199.291666666664</v>
      </c>
      <c r="E611" s="35">
        <v>17</v>
      </c>
    </row>
    <row r="612" spans="2:5" x14ac:dyDescent="0.25">
      <c r="B612" s="38">
        <v>46199.333333333328</v>
      </c>
      <c r="C612" s="37">
        <v>46199.333333333328</v>
      </c>
      <c r="D612" s="53">
        <v>46199.333333333328</v>
      </c>
      <c r="E612" s="35">
        <v>14</v>
      </c>
    </row>
    <row r="613" spans="2:5" x14ac:dyDescent="0.25">
      <c r="B613" s="38">
        <v>46199.375</v>
      </c>
      <c r="C613" s="37">
        <v>46199.375</v>
      </c>
      <c r="D613" s="53">
        <v>46199.375</v>
      </c>
      <c r="E613" s="35">
        <v>13</v>
      </c>
    </row>
    <row r="614" spans="2:5" x14ac:dyDescent="0.25">
      <c r="B614" s="38">
        <v>46199.416666666664</v>
      </c>
      <c r="C614" s="37">
        <v>46199.416666666664</v>
      </c>
      <c r="D614" s="53">
        <v>46199.416666666664</v>
      </c>
      <c r="E614" s="35">
        <v>13</v>
      </c>
    </row>
    <row r="615" spans="2:5" x14ac:dyDescent="0.25">
      <c r="B615" s="38">
        <v>46199.458333333328</v>
      </c>
      <c r="C615" s="37">
        <v>46199.458333333328</v>
      </c>
      <c r="D615" s="53">
        <v>46199.458333333328</v>
      </c>
      <c r="E615" s="35">
        <v>13</v>
      </c>
    </row>
    <row r="616" spans="2:5" x14ac:dyDescent="0.25">
      <c r="B616" s="38">
        <v>46199.5</v>
      </c>
      <c r="C616" s="37">
        <v>46199.5</v>
      </c>
      <c r="D616" s="53">
        <v>46199.5</v>
      </c>
      <c r="E616" s="35">
        <v>11</v>
      </c>
    </row>
    <row r="617" spans="2:5" x14ac:dyDescent="0.25">
      <c r="B617" s="38">
        <v>46199.541666666664</v>
      </c>
      <c r="C617" s="37">
        <v>46199.541666666664</v>
      </c>
      <c r="D617" s="53">
        <v>46199.541666666664</v>
      </c>
      <c r="E617" s="35">
        <v>14</v>
      </c>
    </row>
    <row r="618" spans="2:5" x14ac:dyDescent="0.25">
      <c r="B618" s="38">
        <v>46199.583333333328</v>
      </c>
      <c r="C618" s="37">
        <v>46199.583333333328</v>
      </c>
      <c r="D618" s="53">
        <v>46199.583333333328</v>
      </c>
      <c r="E618" s="35">
        <v>13</v>
      </c>
    </row>
    <row r="619" spans="2:5" x14ac:dyDescent="0.25">
      <c r="B619" s="38">
        <v>46199.625</v>
      </c>
      <c r="C619" s="37">
        <v>46199.625</v>
      </c>
      <c r="D619" s="53">
        <v>46199.625</v>
      </c>
      <c r="E619" s="35">
        <v>11</v>
      </c>
    </row>
    <row r="620" spans="2:5" x14ac:dyDescent="0.25">
      <c r="B620" s="38">
        <v>46199.666666666664</v>
      </c>
      <c r="C620" s="37">
        <v>46199.666666666664</v>
      </c>
      <c r="D620" s="53">
        <v>46199.666666666664</v>
      </c>
      <c r="E620" s="35">
        <v>12</v>
      </c>
    </row>
    <row r="621" spans="2:5" x14ac:dyDescent="0.25">
      <c r="B621" s="38">
        <v>46199.708333333328</v>
      </c>
      <c r="C621" s="37">
        <v>46199.708333333328</v>
      </c>
      <c r="D621" s="53">
        <v>46199.708333333328</v>
      </c>
      <c r="E621" s="35">
        <v>10</v>
      </c>
    </row>
    <row r="622" spans="2:5" x14ac:dyDescent="0.25">
      <c r="B622" s="38">
        <v>46199.75</v>
      </c>
      <c r="C622" s="37">
        <v>46199.75</v>
      </c>
      <c r="D622" s="53">
        <v>46199.75</v>
      </c>
      <c r="E622" s="35">
        <v>7</v>
      </c>
    </row>
    <row r="623" spans="2:5" x14ac:dyDescent="0.25">
      <c r="B623" s="38">
        <v>46199.791666666664</v>
      </c>
      <c r="C623" s="37">
        <v>46199.791666666664</v>
      </c>
      <c r="D623" s="53">
        <v>46199.791666666664</v>
      </c>
      <c r="E623" s="35">
        <v>7</v>
      </c>
    </row>
    <row r="624" spans="2:5" x14ac:dyDescent="0.25">
      <c r="B624" s="38">
        <v>46199.833333333328</v>
      </c>
      <c r="C624" s="37">
        <v>46199.833333333328</v>
      </c>
      <c r="D624" s="53">
        <v>46199.833333333328</v>
      </c>
      <c r="E624" s="35">
        <v>7</v>
      </c>
    </row>
    <row r="625" spans="2:5" x14ac:dyDescent="0.25">
      <c r="B625" s="38">
        <v>46199.875</v>
      </c>
      <c r="C625" s="37">
        <v>46199.875</v>
      </c>
      <c r="D625" s="53">
        <v>46199.875</v>
      </c>
      <c r="E625" s="35">
        <v>8</v>
      </c>
    </row>
    <row r="626" spans="2:5" x14ac:dyDescent="0.25">
      <c r="B626" s="38">
        <v>46199.916666666664</v>
      </c>
      <c r="C626" s="37">
        <v>46199.916666666664</v>
      </c>
      <c r="D626" s="53">
        <v>46199.916666666664</v>
      </c>
      <c r="E626" s="35">
        <v>6</v>
      </c>
    </row>
    <row r="627" spans="2:5" x14ac:dyDescent="0.25">
      <c r="B627" s="38">
        <v>46199.958333333328</v>
      </c>
      <c r="C627" s="37">
        <v>46199.958333333328</v>
      </c>
      <c r="D627" s="53">
        <v>46199.958333333328</v>
      </c>
      <c r="E627" s="35">
        <v>6</v>
      </c>
    </row>
    <row r="628" spans="2:5" x14ac:dyDescent="0.25">
      <c r="B628" s="38">
        <v>46200</v>
      </c>
      <c r="C628" s="37">
        <v>46200</v>
      </c>
      <c r="D628" s="53">
        <v>46200</v>
      </c>
      <c r="E628" s="35">
        <v>6</v>
      </c>
    </row>
    <row r="629" spans="2:5" x14ac:dyDescent="0.25">
      <c r="B629" s="38">
        <v>46200.041666666664</v>
      </c>
      <c r="C629" s="37">
        <v>46200.041666666664</v>
      </c>
      <c r="D629" s="53">
        <v>46200.041666666664</v>
      </c>
      <c r="E629" s="35">
        <v>6</v>
      </c>
    </row>
    <row r="630" spans="2:5" x14ac:dyDescent="0.25">
      <c r="B630" s="38">
        <v>46200.083333333328</v>
      </c>
      <c r="C630" s="37">
        <v>46200.083333333328</v>
      </c>
      <c r="D630" s="53">
        <v>46200.083333333328</v>
      </c>
      <c r="E630" s="35">
        <v>7</v>
      </c>
    </row>
    <row r="631" spans="2:5" x14ac:dyDescent="0.25">
      <c r="B631" s="38">
        <v>46200.125</v>
      </c>
      <c r="C631" s="37">
        <v>46200.125</v>
      </c>
      <c r="D631" s="53">
        <v>46200.125</v>
      </c>
      <c r="E631" s="35">
        <v>15</v>
      </c>
    </row>
    <row r="632" spans="2:5" x14ac:dyDescent="0.25">
      <c r="B632" s="38">
        <v>46200.166666666664</v>
      </c>
      <c r="C632" s="37">
        <v>46200.166666666664</v>
      </c>
      <c r="D632" s="53">
        <v>46200.166666666664</v>
      </c>
      <c r="E632" s="35">
        <v>5</v>
      </c>
    </row>
    <row r="633" spans="2:5" x14ac:dyDescent="0.25">
      <c r="B633" s="38">
        <v>46200.208333333328</v>
      </c>
      <c r="C633" s="37">
        <v>46200.208333333328</v>
      </c>
      <c r="D633" s="53">
        <v>46200.208333333328</v>
      </c>
      <c r="E633" s="35">
        <v>5</v>
      </c>
    </row>
    <row r="634" spans="2:5" x14ac:dyDescent="0.25">
      <c r="B634" s="38">
        <v>46200.25</v>
      </c>
      <c r="C634" s="37">
        <v>46200.25</v>
      </c>
      <c r="D634" s="53">
        <v>46200.25</v>
      </c>
      <c r="E634" s="35">
        <v>5</v>
      </c>
    </row>
    <row r="635" spans="2:5" x14ac:dyDescent="0.25">
      <c r="B635" s="38">
        <v>46200.291666666664</v>
      </c>
      <c r="C635" s="37">
        <v>46200.291666666664</v>
      </c>
      <c r="D635" s="53">
        <v>46200.291666666664</v>
      </c>
      <c r="E635" s="35">
        <v>5</v>
      </c>
    </row>
    <row r="636" spans="2:5" x14ac:dyDescent="0.25">
      <c r="B636" s="38">
        <v>46200.333333333328</v>
      </c>
      <c r="C636" s="37">
        <v>46200.333333333328</v>
      </c>
      <c r="D636" s="53">
        <v>46200.333333333328</v>
      </c>
      <c r="E636" s="35">
        <v>4</v>
      </c>
    </row>
    <row r="637" spans="2:5" x14ac:dyDescent="0.25">
      <c r="B637" s="38">
        <v>46200.375</v>
      </c>
      <c r="C637" s="37">
        <v>46200.375</v>
      </c>
      <c r="D637" s="53">
        <v>46200.375</v>
      </c>
      <c r="E637" s="35">
        <v>4</v>
      </c>
    </row>
    <row r="638" spans="2:5" x14ac:dyDescent="0.25">
      <c r="B638" s="38">
        <v>46200.416666666664</v>
      </c>
      <c r="C638" s="37">
        <v>46200.416666666664</v>
      </c>
      <c r="D638" s="53">
        <v>46200.416666666664</v>
      </c>
      <c r="E638" s="35">
        <v>4</v>
      </c>
    </row>
    <row r="639" spans="2:5" x14ac:dyDescent="0.25">
      <c r="B639" s="38">
        <v>46200.458333333328</v>
      </c>
      <c r="C639" s="37">
        <v>46200.458333333328</v>
      </c>
      <c r="D639" s="53">
        <v>46200.458333333328</v>
      </c>
      <c r="E639" s="35">
        <v>4</v>
      </c>
    </row>
    <row r="640" spans="2:5" x14ac:dyDescent="0.25">
      <c r="B640" s="38">
        <v>46200.5</v>
      </c>
      <c r="C640" s="37">
        <v>46200.5</v>
      </c>
      <c r="D640" s="53">
        <v>46200.5</v>
      </c>
      <c r="E640" s="35">
        <v>3</v>
      </c>
    </row>
    <row r="641" spans="2:5" x14ac:dyDescent="0.25">
      <c r="B641" s="38">
        <v>46200.541666666664</v>
      </c>
      <c r="C641" s="37">
        <v>46200.541666666664</v>
      </c>
      <c r="D641" s="53">
        <v>46200.541666666664</v>
      </c>
      <c r="E641" s="35">
        <v>5</v>
      </c>
    </row>
    <row r="642" spans="2:5" x14ac:dyDescent="0.25">
      <c r="B642" s="38">
        <v>46200.583333333328</v>
      </c>
      <c r="C642" s="37">
        <v>46200.583333333328</v>
      </c>
      <c r="D642" s="53">
        <v>46200.583333333328</v>
      </c>
      <c r="E642" s="35">
        <v>5</v>
      </c>
    </row>
    <row r="643" spans="2:5" x14ac:dyDescent="0.25">
      <c r="B643" s="38">
        <v>46200.625</v>
      </c>
      <c r="C643" s="37">
        <v>46200.625</v>
      </c>
      <c r="D643" s="53">
        <v>46200.625</v>
      </c>
      <c r="E643" s="35">
        <v>6</v>
      </c>
    </row>
    <row r="644" spans="2:5" x14ac:dyDescent="0.25">
      <c r="B644" s="38">
        <v>46200.666666666664</v>
      </c>
      <c r="C644" s="37">
        <v>46200.666666666664</v>
      </c>
      <c r="D644" s="53">
        <v>46200.666666666664</v>
      </c>
      <c r="E644" s="35">
        <v>4</v>
      </c>
    </row>
    <row r="645" spans="2:5" x14ac:dyDescent="0.25">
      <c r="B645" s="38">
        <v>46200.708333333328</v>
      </c>
      <c r="C645" s="37">
        <v>46200.708333333328</v>
      </c>
      <c r="D645" s="53">
        <v>46200.708333333328</v>
      </c>
      <c r="E645" s="35">
        <v>3</v>
      </c>
    </row>
    <row r="646" spans="2:5" x14ac:dyDescent="0.25">
      <c r="B646" s="38">
        <v>46200.75</v>
      </c>
      <c r="C646" s="37">
        <v>46200.75</v>
      </c>
      <c r="D646" s="53">
        <v>46200.75</v>
      </c>
      <c r="E646" s="35">
        <v>3</v>
      </c>
    </row>
    <row r="647" spans="2:5" x14ac:dyDescent="0.25">
      <c r="B647" s="38">
        <v>46200.791666666664</v>
      </c>
      <c r="C647" s="37">
        <v>46200.791666666664</v>
      </c>
      <c r="D647" s="53">
        <v>46200.791666666664</v>
      </c>
      <c r="E647" s="35">
        <v>4</v>
      </c>
    </row>
    <row r="648" spans="2:5" x14ac:dyDescent="0.25">
      <c r="B648" s="38">
        <v>46200.833333333328</v>
      </c>
      <c r="C648" s="37">
        <v>46200.833333333328</v>
      </c>
      <c r="D648" s="53">
        <v>46200.833333333328</v>
      </c>
      <c r="E648" s="35">
        <v>4</v>
      </c>
    </row>
    <row r="649" spans="2:5" x14ac:dyDescent="0.25">
      <c r="B649" s="38">
        <v>46200.875</v>
      </c>
      <c r="C649" s="37">
        <v>46200.875</v>
      </c>
      <c r="D649" s="53">
        <v>46200.875</v>
      </c>
      <c r="E649" s="35">
        <v>4</v>
      </c>
    </row>
    <row r="650" spans="2:5" x14ac:dyDescent="0.25">
      <c r="B650" s="38">
        <v>46200.916666666664</v>
      </c>
      <c r="C650" s="37">
        <v>46200.916666666664</v>
      </c>
      <c r="D650" s="53">
        <v>46200.916666666664</v>
      </c>
      <c r="E650" s="35">
        <v>3</v>
      </c>
    </row>
    <row r="651" spans="2:5" x14ac:dyDescent="0.25">
      <c r="B651" s="38">
        <v>46200.958333333328</v>
      </c>
      <c r="C651" s="37">
        <v>46200.958333333328</v>
      </c>
      <c r="D651" s="53">
        <v>46200.958333333328</v>
      </c>
      <c r="E651" s="35">
        <v>3</v>
      </c>
    </row>
    <row r="652" spans="2:5" x14ac:dyDescent="0.25">
      <c r="B652" s="38">
        <v>46201</v>
      </c>
      <c r="C652" s="37">
        <v>46201</v>
      </c>
      <c r="D652" s="53">
        <v>46201</v>
      </c>
      <c r="E652" s="35">
        <v>3</v>
      </c>
    </row>
    <row r="653" spans="2:5" x14ac:dyDescent="0.25">
      <c r="B653" s="38">
        <v>46201.041666666664</v>
      </c>
      <c r="C653" s="37">
        <v>46201.041666666664</v>
      </c>
      <c r="D653" s="53">
        <v>46201.041666666664</v>
      </c>
      <c r="E653" s="35">
        <v>3</v>
      </c>
    </row>
    <row r="654" spans="2:5" x14ac:dyDescent="0.25">
      <c r="B654" s="38">
        <v>46201.083333333328</v>
      </c>
      <c r="C654" s="37">
        <v>46201.083333333328</v>
      </c>
      <c r="D654" s="53">
        <v>46201.083333333328</v>
      </c>
      <c r="E654" s="35">
        <v>2</v>
      </c>
    </row>
    <row r="655" spans="2:5" x14ac:dyDescent="0.25">
      <c r="B655" s="38">
        <v>46201.125</v>
      </c>
      <c r="C655" s="37">
        <v>46201.125</v>
      </c>
      <c r="D655" s="53">
        <v>46201.125</v>
      </c>
      <c r="E655" s="35">
        <v>3</v>
      </c>
    </row>
    <row r="656" spans="2:5" x14ac:dyDescent="0.25">
      <c r="B656" s="38">
        <v>46201.166666666664</v>
      </c>
      <c r="C656" s="37">
        <v>46201.166666666664</v>
      </c>
      <c r="D656" s="53">
        <v>46201.166666666664</v>
      </c>
      <c r="E656" s="35">
        <v>3</v>
      </c>
    </row>
    <row r="657" spans="2:5" x14ac:dyDescent="0.25">
      <c r="B657" s="38">
        <v>46201.208333333328</v>
      </c>
      <c r="C657" s="37">
        <v>46201.208333333328</v>
      </c>
      <c r="D657" s="53">
        <v>46201.208333333328</v>
      </c>
      <c r="E657" s="35">
        <v>3</v>
      </c>
    </row>
    <row r="658" spans="2:5" x14ac:dyDescent="0.25">
      <c r="B658" s="38">
        <v>46201.25</v>
      </c>
      <c r="C658" s="37">
        <v>46201.25</v>
      </c>
      <c r="D658" s="53">
        <v>46201.25</v>
      </c>
      <c r="E658" s="35">
        <v>3</v>
      </c>
    </row>
    <row r="659" spans="2:5" x14ac:dyDescent="0.25">
      <c r="B659" s="38">
        <v>46201.291666666664</v>
      </c>
      <c r="C659" s="37">
        <v>46201.291666666664</v>
      </c>
      <c r="D659" s="53">
        <v>46201.291666666664</v>
      </c>
      <c r="E659" s="35">
        <v>2</v>
      </c>
    </row>
    <row r="660" spans="2:5" x14ac:dyDescent="0.25">
      <c r="B660" s="38">
        <v>46201.333333333328</v>
      </c>
      <c r="C660" s="37">
        <v>46201.333333333328</v>
      </c>
      <c r="D660" s="53">
        <v>46201.333333333328</v>
      </c>
      <c r="E660" s="35">
        <v>3</v>
      </c>
    </row>
    <row r="661" spans="2:5" x14ac:dyDescent="0.25">
      <c r="B661" s="38">
        <v>46201.375</v>
      </c>
      <c r="C661" s="37">
        <v>46201.375</v>
      </c>
      <c r="D661" s="53">
        <v>46201.375</v>
      </c>
      <c r="E661" s="35">
        <v>2</v>
      </c>
    </row>
    <row r="662" spans="2:5" x14ac:dyDescent="0.25">
      <c r="B662" s="38">
        <v>46201.416666666664</v>
      </c>
      <c r="C662" s="37">
        <v>46201.416666666664</v>
      </c>
      <c r="D662" s="53">
        <v>46201.416666666664</v>
      </c>
      <c r="E662" s="35">
        <v>1</v>
      </c>
    </row>
    <row r="663" spans="2:5" x14ac:dyDescent="0.25">
      <c r="B663" s="38">
        <v>46201.458333333328</v>
      </c>
      <c r="C663" s="37">
        <v>46201.458333333328</v>
      </c>
      <c r="D663" s="53">
        <v>46201.458333333328</v>
      </c>
      <c r="E663" s="35">
        <v>2</v>
      </c>
    </row>
    <row r="664" spans="2:5" x14ac:dyDescent="0.25">
      <c r="B664" s="38">
        <v>46201.5</v>
      </c>
      <c r="C664" s="37">
        <v>46201.5</v>
      </c>
      <c r="D664" s="53">
        <v>46201.5</v>
      </c>
      <c r="E664" s="35">
        <v>3</v>
      </c>
    </row>
    <row r="665" spans="2:5" x14ac:dyDescent="0.25">
      <c r="B665" s="38">
        <v>46201.541666666664</v>
      </c>
      <c r="C665" s="37">
        <v>46201.541666666664</v>
      </c>
      <c r="D665" s="53">
        <v>46201.541666666664</v>
      </c>
      <c r="E665" s="35">
        <v>3</v>
      </c>
    </row>
    <row r="666" spans="2:5" x14ac:dyDescent="0.25">
      <c r="B666" s="38">
        <v>46201.583333333328</v>
      </c>
      <c r="C666" s="37">
        <v>46201.583333333328</v>
      </c>
      <c r="D666" s="53">
        <v>46201.583333333328</v>
      </c>
      <c r="E666" s="35">
        <v>3</v>
      </c>
    </row>
    <row r="667" spans="2:5" x14ac:dyDescent="0.25">
      <c r="B667" s="38">
        <v>46201.625</v>
      </c>
      <c r="C667" s="37">
        <v>46201.625</v>
      </c>
      <c r="D667" s="53">
        <v>46201.625</v>
      </c>
      <c r="E667" s="35">
        <v>3</v>
      </c>
    </row>
    <row r="668" spans="2:5" x14ac:dyDescent="0.25">
      <c r="B668" s="38">
        <v>46201.666666666664</v>
      </c>
      <c r="C668" s="37">
        <v>46201.666666666664</v>
      </c>
      <c r="D668" s="53">
        <v>46201.666666666664</v>
      </c>
      <c r="E668" s="35">
        <v>4</v>
      </c>
    </row>
    <row r="669" spans="2:5" x14ac:dyDescent="0.25">
      <c r="B669" s="38">
        <v>46201.708333333328</v>
      </c>
      <c r="C669" s="37">
        <v>46201.708333333328</v>
      </c>
      <c r="D669" s="53">
        <v>46201.708333333328</v>
      </c>
      <c r="E669" s="35">
        <v>3</v>
      </c>
    </row>
    <row r="670" spans="2:5" x14ac:dyDescent="0.25">
      <c r="B670" s="38">
        <v>46201.75</v>
      </c>
      <c r="C670" s="37">
        <v>46201.75</v>
      </c>
      <c r="D670" s="53">
        <v>46201.75</v>
      </c>
      <c r="E670" s="35">
        <v>3</v>
      </c>
    </row>
    <row r="671" spans="2:5" x14ac:dyDescent="0.25">
      <c r="B671" s="38">
        <v>46201.791666666664</v>
      </c>
      <c r="C671" s="37">
        <v>46201.791666666664</v>
      </c>
      <c r="D671" s="53">
        <v>46201.791666666664</v>
      </c>
      <c r="E671" s="35">
        <v>3</v>
      </c>
    </row>
    <row r="672" spans="2:5" x14ac:dyDescent="0.25">
      <c r="B672" s="38">
        <v>46201.833333333328</v>
      </c>
      <c r="C672" s="37">
        <v>46201.833333333328</v>
      </c>
      <c r="D672" s="53">
        <v>46201.833333333328</v>
      </c>
      <c r="E672" s="35">
        <v>4</v>
      </c>
    </row>
    <row r="673" spans="2:5" x14ac:dyDescent="0.25">
      <c r="B673" s="38">
        <v>46201.875</v>
      </c>
      <c r="C673" s="37">
        <v>46201.875</v>
      </c>
      <c r="D673" s="53">
        <v>46201.875</v>
      </c>
      <c r="E673" s="35">
        <v>3</v>
      </c>
    </row>
    <row r="674" spans="2:5" x14ac:dyDescent="0.25">
      <c r="B674" s="38">
        <v>46201.916666666664</v>
      </c>
      <c r="C674" s="37">
        <v>46201.916666666664</v>
      </c>
      <c r="D674" s="53">
        <v>46201.916666666664</v>
      </c>
      <c r="E674" s="35">
        <v>4</v>
      </c>
    </row>
    <row r="675" spans="2:5" x14ac:dyDescent="0.25">
      <c r="B675" s="38">
        <v>46201.958333333328</v>
      </c>
      <c r="C675" s="37">
        <v>46201.958333333328</v>
      </c>
      <c r="D675" s="53">
        <v>46201.958333333328</v>
      </c>
      <c r="E675" s="35">
        <v>4</v>
      </c>
    </row>
    <row r="676" spans="2:5" x14ac:dyDescent="0.25">
      <c r="B676" s="38">
        <v>46202</v>
      </c>
      <c r="C676" s="37">
        <v>46202</v>
      </c>
      <c r="D676" s="53">
        <v>46202</v>
      </c>
      <c r="E676" s="35">
        <v>4</v>
      </c>
    </row>
    <row r="677" spans="2:5" x14ac:dyDescent="0.25">
      <c r="B677" s="38">
        <v>46202.041666666664</v>
      </c>
      <c r="C677" s="37">
        <v>46202.041666666664</v>
      </c>
      <c r="D677" s="53">
        <v>46202.041666666664</v>
      </c>
      <c r="E677" s="35">
        <v>4</v>
      </c>
    </row>
    <row r="678" spans="2:5" x14ac:dyDescent="0.25">
      <c r="B678" s="38">
        <v>46202.083333333328</v>
      </c>
      <c r="C678" s="37">
        <v>46202.083333333328</v>
      </c>
      <c r="D678" s="53">
        <v>46202.083333333328</v>
      </c>
      <c r="E678" s="35">
        <v>4</v>
      </c>
    </row>
    <row r="679" spans="2:5" x14ac:dyDescent="0.25">
      <c r="B679" s="38">
        <v>46202.125</v>
      </c>
      <c r="C679" s="37">
        <v>46202.125</v>
      </c>
      <c r="D679" s="53">
        <v>46202.125</v>
      </c>
      <c r="E679" s="35">
        <v>4</v>
      </c>
    </row>
    <row r="680" spans="2:5" x14ac:dyDescent="0.25">
      <c r="B680" s="38">
        <v>46202.166666666664</v>
      </c>
      <c r="C680" s="37">
        <v>46202.166666666664</v>
      </c>
      <c r="D680" s="53">
        <v>46202.166666666664</v>
      </c>
      <c r="E680" s="35">
        <v>4</v>
      </c>
    </row>
    <row r="681" spans="2:5" x14ac:dyDescent="0.25">
      <c r="B681" s="38">
        <v>46202.208333333328</v>
      </c>
      <c r="C681" s="37">
        <v>46202.208333333328</v>
      </c>
      <c r="D681" s="53">
        <v>46202.208333333328</v>
      </c>
      <c r="E681" s="35">
        <v>4</v>
      </c>
    </row>
    <row r="682" spans="2:5" x14ac:dyDescent="0.25">
      <c r="B682" s="38">
        <v>46202.25</v>
      </c>
      <c r="C682" s="37">
        <v>46202.25</v>
      </c>
      <c r="D682" s="53">
        <v>46202.25</v>
      </c>
      <c r="E682" s="35">
        <v>5</v>
      </c>
    </row>
    <row r="683" spans="2:5" x14ac:dyDescent="0.25">
      <c r="B683" s="38">
        <v>46202.291666666664</v>
      </c>
      <c r="C683" s="37">
        <v>46202.291666666664</v>
      </c>
      <c r="D683" s="53">
        <v>46202.291666666664</v>
      </c>
      <c r="E683" s="35">
        <v>7</v>
      </c>
    </row>
    <row r="684" spans="2:5" x14ac:dyDescent="0.25">
      <c r="B684" s="38">
        <v>46202.333333333328</v>
      </c>
      <c r="C684" s="37">
        <v>46202.333333333328</v>
      </c>
      <c r="D684" s="53">
        <v>46202.333333333328</v>
      </c>
      <c r="E684" s="35">
        <v>7</v>
      </c>
    </row>
    <row r="685" spans="2:5" x14ac:dyDescent="0.25">
      <c r="B685" s="38">
        <v>46202.375</v>
      </c>
      <c r="C685" s="37">
        <v>46202.375</v>
      </c>
      <c r="D685" s="53">
        <v>46202.375</v>
      </c>
      <c r="E685" s="35">
        <v>7</v>
      </c>
    </row>
    <row r="686" spans="2:5" x14ac:dyDescent="0.25">
      <c r="B686" s="38">
        <v>46202.416666666664</v>
      </c>
      <c r="C686" s="37">
        <v>46202.416666666664</v>
      </c>
      <c r="D686" s="53">
        <v>46202.416666666664</v>
      </c>
      <c r="E686" s="35">
        <v>9</v>
      </c>
    </row>
    <row r="687" spans="2:5" x14ac:dyDescent="0.25">
      <c r="B687" s="38">
        <v>46202.458333333328</v>
      </c>
      <c r="C687" s="37">
        <v>46202.458333333328</v>
      </c>
      <c r="D687" s="53">
        <v>46202.458333333328</v>
      </c>
      <c r="E687" s="35">
        <v>8</v>
      </c>
    </row>
    <row r="688" spans="2:5" x14ac:dyDescent="0.25">
      <c r="B688" s="38">
        <v>46202.5</v>
      </c>
      <c r="C688" s="37">
        <v>46202.5</v>
      </c>
      <c r="D688" s="53">
        <v>46202.5</v>
      </c>
      <c r="E688" s="35">
        <v>2</v>
      </c>
    </row>
    <row r="689" spans="2:5" x14ac:dyDescent="0.25">
      <c r="B689" s="38">
        <v>46202.541666666664</v>
      </c>
      <c r="C689" s="37">
        <v>46202.541666666664</v>
      </c>
      <c r="D689" s="53">
        <v>46202.541666666664</v>
      </c>
      <c r="E689" s="35">
        <v>12</v>
      </c>
    </row>
    <row r="690" spans="2:5" x14ac:dyDescent="0.25">
      <c r="B690" s="38">
        <v>46202.583333333328</v>
      </c>
      <c r="C690" s="37">
        <v>46202.583333333328</v>
      </c>
      <c r="D690" s="53">
        <v>46202.583333333328</v>
      </c>
      <c r="E690" s="35">
        <v>8</v>
      </c>
    </row>
    <row r="691" spans="2:5" x14ac:dyDescent="0.25">
      <c r="B691" s="38">
        <v>46202.625</v>
      </c>
      <c r="C691" s="37">
        <v>46202.625</v>
      </c>
      <c r="D691" s="53">
        <v>46202.625</v>
      </c>
      <c r="E691" s="35">
        <v>8</v>
      </c>
    </row>
    <row r="692" spans="2:5" x14ac:dyDescent="0.25">
      <c r="B692" s="38">
        <v>46202.666666666664</v>
      </c>
      <c r="C692" s="37">
        <v>46202.666666666664</v>
      </c>
      <c r="D692" s="53">
        <v>46202.666666666664</v>
      </c>
      <c r="E692" s="35">
        <v>4</v>
      </c>
    </row>
    <row r="693" spans="2:5" x14ac:dyDescent="0.25">
      <c r="B693" s="38">
        <v>46202.708333333328</v>
      </c>
      <c r="C693" s="37">
        <v>46202.708333333328</v>
      </c>
      <c r="D693" s="53">
        <v>46202.708333333328</v>
      </c>
      <c r="E693" s="35">
        <v>3</v>
      </c>
    </row>
    <row r="694" spans="2:5" x14ac:dyDescent="0.25">
      <c r="B694" s="38">
        <v>46202.75</v>
      </c>
      <c r="C694" s="37">
        <v>46202.75</v>
      </c>
      <c r="D694" s="53">
        <v>46202.75</v>
      </c>
      <c r="E694" s="35">
        <v>2</v>
      </c>
    </row>
    <row r="695" spans="2:5" x14ac:dyDescent="0.25">
      <c r="B695" s="38">
        <v>46202.791666666664</v>
      </c>
      <c r="C695" s="37">
        <v>46202.791666666664</v>
      </c>
      <c r="D695" s="53">
        <v>46202.791666666664</v>
      </c>
      <c r="E695" s="35">
        <v>3</v>
      </c>
    </row>
    <row r="696" spans="2:5" x14ac:dyDescent="0.25">
      <c r="B696" s="38">
        <v>46202.833333333328</v>
      </c>
      <c r="C696" s="37">
        <v>46202.833333333328</v>
      </c>
      <c r="D696" s="53">
        <v>46202.833333333328</v>
      </c>
      <c r="E696" s="35">
        <v>4</v>
      </c>
    </row>
    <row r="697" spans="2:5" x14ac:dyDescent="0.25">
      <c r="B697" s="38">
        <v>46202.875</v>
      </c>
      <c r="C697" s="37">
        <v>46202.875</v>
      </c>
      <c r="D697" s="53">
        <v>46202.875</v>
      </c>
      <c r="E697" s="35">
        <v>5</v>
      </c>
    </row>
    <row r="698" spans="2:5" x14ac:dyDescent="0.25">
      <c r="B698" s="38">
        <v>46202.916666666664</v>
      </c>
      <c r="C698" s="37">
        <v>46202.916666666664</v>
      </c>
      <c r="D698" s="53">
        <v>46202.916666666664</v>
      </c>
      <c r="E698" s="35">
        <v>4</v>
      </c>
    </row>
    <row r="699" spans="2:5" x14ac:dyDescent="0.25">
      <c r="B699" s="38">
        <v>46202.958333333328</v>
      </c>
      <c r="C699" s="37">
        <v>46202.958333333328</v>
      </c>
      <c r="D699" s="53">
        <v>46202.958333333328</v>
      </c>
      <c r="E699" s="35">
        <v>5</v>
      </c>
    </row>
    <row r="700" spans="2:5" x14ac:dyDescent="0.25">
      <c r="B700" s="38">
        <v>46203</v>
      </c>
      <c r="C700" s="37">
        <v>46203</v>
      </c>
      <c r="D700" s="53">
        <v>46203</v>
      </c>
      <c r="E700" s="35">
        <v>5</v>
      </c>
    </row>
    <row r="701" spans="2:5" x14ac:dyDescent="0.25">
      <c r="B701" s="38">
        <v>46203.041666666664</v>
      </c>
      <c r="C701" s="37">
        <v>46203.041666666664</v>
      </c>
      <c r="D701" s="53">
        <v>46203.041666666664</v>
      </c>
      <c r="E701" s="35">
        <v>4</v>
      </c>
    </row>
    <row r="702" spans="2:5" x14ac:dyDescent="0.25">
      <c r="B702" s="38">
        <v>46203.083333333328</v>
      </c>
      <c r="C702" s="37">
        <v>46203.083333333328</v>
      </c>
      <c r="D702" s="53">
        <v>46203.083333333328</v>
      </c>
      <c r="E702" s="35">
        <v>4</v>
      </c>
    </row>
    <row r="703" spans="2:5" x14ac:dyDescent="0.25">
      <c r="B703" s="38">
        <v>46203.125</v>
      </c>
      <c r="C703" s="37">
        <v>46203.125</v>
      </c>
      <c r="D703" s="53">
        <v>46203.125</v>
      </c>
      <c r="E703" s="35">
        <v>3</v>
      </c>
    </row>
    <row r="704" spans="2:5" x14ac:dyDescent="0.25">
      <c r="B704" s="38">
        <v>46203.166666666664</v>
      </c>
      <c r="C704" s="37">
        <v>46203.166666666664</v>
      </c>
      <c r="D704" s="53">
        <v>46203.166666666664</v>
      </c>
      <c r="E704" s="35">
        <v>4</v>
      </c>
    </row>
    <row r="705" spans="2:5" x14ac:dyDescent="0.25">
      <c r="B705" s="38">
        <v>46203.208333333328</v>
      </c>
      <c r="C705" s="37">
        <v>46203.208333333328</v>
      </c>
      <c r="D705" s="53">
        <v>46203.208333333328</v>
      </c>
      <c r="E705" s="35">
        <v>5</v>
      </c>
    </row>
    <row r="706" spans="2:5" x14ac:dyDescent="0.25">
      <c r="B706" s="38">
        <v>46203.25</v>
      </c>
      <c r="C706" s="37">
        <v>46203.25</v>
      </c>
      <c r="D706" s="53">
        <v>46203.25</v>
      </c>
      <c r="E706" s="35">
        <v>5</v>
      </c>
    </row>
    <row r="707" spans="2:5" x14ac:dyDescent="0.25">
      <c r="B707" s="38">
        <v>46203.291666666664</v>
      </c>
      <c r="C707" s="37">
        <v>46203.291666666664</v>
      </c>
      <c r="D707" s="53">
        <v>46203.291666666664</v>
      </c>
      <c r="E707" s="35">
        <v>6</v>
      </c>
    </row>
    <row r="708" spans="2:5" x14ac:dyDescent="0.25">
      <c r="B708" s="38">
        <v>46203.333333333328</v>
      </c>
      <c r="C708" s="37">
        <v>46203.333333333328</v>
      </c>
      <c r="D708" s="53">
        <v>46203.333333333328</v>
      </c>
      <c r="E708" s="35">
        <v>10</v>
      </c>
    </row>
    <row r="709" spans="2:5" x14ac:dyDescent="0.25">
      <c r="B709" s="38">
        <v>46203.375</v>
      </c>
      <c r="C709" s="37">
        <v>46203.375</v>
      </c>
      <c r="D709" s="53">
        <v>46203.375</v>
      </c>
      <c r="E709" s="35">
        <v>10</v>
      </c>
    </row>
    <row r="710" spans="2:5" x14ac:dyDescent="0.25">
      <c r="B710" s="38">
        <v>46203.416666666664</v>
      </c>
      <c r="C710" s="37">
        <v>46203.416666666664</v>
      </c>
      <c r="D710" s="53">
        <v>46203.416666666664</v>
      </c>
      <c r="E710" s="35">
        <v>7</v>
      </c>
    </row>
    <row r="711" spans="2:5" x14ac:dyDescent="0.25">
      <c r="B711" s="38">
        <v>46203.458333333328</v>
      </c>
      <c r="C711" s="37">
        <v>46203.458333333328</v>
      </c>
      <c r="D711" s="53">
        <v>46203.458333333328</v>
      </c>
      <c r="E711" s="35">
        <v>8</v>
      </c>
    </row>
    <row r="712" spans="2:5" x14ac:dyDescent="0.25">
      <c r="B712" s="38">
        <v>46203.5</v>
      </c>
      <c r="C712" s="37">
        <v>46203.5</v>
      </c>
      <c r="D712" s="53">
        <v>46203.5</v>
      </c>
      <c r="E712" s="35">
        <v>5</v>
      </c>
    </row>
    <row r="713" spans="2:5" x14ac:dyDescent="0.25">
      <c r="B713" s="38">
        <v>46203.541666666664</v>
      </c>
      <c r="C713" s="37">
        <v>46203.541666666664</v>
      </c>
      <c r="D713" s="53">
        <v>46203.541666666664</v>
      </c>
      <c r="E713" s="35">
        <v>12</v>
      </c>
    </row>
    <row r="714" spans="2:5" x14ac:dyDescent="0.25">
      <c r="B714" s="38">
        <v>46203.583333333328</v>
      </c>
      <c r="C714" s="37">
        <v>46203.583333333328</v>
      </c>
      <c r="D714" s="53">
        <v>46203.583333333328</v>
      </c>
      <c r="E714" s="35">
        <v>9</v>
      </c>
    </row>
    <row r="715" spans="2:5" x14ac:dyDescent="0.25">
      <c r="B715" s="38">
        <v>46203.625</v>
      </c>
      <c r="C715" s="37">
        <v>46203.625</v>
      </c>
      <c r="D715" s="53">
        <v>46203.625</v>
      </c>
      <c r="E715" s="35">
        <v>8</v>
      </c>
    </row>
    <row r="716" spans="2:5" x14ac:dyDescent="0.25">
      <c r="B716" s="38">
        <v>46203.666666666664</v>
      </c>
      <c r="C716" s="37">
        <v>46203.666666666664</v>
      </c>
      <c r="D716" s="53">
        <v>46203.666666666664</v>
      </c>
      <c r="E716" s="35">
        <v>8</v>
      </c>
    </row>
    <row r="717" spans="2:5" x14ac:dyDescent="0.25">
      <c r="B717" s="38">
        <v>46203.708333333328</v>
      </c>
      <c r="C717" s="37">
        <v>46203.708333333328</v>
      </c>
      <c r="D717" s="53">
        <v>46203.708333333328</v>
      </c>
      <c r="E717" s="35">
        <v>6</v>
      </c>
    </row>
    <row r="718" spans="2:5" x14ac:dyDescent="0.25">
      <c r="B718" s="38">
        <v>46203.75</v>
      </c>
      <c r="C718" s="37">
        <v>46203.75</v>
      </c>
      <c r="D718" s="53">
        <v>46203.75</v>
      </c>
      <c r="E718" s="35">
        <v>4</v>
      </c>
    </row>
    <row r="719" spans="2:5" x14ac:dyDescent="0.25">
      <c r="B719" s="38">
        <v>46203.791666666664</v>
      </c>
      <c r="C719" s="37">
        <v>46203.791666666664</v>
      </c>
      <c r="D719" s="53">
        <v>46203.791666666664</v>
      </c>
      <c r="E719" s="35">
        <v>4</v>
      </c>
    </row>
    <row r="720" spans="2:5" x14ac:dyDescent="0.25">
      <c r="B720" s="38">
        <v>46203.833333333328</v>
      </c>
      <c r="C720" s="37">
        <v>46203.833333333328</v>
      </c>
      <c r="D720" s="53">
        <v>46203.833333333328</v>
      </c>
      <c r="E720" s="35">
        <v>4</v>
      </c>
    </row>
    <row r="721" spans="2:5" x14ac:dyDescent="0.25">
      <c r="B721" s="38">
        <v>46203.875</v>
      </c>
      <c r="C721" s="37">
        <v>46203.875</v>
      </c>
      <c r="D721" s="53">
        <v>46203.875</v>
      </c>
      <c r="E721" s="35">
        <v>2</v>
      </c>
    </row>
    <row r="722" spans="2:5" x14ac:dyDescent="0.25">
      <c r="B722" s="38">
        <v>46203.916666666664</v>
      </c>
      <c r="C722" s="37">
        <v>46203.916666666664</v>
      </c>
      <c r="D722" s="53">
        <v>46203.916666666664</v>
      </c>
      <c r="E722" s="35">
        <v>1</v>
      </c>
    </row>
    <row r="723" spans="2:5" x14ac:dyDescent="0.25">
      <c r="B723" s="38">
        <v>46203.958333333328</v>
      </c>
      <c r="C723" s="37">
        <v>46203.958333333328</v>
      </c>
      <c r="D723" s="53">
        <v>46203.958333333328</v>
      </c>
      <c r="E723" s="35">
        <v>1</v>
      </c>
    </row>
  </sheetData>
  <protectedRanges>
    <protectedRange sqref="B4:E61" name="edit_2"/>
  </protectedRange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30FBB-B25B-43FA-9AF6-996AE990AAFA}">
  <dimension ref="B1:M723"/>
  <sheetViews>
    <sheetView topLeftCell="A686" zoomScaleNormal="100" workbookViewId="0">
      <selection activeCell="F738" sqref="F738"/>
    </sheetView>
  </sheetViews>
  <sheetFormatPr defaultColWidth="9.109375" defaultRowHeight="13.2" x14ac:dyDescent="0.25"/>
  <cols>
    <col min="1" max="1" width="9.109375" style="21"/>
    <col min="2" max="2" width="7.88671875" style="51" customWidth="1"/>
    <col min="3" max="3" width="16.6640625" style="47" bestFit="1" customWidth="1"/>
    <col min="4" max="4" width="9.109375" style="46"/>
    <col min="5" max="5" width="9.109375" style="48"/>
    <col min="6" max="6" width="15.109375" style="21" bestFit="1" customWidth="1"/>
    <col min="7" max="7" width="15.88671875" style="21" bestFit="1" customWidth="1"/>
    <col min="8" max="11" width="9.109375" style="21"/>
    <col min="12" max="12" width="10.109375" style="21" bestFit="1" customWidth="1"/>
    <col min="13" max="16384" width="9.109375" style="21"/>
  </cols>
  <sheetData>
    <row r="1" spans="2:13" x14ac:dyDescent="0.25">
      <c r="B1" s="50"/>
      <c r="C1" s="49"/>
    </row>
    <row r="2" spans="2:13" x14ac:dyDescent="0.25">
      <c r="B2" s="48"/>
    </row>
    <row r="3" spans="2:13" x14ac:dyDescent="0.25">
      <c r="B3" s="54" t="s">
        <v>281</v>
      </c>
      <c r="C3" s="56" t="s">
        <v>280</v>
      </c>
      <c r="D3" s="55" t="s">
        <v>279</v>
      </c>
      <c r="E3" s="54" t="s">
        <v>223</v>
      </c>
    </row>
    <row r="4" spans="2:13" x14ac:dyDescent="0.25">
      <c r="B4" s="59">
        <v>46174</v>
      </c>
      <c r="C4" s="58">
        <v>46174</v>
      </c>
      <c r="D4" s="57">
        <v>46174</v>
      </c>
      <c r="E4" s="52">
        <v>5</v>
      </c>
      <c r="F4" s="39"/>
    </row>
    <row r="5" spans="2:13" x14ac:dyDescent="0.25">
      <c r="B5" s="59">
        <v>46174.041666666664</v>
      </c>
      <c r="C5" s="58">
        <v>46174.041666666664</v>
      </c>
      <c r="D5" s="57">
        <v>46174.041666666664</v>
      </c>
      <c r="E5" s="52">
        <v>5</v>
      </c>
      <c r="F5" s="39"/>
      <c r="L5" s="60"/>
      <c r="M5" s="40"/>
    </row>
    <row r="6" spans="2:13" x14ac:dyDescent="0.25">
      <c r="B6" s="59">
        <v>46174.083333333328</v>
      </c>
      <c r="C6" s="58">
        <v>46174.083333333328</v>
      </c>
      <c r="D6" s="57">
        <v>46174.083333333328</v>
      </c>
      <c r="E6" s="52">
        <v>6</v>
      </c>
      <c r="F6" s="39"/>
      <c r="L6" s="60"/>
      <c r="M6" s="40"/>
    </row>
    <row r="7" spans="2:13" x14ac:dyDescent="0.25">
      <c r="B7" s="59">
        <v>46174.125</v>
      </c>
      <c r="C7" s="58">
        <v>46174.125</v>
      </c>
      <c r="D7" s="57">
        <v>46174.125</v>
      </c>
      <c r="E7" s="52">
        <v>5</v>
      </c>
      <c r="F7" s="39"/>
      <c r="L7" s="60"/>
      <c r="M7" s="40"/>
    </row>
    <row r="8" spans="2:13" x14ac:dyDescent="0.25">
      <c r="B8" s="59">
        <v>46174.166666666664</v>
      </c>
      <c r="C8" s="58">
        <v>46174.166666666664</v>
      </c>
      <c r="D8" s="57">
        <v>46174.166666666664</v>
      </c>
      <c r="E8" s="52">
        <v>5</v>
      </c>
      <c r="F8" s="39"/>
      <c r="L8" s="60"/>
      <c r="M8" s="40"/>
    </row>
    <row r="9" spans="2:13" x14ac:dyDescent="0.25">
      <c r="B9" s="59">
        <v>46174.208333333328</v>
      </c>
      <c r="C9" s="58">
        <v>46174.208333333328</v>
      </c>
      <c r="D9" s="57">
        <v>46174.208333333328</v>
      </c>
      <c r="E9" s="52">
        <v>4</v>
      </c>
      <c r="F9" s="39"/>
      <c r="L9" s="60"/>
      <c r="M9" s="40"/>
    </row>
    <row r="10" spans="2:13" x14ac:dyDescent="0.25">
      <c r="B10" s="59">
        <v>46174.25</v>
      </c>
      <c r="C10" s="58">
        <v>46174.25</v>
      </c>
      <c r="D10" s="57">
        <v>46174.25</v>
      </c>
      <c r="E10" s="52">
        <v>5</v>
      </c>
      <c r="F10" s="39"/>
      <c r="L10" s="60"/>
      <c r="M10" s="40"/>
    </row>
    <row r="11" spans="2:13" x14ac:dyDescent="0.25">
      <c r="B11" s="59">
        <v>46174.291666666664</v>
      </c>
      <c r="C11" s="58">
        <v>46174.291666666664</v>
      </c>
      <c r="D11" s="57">
        <v>46174.291666666664</v>
      </c>
      <c r="E11" s="52">
        <v>7</v>
      </c>
      <c r="F11" s="39"/>
      <c r="L11" s="60"/>
      <c r="M11" s="40"/>
    </row>
    <row r="12" spans="2:13" x14ac:dyDescent="0.25">
      <c r="B12" s="59">
        <v>46174.333333333328</v>
      </c>
      <c r="C12" s="58">
        <v>46174.333333333328</v>
      </c>
      <c r="D12" s="57">
        <v>46174.333333333328</v>
      </c>
      <c r="E12" s="52">
        <v>8</v>
      </c>
      <c r="F12" s="39"/>
      <c r="L12" s="60"/>
      <c r="M12" s="40"/>
    </row>
    <row r="13" spans="2:13" x14ac:dyDescent="0.25">
      <c r="B13" s="59">
        <v>46174.375</v>
      </c>
      <c r="C13" s="58">
        <v>46174.375</v>
      </c>
      <c r="D13" s="57">
        <v>46174.375</v>
      </c>
      <c r="E13" s="52">
        <v>13</v>
      </c>
      <c r="F13" s="39"/>
      <c r="L13" s="60"/>
      <c r="M13" s="40"/>
    </row>
    <row r="14" spans="2:13" x14ac:dyDescent="0.25">
      <c r="B14" s="59">
        <v>46174.416666666664</v>
      </c>
      <c r="C14" s="58">
        <v>46174.416666666664</v>
      </c>
      <c r="D14" s="57">
        <v>46174.416666666664</v>
      </c>
      <c r="E14" s="52">
        <v>9</v>
      </c>
      <c r="F14" s="39"/>
      <c r="L14" s="60"/>
      <c r="M14" s="40"/>
    </row>
    <row r="15" spans="2:13" x14ac:dyDescent="0.25">
      <c r="B15" s="59">
        <v>46174.458333333328</v>
      </c>
      <c r="C15" s="58">
        <v>46174.458333333328</v>
      </c>
      <c r="D15" s="57">
        <v>46174.458333333328</v>
      </c>
      <c r="E15" s="52">
        <v>8</v>
      </c>
      <c r="F15" s="39"/>
      <c r="L15" s="60"/>
      <c r="M15" s="40"/>
    </row>
    <row r="16" spans="2:13" x14ac:dyDescent="0.25">
      <c r="B16" s="59">
        <v>46174.5</v>
      </c>
      <c r="C16" s="58">
        <v>46174.5</v>
      </c>
      <c r="D16" s="57">
        <v>46174.5</v>
      </c>
      <c r="E16" s="52">
        <v>7</v>
      </c>
      <c r="F16" s="39"/>
      <c r="L16" s="60"/>
      <c r="M16" s="40"/>
    </row>
    <row r="17" spans="2:13" x14ac:dyDescent="0.25">
      <c r="B17" s="59">
        <v>46174.541666666664</v>
      </c>
      <c r="C17" s="58">
        <v>46174.541666666664</v>
      </c>
      <c r="D17" s="57">
        <v>46174.541666666664</v>
      </c>
      <c r="E17" s="52">
        <v>5</v>
      </c>
      <c r="F17" s="39"/>
      <c r="L17" s="60"/>
      <c r="M17" s="40"/>
    </row>
    <row r="18" spans="2:13" x14ac:dyDescent="0.25">
      <c r="B18" s="59">
        <v>46174.583333333328</v>
      </c>
      <c r="C18" s="58">
        <v>46174.583333333328</v>
      </c>
      <c r="D18" s="57">
        <v>46174.583333333328</v>
      </c>
      <c r="E18" s="52">
        <v>7</v>
      </c>
      <c r="F18" s="39"/>
      <c r="L18" s="60"/>
      <c r="M18" s="40"/>
    </row>
    <row r="19" spans="2:13" x14ac:dyDescent="0.25">
      <c r="B19" s="59">
        <v>46174.625</v>
      </c>
      <c r="C19" s="58">
        <v>46174.625</v>
      </c>
      <c r="D19" s="57">
        <v>46174.625</v>
      </c>
      <c r="E19" s="52">
        <v>6</v>
      </c>
      <c r="F19" s="39"/>
      <c r="L19" s="60"/>
      <c r="M19" s="40"/>
    </row>
    <row r="20" spans="2:13" x14ac:dyDescent="0.25">
      <c r="B20" s="59">
        <v>46174.666666666664</v>
      </c>
      <c r="C20" s="58">
        <v>46174.666666666664</v>
      </c>
      <c r="D20" s="57">
        <v>46174.666666666664</v>
      </c>
      <c r="E20" s="52">
        <v>4</v>
      </c>
      <c r="F20" s="39"/>
      <c r="L20" s="60"/>
      <c r="M20" s="40"/>
    </row>
    <row r="21" spans="2:13" x14ac:dyDescent="0.25">
      <c r="B21" s="59">
        <v>46174.708333333328</v>
      </c>
      <c r="C21" s="58">
        <v>46174.708333333328</v>
      </c>
      <c r="D21" s="57">
        <v>46174.708333333328</v>
      </c>
      <c r="E21" s="52">
        <v>2</v>
      </c>
      <c r="F21" s="39"/>
      <c r="L21" s="60"/>
      <c r="M21" s="40"/>
    </row>
    <row r="22" spans="2:13" x14ac:dyDescent="0.25">
      <c r="B22" s="59">
        <v>46174.75</v>
      </c>
      <c r="C22" s="58">
        <v>46174.75</v>
      </c>
      <c r="D22" s="57">
        <v>46174.75</v>
      </c>
      <c r="E22" s="52">
        <v>1</v>
      </c>
      <c r="F22" s="39"/>
      <c r="L22" s="60"/>
      <c r="M22" s="40"/>
    </row>
    <row r="23" spans="2:13" x14ac:dyDescent="0.25">
      <c r="B23" s="59">
        <v>46174.791666666664</v>
      </c>
      <c r="C23" s="58">
        <v>46174.791666666664</v>
      </c>
      <c r="D23" s="57">
        <v>46174.791666666664</v>
      </c>
      <c r="E23" s="52">
        <v>1</v>
      </c>
      <c r="F23" s="39"/>
      <c r="L23" s="60"/>
      <c r="M23" s="40"/>
    </row>
    <row r="24" spans="2:13" x14ac:dyDescent="0.25">
      <c r="B24" s="59">
        <v>46174.833333333328</v>
      </c>
      <c r="C24" s="58">
        <v>46174.833333333328</v>
      </c>
      <c r="D24" s="57">
        <v>46174.833333333328</v>
      </c>
      <c r="E24" s="52">
        <v>1</v>
      </c>
      <c r="F24" s="39"/>
      <c r="L24" s="60"/>
      <c r="M24" s="40"/>
    </row>
    <row r="25" spans="2:13" x14ac:dyDescent="0.25">
      <c r="B25" s="59">
        <v>46174.875</v>
      </c>
      <c r="C25" s="58">
        <v>46174.875</v>
      </c>
      <c r="D25" s="57">
        <v>46174.875</v>
      </c>
      <c r="E25" s="52">
        <v>1</v>
      </c>
      <c r="F25" s="39"/>
      <c r="L25" s="60"/>
      <c r="M25" s="40"/>
    </row>
    <row r="26" spans="2:13" x14ac:dyDescent="0.25">
      <c r="B26" s="59">
        <v>46174.916666666664</v>
      </c>
      <c r="C26" s="58">
        <v>46174.916666666664</v>
      </c>
      <c r="D26" s="57">
        <v>46174.916666666664</v>
      </c>
      <c r="E26" s="52">
        <v>1</v>
      </c>
      <c r="F26" s="39"/>
      <c r="L26" s="60"/>
      <c r="M26" s="40"/>
    </row>
    <row r="27" spans="2:13" x14ac:dyDescent="0.25">
      <c r="B27" s="59">
        <v>46174.958333333328</v>
      </c>
      <c r="C27" s="58">
        <v>46174.958333333328</v>
      </c>
      <c r="D27" s="57">
        <v>46174.958333333328</v>
      </c>
      <c r="E27" s="52">
        <v>1</v>
      </c>
      <c r="F27" s="39"/>
      <c r="L27" s="60"/>
      <c r="M27" s="40"/>
    </row>
    <row r="28" spans="2:13" x14ac:dyDescent="0.25">
      <c r="B28" s="59">
        <v>46175</v>
      </c>
      <c r="C28" s="58">
        <v>46175</v>
      </c>
      <c r="D28" s="57">
        <v>46175</v>
      </c>
      <c r="E28" s="52">
        <v>1</v>
      </c>
      <c r="F28" s="39"/>
      <c r="L28" s="60"/>
      <c r="M28" s="40"/>
    </row>
    <row r="29" spans="2:13" x14ac:dyDescent="0.25">
      <c r="B29" s="59">
        <v>46175.041666666664</v>
      </c>
      <c r="C29" s="58">
        <v>46175.041666666664</v>
      </c>
      <c r="D29" s="57">
        <v>46175.041666666664</v>
      </c>
      <c r="E29" s="52">
        <v>1</v>
      </c>
      <c r="F29" s="39"/>
      <c r="L29" s="60"/>
      <c r="M29" s="40"/>
    </row>
    <row r="30" spans="2:13" x14ac:dyDescent="0.25">
      <c r="B30" s="59">
        <v>46175.083333333328</v>
      </c>
      <c r="C30" s="58">
        <v>46175.083333333328</v>
      </c>
      <c r="D30" s="57">
        <v>46175.083333333328</v>
      </c>
      <c r="E30" s="52">
        <v>1</v>
      </c>
      <c r="F30" s="39"/>
      <c r="L30" s="60"/>
      <c r="M30" s="40"/>
    </row>
    <row r="31" spans="2:13" x14ac:dyDescent="0.25">
      <c r="B31" s="59">
        <v>46175.125</v>
      </c>
      <c r="C31" s="58">
        <v>46175.125</v>
      </c>
      <c r="D31" s="57">
        <v>46175.125</v>
      </c>
      <c r="E31" s="52">
        <v>1</v>
      </c>
      <c r="F31" s="39"/>
      <c r="L31" s="60"/>
      <c r="M31" s="40"/>
    </row>
    <row r="32" spans="2:13" x14ac:dyDescent="0.25">
      <c r="B32" s="59">
        <v>46175.166666666664</v>
      </c>
      <c r="C32" s="58">
        <v>46175.166666666664</v>
      </c>
      <c r="D32" s="57">
        <v>46175.166666666664</v>
      </c>
      <c r="E32" s="52">
        <v>1</v>
      </c>
      <c r="F32" s="39"/>
      <c r="L32" s="60"/>
      <c r="M32" s="40"/>
    </row>
    <row r="33" spans="2:13" x14ac:dyDescent="0.25">
      <c r="B33" s="59">
        <v>46175.208333333328</v>
      </c>
      <c r="C33" s="58">
        <v>46175.208333333328</v>
      </c>
      <c r="D33" s="57">
        <v>46175.208333333328</v>
      </c>
      <c r="E33" s="52">
        <v>1</v>
      </c>
      <c r="F33" s="39"/>
      <c r="L33" s="60"/>
      <c r="M33" s="40"/>
    </row>
    <row r="34" spans="2:13" x14ac:dyDescent="0.25">
      <c r="B34" s="59">
        <v>46175.25</v>
      </c>
      <c r="C34" s="58">
        <v>46175.25</v>
      </c>
      <c r="D34" s="57">
        <v>46175.25</v>
      </c>
      <c r="E34" s="52">
        <v>1</v>
      </c>
      <c r="F34" s="39"/>
      <c r="L34" s="60"/>
      <c r="M34" s="40"/>
    </row>
    <row r="35" spans="2:13" x14ac:dyDescent="0.25">
      <c r="B35" s="59">
        <v>46175.291666666664</v>
      </c>
      <c r="C35" s="58">
        <v>46175.291666666664</v>
      </c>
      <c r="D35" s="57">
        <v>46175.291666666664</v>
      </c>
      <c r="E35" s="52">
        <v>2</v>
      </c>
      <c r="F35" s="39"/>
      <c r="L35" s="60"/>
      <c r="M35" s="40"/>
    </row>
    <row r="36" spans="2:13" x14ac:dyDescent="0.25">
      <c r="B36" s="59">
        <v>46175.333333333328</v>
      </c>
      <c r="C36" s="58">
        <v>46175.333333333328</v>
      </c>
      <c r="D36" s="57">
        <v>46175.333333333328</v>
      </c>
      <c r="E36" s="52">
        <v>2</v>
      </c>
      <c r="F36" s="39"/>
      <c r="L36" s="60"/>
      <c r="M36" s="40"/>
    </row>
    <row r="37" spans="2:13" x14ac:dyDescent="0.25">
      <c r="B37" s="59">
        <v>46175.375</v>
      </c>
      <c r="C37" s="58">
        <v>46175.375</v>
      </c>
      <c r="D37" s="57">
        <v>46175.375</v>
      </c>
      <c r="E37" s="52">
        <v>2</v>
      </c>
      <c r="F37" s="39"/>
      <c r="L37" s="60"/>
      <c r="M37" s="40"/>
    </row>
    <row r="38" spans="2:13" x14ac:dyDescent="0.25">
      <c r="B38" s="59">
        <v>46175.416666666664</v>
      </c>
      <c r="C38" s="58">
        <v>46175.416666666664</v>
      </c>
      <c r="D38" s="57">
        <v>46175.416666666664</v>
      </c>
      <c r="E38" s="52">
        <v>2</v>
      </c>
      <c r="F38" s="39"/>
      <c r="L38" s="60"/>
      <c r="M38" s="40"/>
    </row>
    <row r="39" spans="2:13" x14ac:dyDescent="0.25">
      <c r="B39" s="59">
        <v>46175.458333333328</v>
      </c>
      <c r="C39" s="58">
        <v>46175.458333333328</v>
      </c>
      <c r="D39" s="57">
        <v>46175.458333333328</v>
      </c>
      <c r="E39" s="52">
        <v>3</v>
      </c>
      <c r="F39" s="39"/>
      <c r="L39" s="60"/>
      <c r="M39" s="40"/>
    </row>
    <row r="40" spans="2:13" x14ac:dyDescent="0.25">
      <c r="B40" s="59">
        <v>46175.5</v>
      </c>
      <c r="C40" s="58">
        <v>46175.5</v>
      </c>
      <c r="D40" s="57">
        <v>46175.5</v>
      </c>
      <c r="E40" s="52">
        <v>3</v>
      </c>
      <c r="F40" s="39"/>
      <c r="L40" s="60"/>
      <c r="M40" s="40"/>
    </row>
    <row r="41" spans="2:13" x14ac:dyDescent="0.25">
      <c r="B41" s="59">
        <v>46175.541666666664</v>
      </c>
      <c r="C41" s="58">
        <v>46175.541666666664</v>
      </c>
      <c r="D41" s="57">
        <v>46175.541666666664</v>
      </c>
      <c r="E41" s="52">
        <v>2</v>
      </c>
      <c r="F41" s="39"/>
      <c r="L41" s="60"/>
      <c r="M41" s="40"/>
    </row>
    <row r="42" spans="2:13" x14ac:dyDescent="0.25">
      <c r="B42" s="59">
        <v>46175.583333333328</v>
      </c>
      <c r="C42" s="58">
        <v>46175.583333333328</v>
      </c>
      <c r="D42" s="57">
        <v>46175.583333333328</v>
      </c>
      <c r="E42" s="52">
        <v>2</v>
      </c>
      <c r="F42" s="39"/>
      <c r="L42" s="60"/>
      <c r="M42" s="40"/>
    </row>
    <row r="43" spans="2:13" x14ac:dyDescent="0.25">
      <c r="B43" s="59">
        <v>46175.625</v>
      </c>
      <c r="C43" s="58">
        <v>46175.625</v>
      </c>
      <c r="D43" s="57">
        <v>46175.625</v>
      </c>
      <c r="E43" s="52">
        <v>2</v>
      </c>
      <c r="F43" s="39"/>
      <c r="L43" s="60"/>
      <c r="M43" s="40"/>
    </row>
    <row r="44" spans="2:13" x14ac:dyDescent="0.25">
      <c r="B44" s="59">
        <v>46175.666666666664</v>
      </c>
      <c r="C44" s="58">
        <v>46175.666666666664</v>
      </c>
      <c r="D44" s="57">
        <v>46175.666666666664</v>
      </c>
      <c r="E44" s="52">
        <v>2</v>
      </c>
      <c r="F44" s="39"/>
      <c r="L44" s="60"/>
      <c r="M44" s="40"/>
    </row>
    <row r="45" spans="2:13" x14ac:dyDescent="0.25">
      <c r="B45" s="59">
        <v>46175.708333333328</v>
      </c>
      <c r="C45" s="58">
        <v>46175.708333333328</v>
      </c>
      <c r="D45" s="57">
        <v>46175.708333333328</v>
      </c>
      <c r="E45" s="52">
        <v>2</v>
      </c>
      <c r="F45" s="39"/>
      <c r="L45" s="60"/>
      <c r="M45" s="40"/>
    </row>
    <row r="46" spans="2:13" x14ac:dyDescent="0.25">
      <c r="B46" s="59">
        <v>46175.75</v>
      </c>
      <c r="C46" s="58">
        <v>46175.75</v>
      </c>
      <c r="D46" s="57">
        <v>46175.75</v>
      </c>
      <c r="E46" s="52">
        <v>2</v>
      </c>
      <c r="F46" s="39"/>
      <c r="L46" s="60"/>
      <c r="M46" s="40"/>
    </row>
    <row r="47" spans="2:13" x14ac:dyDescent="0.25">
      <c r="B47" s="59">
        <v>46175.791666666664</v>
      </c>
      <c r="C47" s="58">
        <v>46175.791666666664</v>
      </c>
      <c r="D47" s="57">
        <v>46175.791666666664</v>
      </c>
      <c r="E47" s="52">
        <v>2</v>
      </c>
      <c r="F47" s="39"/>
      <c r="L47" s="60"/>
      <c r="M47" s="40"/>
    </row>
    <row r="48" spans="2:13" x14ac:dyDescent="0.25">
      <c r="B48" s="59">
        <v>46175.833333333328</v>
      </c>
      <c r="C48" s="58">
        <v>46175.833333333328</v>
      </c>
      <c r="D48" s="57">
        <v>46175.833333333328</v>
      </c>
      <c r="E48" s="52">
        <v>2</v>
      </c>
      <c r="F48" s="39"/>
      <c r="L48" s="60"/>
      <c r="M48" s="40"/>
    </row>
    <row r="49" spans="2:13" x14ac:dyDescent="0.25">
      <c r="B49" s="59">
        <v>46175.875</v>
      </c>
      <c r="C49" s="58">
        <v>46175.875</v>
      </c>
      <c r="D49" s="57">
        <v>46175.875</v>
      </c>
      <c r="E49" s="52">
        <v>2</v>
      </c>
      <c r="F49" s="39"/>
      <c r="L49" s="60"/>
      <c r="M49" s="40"/>
    </row>
    <row r="50" spans="2:13" x14ac:dyDescent="0.25">
      <c r="B50" s="59">
        <v>46175.916666666664</v>
      </c>
      <c r="C50" s="58">
        <v>46175.916666666664</v>
      </c>
      <c r="D50" s="57">
        <v>46175.916666666664</v>
      </c>
      <c r="E50" s="52">
        <v>1</v>
      </c>
      <c r="F50" s="39"/>
      <c r="L50" s="60"/>
      <c r="M50" s="40"/>
    </row>
    <row r="51" spans="2:13" x14ac:dyDescent="0.25">
      <c r="B51" s="59">
        <v>46175.958333333328</v>
      </c>
      <c r="C51" s="58">
        <v>46175.958333333328</v>
      </c>
      <c r="D51" s="57">
        <v>46175.958333333328</v>
      </c>
      <c r="E51" s="52">
        <v>1</v>
      </c>
      <c r="F51" s="39"/>
      <c r="L51" s="60"/>
      <c r="M51" s="40"/>
    </row>
    <row r="52" spans="2:13" x14ac:dyDescent="0.25">
      <c r="B52" s="59">
        <v>46176</v>
      </c>
      <c r="C52" s="58">
        <v>46176</v>
      </c>
      <c r="D52" s="57">
        <v>46176</v>
      </c>
      <c r="E52" s="52">
        <v>1</v>
      </c>
      <c r="F52" s="39"/>
      <c r="L52" s="60"/>
      <c r="M52" s="40"/>
    </row>
    <row r="53" spans="2:13" x14ac:dyDescent="0.25">
      <c r="B53" s="59">
        <v>46176.041666666664</v>
      </c>
      <c r="C53" s="58">
        <v>46176.041666666664</v>
      </c>
      <c r="D53" s="57">
        <v>46176.041666666664</v>
      </c>
      <c r="E53" s="52">
        <v>2</v>
      </c>
      <c r="F53" s="39"/>
      <c r="L53" s="60"/>
      <c r="M53" s="40"/>
    </row>
    <row r="54" spans="2:13" x14ac:dyDescent="0.25">
      <c r="B54" s="59">
        <v>46176.083333333328</v>
      </c>
      <c r="C54" s="58">
        <v>46176.083333333328</v>
      </c>
      <c r="D54" s="57">
        <v>46176.083333333328</v>
      </c>
      <c r="E54" s="52">
        <v>3</v>
      </c>
      <c r="F54" s="39"/>
      <c r="L54" s="60"/>
      <c r="M54" s="40"/>
    </row>
    <row r="55" spans="2:13" x14ac:dyDescent="0.25">
      <c r="B55" s="59">
        <v>46176.125</v>
      </c>
      <c r="C55" s="58">
        <v>46176.125</v>
      </c>
      <c r="D55" s="57">
        <v>46176.125</v>
      </c>
      <c r="E55" s="52">
        <v>3</v>
      </c>
      <c r="F55" s="39"/>
      <c r="L55" s="60"/>
      <c r="M55" s="40"/>
    </row>
    <row r="56" spans="2:13" x14ac:dyDescent="0.25">
      <c r="B56" s="59">
        <v>46176.166666666664</v>
      </c>
      <c r="C56" s="58">
        <v>46176.166666666664</v>
      </c>
      <c r="D56" s="57">
        <v>46176.166666666664</v>
      </c>
      <c r="E56" s="52">
        <v>3</v>
      </c>
      <c r="F56" s="39"/>
      <c r="L56" s="60"/>
      <c r="M56" s="40"/>
    </row>
    <row r="57" spans="2:13" x14ac:dyDescent="0.25">
      <c r="B57" s="59">
        <v>46176.208333333328</v>
      </c>
      <c r="C57" s="58">
        <v>46176.208333333328</v>
      </c>
      <c r="D57" s="57">
        <v>46176.208333333328</v>
      </c>
      <c r="E57" s="52">
        <v>4</v>
      </c>
      <c r="F57" s="39"/>
      <c r="L57" s="60"/>
      <c r="M57" s="40"/>
    </row>
    <row r="58" spans="2:13" x14ac:dyDescent="0.25">
      <c r="B58" s="59">
        <v>46176.25</v>
      </c>
      <c r="C58" s="58">
        <v>46176.25</v>
      </c>
      <c r="D58" s="57">
        <v>46176.25</v>
      </c>
      <c r="E58" s="52">
        <v>4</v>
      </c>
      <c r="F58" s="39"/>
      <c r="L58" s="60"/>
      <c r="M58" s="40"/>
    </row>
    <row r="59" spans="2:13" x14ac:dyDescent="0.25">
      <c r="B59" s="59">
        <v>46176.291666666664</v>
      </c>
      <c r="C59" s="58">
        <v>46176.291666666664</v>
      </c>
      <c r="D59" s="57">
        <v>46176.291666666664</v>
      </c>
      <c r="E59" s="52">
        <v>3</v>
      </c>
      <c r="F59" s="39"/>
      <c r="L59" s="60"/>
      <c r="M59" s="40"/>
    </row>
    <row r="60" spans="2:13" x14ac:dyDescent="0.25">
      <c r="B60" s="59">
        <v>46176.333333333328</v>
      </c>
      <c r="C60" s="58">
        <v>46176.333333333328</v>
      </c>
      <c r="D60" s="57">
        <v>46176.333333333328</v>
      </c>
      <c r="E60" s="52">
        <v>2</v>
      </c>
      <c r="F60" s="39"/>
      <c r="L60" s="60"/>
      <c r="M60" s="40"/>
    </row>
    <row r="61" spans="2:13" x14ac:dyDescent="0.25">
      <c r="B61" s="59">
        <v>46176.375</v>
      </c>
      <c r="C61" s="58">
        <v>46176.375</v>
      </c>
      <c r="D61" s="57">
        <v>46176.375</v>
      </c>
      <c r="E61" s="52">
        <v>1</v>
      </c>
      <c r="F61" s="39"/>
      <c r="L61" s="60"/>
      <c r="M61" s="40"/>
    </row>
    <row r="62" spans="2:13" x14ac:dyDescent="0.25">
      <c r="B62" s="59">
        <v>46176.416666666664</v>
      </c>
      <c r="C62" s="58">
        <v>46176.416666666664</v>
      </c>
      <c r="D62" s="57">
        <v>46176.416666666664</v>
      </c>
      <c r="E62" s="52">
        <v>1</v>
      </c>
      <c r="F62" s="39"/>
      <c r="L62" s="60"/>
      <c r="M62" s="40"/>
    </row>
    <row r="63" spans="2:13" x14ac:dyDescent="0.25">
      <c r="B63" s="59">
        <v>46176.458333333328</v>
      </c>
      <c r="C63" s="58">
        <v>46176.458333333328</v>
      </c>
      <c r="D63" s="57">
        <v>46176.458333333328</v>
      </c>
      <c r="E63" s="52">
        <v>1</v>
      </c>
      <c r="F63" s="39"/>
      <c r="L63" s="60"/>
      <c r="M63" s="40"/>
    </row>
    <row r="64" spans="2:13" x14ac:dyDescent="0.25">
      <c r="B64" s="59">
        <v>46176.5</v>
      </c>
      <c r="C64" s="58">
        <v>46176.5</v>
      </c>
      <c r="D64" s="57">
        <v>46176.5</v>
      </c>
      <c r="E64" s="52">
        <v>1</v>
      </c>
      <c r="F64" s="39"/>
      <c r="L64" s="60"/>
      <c r="M64" s="40"/>
    </row>
    <row r="65" spans="2:13" x14ac:dyDescent="0.25">
      <c r="B65" s="59">
        <v>46176.541666666664</v>
      </c>
      <c r="C65" s="58">
        <v>46176.541666666664</v>
      </c>
      <c r="D65" s="57">
        <v>46176.541666666664</v>
      </c>
      <c r="E65" s="52">
        <v>1</v>
      </c>
      <c r="F65" s="39"/>
      <c r="L65" s="60"/>
      <c r="M65" s="40"/>
    </row>
    <row r="66" spans="2:13" x14ac:dyDescent="0.25">
      <c r="B66" s="59">
        <v>46176.583333333328</v>
      </c>
      <c r="C66" s="58">
        <v>46176.583333333328</v>
      </c>
      <c r="D66" s="57">
        <v>46176.583333333328</v>
      </c>
      <c r="E66" s="52">
        <v>2</v>
      </c>
      <c r="F66" s="39"/>
      <c r="L66" s="60"/>
      <c r="M66" s="40"/>
    </row>
    <row r="67" spans="2:13" x14ac:dyDescent="0.25">
      <c r="B67" s="59">
        <v>46176.625</v>
      </c>
      <c r="C67" s="58">
        <v>46176.625</v>
      </c>
      <c r="D67" s="57">
        <v>46176.625</v>
      </c>
      <c r="E67" s="52">
        <v>4</v>
      </c>
      <c r="F67" s="39"/>
      <c r="L67" s="60"/>
      <c r="M67" s="40"/>
    </row>
    <row r="68" spans="2:13" x14ac:dyDescent="0.25">
      <c r="B68" s="59">
        <v>46176.666666666664</v>
      </c>
      <c r="C68" s="58">
        <v>46176.666666666664</v>
      </c>
      <c r="D68" s="57">
        <v>46176.666666666664</v>
      </c>
      <c r="E68" s="52">
        <v>6</v>
      </c>
      <c r="F68" s="39"/>
      <c r="L68" s="60"/>
      <c r="M68" s="40"/>
    </row>
    <row r="69" spans="2:13" x14ac:dyDescent="0.25">
      <c r="B69" s="59">
        <v>46176.708333333328</v>
      </c>
      <c r="C69" s="58">
        <v>46176.708333333328</v>
      </c>
      <c r="D69" s="57">
        <v>46176.708333333328</v>
      </c>
      <c r="E69" s="52">
        <v>5</v>
      </c>
      <c r="F69" s="39"/>
      <c r="L69" s="60"/>
      <c r="M69" s="40"/>
    </row>
    <row r="70" spans="2:13" x14ac:dyDescent="0.25">
      <c r="B70" s="59">
        <v>46176.75</v>
      </c>
      <c r="C70" s="58">
        <v>46176.75</v>
      </c>
      <c r="D70" s="57">
        <v>46176.75</v>
      </c>
      <c r="E70" s="52">
        <v>6</v>
      </c>
      <c r="F70" s="39"/>
      <c r="L70" s="60"/>
      <c r="M70" s="40"/>
    </row>
    <row r="71" spans="2:13" x14ac:dyDescent="0.25">
      <c r="B71" s="59">
        <v>46176.791666666664</v>
      </c>
      <c r="C71" s="58">
        <v>46176.791666666664</v>
      </c>
      <c r="D71" s="57">
        <v>46176.791666666664</v>
      </c>
      <c r="E71" s="52">
        <v>5</v>
      </c>
      <c r="F71" s="39"/>
      <c r="L71" s="60"/>
      <c r="M71" s="40"/>
    </row>
    <row r="72" spans="2:13" x14ac:dyDescent="0.25">
      <c r="B72" s="59">
        <v>46176.833333333328</v>
      </c>
      <c r="C72" s="58">
        <v>46176.833333333328</v>
      </c>
      <c r="D72" s="57">
        <v>46176.833333333328</v>
      </c>
      <c r="E72" s="52">
        <v>5</v>
      </c>
      <c r="F72" s="39"/>
      <c r="L72" s="60"/>
      <c r="M72" s="40"/>
    </row>
    <row r="73" spans="2:13" x14ac:dyDescent="0.25">
      <c r="B73" s="59">
        <v>46176.875</v>
      </c>
      <c r="C73" s="58">
        <v>46176.875</v>
      </c>
      <c r="D73" s="57">
        <v>46176.875</v>
      </c>
      <c r="E73" s="52">
        <v>6</v>
      </c>
      <c r="F73" s="39"/>
      <c r="L73" s="60"/>
      <c r="M73" s="40"/>
    </row>
    <row r="74" spans="2:13" x14ac:dyDescent="0.25">
      <c r="B74" s="59">
        <v>46176.916666666664</v>
      </c>
      <c r="C74" s="58">
        <v>46176.916666666664</v>
      </c>
      <c r="D74" s="57">
        <v>46176.916666666664</v>
      </c>
      <c r="E74" s="52">
        <v>5</v>
      </c>
      <c r="F74" s="39"/>
      <c r="L74" s="60"/>
      <c r="M74" s="40"/>
    </row>
    <row r="75" spans="2:13" x14ac:dyDescent="0.25">
      <c r="B75" s="59">
        <v>46176.958333333328</v>
      </c>
      <c r="C75" s="58">
        <v>46176.958333333328</v>
      </c>
      <c r="D75" s="57">
        <v>46176.958333333328</v>
      </c>
      <c r="E75" s="52">
        <v>5</v>
      </c>
      <c r="F75" s="39"/>
      <c r="L75" s="60"/>
      <c r="M75" s="40"/>
    </row>
    <row r="76" spans="2:13" x14ac:dyDescent="0.25">
      <c r="B76" s="59">
        <v>46177</v>
      </c>
      <c r="C76" s="58">
        <v>46177</v>
      </c>
      <c r="D76" s="57">
        <v>46177</v>
      </c>
      <c r="E76" s="52">
        <v>3</v>
      </c>
      <c r="F76" s="39"/>
      <c r="L76" s="60"/>
      <c r="M76" s="40"/>
    </row>
    <row r="77" spans="2:13" x14ac:dyDescent="0.25">
      <c r="B77" s="59">
        <v>46177.041666666664</v>
      </c>
      <c r="C77" s="58">
        <v>46177.041666666664</v>
      </c>
      <c r="D77" s="57">
        <v>46177.041666666664</v>
      </c>
      <c r="E77" s="52">
        <v>3</v>
      </c>
      <c r="F77" s="39"/>
      <c r="L77" s="60"/>
      <c r="M77" s="40"/>
    </row>
    <row r="78" spans="2:13" x14ac:dyDescent="0.25">
      <c r="B78" s="59">
        <v>46177.083333333328</v>
      </c>
      <c r="C78" s="58">
        <v>46177.083333333328</v>
      </c>
      <c r="D78" s="57">
        <v>46177.083333333328</v>
      </c>
      <c r="E78" s="52">
        <v>3</v>
      </c>
      <c r="F78" s="39"/>
      <c r="L78" s="60"/>
      <c r="M78" s="40"/>
    </row>
    <row r="79" spans="2:13" x14ac:dyDescent="0.25">
      <c r="B79" s="59">
        <v>46177.125</v>
      </c>
      <c r="C79" s="58">
        <v>46177.125</v>
      </c>
      <c r="D79" s="57">
        <v>46177.125</v>
      </c>
      <c r="E79" s="52">
        <v>2</v>
      </c>
      <c r="F79" s="39"/>
      <c r="L79" s="60"/>
      <c r="M79" s="40"/>
    </row>
    <row r="80" spans="2:13" x14ac:dyDescent="0.25">
      <c r="B80" s="59">
        <v>46177.166666666664</v>
      </c>
      <c r="C80" s="58">
        <v>46177.166666666664</v>
      </c>
      <c r="D80" s="57">
        <v>46177.166666666664</v>
      </c>
      <c r="E80" s="52">
        <v>2</v>
      </c>
      <c r="F80" s="39"/>
      <c r="L80" s="60"/>
      <c r="M80" s="40"/>
    </row>
    <row r="81" spans="2:13" x14ac:dyDescent="0.25">
      <c r="B81" s="59">
        <v>46177.208333333328</v>
      </c>
      <c r="C81" s="58">
        <v>46177.208333333328</v>
      </c>
      <c r="D81" s="57">
        <v>46177.208333333328</v>
      </c>
      <c r="E81" s="52">
        <v>2</v>
      </c>
      <c r="F81" s="39"/>
      <c r="L81" s="60"/>
      <c r="M81" s="40"/>
    </row>
    <row r="82" spans="2:13" x14ac:dyDescent="0.25">
      <c r="B82" s="59">
        <v>46177.25</v>
      </c>
      <c r="C82" s="58">
        <v>46177.25</v>
      </c>
      <c r="D82" s="57">
        <v>46177.25</v>
      </c>
      <c r="E82" s="52">
        <v>2</v>
      </c>
      <c r="F82" s="39"/>
      <c r="L82" s="60"/>
      <c r="M82" s="40"/>
    </row>
    <row r="83" spans="2:13" x14ac:dyDescent="0.25">
      <c r="B83" s="59">
        <v>46177.291666666664</v>
      </c>
      <c r="C83" s="58">
        <v>46177.291666666664</v>
      </c>
      <c r="D83" s="57">
        <v>46177.291666666664</v>
      </c>
      <c r="E83" s="52">
        <v>3</v>
      </c>
      <c r="F83" s="39"/>
      <c r="L83" s="60"/>
      <c r="M83" s="40"/>
    </row>
    <row r="84" spans="2:13" x14ac:dyDescent="0.25">
      <c r="B84" s="59">
        <v>46177.333333333328</v>
      </c>
      <c r="C84" s="58">
        <v>46177.333333333328</v>
      </c>
      <c r="D84" s="57">
        <v>46177.333333333328</v>
      </c>
      <c r="E84" s="52">
        <v>4</v>
      </c>
      <c r="F84" s="39"/>
      <c r="L84" s="60"/>
      <c r="M84" s="40"/>
    </row>
    <row r="85" spans="2:13" x14ac:dyDescent="0.25">
      <c r="B85" s="59">
        <v>46177.375</v>
      </c>
      <c r="C85" s="58">
        <v>46177.375</v>
      </c>
      <c r="D85" s="57">
        <v>46177.375</v>
      </c>
      <c r="E85" s="52">
        <v>4</v>
      </c>
      <c r="F85" s="39"/>
      <c r="L85" s="60"/>
      <c r="M85" s="40"/>
    </row>
    <row r="86" spans="2:13" x14ac:dyDescent="0.25">
      <c r="B86" s="59">
        <v>46177.416666666664</v>
      </c>
      <c r="C86" s="58">
        <v>46177.416666666664</v>
      </c>
      <c r="D86" s="57">
        <v>46177.416666666664</v>
      </c>
      <c r="E86" s="52">
        <v>3</v>
      </c>
      <c r="F86" s="39"/>
      <c r="L86" s="60"/>
      <c r="M86" s="40"/>
    </row>
    <row r="87" spans="2:13" x14ac:dyDescent="0.25">
      <c r="B87" s="59">
        <v>46177.458333333328</v>
      </c>
      <c r="C87" s="58">
        <v>46177.458333333328</v>
      </c>
      <c r="D87" s="57">
        <v>46177.458333333328</v>
      </c>
      <c r="E87" s="52">
        <v>2</v>
      </c>
      <c r="F87" s="39"/>
      <c r="L87" s="60"/>
      <c r="M87" s="40"/>
    </row>
    <row r="88" spans="2:13" x14ac:dyDescent="0.25">
      <c r="B88" s="59">
        <v>46177.5</v>
      </c>
      <c r="C88" s="58">
        <v>46177.5</v>
      </c>
      <c r="D88" s="57">
        <v>46177.5</v>
      </c>
      <c r="E88" s="52">
        <v>2</v>
      </c>
      <c r="F88" s="39"/>
      <c r="L88" s="60"/>
      <c r="M88" s="40"/>
    </row>
    <row r="89" spans="2:13" x14ac:dyDescent="0.25">
      <c r="B89" s="59">
        <v>46177.541666666664</v>
      </c>
      <c r="C89" s="58">
        <v>46177.541666666664</v>
      </c>
      <c r="D89" s="57">
        <v>46177.541666666664</v>
      </c>
      <c r="E89" s="52">
        <v>2</v>
      </c>
      <c r="F89" s="39"/>
      <c r="L89" s="60"/>
      <c r="M89" s="40"/>
    </row>
    <row r="90" spans="2:13" x14ac:dyDescent="0.25">
      <c r="B90" s="59">
        <v>46177.583333333328</v>
      </c>
      <c r="C90" s="58">
        <v>46177.583333333328</v>
      </c>
      <c r="D90" s="57">
        <v>46177.583333333328</v>
      </c>
      <c r="E90" s="52">
        <v>2</v>
      </c>
      <c r="F90" s="39"/>
      <c r="L90" s="60"/>
      <c r="M90" s="40"/>
    </row>
    <row r="91" spans="2:13" x14ac:dyDescent="0.25">
      <c r="B91" s="59">
        <v>46177.625</v>
      </c>
      <c r="C91" s="58">
        <v>46177.625</v>
      </c>
      <c r="D91" s="57">
        <v>46177.625</v>
      </c>
      <c r="E91" s="52">
        <v>2</v>
      </c>
      <c r="F91" s="39"/>
      <c r="L91" s="60"/>
      <c r="M91" s="40"/>
    </row>
    <row r="92" spans="2:13" x14ac:dyDescent="0.25">
      <c r="B92" s="59">
        <v>46177.666666666664</v>
      </c>
      <c r="C92" s="58">
        <v>46177.666666666664</v>
      </c>
      <c r="D92" s="57">
        <v>46177.666666666664</v>
      </c>
      <c r="E92" s="52">
        <v>1</v>
      </c>
      <c r="F92" s="39"/>
      <c r="L92" s="60"/>
      <c r="M92" s="40"/>
    </row>
    <row r="93" spans="2:13" x14ac:dyDescent="0.25">
      <c r="B93" s="59">
        <v>46177.708333333328</v>
      </c>
      <c r="C93" s="58">
        <v>46177.708333333328</v>
      </c>
      <c r="D93" s="57">
        <v>46177.708333333328</v>
      </c>
      <c r="E93" s="52">
        <v>1</v>
      </c>
      <c r="F93" s="39"/>
      <c r="L93" s="60"/>
      <c r="M93" s="40"/>
    </row>
    <row r="94" spans="2:13" x14ac:dyDescent="0.25">
      <c r="B94" s="59">
        <v>46177.75</v>
      </c>
      <c r="C94" s="58">
        <v>46177.75</v>
      </c>
      <c r="D94" s="57">
        <v>46177.75</v>
      </c>
      <c r="E94" s="52">
        <v>1</v>
      </c>
      <c r="F94" s="39"/>
      <c r="L94" s="60"/>
      <c r="M94" s="40"/>
    </row>
    <row r="95" spans="2:13" x14ac:dyDescent="0.25">
      <c r="B95" s="59">
        <v>46177.791666666664</v>
      </c>
      <c r="C95" s="58">
        <v>46177.791666666664</v>
      </c>
      <c r="D95" s="57">
        <v>46177.791666666664</v>
      </c>
      <c r="E95" s="52">
        <v>2</v>
      </c>
      <c r="F95" s="39"/>
      <c r="L95" s="60"/>
      <c r="M95" s="40"/>
    </row>
    <row r="96" spans="2:13" x14ac:dyDescent="0.25">
      <c r="B96" s="59">
        <v>46177.833333333328</v>
      </c>
      <c r="C96" s="58">
        <v>46177.833333333328</v>
      </c>
      <c r="D96" s="57">
        <v>46177.833333333328</v>
      </c>
      <c r="E96" s="52">
        <v>1</v>
      </c>
      <c r="F96" s="39"/>
      <c r="L96" s="60"/>
      <c r="M96" s="40"/>
    </row>
    <row r="97" spans="2:13" x14ac:dyDescent="0.25">
      <c r="B97" s="59">
        <v>46177.875</v>
      </c>
      <c r="C97" s="58">
        <v>46177.875</v>
      </c>
      <c r="D97" s="57">
        <v>46177.875</v>
      </c>
      <c r="E97" s="52">
        <v>2</v>
      </c>
      <c r="F97" s="39"/>
      <c r="L97" s="60"/>
      <c r="M97" s="40"/>
    </row>
    <row r="98" spans="2:13" x14ac:dyDescent="0.25">
      <c r="B98" s="59">
        <v>46177.916666666664</v>
      </c>
      <c r="C98" s="58">
        <v>46177.916666666664</v>
      </c>
      <c r="D98" s="57">
        <v>46177.916666666664</v>
      </c>
      <c r="E98" s="52">
        <v>2</v>
      </c>
      <c r="F98" s="39"/>
      <c r="L98" s="60"/>
      <c r="M98" s="40"/>
    </row>
    <row r="99" spans="2:13" x14ac:dyDescent="0.25">
      <c r="B99" s="59">
        <v>46177.958333333328</v>
      </c>
      <c r="C99" s="58">
        <v>46177.958333333328</v>
      </c>
      <c r="D99" s="57">
        <v>46177.958333333328</v>
      </c>
      <c r="E99" s="52">
        <v>2</v>
      </c>
      <c r="F99" s="39"/>
      <c r="L99" s="60"/>
      <c r="M99" s="40"/>
    </row>
    <row r="100" spans="2:13" x14ac:dyDescent="0.25">
      <c r="B100" s="59">
        <v>46178</v>
      </c>
      <c r="C100" s="58">
        <v>46178</v>
      </c>
      <c r="D100" s="57">
        <v>46178</v>
      </c>
      <c r="E100" s="52">
        <v>2</v>
      </c>
      <c r="F100" s="39"/>
      <c r="L100" s="60"/>
      <c r="M100" s="40"/>
    </row>
    <row r="101" spans="2:13" x14ac:dyDescent="0.25">
      <c r="B101" s="59">
        <v>46178.041666666664</v>
      </c>
      <c r="C101" s="58">
        <v>46178.041666666664</v>
      </c>
      <c r="D101" s="57">
        <v>46178.041666666664</v>
      </c>
      <c r="E101" s="52">
        <v>3</v>
      </c>
      <c r="F101" s="39"/>
      <c r="L101" s="60"/>
      <c r="M101" s="40"/>
    </row>
    <row r="102" spans="2:13" x14ac:dyDescent="0.25">
      <c r="B102" s="59">
        <v>46178.083333333328</v>
      </c>
      <c r="C102" s="58">
        <v>46178.083333333328</v>
      </c>
      <c r="D102" s="57">
        <v>46178.083333333328</v>
      </c>
      <c r="E102" s="52">
        <v>3</v>
      </c>
      <c r="F102" s="39"/>
      <c r="L102" s="60"/>
      <c r="M102" s="40"/>
    </row>
    <row r="103" spans="2:13" x14ac:dyDescent="0.25">
      <c r="B103" s="59">
        <v>46178.125</v>
      </c>
      <c r="C103" s="58">
        <v>46178.125</v>
      </c>
      <c r="D103" s="57">
        <v>46178.125</v>
      </c>
      <c r="E103" s="52">
        <v>3</v>
      </c>
      <c r="F103" s="39"/>
      <c r="L103" s="60"/>
      <c r="M103" s="40"/>
    </row>
    <row r="104" spans="2:13" x14ac:dyDescent="0.25">
      <c r="B104" s="59">
        <v>46178.166666666664</v>
      </c>
      <c r="C104" s="58">
        <v>46178.166666666664</v>
      </c>
      <c r="D104" s="57">
        <v>46178.166666666664</v>
      </c>
      <c r="E104" s="52">
        <v>3</v>
      </c>
      <c r="F104" s="39"/>
      <c r="L104" s="60"/>
      <c r="M104" s="40"/>
    </row>
    <row r="105" spans="2:13" x14ac:dyDescent="0.25">
      <c r="B105" s="59">
        <v>46178.208333333328</v>
      </c>
      <c r="C105" s="58">
        <v>46178.208333333328</v>
      </c>
      <c r="D105" s="57">
        <v>46178.208333333328</v>
      </c>
      <c r="E105" s="52">
        <v>3</v>
      </c>
      <c r="F105" s="39"/>
      <c r="L105" s="60"/>
      <c r="M105" s="40"/>
    </row>
    <row r="106" spans="2:13" x14ac:dyDescent="0.25">
      <c r="B106" s="59">
        <v>46178.25</v>
      </c>
      <c r="C106" s="58">
        <v>46178.25</v>
      </c>
      <c r="D106" s="57">
        <v>46178.25</v>
      </c>
      <c r="E106" s="52">
        <v>2</v>
      </c>
      <c r="F106" s="39"/>
      <c r="L106" s="60"/>
      <c r="M106" s="40"/>
    </row>
    <row r="107" spans="2:13" x14ac:dyDescent="0.25">
      <c r="B107" s="59">
        <v>46178.291666666664</v>
      </c>
      <c r="C107" s="58">
        <v>46178.291666666664</v>
      </c>
      <c r="D107" s="57">
        <v>46178.291666666664</v>
      </c>
      <c r="E107" s="52">
        <v>4</v>
      </c>
      <c r="F107" s="39"/>
      <c r="L107" s="60"/>
      <c r="M107" s="40"/>
    </row>
    <row r="108" spans="2:13" x14ac:dyDescent="0.25">
      <c r="B108" s="59">
        <v>46178.333333333328</v>
      </c>
      <c r="C108" s="58">
        <v>46178.333333333328</v>
      </c>
      <c r="D108" s="57">
        <v>46178.333333333328</v>
      </c>
      <c r="E108" s="52">
        <v>7</v>
      </c>
      <c r="F108" s="39"/>
      <c r="L108" s="60"/>
      <c r="M108" s="40"/>
    </row>
    <row r="109" spans="2:13" x14ac:dyDescent="0.25">
      <c r="B109" s="59">
        <v>46178.375</v>
      </c>
      <c r="C109" s="58">
        <v>46178.375</v>
      </c>
      <c r="D109" s="57">
        <v>46178.375</v>
      </c>
      <c r="E109" s="52">
        <v>8</v>
      </c>
      <c r="F109" s="39"/>
      <c r="L109" s="60"/>
      <c r="M109" s="40"/>
    </row>
    <row r="110" spans="2:13" x14ac:dyDescent="0.25">
      <c r="B110" s="59">
        <v>46178.416666666664</v>
      </c>
      <c r="C110" s="58">
        <v>46178.416666666664</v>
      </c>
      <c r="D110" s="57">
        <v>46178.416666666664</v>
      </c>
      <c r="E110" s="52">
        <v>6</v>
      </c>
      <c r="F110" s="39"/>
      <c r="L110" s="60"/>
      <c r="M110" s="40"/>
    </row>
    <row r="111" spans="2:13" x14ac:dyDescent="0.25">
      <c r="B111" s="59">
        <v>46178.458333333328</v>
      </c>
      <c r="C111" s="58">
        <v>46178.458333333328</v>
      </c>
      <c r="D111" s="57">
        <v>46178.458333333328</v>
      </c>
      <c r="E111" s="52">
        <v>5</v>
      </c>
      <c r="F111" s="39"/>
      <c r="L111" s="60"/>
      <c r="M111" s="40"/>
    </row>
    <row r="112" spans="2:13" x14ac:dyDescent="0.25">
      <c r="B112" s="59">
        <v>46178.5</v>
      </c>
      <c r="C112" s="58">
        <v>46178.5</v>
      </c>
      <c r="D112" s="57">
        <v>46178.5</v>
      </c>
      <c r="E112" s="52">
        <v>4</v>
      </c>
      <c r="F112" s="39"/>
      <c r="L112" s="60"/>
      <c r="M112" s="40"/>
    </row>
    <row r="113" spans="2:13" x14ac:dyDescent="0.25">
      <c r="B113" s="59">
        <v>46178.541666666664</v>
      </c>
      <c r="C113" s="58">
        <v>46178.541666666664</v>
      </c>
      <c r="D113" s="57">
        <v>46178.541666666664</v>
      </c>
      <c r="E113" s="52">
        <v>4</v>
      </c>
      <c r="F113" s="39"/>
      <c r="L113" s="60"/>
      <c r="M113" s="40"/>
    </row>
    <row r="114" spans="2:13" x14ac:dyDescent="0.25">
      <c r="B114" s="59">
        <v>46178.583333333328</v>
      </c>
      <c r="C114" s="58">
        <v>46178.583333333328</v>
      </c>
      <c r="D114" s="57">
        <v>46178.583333333328</v>
      </c>
      <c r="E114" s="52">
        <v>6</v>
      </c>
      <c r="F114" s="39"/>
      <c r="L114" s="60"/>
      <c r="M114" s="40"/>
    </row>
    <row r="115" spans="2:13" x14ac:dyDescent="0.25">
      <c r="B115" s="59">
        <v>46178.625</v>
      </c>
      <c r="C115" s="58">
        <v>46178.625</v>
      </c>
      <c r="D115" s="57">
        <v>46178.625</v>
      </c>
      <c r="E115" s="52">
        <v>6</v>
      </c>
      <c r="F115" s="39"/>
      <c r="L115" s="60"/>
      <c r="M115" s="40"/>
    </row>
    <row r="116" spans="2:13" x14ac:dyDescent="0.25">
      <c r="B116" s="59">
        <v>46178.666666666664</v>
      </c>
      <c r="C116" s="58">
        <v>46178.666666666664</v>
      </c>
      <c r="D116" s="57">
        <v>46178.666666666664</v>
      </c>
      <c r="E116" s="52">
        <v>5</v>
      </c>
      <c r="F116" s="39"/>
      <c r="L116" s="60"/>
      <c r="M116" s="40"/>
    </row>
    <row r="117" spans="2:13" x14ac:dyDescent="0.25">
      <c r="B117" s="59">
        <v>46178.708333333328</v>
      </c>
      <c r="C117" s="58">
        <v>46178.708333333328</v>
      </c>
      <c r="D117" s="57">
        <v>46178.708333333328</v>
      </c>
      <c r="E117" s="52">
        <v>5</v>
      </c>
      <c r="F117" s="39"/>
      <c r="L117" s="60"/>
      <c r="M117" s="40"/>
    </row>
    <row r="118" spans="2:13" x14ac:dyDescent="0.25">
      <c r="B118" s="59">
        <v>46178.75</v>
      </c>
      <c r="C118" s="58">
        <v>46178.75</v>
      </c>
      <c r="D118" s="57">
        <v>46178.75</v>
      </c>
      <c r="E118" s="52">
        <v>4</v>
      </c>
      <c r="F118" s="39"/>
      <c r="L118" s="60"/>
      <c r="M118" s="40"/>
    </row>
    <row r="119" spans="2:13" x14ac:dyDescent="0.25">
      <c r="B119" s="59">
        <v>46178.791666666664</v>
      </c>
      <c r="C119" s="58">
        <v>46178.791666666664</v>
      </c>
      <c r="D119" s="57">
        <v>46178.791666666664</v>
      </c>
      <c r="E119" s="52">
        <v>4</v>
      </c>
      <c r="F119" s="39"/>
      <c r="L119" s="60"/>
      <c r="M119" s="40"/>
    </row>
    <row r="120" spans="2:13" x14ac:dyDescent="0.25">
      <c r="B120" s="59">
        <v>46178.833333333328</v>
      </c>
      <c r="C120" s="58">
        <v>46178.833333333328</v>
      </c>
      <c r="D120" s="57">
        <v>46178.833333333328</v>
      </c>
      <c r="E120" s="52">
        <v>4</v>
      </c>
      <c r="F120" s="39"/>
      <c r="L120" s="60"/>
      <c r="M120" s="40"/>
    </row>
    <row r="121" spans="2:13" x14ac:dyDescent="0.25">
      <c r="B121" s="59">
        <v>46178.875</v>
      </c>
      <c r="C121" s="58">
        <v>46178.875</v>
      </c>
      <c r="D121" s="57">
        <v>46178.875</v>
      </c>
      <c r="E121" s="52">
        <v>3</v>
      </c>
      <c r="F121" s="39"/>
      <c r="L121" s="60"/>
      <c r="M121" s="40"/>
    </row>
    <row r="122" spans="2:13" x14ac:dyDescent="0.25">
      <c r="B122" s="59">
        <v>46178.916666666664</v>
      </c>
      <c r="C122" s="58">
        <v>46178.916666666664</v>
      </c>
      <c r="D122" s="57">
        <v>46178.916666666664</v>
      </c>
      <c r="E122" s="52">
        <v>4</v>
      </c>
      <c r="F122" s="39"/>
      <c r="L122" s="60"/>
      <c r="M122" s="40"/>
    </row>
    <row r="123" spans="2:13" x14ac:dyDescent="0.25">
      <c r="B123" s="59">
        <v>46178.958333333328</v>
      </c>
      <c r="C123" s="58">
        <v>46178.958333333328</v>
      </c>
      <c r="D123" s="57">
        <v>46178.958333333328</v>
      </c>
      <c r="E123" s="52">
        <v>4</v>
      </c>
      <c r="F123" s="39"/>
      <c r="L123" s="60"/>
      <c r="M123" s="40"/>
    </row>
    <row r="124" spans="2:13" x14ac:dyDescent="0.25">
      <c r="B124" s="59">
        <v>46179</v>
      </c>
      <c r="C124" s="58">
        <v>46179</v>
      </c>
      <c r="D124" s="57">
        <v>46179</v>
      </c>
      <c r="E124" s="52">
        <v>4</v>
      </c>
      <c r="F124" s="39"/>
      <c r="L124" s="60"/>
      <c r="M124" s="40"/>
    </row>
    <row r="125" spans="2:13" x14ac:dyDescent="0.25">
      <c r="B125" s="59">
        <v>46179.041666666664</v>
      </c>
      <c r="C125" s="58">
        <v>46179.041666666664</v>
      </c>
      <c r="D125" s="57">
        <v>46179.041666666664</v>
      </c>
      <c r="E125" s="52">
        <v>4</v>
      </c>
      <c r="F125" s="39"/>
      <c r="L125" s="60"/>
      <c r="M125" s="40"/>
    </row>
    <row r="126" spans="2:13" x14ac:dyDescent="0.25">
      <c r="B126" s="59">
        <v>46179.083333333328</v>
      </c>
      <c r="C126" s="58">
        <v>46179.083333333328</v>
      </c>
      <c r="D126" s="57">
        <v>46179.083333333328</v>
      </c>
      <c r="E126" s="52">
        <v>4</v>
      </c>
      <c r="F126" s="39"/>
      <c r="L126" s="60"/>
      <c r="M126" s="40"/>
    </row>
    <row r="127" spans="2:13" x14ac:dyDescent="0.25">
      <c r="B127" s="59">
        <v>46179.125</v>
      </c>
      <c r="C127" s="58">
        <v>46179.125</v>
      </c>
      <c r="D127" s="57">
        <v>46179.125</v>
      </c>
      <c r="E127" s="52">
        <v>4</v>
      </c>
      <c r="F127" s="39"/>
    </row>
    <row r="128" spans="2:13" x14ac:dyDescent="0.25">
      <c r="B128" s="59">
        <v>46179.166666666664</v>
      </c>
      <c r="C128" s="58">
        <v>46179.166666666664</v>
      </c>
      <c r="D128" s="57">
        <v>46179.166666666664</v>
      </c>
      <c r="E128" s="52">
        <v>5</v>
      </c>
      <c r="F128" s="39"/>
    </row>
    <row r="129" spans="2:6" x14ac:dyDescent="0.25">
      <c r="B129" s="59">
        <v>46179.208333333328</v>
      </c>
      <c r="C129" s="58">
        <v>46179.208333333328</v>
      </c>
      <c r="D129" s="57">
        <v>46179.208333333328</v>
      </c>
      <c r="E129" s="52">
        <v>5</v>
      </c>
      <c r="F129" s="39"/>
    </row>
    <row r="130" spans="2:6" x14ac:dyDescent="0.25">
      <c r="B130" s="59">
        <v>46179.25</v>
      </c>
      <c r="C130" s="58">
        <v>46179.25</v>
      </c>
      <c r="D130" s="57">
        <v>46179.25</v>
      </c>
      <c r="E130" s="52">
        <v>3</v>
      </c>
      <c r="F130" s="39"/>
    </row>
    <row r="131" spans="2:6" x14ac:dyDescent="0.25">
      <c r="B131" s="59">
        <v>46179.291666666664</v>
      </c>
      <c r="C131" s="58">
        <v>46179.291666666664</v>
      </c>
      <c r="D131" s="57">
        <v>46179.291666666664</v>
      </c>
      <c r="E131" s="52">
        <v>2</v>
      </c>
      <c r="F131" s="39"/>
    </row>
    <row r="132" spans="2:6" x14ac:dyDescent="0.25">
      <c r="B132" s="59">
        <v>46179.333333333328</v>
      </c>
      <c r="C132" s="58">
        <v>46179.333333333328</v>
      </c>
      <c r="D132" s="57">
        <v>46179.333333333328</v>
      </c>
      <c r="E132" s="52">
        <v>2</v>
      </c>
      <c r="F132" s="39"/>
    </row>
    <row r="133" spans="2:6" x14ac:dyDescent="0.25">
      <c r="B133" s="59">
        <v>46179.375</v>
      </c>
      <c r="C133" s="58">
        <v>46179.375</v>
      </c>
      <c r="D133" s="57">
        <v>46179.375</v>
      </c>
      <c r="E133" s="52">
        <v>1</v>
      </c>
      <c r="F133" s="39"/>
    </row>
    <row r="134" spans="2:6" x14ac:dyDescent="0.25">
      <c r="B134" s="59">
        <v>46179.416666666664</v>
      </c>
      <c r="C134" s="58">
        <v>46179.416666666664</v>
      </c>
      <c r="D134" s="57">
        <v>46179.416666666664</v>
      </c>
      <c r="E134" s="52">
        <v>1</v>
      </c>
      <c r="F134" s="39"/>
    </row>
    <row r="135" spans="2:6" x14ac:dyDescent="0.25">
      <c r="B135" s="59">
        <v>46179.458333333328</v>
      </c>
      <c r="C135" s="58">
        <v>46179.458333333328</v>
      </c>
      <c r="D135" s="57">
        <v>46179.458333333328</v>
      </c>
      <c r="E135" s="52">
        <v>1</v>
      </c>
      <c r="F135" s="39"/>
    </row>
    <row r="136" spans="2:6" x14ac:dyDescent="0.25">
      <c r="B136" s="59">
        <v>46179.5</v>
      </c>
      <c r="C136" s="58">
        <v>46179.5</v>
      </c>
      <c r="D136" s="57">
        <v>46179.5</v>
      </c>
      <c r="E136" s="52">
        <v>4</v>
      </c>
      <c r="F136" s="39"/>
    </row>
    <row r="137" spans="2:6" x14ac:dyDescent="0.25">
      <c r="B137" s="59">
        <v>46179.541666666664</v>
      </c>
      <c r="C137" s="58">
        <v>46179.541666666664</v>
      </c>
      <c r="D137" s="57">
        <v>46179.541666666664</v>
      </c>
      <c r="E137" s="52">
        <v>3</v>
      </c>
      <c r="F137" s="39"/>
    </row>
    <row r="138" spans="2:6" x14ac:dyDescent="0.25">
      <c r="B138" s="59">
        <v>46179.583333333328</v>
      </c>
      <c r="C138" s="58">
        <v>46179.583333333328</v>
      </c>
      <c r="D138" s="57">
        <v>46179.583333333328</v>
      </c>
      <c r="E138" s="52">
        <v>2</v>
      </c>
      <c r="F138" s="39"/>
    </row>
    <row r="139" spans="2:6" x14ac:dyDescent="0.25">
      <c r="B139" s="59">
        <v>46179.625</v>
      </c>
      <c r="C139" s="58">
        <v>46179.625</v>
      </c>
      <c r="D139" s="57">
        <v>46179.625</v>
      </c>
      <c r="E139" s="52">
        <v>1</v>
      </c>
      <c r="F139" s="39"/>
    </row>
    <row r="140" spans="2:6" x14ac:dyDescent="0.25">
      <c r="B140" s="59">
        <v>46179.666666666664</v>
      </c>
      <c r="C140" s="58">
        <v>46179.666666666664</v>
      </c>
      <c r="D140" s="57">
        <v>46179.666666666664</v>
      </c>
      <c r="E140" s="52">
        <v>1</v>
      </c>
      <c r="F140" s="39"/>
    </row>
    <row r="141" spans="2:6" x14ac:dyDescent="0.25">
      <c r="B141" s="59">
        <v>46179.708333333328</v>
      </c>
      <c r="C141" s="58">
        <v>46179.708333333328</v>
      </c>
      <c r="D141" s="57">
        <v>46179.708333333328</v>
      </c>
      <c r="E141" s="52">
        <v>2</v>
      </c>
      <c r="F141" s="39"/>
    </row>
    <row r="142" spans="2:6" x14ac:dyDescent="0.25">
      <c r="B142" s="59">
        <v>46179.75</v>
      </c>
      <c r="C142" s="58">
        <v>46179.75</v>
      </c>
      <c r="D142" s="57">
        <v>46179.75</v>
      </c>
      <c r="E142" s="52">
        <v>1</v>
      </c>
      <c r="F142" s="39"/>
    </row>
    <row r="143" spans="2:6" x14ac:dyDescent="0.25">
      <c r="B143" s="59">
        <v>46179.791666666664</v>
      </c>
      <c r="C143" s="58">
        <v>46179.791666666664</v>
      </c>
      <c r="D143" s="57">
        <v>46179.791666666664</v>
      </c>
      <c r="E143" s="52">
        <v>1</v>
      </c>
      <c r="F143" s="39"/>
    </row>
    <row r="144" spans="2:6" x14ac:dyDescent="0.25">
      <c r="B144" s="59">
        <v>46179.833333333328</v>
      </c>
      <c r="C144" s="58">
        <v>46179.833333333328</v>
      </c>
      <c r="D144" s="57">
        <v>46179.833333333328</v>
      </c>
      <c r="E144" s="52">
        <v>1</v>
      </c>
      <c r="F144" s="39"/>
    </row>
    <row r="145" spans="2:6" x14ac:dyDescent="0.25">
      <c r="B145" s="59">
        <v>46179.875</v>
      </c>
      <c r="C145" s="58">
        <v>46179.875</v>
      </c>
      <c r="D145" s="57">
        <v>46179.875</v>
      </c>
      <c r="E145" s="52">
        <v>1</v>
      </c>
      <c r="F145" s="39"/>
    </row>
    <row r="146" spans="2:6" x14ac:dyDescent="0.25">
      <c r="B146" s="59">
        <v>46179.916666666664</v>
      </c>
      <c r="C146" s="58">
        <v>46179.916666666664</v>
      </c>
      <c r="D146" s="57">
        <v>46179.916666666664</v>
      </c>
      <c r="E146" s="52">
        <v>1</v>
      </c>
      <c r="F146" s="39"/>
    </row>
    <row r="147" spans="2:6" x14ac:dyDescent="0.25">
      <c r="B147" s="59">
        <v>46179.958333333328</v>
      </c>
      <c r="C147" s="58">
        <v>46179.958333333328</v>
      </c>
      <c r="D147" s="57">
        <v>46179.958333333328</v>
      </c>
      <c r="E147" s="52">
        <v>2</v>
      </c>
      <c r="F147" s="39"/>
    </row>
    <row r="148" spans="2:6" x14ac:dyDescent="0.25">
      <c r="B148" s="59">
        <v>46180</v>
      </c>
      <c r="C148" s="58">
        <v>46180</v>
      </c>
      <c r="D148" s="57">
        <v>46180</v>
      </c>
      <c r="E148" s="52">
        <v>3</v>
      </c>
      <c r="F148" s="39"/>
    </row>
    <row r="149" spans="2:6" x14ac:dyDescent="0.25">
      <c r="B149" s="59">
        <v>46180.041666666664</v>
      </c>
      <c r="C149" s="58">
        <v>46180.041666666664</v>
      </c>
      <c r="D149" s="57">
        <v>46180.041666666664</v>
      </c>
      <c r="E149" s="52">
        <v>4</v>
      </c>
      <c r="F149" s="39"/>
    </row>
    <row r="150" spans="2:6" x14ac:dyDescent="0.25">
      <c r="B150" s="59">
        <v>46180.083333333328</v>
      </c>
      <c r="C150" s="58">
        <v>46180.083333333328</v>
      </c>
      <c r="D150" s="57">
        <v>46180.083333333328</v>
      </c>
      <c r="E150" s="52">
        <v>5</v>
      </c>
      <c r="F150" s="39"/>
    </row>
    <row r="151" spans="2:6" x14ac:dyDescent="0.25">
      <c r="B151" s="59">
        <v>46180.125</v>
      </c>
      <c r="C151" s="58">
        <v>46180.125</v>
      </c>
      <c r="D151" s="57">
        <v>46180.125</v>
      </c>
      <c r="E151" s="52">
        <v>6</v>
      </c>
      <c r="F151" s="39"/>
    </row>
    <row r="152" spans="2:6" x14ac:dyDescent="0.25">
      <c r="B152" s="59">
        <v>46180.166666666664</v>
      </c>
      <c r="C152" s="58">
        <v>46180.166666666664</v>
      </c>
      <c r="D152" s="57">
        <v>46180.166666666664</v>
      </c>
      <c r="E152" s="52">
        <v>6</v>
      </c>
      <c r="F152" s="39"/>
    </row>
    <row r="153" spans="2:6" x14ac:dyDescent="0.25">
      <c r="B153" s="59">
        <v>46180.208333333328</v>
      </c>
      <c r="C153" s="58">
        <v>46180.208333333328</v>
      </c>
      <c r="D153" s="57">
        <v>46180.208333333328</v>
      </c>
      <c r="E153" s="52">
        <v>6</v>
      </c>
      <c r="F153" s="39"/>
    </row>
    <row r="154" spans="2:6" x14ac:dyDescent="0.25">
      <c r="B154" s="59">
        <v>46180.25</v>
      </c>
      <c r="C154" s="58">
        <v>46180.25</v>
      </c>
      <c r="D154" s="57">
        <v>46180.25</v>
      </c>
      <c r="E154" s="52">
        <v>5</v>
      </c>
      <c r="F154" s="39"/>
    </row>
    <row r="155" spans="2:6" x14ac:dyDescent="0.25">
      <c r="B155" s="59">
        <v>46180.291666666664</v>
      </c>
      <c r="C155" s="58">
        <v>46180.291666666664</v>
      </c>
      <c r="D155" s="57">
        <v>46180.291666666664</v>
      </c>
      <c r="E155" s="52">
        <v>5</v>
      </c>
      <c r="F155" s="39"/>
    </row>
    <row r="156" spans="2:6" x14ac:dyDescent="0.25">
      <c r="B156" s="59">
        <v>46180.333333333328</v>
      </c>
      <c r="C156" s="58">
        <v>46180.333333333328</v>
      </c>
      <c r="D156" s="57">
        <v>46180.333333333328</v>
      </c>
      <c r="E156" s="52">
        <v>6</v>
      </c>
      <c r="F156" s="39"/>
    </row>
    <row r="157" spans="2:6" x14ac:dyDescent="0.25">
      <c r="B157" s="59">
        <v>46180.375</v>
      </c>
      <c r="C157" s="58">
        <v>46180.375</v>
      </c>
      <c r="D157" s="57">
        <v>46180.375</v>
      </c>
      <c r="E157" s="52">
        <v>7</v>
      </c>
      <c r="F157" s="39"/>
    </row>
    <row r="158" spans="2:6" x14ac:dyDescent="0.25">
      <c r="B158" s="59">
        <v>46180.416666666664</v>
      </c>
      <c r="C158" s="58">
        <v>46180.416666666664</v>
      </c>
      <c r="D158" s="57">
        <v>46180.416666666664</v>
      </c>
      <c r="E158" s="52">
        <v>8</v>
      </c>
      <c r="F158" s="39"/>
    </row>
    <row r="159" spans="2:6" x14ac:dyDescent="0.25">
      <c r="B159" s="59">
        <v>46180.458333333328</v>
      </c>
      <c r="C159" s="58">
        <v>46180.458333333328</v>
      </c>
      <c r="D159" s="57">
        <v>46180.458333333328</v>
      </c>
      <c r="E159" s="52">
        <v>12</v>
      </c>
      <c r="F159" s="39"/>
    </row>
    <row r="160" spans="2:6" x14ac:dyDescent="0.25">
      <c r="B160" s="59">
        <v>46180.5</v>
      </c>
      <c r="C160" s="58">
        <v>46180.5</v>
      </c>
      <c r="D160" s="57">
        <v>46180.5</v>
      </c>
      <c r="E160" s="52">
        <v>12</v>
      </c>
      <c r="F160" s="39"/>
    </row>
    <row r="161" spans="2:6" x14ac:dyDescent="0.25">
      <c r="B161" s="59">
        <v>46180.541666666664</v>
      </c>
      <c r="C161" s="58">
        <v>46180.541666666664</v>
      </c>
      <c r="D161" s="57">
        <v>46180.541666666664</v>
      </c>
      <c r="E161" s="52">
        <v>11</v>
      </c>
      <c r="F161" s="39"/>
    </row>
    <row r="162" spans="2:6" x14ac:dyDescent="0.25">
      <c r="B162" s="59">
        <v>46180.583333333328</v>
      </c>
      <c r="C162" s="58">
        <v>46180.583333333328</v>
      </c>
      <c r="D162" s="57">
        <v>46180.583333333328</v>
      </c>
      <c r="E162" s="52">
        <v>11</v>
      </c>
      <c r="F162" s="39"/>
    </row>
    <row r="163" spans="2:6" x14ac:dyDescent="0.25">
      <c r="B163" s="59">
        <v>46180.625</v>
      </c>
      <c r="C163" s="58">
        <v>46180.625</v>
      </c>
      <c r="D163" s="57">
        <v>46180.625</v>
      </c>
      <c r="E163" s="52">
        <v>11</v>
      </c>
      <c r="F163" s="39"/>
    </row>
    <row r="164" spans="2:6" x14ac:dyDescent="0.25">
      <c r="B164" s="59">
        <v>46180.666666666664</v>
      </c>
      <c r="C164" s="58">
        <v>46180.666666666664</v>
      </c>
      <c r="D164" s="57">
        <v>46180.666666666664</v>
      </c>
      <c r="E164" s="52">
        <v>13</v>
      </c>
      <c r="F164" s="39"/>
    </row>
    <row r="165" spans="2:6" x14ac:dyDescent="0.25">
      <c r="B165" s="59">
        <v>46180.708333333328</v>
      </c>
      <c r="C165" s="58">
        <v>46180.708333333328</v>
      </c>
      <c r="D165" s="57">
        <v>46180.708333333328</v>
      </c>
      <c r="E165" s="52">
        <v>12</v>
      </c>
      <c r="F165" s="39"/>
    </row>
    <row r="166" spans="2:6" x14ac:dyDescent="0.25">
      <c r="B166" s="59">
        <v>46180.75</v>
      </c>
      <c r="C166" s="58">
        <v>46180.75</v>
      </c>
      <c r="D166" s="57">
        <v>46180.75</v>
      </c>
      <c r="E166" s="52">
        <v>10</v>
      </c>
      <c r="F166" s="39"/>
    </row>
    <row r="167" spans="2:6" x14ac:dyDescent="0.25">
      <c r="B167" s="59">
        <v>46180.791666666664</v>
      </c>
      <c r="C167" s="58">
        <v>46180.791666666664</v>
      </c>
      <c r="D167" s="57">
        <v>46180.791666666664</v>
      </c>
      <c r="E167" s="52">
        <v>9</v>
      </c>
      <c r="F167" s="39"/>
    </row>
    <row r="168" spans="2:6" x14ac:dyDescent="0.25">
      <c r="B168" s="59">
        <v>46180.833333333328</v>
      </c>
      <c r="C168" s="58">
        <v>46180.833333333328</v>
      </c>
      <c r="D168" s="57">
        <v>46180.833333333328</v>
      </c>
      <c r="E168" s="52">
        <v>8</v>
      </c>
      <c r="F168" s="39"/>
    </row>
    <row r="169" spans="2:6" x14ac:dyDescent="0.25">
      <c r="B169" s="59">
        <v>46180.875</v>
      </c>
      <c r="C169" s="58">
        <v>46180.875</v>
      </c>
      <c r="D169" s="57">
        <v>46180.875</v>
      </c>
      <c r="E169" s="52">
        <v>8</v>
      </c>
      <c r="F169" s="39"/>
    </row>
    <row r="170" spans="2:6" x14ac:dyDescent="0.25">
      <c r="B170" s="59">
        <v>46180.916666666664</v>
      </c>
      <c r="C170" s="58">
        <v>46180.916666666664</v>
      </c>
      <c r="D170" s="57">
        <v>46180.916666666664</v>
      </c>
      <c r="E170" s="52">
        <v>7</v>
      </c>
      <c r="F170" s="39"/>
    </row>
    <row r="171" spans="2:6" x14ac:dyDescent="0.25">
      <c r="B171" s="59">
        <v>46180.958333333328</v>
      </c>
      <c r="C171" s="58">
        <v>46180.958333333328</v>
      </c>
      <c r="D171" s="57">
        <v>46180.958333333328</v>
      </c>
      <c r="E171" s="52">
        <v>7</v>
      </c>
      <c r="F171" s="39"/>
    </row>
    <row r="172" spans="2:6" x14ac:dyDescent="0.25">
      <c r="B172" s="59">
        <v>46181</v>
      </c>
      <c r="C172" s="58">
        <v>46181</v>
      </c>
      <c r="D172" s="57">
        <v>46181</v>
      </c>
      <c r="E172" s="52">
        <v>6</v>
      </c>
      <c r="F172" s="39"/>
    </row>
    <row r="173" spans="2:6" x14ac:dyDescent="0.25">
      <c r="B173" s="59">
        <v>46181.041666666664</v>
      </c>
      <c r="C173" s="58">
        <v>46181.041666666664</v>
      </c>
      <c r="D173" s="57">
        <v>46181.041666666664</v>
      </c>
      <c r="E173" s="52">
        <v>6</v>
      </c>
      <c r="F173" s="39"/>
    </row>
    <row r="174" spans="2:6" x14ac:dyDescent="0.25">
      <c r="B174" s="59">
        <v>46181.083333333328</v>
      </c>
      <c r="C174" s="58">
        <v>46181.083333333328</v>
      </c>
      <c r="D174" s="57">
        <v>46181.083333333328</v>
      </c>
      <c r="E174" s="52">
        <v>7</v>
      </c>
      <c r="F174" s="39"/>
    </row>
    <row r="175" spans="2:6" x14ac:dyDescent="0.25">
      <c r="B175" s="59">
        <v>46181.125</v>
      </c>
      <c r="C175" s="58">
        <v>46181.125</v>
      </c>
      <c r="D175" s="57">
        <v>46181.125</v>
      </c>
      <c r="E175" s="52">
        <v>7</v>
      </c>
      <c r="F175" s="39"/>
    </row>
    <row r="176" spans="2:6" x14ac:dyDescent="0.25">
      <c r="B176" s="59">
        <v>46181.166666666664</v>
      </c>
      <c r="C176" s="58">
        <v>46181.166666666664</v>
      </c>
      <c r="D176" s="57">
        <v>46181.166666666664</v>
      </c>
      <c r="E176" s="52">
        <v>6</v>
      </c>
      <c r="F176" s="39"/>
    </row>
    <row r="177" spans="2:6" x14ac:dyDescent="0.25">
      <c r="B177" s="59">
        <v>46181.208333333328</v>
      </c>
      <c r="C177" s="58">
        <v>46181.208333333328</v>
      </c>
      <c r="D177" s="57">
        <v>46181.208333333328</v>
      </c>
      <c r="E177" s="52">
        <v>6</v>
      </c>
      <c r="F177" s="39"/>
    </row>
    <row r="178" spans="2:6" x14ac:dyDescent="0.25">
      <c r="B178" s="59">
        <v>46181.25</v>
      </c>
      <c r="C178" s="58">
        <v>46181.25</v>
      </c>
      <c r="D178" s="57">
        <v>46181.25</v>
      </c>
      <c r="E178" s="52">
        <v>6</v>
      </c>
      <c r="F178" s="39"/>
    </row>
    <row r="179" spans="2:6" x14ac:dyDescent="0.25">
      <c r="B179" s="59">
        <v>46181.291666666664</v>
      </c>
      <c r="C179" s="58">
        <v>46181.291666666664</v>
      </c>
      <c r="D179" s="57">
        <v>46181.291666666664</v>
      </c>
      <c r="E179" s="52">
        <v>5</v>
      </c>
      <c r="F179" s="39"/>
    </row>
    <row r="180" spans="2:6" x14ac:dyDescent="0.25">
      <c r="B180" s="59">
        <v>46181.333333333328</v>
      </c>
      <c r="C180" s="58">
        <v>46181.333333333328</v>
      </c>
      <c r="D180" s="57">
        <v>46181.333333333328</v>
      </c>
      <c r="E180" s="52">
        <v>4</v>
      </c>
      <c r="F180" s="39"/>
    </row>
    <row r="181" spans="2:6" x14ac:dyDescent="0.25">
      <c r="B181" s="59">
        <v>46181.375</v>
      </c>
      <c r="C181" s="58">
        <v>46181.375</v>
      </c>
      <c r="D181" s="57">
        <v>46181.375</v>
      </c>
      <c r="E181" s="52">
        <v>3</v>
      </c>
      <c r="F181" s="39"/>
    </row>
    <row r="182" spans="2:6" x14ac:dyDescent="0.25">
      <c r="B182" s="59">
        <v>46181.416666666664</v>
      </c>
      <c r="C182" s="58">
        <v>46181.416666666664</v>
      </c>
      <c r="D182" s="57">
        <v>46181.416666666664</v>
      </c>
      <c r="E182" s="52">
        <v>2</v>
      </c>
      <c r="F182" s="39"/>
    </row>
    <row r="183" spans="2:6" x14ac:dyDescent="0.25">
      <c r="B183" s="59">
        <v>46181.458333333328</v>
      </c>
      <c r="C183" s="58">
        <v>46181.458333333328</v>
      </c>
      <c r="D183" s="57">
        <v>46181.458333333328</v>
      </c>
      <c r="E183" s="52">
        <v>2</v>
      </c>
      <c r="F183" s="39"/>
    </row>
    <row r="184" spans="2:6" x14ac:dyDescent="0.25">
      <c r="B184" s="59">
        <v>46181.5</v>
      </c>
      <c r="C184" s="58">
        <v>46181.5</v>
      </c>
      <c r="D184" s="57">
        <v>46181.5</v>
      </c>
      <c r="E184" s="52">
        <v>2</v>
      </c>
      <c r="F184" s="39"/>
    </row>
    <row r="185" spans="2:6" x14ac:dyDescent="0.25">
      <c r="B185" s="59">
        <v>46181.541666666664</v>
      </c>
      <c r="C185" s="58">
        <v>46181.541666666664</v>
      </c>
      <c r="D185" s="57">
        <v>46181.541666666664</v>
      </c>
      <c r="E185" s="52">
        <v>2</v>
      </c>
      <c r="F185" s="39"/>
    </row>
    <row r="186" spans="2:6" x14ac:dyDescent="0.25">
      <c r="B186" s="59">
        <v>46181.583333333328</v>
      </c>
      <c r="C186" s="58">
        <v>46181.583333333328</v>
      </c>
      <c r="D186" s="57">
        <v>46181.583333333328</v>
      </c>
      <c r="E186" s="52">
        <v>2</v>
      </c>
      <c r="F186" s="39"/>
    </row>
    <row r="187" spans="2:6" x14ac:dyDescent="0.25">
      <c r="B187" s="59">
        <v>46181.625</v>
      </c>
      <c r="C187" s="58">
        <v>46181.625</v>
      </c>
      <c r="D187" s="57">
        <v>46181.625</v>
      </c>
      <c r="E187" s="52">
        <v>2</v>
      </c>
      <c r="F187" s="39"/>
    </row>
    <row r="188" spans="2:6" x14ac:dyDescent="0.25">
      <c r="B188" s="59">
        <v>46181.666666666664</v>
      </c>
      <c r="C188" s="58">
        <v>46181.666666666664</v>
      </c>
      <c r="D188" s="57">
        <v>46181.666666666664</v>
      </c>
      <c r="E188" s="52">
        <v>2</v>
      </c>
      <c r="F188" s="39"/>
    </row>
    <row r="189" spans="2:6" x14ac:dyDescent="0.25">
      <c r="B189" s="59">
        <v>46181.708333333328</v>
      </c>
      <c r="C189" s="58">
        <v>46181.708333333328</v>
      </c>
      <c r="D189" s="57">
        <v>46181.708333333328</v>
      </c>
      <c r="E189" s="52">
        <v>2</v>
      </c>
      <c r="F189" s="39"/>
    </row>
    <row r="190" spans="2:6" x14ac:dyDescent="0.25">
      <c r="B190" s="59">
        <v>46181.75</v>
      </c>
      <c r="C190" s="58">
        <v>46181.75</v>
      </c>
      <c r="D190" s="57">
        <v>46181.75</v>
      </c>
      <c r="E190" s="52">
        <v>2</v>
      </c>
      <c r="F190" s="39"/>
    </row>
    <row r="191" spans="2:6" x14ac:dyDescent="0.25">
      <c r="B191" s="59">
        <v>46181.791666666664</v>
      </c>
      <c r="C191" s="58">
        <v>46181.791666666664</v>
      </c>
      <c r="D191" s="57">
        <v>46181.791666666664</v>
      </c>
      <c r="E191" s="52">
        <v>2</v>
      </c>
      <c r="F191" s="39"/>
    </row>
    <row r="192" spans="2:6" x14ac:dyDescent="0.25">
      <c r="B192" s="59">
        <v>46181.833333333328</v>
      </c>
      <c r="C192" s="58">
        <v>46181.833333333328</v>
      </c>
      <c r="D192" s="57">
        <v>46181.833333333328</v>
      </c>
      <c r="E192" s="52">
        <v>2</v>
      </c>
      <c r="F192" s="39"/>
    </row>
    <row r="193" spans="2:6" x14ac:dyDescent="0.25">
      <c r="B193" s="59">
        <v>46181.875</v>
      </c>
      <c r="C193" s="58">
        <v>46181.875</v>
      </c>
      <c r="D193" s="57">
        <v>46181.875</v>
      </c>
      <c r="E193" s="52">
        <v>2</v>
      </c>
      <c r="F193" s="39"/>
    </row>
    <row r="194" spans="2:6" x14ac:dyDescent="0.25">
      <c r="B194" s="59">
        <v>46181.916666666664</v>
      </c>
      <c r="C194" s="58">
        <v>46181.916666666664</v>
      </c>
      <c r="D194" s="57">
        <v>46181.916666666664</v>
      </c>
      <c r="E194" s="52">
        <v>2</v>
      </c>
      <c r="F194" s="39"/>
    </row>
    <row r="195" spans="2:6" x14ac:dyDescent="0.25">
      <c r="B195" s="59">
        <v>46181.958333333328</v>
      </c>
      <c r="C195" s="58">
        <v>46181.958333333328</v>
      </c>
      <c r="D195" s="57">
        <v>46181.958333333328</v>
      </c>
      <c r="E195" s="52">
        <v>3</v>
      </c>
      <c r="F195" s="39"/>
    </row>
    <row r="196" spans="2:6" x14ac:dyDescent="0.25">
      <c r="B196" s="59">
        <v>46182</v>
      </c>
      <c r="C196" s="58">
        <v>46182</v>
      </c>
      <c r="D196" s="57">
        <v>46182</v>
      </c>
      <c r="E196" s="52">
        <v>3</v>
      </c>
      <c r="F196" s="39"/>
    </row>
    <row r="197" spans="2:6" x14ac:dyDescent="0.25">
      <c r="B197" s="59">
        <v>46182.041666666664</v>
      </c>
      <c r="C197" s="58">
        <v>46182.041666666664</v>
      </c>
      <c r="D197" s="57">
        <v>46182.041666666664</v>
      </c>
      <c r="E197" s="52">
        <v>3</v>
      </c>
      <c r="F197" s="39"/>
    </row>
    <row r="198" spans="2:6" x14ac:dyDescent="0.25">
      <c r="B198" s="59">
        <v>46182.083333333328</v>
      </c>
      <c r="C198" s="58">
        <v>46182.083333333328</v>
      </c>
      <c r="D198" s="57">
        <v>46182.083333333328</v>
      </c>
      <c r="E198" s="52">
        <v>3</v>
      </c>
      <c r="F198" s="39"/>
    </row>
    <row r="199" spans="2:6" x14ac:dyDescent="0.25">
      <c r="B199" s="59">
        <v>46182.125</v>
      </c>
      <c r="C199" s="58">
        <v>46182.125</v>
      </c>
      <c r="D199" s="57">
        <v>46182.125</v>
      </c>
      <c r="E199" s="52">
        <v>3</v>
      </c>
      <c r="F199" s="39"/>
    </row>
    <row r="200" spans="2:6" x14ac:dyDescent="0.25">
      <c r="B200" s="59">
        <v>46182.166666666664</v>
      </c>
      <c r="C200" s="58">
        <v>46182.166666666664</v>
      </c>
      <c r="D200" s="57">
        <v>46182.166666666664</v>
      </c>
      <c r="E200" s="52">
        <v>3</v>
      </c>
      <c r="F200" s="39"/>
    </row>
    <row r="201" spans="2:6" x14ac:dyDescent="0.25">
      <c r="B201" s="59">
        <v>46182.208333333328</v>
      </c>
      <c r="C201" s="58">
        <v>46182.208333333328</v>
      </c>
      <c r="D201" s="57">
        <v>46182.208333333328</v>
      </c>
      <c r="E201" s="52">
        <v>3</v>
      </c>
      <c r="F201" s="39"/>
    </row>
    <row r="202" spans="2:6" x14ac:dyDescent="0.25">
      <c r="B202" s="59">
        <v>46182.25</v>
      </c>
      <c r="C202" s="58">
        <v>46182.25</v>
      </c>
      <c r="D202" s="57">
        <v>46182.25</v>
      </c>
      <c r="E202" s="52">
        <v>3</v>
      </c>
      <c r="F202" s="39"/>
    </row>
    <row r="203" spans="2:6" x14ac:dyDescent="0.25">
      <c r="B203" s="59">
        <v>46182.291666666664</v>
      </c>
      <c r="C203" s="58">
        <v>46182.291666666664</v>
      </c>
      <c r="D203" s="57">
        <v>46182.291666666664</v>
      </c>
      <c r="E203" s="52">
        <v>2</v>
      </c>
      <c r="F203" s="39"/>
    </row>
    <row r="204" spans="2:6" x14ac:dyDescent="0.25">
      <c r="B204" s="59">
        <v>46182.333333333328</v>
      </c>
      <c r="C204" s="58">
        <v>46182.333333333328</v>
      </c>
      <c r="D204" s="57">
        <v>46182.333333333328</v>
      </c>
      <c r="E204" s="52">
        <v>2</v>
      </c>
      <c r="F204" s="39"/>
    </row>
    <row r="205" spans="2:6" x14ac:dyDescent="0.25">
      <c r="B205" s="59">
        <v>46182.375</v>
      </c>
      <c r="C205" s="58">
        <v>46182.375</v>
      </c>
      <c r="D205" s="57">
        <v>46182.375</v>
      </c>
      <c r="E205" s="52">
        <v>3</v>
      </c>
      <c r="F205" s="39"/>
    </row>
    <row r="206" spans="2:6" x14ac:dyDescent="0.25">
      <c r="B206" s="59">
        <v>46182.416666666664</v>
      </c>
      <c r="C206" s="58">
        <v>46182.416666666664</v>
      </c>
      <c r="D206" s="57">
        <v>46182.416666666664</v>
      </c>
      <c r="E206" s="52">
        <v>3</v>
      </c>
      <c r="F206" s="39"/>
    </row>
    <row r="207" spans="2:6" x14ac:dyDescent="0.25">
      <c r="B207" s="59">
        <v>46182.458333333328</v>
      </c>
      <c r="C207" s="58">
        <v>46182.458333333328</v>
      </c>
      <c r="D207" s="57">
        <v>46182.458333333328</v>
      </c>
      <c r="E207" s="52">
        <v>4</v>
      </c>
      <c r="F207" s="39"/>
    </row>
    <row r="208" spans="2:6" x14ac:dyDescent="0.25">
      <c r="B208" s="59">
        <v>46182.5</v>
      </c>
      <c r="C208" s="58">
        <v>46182.5</v>
      </c>
      <c r="D208" s="57">
        <v>46182.5</v>
      </c>
      <c r="E208" s="52">
        <v>3</v>
      </c>
      <c r="F208" s="39"/>
    </row>
    <row r="209" spans="2:6" x14ac:dyDescent="0.25">
      <c r="B209" s="59">
        <v>46182.541666666664</v>
      </c>
      <c r="C209" s="58">
        <v>46182.541666666664</v>
      </c>
      <c r="D209" s="57">
        <v>46182.541666666664</v>
      </c>
      <c r="E209" s="52">
        <v>6</v>
      </c>
      <c r="F209" s="39"/>
    </row>
    <row r="210" spans="2:6" x14ac:dyDescent="0.25">
      <c r="B210" s="59">
        <v>46182.583333333328</v>
      </c>
      <c r="C210" s="58">
        <v>46182.583333333328</v>
      </c>
      <c r="D210" s="57">
        <v>46182.583333333328</v>
      </c>
      <c r="E210" s="52">
        <v>4</v>
      </c>
      <c r="F210" s="39"/>
    </row>
    <row r="211" spans="2:6" x14ac:dyDescent="0.25">
      <c r="B211" s="59">
        <v>46182.625</v>
      </c>
      <c r="C211" s="58">
        <v>46182.625</v>
      </c>
      <c r="D211" s="57">
        <v>46182.625</v>
      </c>
      <c r="E211" s="52">
        <v>6</v>
      </c>
      <c r="F211" s="39"/>
    </row>
    <row r="212" spans="2:6" x14ac:dyDescent="0.25">
      <c r="B212" s="59">
        <v>46182.666666666664</v>
      </c>
      <c r="C212" s="58">
        <v>46182.666666666664</v>
      </c>
      <c r="D212" s="57">
        <v>46182.666666666664</v>
      </c>
      <c r="E212" s="52">
        <v>4</v>
      </c>
      <c r="F212" s="39"/>
    </row>
    <row r="213" spans="2:6" x14ac:dyDescent="0.25">
      <c r="B213" s="59">
        <v>46182.708333333328</v>
      </c>
      <c r="C213" s="58">
        <v>46182.708333333328</v>
      </c>
      <c r="D213" s="57">
        <v>46182.708333333328</v>
      </c>
      <c r="E213" s="52">
        <v>4</v>
      </c>
      <c r="F213" s="39"/>
    </row>
    <row r="214" spans="2:6" x14ac:dyDescent="0.25">
      <c r="B214" s="59">
        <v>46182.75</v>
      </c>
      <c r="C214" s="58">
        <v>46182.75</v>
      </c>
      <c r="D214" s="57">
        <v>46182.75</v>
      </c>
      <c r="E214" s="52">
        <v>5</v>
      </c>
      <c r="F214" s="39"/>
    </row>
    <row r="215" spans="2:6" x14ac:dyDescent="0.25">
      <c r="B215" s="59">
        <v>46182.791666666664</v>
      </c>
      <c r="C215" s="58">
        <v>46182.791666666664</v>
      </c>
      <c r="D215" s="57">
        <v>46182.791666666664</v>
      </c>
      <c r="E215" s="52">
        <v>3</v>
      </c>
      <c r="F215" s="39"/>
    </row>
    <row r="216" spans="2:6" x14ac:dyDescent="0.25">
      <c r="B216" s="59">
        <v>46182.833333333328</v>
      </c>
      <c r="C216" s="58">
        <v>46182.833333333328</v>
      </c>
      <c r="D216" s="57">
        <v>46182.833333333328</v>
      </c>
      <c r="E216" s="52">
        <v>3</v>
      </c>
      <c r="F216" s="39"/>
    </row>
    <row r="217" spans="2:6" x14ac:dyDescent="0.25">
      <c r="B217" s="59">
        <v>46182.875</v>
      </c>
      <c r="C217" s="58">
        <v>46182.875</v>
      </c>
      <c r="D217" s="57">
        <v>46182.875</v>
      </c>
      <c r="E217" s="52">
        <v>2</v>
      </c>
      <c r="F217" s="39"/>
    </row>
    <row r="218" spans="2:6" x14ac:dyDescent="0.25">
      <c r="B218" s="59">
        <v>46182.916666666664</v>
      </c>
      <c r="C218" s="58">
        <v>46182.916666666664</v>
      </c>
      <c r="D218" s="57">
        <v>46182.916666666664</v>
      </c>
      <c r="E218" s="52">
        <v>2</v>
      </c>
      <c r="F218" s="39"/>
    </row>
    <row r="219" spans="2:6" x14ac:dyDescent="0.25">
      <c r="B219" s="59">
        <v>46182.958333333328</v>
      </c>
      <c r="C219" s="58">
        <v>46182.958333333328</v>
      </c>
      <c r="D219" s="57">
        <v>46182.958333333328</v>
      </c>
      <c r="E219" s="52">
        <v>3</v>
      </c>
      <c r="F219" s="39"/>
    </row>
    <row r="220" spans="2:6" x14ac:dyDescent="0.25">
      <c r="B220" s="59">
        <v>46183</v>
      </c>
      <c r="C220" s="58">
        <v>46183</v>
      </c>
      <c r="D220" s="57">
        <v>46183</v>
      </c>
      <c r="E220" s="52">
        <v>3</v>
      </c>
      <c r="F220" s="39"/>
    </row>
    <row r="221" spans="2:6" x14ac:dyDescent="0.25">
      <c r="B221" s="59">
        <v>46183.041666666664</v>
      </c>
      <c r="C221" s="58">
        <v>46183.041666666664</v>
      </c>
      <c r="D221" s="57">
        <v>46183.041666666664</v>
      </c>
      <c r="E221" s="52">
        <v>4</v>
      </c>
      <c r="F221" s="39"/>
    </row>
    <row r="222" spans="2:6" x14ac:dyDescent="0.25">
      <c r="B222" s="59">
        <v>46183.083333333328</v>
      </c>
      <c r="C222" s="58">
        <v>46183.083333333328</v>
      </c>
      <c r="D222" s="57">
        <v>46183.083333333328</v>
      </c>
      <c r="E222" s="52">
        <v>4</v>
      </c>
      <c r="F222" s="39"/>
    </row>
    <row r="223" spans="2:6" x14ac:dyDescent="0.25">
      <c r="B223" s="59">
        <v>46183.125</v>
      </c>
      <c r="C223" s="58">
        <v>46183.125</v>
      </c>
      <c r="D223" s="57">
        <v>46183.125</v>
      </c>
      <c r="E223" s="52">
        <v>4</v>
      </c>
      <c r="F223" s="39"/>
    </row>
    <row r="224" spans="2:6" x14ac:dyDescent="0.25">
      <c r="B224" s="59">
        <v>46183.166666666664</v>
      </c>
      <c r="C224" s="58">
        <v>46183.166666666664</v>
      </c>
      <c r="D224" s="57">
        <v>46183.166666666664</v>
      </c>
      <c r="E224" s="52">
        <v>4</v>
      </c>
      <c r="F224" s="39"/>
    </row>
    <row r="225" spans="2:6" x14ac:dyDescent="0.25">
      <c r="B225" s="59">
        <v>46183.208333333328</v>
      </c>
      <c r="C225" s="58">
        <v>46183.208333333328</v>
      </c>
      <c r="D225" s="57">
        <v>46183.208333333328</v>
      </c>
      <c r="E225" s="52">
        <v>4</v>
      </c>
      <c r="F225" s="39"/>
    </row>
    <row r="226" spans="2:6" x14ac:dyDescent="0.25">
      <c r="B226" s="59">
        <v>46183.25</v>
      </c>
      <c r="C226" s="58">
        <v>46183.25</v>
      </c>
      <c r="D226" s="57">
        <v>46183.25</v>
      </c>
      <c r="E226" s="52">
        <v>4</v>
      </c>
      <c r="F226" s="39"/>
    </row>
    <row r="227" spans="2:6" x14ac:dyDescent="0.25">
      <c r="B227" s="59">
        <v>46183.291666666664</v>
      </c>
      <c r="C227" s="58">
        <v>46183.291666666664</v>
      </c>
      <c r="D227" s="57">
        <v>46183.291666666664</v>
      </c>
      <c r="E227" s="52">
        <v>4</v>
      </c>
      <c r="F227" s="39"/>
    </row>
    <row r="228" spans="2:6" x14ac:dyDescent="0.25">
      <c r="B228" s="59">
        <v>46183.333333333328</v>
      </c>
      <c r="C228" s="58">
        <v>46183.333333333328</v>
      </c>
      <c r="D228" s="57">
        <v>46183.333333333328</v>
      </c>
      <c r="E228" s="52">
        <v>3</v>
      </c>
      <c r="F228" s="39"/>
    </row>
    <row r="229" spans="2:6" x14ac:dyDescent="0.25">
      <c r="B229" s="59">
        <v>46183.375</v>
      </c>
      <c r="C229" s="58">
        <v>46183.375</v>
      </c>
      <c r="D229" s="57">
        <v>46183.375</v>
      </c>
      <c r="E229" s="52">
        <v>3</v>
      </c>
      <c r="F229" s="39"/>
    </row>
    <row r="230" spans="2:6" x14ac:dyDescent="0.25">
      <c r="B230" s="59">
        <v>46183.416666666664</v>
      </c>
      <c r="C230" s="58">
        <v>46183.416666666664</v>
      </c>
      <c r="D230" s="57">
        <v>46183.416666666664</v>
      </c>
      <c r="E230" s="52">
        <v>3</v>
      </c>
      <c r="F230" s="39"/>
    </row>
    <row r="231" spans="2:6" x14ac:dyDescent="0.25">
      <c r="B231" s="59">
        <v>46183.458333333328</v>
      </c>
      <c r="C231" s="58">
        <v>46183.458333333328</v>
      </c>
      <c r="D231" s="57">
        <v>46183.458333333328</v>
      </c>
      <c r="E231" s="52">
        <v>4</v>
      </c>
      <c r="F231" s="39"/>
    </row>
    <row r="232" spans="2:6" x14ac:dyDescent="0.25">
      <c r="B232" s="59">
        <v>46183.5</v>
      </c>
      <c r="C232" s="58">
        <v>46183.5</v>
      </c>
      <c r="D232" s="57">
        <v>46183.5</v>
      </c>
      <c r="E232" s="52">
        <v>4</v>
      </c>
      <c r="F232" s="39"/>
    </row>
    <row r="233" spans="2:6" x14ac:dyDescent="0.25">
      <c r="B233" s="59">
        <v>46183.541666666664</v>
      </c>
      <c r="C233" s="58">
        <v>46183.541666666664</v>
      </c>
      <c r="D233" s="57">
        <v>46183.541666666664</v>
      </c>
      <c r="E233" s="52">
        <v>3</v>
      </c>
      <c r="F233" s="39"/>
    </row>
    <row r="234" spans="2:6" x14ac:dyDescent="0.25">
      <c r="B234" s="59">
        <v>46183.583333333328</v>
      </c>
      <c r="C234" s="58">
        <v>46183.583333333328</v>
      </c>
      <c r="D234" s="57">
        <v>46183.583333333328</v>
      </c>
      <c r="E234" s="52">
        <v>2</v>
      </c>
      <c r="F234" s="39"/>
    </row>
    <row r="235" spans="2:6" x14ac:dyDescent="0.25">
      <c r="B235" s="59">
        <v>46183.625</v>
      </c>
      <c r="C235" s="58">
        <v>46183.625</v>
      </c>
      <c r="D235" s="57">
        <v>46183.625</v>
      </c>
      <c r="E235" s="52">
        <v>2</v>
      </c>
      <c r="F235" s="39"/>
    </row>
    <row r="236" spans="2:6" x14ac:dyDescent="0.25">
      <c r="B236" s="59">
        <v>46183.666666666664</v>
      </c>
      <c r="C236" s="58">
        <v>46183.666666666664</v>
      </c>
      <c r="D236" s="57">
        <v>46183.666666666664</v>
      </c>
      <c r="E236" s="52">
        <v>2</v>
      </c>
      <c r="F236" s="39"/>
    </row>
    <row r="237" spans="2:6" x14ac:dyDescent="0.25">
      <c r="B237" s="59">
        <v>46183.708333333328</v>
      </c>
      <c r="C237" s="58">
        <v>46183.708333333328</v>
      </c>
      <c r="D237" s="57">
        <v>46183.708333333328</v>
      </c>
      <c r="E237" s="52">
        <v>1</v>
      </c>
      <c r="F237" s="39"/>
    </row>
    <row r="238" spans="2:6" x14ac:dyDescent="0.25">
      <c r="B238" s="59">
        <v>46183.75</v>
      </c>
      <c r="C238" s="58">
        <v>46183.75</v>
      </c>
      <c r="D238" s="57">
        <v>46183.75</v>
      </c>
      <c r="E238" s="52">
        <v>1</v>
      </c>
      <c r="F238" s="39"/>
    </row>
    <row r="239" spans="2:6" x14ac:dyDescent="0.25">
      <c r="B239" s="59">
        <v>46183.791666666664</v>
      </c>
      <c r="C239" s="58">
        <v>46183.791666666664</v>
      </c>
      <c r="D239" s="57">
        <v>46183.791666666664</v>
      </c>
      <c r="E239" s="52">
        <v>2</v>
      </c>
      <c r="F239" s="39"/>
    </row>
    <row r="240" spans="2:6" x14ac:dyDescent="0.25">
      <c r="B240" s="59">
        <v>46183.833333333328</v>
      </c>
      <c r="C240" s="58">
        <v>46183.833333333328</v>
      </c>
      <c r="D240" s="57">
        <v>46183.833333333328</v>
      </c>
      <c r="E240" s="52">
        <v>1</v>
      </c>
      <c r="F240" s="39"/>
    </row>
    <row r="241" spans="2:6" x14ac:dyDescent="0.25">
      <c r="B241" s="59">
        <v>46183.875</v>
      </c>
      <c r="C241" s="58">
        <v>46183.875</v>
      </c>
      <c r="D241" s="57">
        <v>46183.875</v>
      </c>
      <c r="E241" s="52">
        <v>3</v>
      </c>
      <c r="F241" s="39"/>
    </row>
    <row r="242" spans="2:6" x14ac:dyDescent="0.25">
      <c r="B242" s="59">
        <v>46183.916666666664</v>
      </c>
      <c r="C242" s="58">
        <v>46183.916666666664</v>
      </c>
      <c r="D242" s="57">
        <v>46183.916666666664</v>
      </c>
      <c r="E242" s="52">
        <v>2</v>
      </c>
      <c r="F242" s="39"/>
    </row>
    <row r="243" spans="2:6" x14ac:dyDescent="0.25">
      <c r="B243" s="59">
        <v>46183.958333333328</v>
      </c>
      <c r="C243" s="58">
        <v>46183.958333333328</v>
      </c>
      <c r="D243" s="57">
        <v>46183.958333333328</v>
      </c>
      <c r="E243" s="52">
        <v>2</v>
      </c>
      <c r="F243" s="39"/>
    </row>
    <row r="244" spans="2:6" x14ac:dyDescent="0.25">
      <c r="B244" s="59">
        <v>46184</v>
      </c>
      <c r="C244" s="58">
        <v>46184</v>
      </c>
      <c r="D244" s="57">
        <v>46184</v>
      </c>
      <c r="E244" s="52">
        <v>2</v>
      </c>
      <c r="F244" s="39"/>
    </row>
    <row r="245" spans="2:6" x14ac:dyDescent="0.25">
      <c r="B245" s="59">
        <v>46184.041666666664</v>
      </c>
      <c r="C245" s="58">
        <v>46184.041666666664</v>
      </c>
      <c r="D245" s="57">
        <v>46184.041666666664</v>
      </c>
      <c r="E245" s="52">
        <v>3</v>
      </c>
      <c r="F245" s="39"/>
    </row>
    <row r="246" spans="2:6" x14ac:dyDescent="0.25">
      <c r="B246" s="59">
        <v>46184.083333333328</v>
      </c>
      <c r="C246" s="58">
        <v>46184.083333333328</v>
      </c>
      <c r="D246" s="57">
        <v>46184.083333333328</v>
      </c>
      <c r="E246" s="52">
        <v>3</v>
      </c>
      <c r="F246" s="39"/>
    </row>
    <row r="247" spans="2:6" x14ac:dyDescent="0.25">
      <c r="B247" s="59">
        <v>46184.125</v>
      </c>
      <c r="C247" s="58">
        <v>46184.125</v>
      </c>
      <c r="D247" s="57">
        <v>46184.125</v>
      </c>
      <c r="E247" s="52">
        <v>3</v>
      </c>
      <c r="F247" s="39"/>
    </row>
    <row r="248" spans="2:6" x14ac:dyDescent="0.25">
      <c r="B248" s="59">
        <v>46184.166666666664</v>
      </c>
      <c r="C248" s="58">
        <v>46184.166666666664</v>
      </c>
      <c r="D248" s="57">
        <v>46184.166666666664</v>
      </c>
      <c r="E248" s="52">
        <v>2</v>
      </c>
      <c r="F248" s="39"/>
    </row>
    <row r="249" spans="2:6" x14ac:dyDescent="0.25">
      <c r="B249" s="59">
        <v>46184.208333333328</v>
      </c>
      <c r="C249" s="58">
        <v>46184.208333333328</v>
      </c>
      <c r="D249" s="57">
        <v>46184.208333333328</v>
      </c>
      <c r="E249" s="52">
        <v>3</v>
      </c>
      <c r="F249" s="39"/>
    </row>
    <row r="250" spans="2:6" x14ac:dyDescent="0.25">
      <c r="B250" s="59">
        <v>46184.25</v>
      </c>
      <c r="C250" s="58">
        <v>46184.25</v>
      </c>
      <c r="D250" s="57">
        <v>46184.25</v>
      </c>
      <c r="E250" s="52">
        <v>4</v>
      </c>
      <c r="F250" s="39"/>
    </row>
    <row r="251" spans="2:6" x14ac:dyDescent="0.25">
      <c r="B251" s="59">
        <v>46184.291666666664</v>
      </c>
      <c r="C251" s="58">
        <v>46184.291666666664</v>
      </c>
      <c r="D251" s="57">
        <v>46184.291666666664</v>
      </c>
      <c r="E251" s="52">
        <v>4</v>
      </c>
      <c r="F251" s="39"/>
    </row>
    <row r="252" spans="2:6" x14ac:dyDescent="0.25">
      <c r="B252" s="59">
        <v>46184.333333333328</v>
      </c>
      <c r="C252" s="58">
        <v>46184.333333333328</v>
      </c>
      <c r="D252" s="57">
        <v>46184.333333333328</v>
      </c>
      <c r="E252" s="52">
        <v>4</v>
      </c>
      <c r="F252" s="39"/>
    </row>
    <row r="253" spans="2:6" x14ac:dyDescent="0.25">
      <c r="B253" s="59">
        <v>46184.375</v>
      </c>
      <c r="C253" s="58">
        <v>46184.375</v>
      </c>
      <c r="D253" s="57">
        <v>46184.375</v>
      </c>
      <c r="E253" s="52">
        <v>3</v>
      </c>
      <c r="F253" s="39"/>
    </row>
    <row r="254" spans="2:6" x14ac:dyDescent="0.25">
      <c r="B254" s="59">
        <v>46184.416666666664</v>
      </c>
      <c r="C254" s="58">
        <v>46184.416666666664</v>
      </c>
      <c r="D254" s="57">
        <v>46184.416666666664</v>
      </c>
      <c r="E254" s="52">
        <v>2</v>
      </c>
      <c r="F254" s="39"/>
    </row>
    <row r="255" spans="2:6" x14ac:dyDescent="0.25">
      <c r="B255" s="59">
        <v>46184.458333333328</v>
      </c>
      <c r="C255" s="58">
        <v>46184.458333333328</v>
      </c>
      <c r="D255" s="57">
        <v>46184.458333333328</v>
      </c>
      <c r="E255" s="52">
        <v>2</v>
      </c>
      <c r="F255" s="39"/>
    </row>
    <row r="256" spans="2:6" x14ac:dyDescent="0.25">
      <c r="B256" s="59">
        <v>46184.5</v>
      </c>
      <c r="C256" s="58">
        <v>46184.5</v>
      </c>
      <c r="D256" s="57">
        <v>46184.5</v>
      </c>
      <c r="E256" s="52">
        <v>1</v>
      </c>
      <c r="F256" s="39"/>
    </row>
    <row r="257" spans="2:6" x14ac:dyDescent="0.25">
      <c r="B257" s="59">
        <v>46184.541666666664</v>
      </c>
      <c r="C257" s="58">
        <v>46184.541666666664</v>
      </c>
      <c r="D257" s="57">
        <v>46184.541666666664</v>
      </c>
      <c r="E257" s="52">
        <v>2</v>
      </c>
      <c r="F257" s="39"/>
    </row>
    <row r="258" spans="2:6" x14ac:dyDescent="0.25">
      <c r="B258" s="59">
        <v>46184.583333333328</v>
      </c>
      <c r="C258" s="58">
        <v>46184.583333333328</v>
      </c>
      <c r="D258" s="57">
        <v>46184.583333333328</v>
      </c>
      <c r="E258" s="52">
        <v>2</v>
      </c>
      <c r="F258" s="39"/>
    </row>
    <row r="259" spans="2:6" x14ac:dyDescent="0.25">
      <c r="B259" s="59">
        <v>46184.625</v>
      </c>
      <c r="C259" s="58">
        <v>46184.625</v>
      </c>
      <c r="D259" s="57">
        <v>46184.625</v>
      </c>
      <c r="E259" s="52">
        <v>1</v>
      </c>
      <c r="F259" s="39"/>
    </row>
    <row r="260" spans="2:6" x14ac:dyDescent="0.25">
      <c r="B260" s="59">
        <v>46184.666666666664</v>
      </c>
      <c r="C260" s="58">
        <v>46184.666666666664</v>
      </c>
      <c r="D260" s="57">
        <v>46184.666666666664</v>
      </c>
      <c r="E260" s="52">
        <v>2</v>
      </c>
      <c r="F260" s="39"/>
    </row>
    <row r="261" spans="2:6" x14ac:dyDescent="0.25">
      <c r="B261" s="59">
        <v>46184.708333333328</v>
      </c>
      <c r="C261" s="58">
        <v>46184.708333333328</v>
      </c>
      <c r="D261" s="57">
        <v>46184.708333333328</v>
      </c>
      <c r="E261" s="52">
        <v>3</v>
      </c>
      <c r="F261" s="39"/>
    </row>
    <row r="262" spans="2:6" x14ac:dyDescent="0.25">
      <c r="B262" s="59">
        <v>46184.75</v>
      </c>
      <c r="C262" s="58">
        <v>46184.75</v>
      </c>
      <c r="D262" s="57">
        <v>46184.75</v>
      </c>
      <c r="E262" s="52">
        <v>3</v>
      </c>
      <c r="F262" s="39"/>
    </row>
    <row r="263" spans="2:6" x14ac:dyDescent="0.25">
      <c r="B263" s="59">
        <v>46184.791666666664</v>
      </c>
      <c r="C263" s="58">
        <v>46184.791666666664</v>
      </c>
      <c r="D263" s="57">
        <v>46184.791666666664</v>
      </c>
      <c r="E263" s="52">
        <v>3</v>
      </c>
      <c r="F263" s="39"/>
    </row>
    <row r="264" spans="2:6" x14ac:dyDescent="0.25">
      <c r="B264" s="59">
        <v>46184.833333333328</v>
      </c>
      <c r="C264" s="58">
        <v>46184.833333333328</v>
      </c>
      <c r="D264" s="57">
        <v>46184.833333333328</v>
      </c>
      <c r="E264" s="52">
        <v>3</v>
      </c>
      <c r="F264" s="39"/>
    </row>
    <row r="265" spans="2:6" x14ac:dyDescent="0.25">
      <c r="B265" s="59">
        <v>46184.875</v>
      </c>
      <c r="C265" s="58">
        <v>46184.875</v>
      </c>
      <c r="D265" s="57">
        <v>46184.875</v>
      </c>
      <c r="E265" s="52">
        <v>3</v>
      </c>
      <c r="F265" s="39"/>
    </row>
    <row r="266" spans="2:6" x14ac:dyDescent="0.25">
      <c r="B266" s="59">
        <v>46184.916666666664</v>
      </c>
      <c r="C266" s="58">
        <v>46184.916666666664</v>
      </c>
      <c r="D266" s="57">
        <v>46184.916666666664</v>
      </c>
      <c r="E266" s="52">
        <v>3</v>
      </c>
      <c r="F266" s="39"/>
    </row>
    <row r="267" spans="2:6" x14ac:dyDescent="0.25">
      <c r="B267" s="59">
        <v>46184.958333333328</v>
      </c>
      <c r="C267" s="58">
        <v>46184.958333333328</v>
      </c>
      <c r="D267" s="57">
        <v>46184.958333333328</v>
      </c>
      <c r="E267" s="52">
        <v>2</v>
      </c>
      <c r="F267" s="39"/>
    </row>
    <row r="268" spans="2:6" x14ac:dyDescent="0.25">
      <c r="B268" s="59">
        <v>46185</v>
      </c>
      <c r="C268" s="58">
        <v>46185</v>
      </c>
      <c r="D268" s="57">
        <v>46185</v>
      </c>
      <c r="E268" s="52">
        <v>2</v>
      </c>
      <c r="F268" s="39"/>
    </row>
    <row r="269" spans="2:6" x14ac:dyDescent="0.25">
      <c r="B269" s="59">
        <v>46185.041666666664</v>
      </c>
      <c r="C269" s="58">
        <v>46185.041666666664</v>
      </c>
      <c r="D269" s="57">
        <v>46185.041666666664</v>
      </c>
      <c r="E269" s="52">
        <v>2</v>
      </c>
      <c r="F269" s="39"/>
    </row>
    <row r="270" spans="2:6" x14ac:dyDescent="0.25">
      <c r="B270" s="59">
        <v>46185.083333333328</v>
      </c>
      <c r="C270" s="58">
        <v>46185.083333333328</v>
      </c>
      <c r="D270" s="57">
        <v>46185.083333333328</v>
      </c>
      <c r="E270" s="52">
        <v>2</v>
      </c>
      <c r="F270" s="39"/>
    </row>
    <row r="271" spans="2:6" x14ac:dyDescent="0.25">
      <c r="B271" s="59">
        <v>46185.125</v>
      </c>
      <c r="C271" s="58">
        <v>46185.125</v>
      </c>
      <c r="D271" s="57">
        <v>46185.125</v>
      </c>
      <c r="E271" s="52">
        <v>1</v>
      </c>
      <c r="F271" s="39"/>
    </row>
    <row r="272" spans="2:6" x14ac:dyDescent="0.25">
      <c r="B272" s="59">
        <v>46185.166666666664</v>
      </c>
      <c r="C272" s="58">
        <v>46185.166666666664</v>
      </c>
      <c r="D272" s="57">
        <v>46185.166666666664</v>
      </c>
      <c r="E272" s="52">
        <v>1</v>
      </c>
      <c r="F272" s="39"/>
    </row>
    <row r="273" spans="2:6" x14ac:dyDescent="0.25">
      <c r="B273" s="59">
        <v>46185.208333333328</v>
      </c>
      <c r="C273" s="58">
        <v>46185.208333333328</v>
      </c>
      <c r="D273" s="57">
        <v>46185.208333333328</v>
      </c>
      <c r="E273" s="52">
        <v>1</v>
      </c>
      <c r="F273" s="39"/>
    </row>
    <row r="274" spans="2:6" x14ac:dyDescent="0.25">
      <c r="B274" s="59">
        <v>46185.25</v>
      </c>
      <c r="C274" s="58">
        <v>46185.25</v>
      </c>
      <c r="D274" s="57">
        <v>46185.25</v>
      </c>
      <c r="E274" s="52">
        <v>1</v>
      </c>
      <c r="F274" s="39"/>
    </row>
    <row r="275" spans="2:6" x14ac:dyDescent="0.25">
      <c r="B275" s="59">
        <v>46185.291666666664</v>
      </c>
      <c r="C275" s="58">
        <v>46185.291666666664</v>
      </c>
      <c r="D275" s="57">
        <v>46185.291666666664</v>
      </c>
      <c r="E275" s="52">
        <v>1</v>
      </c>
      <c r="F275" s="39"/>
    </row>
    <row r="276" spans="2:6" x14ac:dyDescent="0.25">
      <c r="B276" s="59">
        <v>46185.333333333328</v>
      </c>
      <c r="C276" s="58">
        <v>46185.333333333328</v>
      </c>
      <c r="D276" s="57">
        <v>46185.333333333328</v>
      </c>
      <c r="E276" s="52">
        <v>1</v>
      </c>
      <c r="F276" s="39"/>
    </row>
    <row r="277" spans="2:6" x14ac:dyDescent="0.25">
      <c r="B277" s="59">
        <v>46185.375</v>
      </c>
      <c r="C277" s="58">
        <v>46185.375</v>
      </c>
      <c r="D277" s="57">
        <v>46185.375</v>
      </c>
      <c r="E277" s="52">
        <v>1</v>
      </c>
      <c r="F277" s="39"/>
    </row>
    <row r="278" spans="2:6" x14ac:dyDescent="0.25">
      <c r="B278" s="59">
        <v>46185.416666666664</v>
      </c>
      <c r="C278" s="58">
        <v>46185.416666666664</v>
      </c>
      <c r="D278" s="57">
        <v>46185.416666666664</v>
      </c>
      <c r="E278" s="52">
        <v>1</v>
      </c>
      <c r="F278" s="39"/>
    </row>
    <row r="279" spans="2:6" x14ac:dyDescent="0.25">
      <c r="B279" s="59">
        <v>46185.458333333328</v>
      </c>
      <c r="C279" s="58">
        <v>46185.458333333328</v>
      </c>
      <c r="D279" s="57">
        <v>46185.458333333328</v>
      </c>
      <c r="E279" s="52">
        <v>1</v>
      </c>
      <c r="F279" s="39"/>
    </row>
    <row r="280" spans="2:6" x14ac:dyDescent="0.25">
      <c r="B280" s="59">
        <v>46185.5</v>
      </c>
      <c r="C280" s="58">
        <v>46185.5</v>
      </c>
      <c r="D280" s="57">
        <v>46185.5</v>
      </c>
      <c r="E280" s="52">
        <v>1</v>
      </c>
      <c r="F280" s="39"/>
    </row>
    <row r="281" spans="2:6" x14ac:dyDescent="0.25">
      <c r="B281" s="59">
        <v>46185.541666666664</v>
      </c>
      <c r="C281" s="58">
        <v>46185.541666666664</v>
      </c>
      <c r="D281" s="57">
        <v>46185.541666666664</v>
      </c>
      <c r="E281" s="52">
        <v>1</v>
      </c>
      <c r="F281" s="39"/>
    </row>
    <row r="282" spans="2:6" x14ac:dyDescent="0.25">
      <c r="B282" s="59">
        <v>46185.583333333328</v>
      </c>
      <c r="C282" s="58">
        <v>46185.583333333328</v>
      </c>
      <c r="D282" s="57">
        <v>46185.583333333328</v>
      </c>
      <c r="E282" s="52">
        <v>2</v>
      </c>
      <c r="F282" s="39"/>
    </row>
    <row r="283" spans="2:6" x14ac:dyDescent="0.25">
      <c r="B283" s="59">
        <v>46185.625</v>
      </c>
      <c r="C283" s="58">
        <v>46185.625</v>
      </c>
      <c r="D283" s="57">
        <v>46185.625</v>
      </c>
      <c r="E283" s="52">
        <v>2</v>
      </c>
      <c r="F283" s="39"/>
    </row>
    <row r="284" spans="2:6" x14ac:dyDescent="0.25">
      <c r="B284" s="59">
        <v>46185.666666666664</v>
      </c>
      <c r="C284" s="58">
        <v>46185.666666666664</v>
      </c>
      <c r="D284" s="57">
        <v>46185.666666666664</v>
      </c>
      <c r="E284" s="52">
        <v>2</v>
      </c>
      <c r="F284" s="39"/>
    </row>
    <row r="285" spans="2:6" x14ac:dyDescent="0.25">
      <c r="B285" s="59">
        <v>46185.708333333328</v>
      </c>
      <c r="C285" s="58">
        <v>46185.708333333328</v>
      </c>
      <c r="D285" s="57">
        <v>46185.708333333328</v>
      </c>
      <c r="E285" s="52">
        <v>3</v>
      </c>
      <c r="F285" s="39"/>
    </row>
    <row r="286" spans="2:6" x14ac:dyDescent="0.25">
      <c r="B286" s="59">
        <v>46185.75</v>
      </c>
      <c r="C286" s="58">
        <v>46185.75</v>
      </c>
      <c r="D286" s="57">
        <v>46185.75</v>
      </c>
      <c r="E286" s="52">
        <v>4</v>
      </c>
      <c r="F286" s="39"/>
    </row>
    <row r="287" spans="2:6" x14ac:dyDescent="0.25">
      <c r="B287" s="59">
        <v>46185.791666666664</v>
      </c>
      <c r="C287" s="58">
        <v>46185.791666666664</v>
      </c>
      <c r="D287" s="57">
        <v>46185.791666666664</v>
      </c>
      <c r="E287" s="52">
        <v>4</v>
      </c>
      <c r="F287" s="39"/>
    </row>
    <row r="288" spans="2:6" x14ac:dyDescent="0.25">
      <c r="B288" s="59">
        <v>46185.833333333328</v>
      </c>
      <c r="C288" s="58">
        <v>46185.833333333328</v>
      </c>
      <c r="D288" s="57">
        <v>46185.833333333328</v>
      </c>
      <c r="E288" s="52">
        <v>3</v>
      </c>
      <c r="F288" s="39"/>
    </row>
    <row r="289" spans="2:6" x14ac:dyDescent="0.25">
      <c r="B289" s="59">
        <v>46185.875</v>
      </c>
      <c r="C289" s="58">
        <v>46185.875</v>
      </c>
      <c r="D289" s="57">
        <v>46185.875</v>
      </c>
      <c r="E289" s="52">
        <v>3</v>
      </c>
      <c r="F289" s="39"/>
    </row>
    <row r="290" spans="2:6" x14ac:dyDescent="0.25">
      <c r="B290" s="59">
        <v>46185.916666666664</v>
      </c>
      <c r="C290" s="58">
        <v>46185.916666666664</v>
      </c>
      <c r="D290" s="57">
        <v>46185.916666666664</v>
      </c>
      <c r="E290" s="52">
        <v>3</v>
      </c>
      <c r="F290" s="39"/>
    </row>
    <row r="291" spans="2:6" x14ac:dyDescent="0.25">
      <c r="B291" s="59">
        <v>46185.958333333328</v>
      </c>
      <c r="C291" s="58">
        <v>46185.958333333328</v>
      </c>
      <c r="D291" s="57">
        <v>46185.958333333328</v>
      </c>
      <c r="E291" s="52">
        <v>4</v>
      </c>
      <c r="F291" s="39"/>
    </row>
    <row r="292" spans="2:6" x14ac:dyDescent="0.25">
      <c r="B292" s="59">
        <v>46186</v>
      </c>
      <c r="C292" s="58">
        <v>46186</v>
      </c>
      <c r="D292" s="57">
        <v>46186</v>
      </c>
      <c r="E292" s="52">
        <v>4</v>
      </c>
      <c r="F292" s="39"/>
    </row>
    <row r="293" spans="2:6" x14ac:dyDescent="0.25">
      <c r="B293" s="59">
        <v>46186.041666666664</v>
      </c>
      <c r="C293" s="58">
        <v>46186.041666666664</v>
      </c>
      <c r="D293" s="57">
        <v>46186.041666666664</v>
      </c>
      <c r="E293" s="52">
        <v>5</v>
      </c>
      <c r="F293" s="39"/>
    </row>
    <row r="294" spans="2:6" x14ac:dyDescent="0.25">
      <c r="B294" s="59">
        <v>46186.083333333328</v>
      </c>
      <c r="C294" s="58">
        <v>46186.083333333328</v>
      </c>
      <c r="D294" s="57">
        <v>46186.083333333328</v>
      </c>
      <c r="E294" s="52">
        <v>5</v>
      </c>
      <c r="F294" s="39"/>
    </row>
    <row r="295" spans="2:6" x14ac:dyDescent="0.25">
      <c r="B295" s="59">
        <v>46186.125</v>
      </c>
      <c r="C295" s="58">
        <v>46186.125</v>
      </c>
      <c r="D295" s="57">
        <v>46186.125</v>
      </c>
      <c r="E295" s="52">
        <v>6</v>
      </c>
      <c r="F295" s="39"/>
    </row>
    <row r="296" spans="2:6" x14ac:dyDescent="0.25">
      <c r="B296" s="59">
        <v>46186.166666666664</v>
      </c>
      <c r="C296" s="58">
        <v>46186.166666666664</v>
      </c>
      <c r="D296" s="57">
        <v>46186.166666666664</v>
      </c>
      <c r="E296" s="52">
        <v>7</v>
      </c>
      <c r="F296" s="39"/>
    </row>
    <row r="297" spans="2:6" x14ac:dyDescent="0.25">
      <c r="B297" s="59">
        <v>46186.208333333328</v>
      </c>
      <c r="C297" s="58">
        <v>46186.208333333328</v>
      </c>
      <c r="D297" s="57">
        <v>46186.208333333328</v>
      </c>
      <c r="E297" s="52">
        <v>7</v>
      </c>
      <c r="F297" s="39"/>
    </row>
    <row r="298" spans="2:6" x14ac:dyDescent="0.25">
      <c r="B298" s="59">
        <v>46186.25</v>
      </c>
      <c r="C298" s="58">
        <v>46186.25</v>
      </c>
      <c r="D298" s="57">
        <v>46186.25</v>
      </c>
      <c r="E298" s="52">
        <v>7</v>
      </c>
      <c r="F298" s="39"/>
    </row>
    <row r="299" spans="2:6" x14ac:dyDescent="0.25">
      <c r="B299" s="59">
        <v>46186.291666666664</v>
      </c>
      <c r="C299" s="58">
        <v>46186.291666666664</v>
      </c>
      <c r="D299" s="57">
        <v>46186.291666666664</v>
      </c>
      <c r="E299" s="52">
        <v>7</v>
      </c>
      <c r="F299" s="39"/>
    </row>
    <row r="300" spans="2:6" x14ac:dyDescent="0.25">
      <c r="B300" s="59">
        <v>46186.333333333328</v>
      </c>
      <c r="C300" s="58">
        <v>46186.333333333328</v>
      </c>
      <c r="D300" s="57">
        <v>46186.333333333328</v>
      </c>
      <c r="E300" s="52">
        <v>6</v>
      </c>
      <c r="F300" s="39"/>
    </row>
    <row r="301" spans="2:6" x14ac:dyDescent="0.25">
      <c r="B301" s="59">
        <v>46186.375</v>
      </c>
      <c r="C301" s="58">
        <v>46186.375</v>
      </c>
      <c r="D301" s="57">
        <v>46186.375</v>
      </c>
      <c r="E301" s="52">
        <v>6</v>
      </c>
      <c r="F301" s="39"/>
    </row>
    <row r="302" spans="2:6" x14ac:dyDescent="0.25">
      <c r="B302" s="59">
        <v>46186.416666666664</v>
      </c>
      <c r="C302" s="58">
        <v>46186.416666666664</v>
      </c>
      <c r="D302" s="57">
        <v>46186.416666666664</v>
      </c>
      <c r="E302" s="52">
        <v>5</v>
      </c>
      <c r="F302" s="39"/>
    </row>
    <row r="303" spans="2:6" x14ac:dyDescent="0.25">
      <c r="B303" s="59">
        <v>46186.458333333328</v>
      </c>
      <c r="C303" s="58">
        <v>46186.458333333328</v>
      </c>
      <c r="D303" s="57">
        <v>46186.458333333328</v>
      </c>
      <c r="E303" s="52">
        <v>5</v>
      </c>
      <c r="F303" s="39"/>
    </row>
    <row r="304" spans="2:6" x14ac:dyDescent="0.25">
      <c r="B304" s="59">
        <v>46186.5</v>
      </c>
      <c r="C304" s="58">
        <v>46186.5</v>
      </c>
      <c r="D304" s="57">
        <v>46186.5</v>
      </c>
      <c r="E304" s="52">
        <v>5</v>
      </c>
      <c r="F304" s="39"/>
    </row>
    <row r="305" spans="2:6" x14ac:dyDescent="0.25">
      <c r="B305" s="59">
        <v>46186.541666666664</v>
      </c>
      <c r="C305" s="58">
        <v>46186.541666666664</v>
      </c>
      <c r="D305" s="57">
        <v>46186.541666666664</v>
      </c>
      <c r="E305" s="52">
        <v>8</v>
      </c>
      <c r="F305" s="39"/>
    </row>
    <row r="306" spans="2:6" x14ac:dyDescent="0.25">
      <c r="B306" s="59">
        <v>46186.583333333328</v>
      </c>
      <c r="C306" s="58">
        <v>46186.583333333328</v>
      </c>
      <c r="D306" s="57">
        <v>46186.583333333328</v>
      </c>
      <c r="E306" s="52">
        <v>9</v>
      </c>
      <c r="F306" s="39"/>
    </row>
    <row r="307" spans="2:6" x14ac:dyDescent="0.25">
      <c r="B307" s="59">
        <v>46186.625</v>
      </c>
      <c r="C307" s="58">
        <v>46186.625</v>
      </c>
      <c r="D307" s="57">
        <v>46186.625</v>
      </c>
      <c r="E307" s="52">
        <v>5</v>
      </c>
      <c r="F307" s="39"/>
    </row>
    <row r="308" spans="2:6" x14ac:dyDescent="0.25">
      <c r="B308" s="59">
        <v>46186.666666666664</v>
      </c>
      <c r="C308" s="58">
        <v>46186.666666666664</v>
      </c>
      <c r="D308" s="57">
        <v>46186.666666666664</v>
      </c>
      <c r="E308" s="52">
        <v>3</v>
      </c>
      <c r="F308" s="39"/>
    </row>
    <row r="309" spans="2:6" x14ac:dyDescent="0.25">
      <c r="B309" s="59">
        <v>46186.708333333328</v>
      </c>
      <c r="C309" s="58">
        <v>46186.708333333328</v>
      </c>
      <c r="D309" s="57">
        <v>46186.708333333328</v>
      </c>
      <c r="E309" s="52">
        <v>4</v>
      </c>
      <c r="F309" s="39"/>
    </row>
    <row r="310" spans="2:6" x14ac:dyDescent="0.25">
      <c r="B310" s="59">
        <v>46186.75</v>
      </c>
      <c r="C310" s="58">
        <v>46186.75</v>
      </c>
      <c r="D310" s="57">
        <v>46186.75</v>
      </c>
      <c r="E310" s="52">
        <v>4</v>
      </c>
      <c r="F310" s="39"/>
    </row>
    <row r="311" spans="2:6" x14ac:dyDescent="0.25">
      <c r="B311" s="59">
        <v>46186.791666666664</v>
      </c>
      <c r="C311" s="58">
        <v>46186.791666666664</v>
      </c>
      <c r="D311" s="57">
        <v>46186.791666666664</v>
      </c>
      <c r="E311" s="52">
        <v>4</v>
      </c>
      <c r="F311" s="39"/>
    </row>
    <row r="312" spans="2:6" x14ac:dyDescent="0.25">
      <c r="B312" s="59">
        <v>46186.833333333328</v>
      </c>
      <c r="C312" s="58">
        <v>46186.833333333328</v>
      </c>
      <c r="D312" s="57">
        <v>46186.833333333328</v>
      </c>
      <c r="E312" s="52">
        <v>4</v>
      </c>
      <c r="F312" s="39"/>
    </row>
    <row r="313" spans="2:6" x14ac:dyDescent="0.25">
      <c r="B313" s="59">
        <v>46186.875</v>
      </c>
      <c r="C313" s="58">
        <v>46186.875</v>
      </c>
      <c r="D313" s="57">
        <v>46186.875</v>
      </c>
      <c r="E313" s="52">
        <v>9</v>
      </c>
      <c r="F313" s="39"/>
    </row>
    <row r="314" spans="2:6" x14ac:dyDescent="0.25">
      <c r="B314" s="59">
        <v>46186.916666666664</v>
      </c>
      <c r="C314" s="58">
        <v>46186.916666666664</v>
      </c>
      <c r="D314" s="57">
        <v>46186.916666666664</v>
      </c>
      <c r="E314" s="52">
        <v>7</v>
      </c>
      <c r="F314" s="39"/>
    </row>
    <row r="315" spans="2:6" x14ac:dyDescent="0.25">
      <c r="B315" s="59">
        <v>46186.958333333328</v>
      </c>
      <c r="C315" s="58">
        <v>46186.958333333328</v>
      </c>
      <c r="D315" s="57">
        <v>46186.958333333328</v>
      </c>
      <c r="E315" s="52">
        <v>4</v>
      </c>
      <c r="F315" s="39"/>
    </row>
    <row r="316" spans="2:6" x14ac:dyDescent="0.25">
      <c r="B316" s="59">
        <v>46187</v>
      </c>
      <c r="C316" s="58">
        <v>46187</v>
      </c>
      <c r="D316" s="57">
        <v>46187</v>
      </c>
      <c r="E316" s="52">
        <v>4</v>
      </c>
      <c r="F316" s="39"/>
    </row>
    <row r="317" spans="2:6" x14ac:dyDescent="0.25">
      <c r="B317" s="59">
        <v>46187.041666666664</v>
      </c>
      <c r="C317" s="58">
        <v>46187.041666666664</v>
      </c>
      <c r="D317" s="57">
        <v>46187.041666666664</v>
      </c>
      <c r="E317" s="52">
        <v>5</v>
      </c>
      <c r="F317" s="39"/>
    </row>
    <row r="318" spans="2:6" x14ac:dyDescent="0.25">
      <c r="B318" s="59">
        <v>46187.083333333328</v>
      </c>
      <c r="C318" s="58">
        <v>46187.083333333328</v>
      </c>
      <c r="D318" s="57">
        <v>46187.083333333328</v>
      </c>
      <c r="E318" s="52">
        <v>5</v>
      </c>
      <c r="F318" s="39"/>
    </row>
    <row r="319" spans="2:6" x14ac:dyDescent="0.25">
      <c r="B319" s="59">
        <v>46187.125</v>
      </c>
      <c r="C319" s="58">
        <v>46187.125</v>
      </c>
      <c r="D319" s="57">
        <v>46187.125</v>
      </c>
      <c r="E319" s="52">
        <v>5</v>
      </c>
      <c r="F319" s="39"/>
    </row>
    <row r="320" spans="2:6" x14ac:dyDescent="0.25">
      <c r="B320" s="59">
        <v>46187.166666666664</v>
      </c>
      <c r="C320" s="58">
        <v>46187.166666666664</v>
      </c>
      <c r="D320" s="57">
        <v>46187.166666666664</v>
      </c>
      <c r="E320" s="52">
        <v>5</v>
      </c>
      <c r="F320" s="39"/>
    </row>
    <row r="321" spans="2:6" x14ac:dyDescent="0.25">
      <c r="B321" s="59">
        <v>46187.208333333328</v>
      </c>
      <c r="C321" s="58">
        <v>46187.208333333328</v>
      </c>
      <c r="D321" s="57">
        <v>46187.208333333328</v>
      </c>
      <c r="E321" s="52">
        <v>5</v>
      </c>
      <c r="F321" s="39"/>
    </row>
    <row r="322" spans="2:6" x14ac:dyDescent="0.25">
      <c r="B322" s="59">
        <v>46187.25</v>
      </c>
      <c r="C322" s="58">
        <v>46187.25</v>
      </c>
      <c r="D322" s="57">
        <v>46187.25</v>
      </c>
      <c r="E322" s="52">
        <v>4</v>
      </c>
      <c r="F322" s="39"/>
    </row>
    <row r="323" spans="2:6" x14ac:dyDescent="0.25">
      <c r="B323" s="59">
        <v>46187.291666666664</v>
      </c>
      <c r="C323" s="58">
        <v>46187.291666666664</v>
      </c>
      <c r="D323" s="57">
        <v>46187.291666666664</v>
      </c>
      <c r="E323" s="52">
        <v>5</v>
      </c>
      <c r="F323" s="39"/>
    </row>
    <row r="324" spans="2:6" x14ac:dyDescent="0.25">
      <c r="B324" s="59">
        <v>46187.333333333328</v>
      </c>
      <c r="C324" s="58">
        <v>46187.333333333328</v>
      </c>
      <c r="D324" s="57">
        <v>46187.333333333328</v>
      </c>
      <c r="E324" s="52">
        <v>5</v>
      </c>
      <c r="F324" s="39"/>
    </row>
    <row r="325" spans="2:6" x14ac:dyDescent="0.25">
      <c r="B325" s="59">
        <v>46187.375</v>
      </c>
      <c r="C325" s="58">
        <v>46187.375</v>
      </c>
      <c r="D325" s="57">
        <v>46187.375</v>
      </c>
      <c r="E325" s="52">
        <v>4</v>
      </c>
      <c r="F325" s="39"/>
    </row>
    <row r="326" spans="2:6" x14ac:dyDescent="0.25">
      <c r="B326" s="59">
        <v>46187.416666666664</v>
      </c>
      <c r="C326" s="58">
        <v>46187.416666666664</v>
      </c>
      <c r="D326" s="57">
        <v>46187.416666666664</v>
      </c>
      <c r="E326" s="52">
        <v>5</v>
      </c>
      <c r="F326" s="39"/>
    </row>
    <row r="327" spans="2:6" x14ac:dyDescent="0.25">
      <c r="B327" s="59">
        <v>46187.458333333328</v>
      </c>
      <c r="C327" s="58">
        <v>46187.458333333328</v>
      </c>
      <c r="D327" s="57">
        <v>46187.458333333328</v>
      </c>
      <c r="E327" s="52">
        <v>4</v>
      </c>
      <c r="F327" s="39"/>
    </row>
    <row r="328" spans="2:6" x14ac:dyDescent="0.25">
      <c r="B328" s="59">
        <v>46187.5</v>
      </c>
      <c r="C328" s="58">
        <v>46187.5</v>
      </c>
      <c r="D328" s="57">
        <v>46187.5</v>
      </c>
      <c r="E328" s="52">
        <v>4</v>
      </c>
      <c r="F328" s="39"/>
    </row>
    <row r="329" spans="2:6" x14ac:dyDescent="0.25">
      <c r="B329" s="59">
        <v>46187.541666666664</v>
      </c>
      <c r="C329" s="58">
        <v>46187.541666666664</v>
      </c>
      <c r="D329" s="57">
        <v>46187.541666666664</v>
      </c>
      <c r="E329" s="52">
        <v>3</v>
      </c>
      <c r="F329" s="39"/>
    </row>
    <row r="330" spans="2:6" x14ac:dyDescent="0.25">
      <c r="B330" s="59">
        <v>46187.583333333328</v>
      </c>
      <c r="C330" s="58">
        <v>46187.583333333328</v>
      </c>
      <c r="D330" s="57">
        <v>46187.583333333328</v>
      </c>
      <c r="E330" s="52">
        <v>4</v>
      </c>
      <c r="F330" s="39"/>
    </row>
    <row r="331" spans="2:6" x14ac:dyDescent="0.25">
      <c r="B331" s="59">
        <v>46187.625</v>
      </c>
      <c r="C331" s="58">
        <v>46187.625</v>
      </c>
      <c r="D331" s="57">
        <v>46187.625</v>
      </c>
      <c r="E331" s="52">
        <v>4</v>
      </c>
      <c r="F331" s="39"/>
    </row>
    <row r="332" spans="2:6" x14ac:dyDescent="0.25">
      <c r="B332" s="59">
        <v>46187.666666666664</v>
      </c>
      <c r="C332" s="58">
        <v>46187.666666666664</v>
      </c>
      <c r="D332" s="57">
        <v>46187.666666666664</v>
      </c>
      <c r="E332" s="52">
        <v>4</v>
      </c>
      <c r="F332" s="39"/>
    </row>
    <row r="333" spans="2:6" x14ac:dyDescent="0.25">
      <c r="B333" s="59">
        <v>46187.708333333328</v>
      </c>
      <c r="C333" s="58">
        <v>46187.708333333328</v>
      </c>
      <c r="D333" s="57">
        <v>46187.708333333328</v>
      </c>
      <c r="E333" s="52">
        <v>4</v>
      </c>
      <c r="F333" s="39"/>
    </row>
    <row r="334" spans="2:6" x14ac:dyDescent="0.25">
      <c r="B334" s="59">
        <v>46187.75</v>
      </c>
      <c r="C334" s="58">
        <v>46187.75</v>
      </c>
      <c r="D334" s="57">
        <v>46187.75</v>
      </c>
      <c r="E334" s="52">
        <v>4</v>
      </c>
      <c r="F334" s="39"/>
    </row>
    <row r="335" spans="2:6" x14ac:dyDescent="0.25">
      <c r="B335" s="59">
        <v>46187.791666666664</v>
      </c>
      <c r="C335" s="58">
        <v>46187.791666666664</v>
      </c>
      <c r="D335" s="57">
        <v>46187.791666666664</v>
      </c>
      <c r="E335" s="52">
        <v>5</v>
      </c>
      <c r="F335" s="39"/>
    </row>
    <row r="336" spans="2:6" x14ac:dyDescent="0.25">
      <c r="B336" s="59">
        <v>46187.833333333328</v>
      </c>
      <c r="C336" s="58">
        <v>46187.833333333328</v>
      </c>
      <c r="D336" s="57">
        <v>46187.833333333328</v>
      </c>
      <c r="E336" s="52">
        <v>5</v>
      </c>
      <c r="F336" s="39"/>
    </row>
    <row r="337" spans="2:6" x14ac:dyDescent="0.25">
      <c r="B337" s="59">
        <v>46187.875</v>
      </c>
      <c r="C337" s="58">
        <v>46187.875</v>
      </c>
      <c r="D337" s="57">
        <v>46187.875</v>
      </c>
      <c r="E337" s="52">
        <v>4</v>
      </c>
      <c r="F337" s="39"/>
    </row>
    <row r="338" spans="2:6" x14ac:dyDescent="0.25">
      <c r="B338" s="59">
        <v>46187.916666666664</v>
      </c>
      <c r="C338" s="58">
        <v>46187.916666666664</v>
      </c>
      <c r="D338" s="57">
        <v>46187.916666666664</v>
      </c>
      <c r="E338" s="52">
        <v>4</v>
      </c>
      <c r="F338" s="39"/>
    </row>
    <row r="339" spans="2:6" x14ac:dyDescent="0.25">
      <c r="B339" s="59">
        <v>46187.958333333328</v>
      </c>
      <c r="C339" s="58">
        <v>46187.958333333328</v>
      </c>
      <c r="D339" s="57">
        <v>46187.958333333328</v>
      </c>
      <c r="E339" s="52">
        <v>3</v>
      </c>
      <c r="F339" s="39"/>
    </row>
    <row r="340" spans="2:6" x14ac:dyDescent="0.25">
      <c r="B340" s="59">
        <v>46188</v>
      </c>
      <c r="C340" s="58">
        <v>46188</v>
      </c>
      <c r="D340" s="57">
        <v>46188</v>
      </c>
      <c r="E340" s="52">
        <v>3</v>
      </c>
      <c r="F340" s="39"/>
    </row>
    <row r="341" spans="2:6" x14ac:dyDescent="0.25">
      <c r="B341" s="59">
        <v>46188.041666666664</v>
      </c>
      <c r="C341" s="58">
        <v>46188.041666666664</v>
      </c>
      <c r="D341" s="57">
        <v>46188.041666666664</v>
      </c>
      <c r="E341" s="52">
        <v>4</v>
      </c>
      <c r="F341" s="39"/>
    </row>
    <row r="342" spans="2:6" x14ac:dyDescent="0.25">
      <c r="B342" s="59">
        <v>46188.083333333328</v>
      </c>
      <c r="C342" s="58">
        <v>46188.083333333328</v>
      </c>
      <c r="D342" s="57">
        <v>46188.083333333328</v>
      </c>
      <c r="E342" s="52">
        <v>4</v>
      </c>
      <c r="F342" s="39"/>
    </row>
    <row r="343" spans="2:6" x14ac:dyDescent="0.25">
      <c r="B343" s="59">
        <v>46188.125</v>
      </c>
      <c r="C343" s="58">
        <v>46188.125</v>
      </c>
      <c r="D343" s="57">
        <v>46188.125</v>
      </c>
      <c r="E343" s="52">
        <v>4</v>
      </c>
      <c r="F343" s="39"/>
    </row>
    <row r="344" spans="2:6" x14ac:dyDescent="0.25">
      <c r="B344" s="59">
        <v>46188.166666666664</v>
      </c>
      <c r="C344" s="58">
        <v>46188.166666666664</v>
      </c>
      <c r="D344" s="57">
        <v>46188.166666666664</v>
      </c>
      <c r="E344" s="52">
        <v>4</v>
      </c>
      <c r="F344" s="39"/>
    </row>
    <row r="345" spans="2:6" x14ac:dyDescent="0.25">
      <c r="B345" s="59">
        <v>46188.208333333328</v>
      </c>
      <c r="C345" s="58">
        <v>46188.208333333328</v>
      </c>
      <c r="D345" s="57">
        <v>46188.208333333328</v>
      </c>
      <c r="E345" s="52">
        <v>5</v>
      </c>
      <c r="F345" s="39"/>
    </row>
    <row r="346" spans="2:6" x14ac:dyDescent="0.25">
      <c r="B346" s="59">
        <v>46188.25</v>
      </c>
      <c r="C346" s="58">
        <v>46188.25</v>
      </c>
      <c r="D346" s="57">
        <v>46188.25</v>
      </c>
      <c r="E346" s="52">
        <v>5</v>
      </c>
      <c r="F346" s="39"/>
    </row>
    <row r="347" spans="2:6" x14ac:dyDescent="0.25">
      <c r="B347" s="59">
        <v>46188.291666666664</v>
      </c>
      <c r="C347" s="58">
        <v>46188.291666666664</v>
      </c>
      <c r="D347" s="57">
        <v>46188.291666666664</v>
      </c>
      <c r="E347" s="52">
        <v>5</v>
      </c>
      <c r="F347" s="39"/>
    </row>
    <row r="348" spans="2:6" x14ac:dyDescent="0.25">
      <c r="B348" s="59">
        <v>46188.333333333328</v>
      </c>
      <c r="C348" s="58">
        <v>46188.333333333328</v>
      </c>
      <c r="D348" s="57">
        <v>46188.333333333328</v>
      </c>
      <c r="E348" s="52">
        <v>5</v>
      </c>
      <c r="F348" s="39"/>
    </row>
    <row r="349" spans="2:6" x14ac:dyDescent="0.25">
      <c r="B349" s="59">
        <v>46188.375</v>
      </c>
      <c r="C349" s="58">
        <v>46188.375</v>
      </c>
      <c r="D349" s="57">
        <v>46188.375</v>
      </c>
      <c r="E349" s="52">
        <v>5</v>
      </c>
      <c r="F349" s="39"/>
    </row>
    <row r="350" spans="2:6" x14ac:dyDescent="0.25">
      <c r="B350" s="59">
        <v>46188.416666666664</v>
      </c>
      <c r="C350" s="58">
        <v>46188.416666666664</v>
      </c>
      <c r="D350" s="57">
        <v>46188.416666666664</v>
      </c>
      <c r="E350" s="52">
        <v>6</v>
      </c>
      <c r="F350" s="39"/>
    </row>
    <row r="351" spans="2:6" x14ac:dyDescent="0.25">
      <c r="B351" s="59">
        <v>46188.458333333328</v>
      </c>
      <c r="C351" s="58">
        <v>46188.458333333328</v>
      </c>
      <c r="D351" s="57">
        <v>46188.458333333328</v>
      </c>
      <c r="E351" s="52">
        <v>7</v>
      </c>
      <c r="F351" s="39"/>
    </row>
    <row r="352" spans="2:6" x14ac:dyDescent="0.25">
      <c r="B352" s="59">
        <v>46188.5</v>
      </c>
      <c r="C352" s="58">
        <v>46188.5</v>
      </c>
      <c r="D352" s="57">
        <v>46188.5</v>
      </c>
      <c r="E352" s="52">
        <v>7</v>
      </c>
      <c r="F352" s="39"/>
    </row>
    <row r="353" spans="2:6" x14ac:dyDescent="0.25">
      <c r="B353" s="59">
        <v>46188.541666666664</v>
      </c>
      <c r="C353" s="58">
        <v>46188.541666666664</v>
      </c>
      <c r="D353" s="57">
        <v>46188.541666666664</v>
      </c>
      <c r="E353" s="52">
        <v>9</v>
      </c>
      <c r="F353" s="39"/>
    </row>
    <row r="354" spans="2:6" x14ac:dyDescent="0.25">
      <c r="B354" s="59">
        <v>46188.583333333328</v>
      </c>
      <c r="C354" s="58">
        <v>46188.583333333328</v>
      </c>
      <c r="D354" s="57">
        <v>46188.583333333328</v>
      </c>
      <c r="E354" s="52">
        <v>10</v>
      </c>
      <c r="F354" s="39"/>
    </row>
    <row r="355" spans="2:6" x14ac:dyDescent="0.25">
      <c r="B355" s="59">
        <v>46188.625</v>
      </c>
      <c r="C355" s="58">
        <v>46188.625</v>
      </c>
      <c r="D355" s="57">
        <v>46188.625</v>
      </c>
      <c r="E355" s="52">
        <v>11</v>
      </c>
      <c r="F355" s="39"/>
    </row>
    <row r="356" spans="2:6" x14ac:dyDescent="0.25">
      <c r="B356" s="59">
        <v>46188.666666666664</v>
      </c>
      <c r="C356" s="58">
        <v>46188.666666666664</v>
      </c>
      <c r="D356" s="57">
        <v>46188.666666666664</v>
      </c>
      <c r="E356" s="52">
        <v>9</v>
      </c>
      <c r="F356" s="39"/>
    </row>
    <row r="357" spans="2:6" x14ac:dyDescent="0.25">
      <c r="B357" s="59">
        <v>46188.708333333328</v>
      </c>
      <c r="C357" s="58">
        <v>46188.708333333328</v>
      </c>
      <c r="D357" s="57">
        <v>46188.708333333328</v>
      </c>
      <c r="E357" s="52">
        <v>9</v>
      </c>
      <c r="F357" s="39"/>
    </row>
    <row r="358" spans="2:6" x14ac:dyDescent="0.25">
      <c r="B358" s="59">
        <v>46188.75</v>
      </c>
      <c r="C358" s="58">
        <v>46188.75</v>
      </c>
      <c r="D358" s="57">
        <v>46188.75</v>
      </c>
      <c r="E358" s="52">
        <v>7</v>
      </c>
      <c r="F358" s="39"/>
    </row>
    <row r="359" spans="2:6" x14ac:dyDescent="0.25">
      <c r="B359" s="59">
        <v>46188.791666666664</v>
      </c>
      <c r="C359" s="58">
        <v>46188.791666666664</v>
      </c>
      <c r="D359" s="57">
        <v>46188.791666666664</v>
      </c>
      <c r="E359" s="52">
        <v>7</v>
      </c>
      <c r="F359" s="39"/>
    </row>
    <row r="360" spans="2:6" x14ac:dyDescent="0.25">
      <c r="B360" s="59">
        <v>46188.833333333328</v>
      </c>
      <c r="C360" s="58">
        <v>46188.833333333328</v>
      </c>
      <c r="D360" s="57">
        <v>46188.833333333328</v>
      </c>
      <c r="E360" s="52">
        <v>6</v>
      </c>
      <c r="F360" s="39"/>
    </row>
    <row r="361" spans="2:6" x14ac:dyDescent="0.25">
      <c r="B361" s="59">
        <v>46188.875</v>
      </c>
      <c r="C361" s="58">
        <v>46188.875</v>
      </c>
      <c r="D361" s="57">
        <v>46188.875</v>
      </c>
      <c r="E361" s="52">
        <v>6</v>
      </c>
      <c r="F361" s="39"/>
    </row>
    <row r="362" spans="2:6" x14ac:dyDescent="0.25">
      <c r="B362" s="59">
        <v>46188.916666666664</v>
      </c>
      <c r="C362" s="58">
        <v>46188.916666666664</v>
      </c>
      <c r="D362" s="57">
        <v>46188.916666666664</v>
      </c>
      <c r="E362" s="52">
        <v>6</v>
      </c>
      <c r="F362" s="39"/>
    </row>
    <row r="363" spans="2:6" x14ac:dyDescent="0.25">
      <c r="B363" s="59">
        <v>46188.958333333328</v>
      </c>
      <c r="C363" s="58">
        <v>46188.958333333328</v>
      </c>
      <c r="D363" s="57">
        <v>46188.958333333328</v>
      </c>
      <c r="E363" s="52">
        <v>7</v>
      </c>
      <c r="F363" s="39"/>
    </row>
    <row r="364" spans="2:6" x14ac:dyDescent="0.25">
      <c r="B364" s="59">
        <v>46189</v>
      </c>
      <c r="C364" s="58">
        <v>46189</v>
      </c>
      <c r="D364" s="57">
        <v>46189</v>
      </c>
      <c r="E364" s="52">
        <v>7</v>
      </c>
      <c r="F364" s="39"/>
    </row>
    <row r="365" spans="2:6" x14ac:dyDescent="0.25">
      <c r="B365" s="59">
        <v>46189.041666666664</v>
      </c>
      <c r="C365" s="58">
        <v>46189.041666666664</v>
      </c>
      <c r="D365" s="57">
        <v>46189.041666666664</v>
      </c>
      <c r="E365" s="52">
        <v>8</v>
      </c>
      <c r="F365" s="39"/>
    </row>
    <row r="366" spans="2:6" x14ac:dyDescent="0.25">
      <c r="B366" s="59">
        <v>46189.083333333328</v>
      </c>
      <c r="C366" s="58">
        <v>46189.083333333328</v>
      </c>
      <c r="D366" s="57">
        <v>46189.083333333328</v>
      </c>
      <c r="E366" s="52">
        <v>8</v>
      </c>
      <c r="F366" s="39"/>
    </row>
    <row r="367" spans="2:6" x14ac:dyDescent="0.25">
      <c r="B367" s="59">
        <v>46189.125</v>
      </c>
      <c r="C367" s="58">
        <v>46189.125</v>
      </c>
      <c r="D367" s="57">
        <v>46189.125</v>
      </c>
      <c r="E367" s="52">
        <v>7</v>
      </c>
      <c r="F367" s="39"/>
    </row>
    <row r="368" spans="2:6" x14ac:dyDescent="0.25">
      <c r="B368" s="59">
        <v>46189.166666666664</v>
      </c>
      <c r="C368" s="58">
        <v>46189.166666666664</v>
      </c>
      <c r="D368" s="57">
        <v>46189.166666666664</v>
      </c>
      <c r="E368" s="52">
        <v>3</v>
      </c>
      <c r="F368" s="39"/>
    </row>
    <row r="369" spans="2:6" x14ac:dyDescent="0.25">
      <c r="B369" s="59">
        <v>46189.208333333328</v>
      </c>
      <c r="C369" s="58">
        <v>46189.208333333328</v>
      </c>
      <c r="D369" s="57">
        <v>46189.208333333328</v>
      </c>
      <c r="E369" s="52">
        <v>3</v>
      </c>
      <c r="F369" s="39"/>
    </row>
    <row r="370" spans="2:6" x14ac:dyDescent="0.25">
      <c r="B370" s="59">
        <v>46189.25</v>
      </c>
      <c r="C370" s="58">
        <v>46189.25</v>
      </c>
      <c r="D370" s="57">
        <v>46189.25</v>
      </c>
      <c r="E370" s="52">
        <v>2</v>
      </c>
      <c r="F370" s="39"/>
    </row>
    <row r="371" spans="2:6" x14ac:dyDescent="0.25">
      <c r="B371" s="59">
        <v>46189.291666666664</v>
      </c>
      <c r="C371" s="58">
        <v>46189.291666666664</v>
      </c>
      <c r="D371" s="57">
        <v>46189.291666666664</v>
      </c>
      <c r="E371" s="52">
        <v>3</v>
      </c>
      <c r="F371" s="39"/>
    </row>
    <row r="372" spans="2:6" x14ac:dyDescent="0.25">
      <c r="B372" s="59">
        <v>46189.333333333328</v>
      </c>
      <c r="C372" s="58">
        <v>46189.333333333328</v>
      </c>
      <c r="D372" s="57">
        <v>46189.333333333328</v>
      </c>
      <c r="E372" s="52">
        <v>6</v>
      </c>
      <c r="F372" s="39"/>
    </row>
    <row r="373" spans="2:6" x14ac:dyDescent="0.25">
      <c r="B373" s="59">
        <v>46189.375</v>
      </c>
      <c r="C373" s="58">
        <v>46189.375</v>
      </c>
      <c r="D373" s="57">
        <v>46189.375</v>
      </c>
      <c r="E373" s="52">
        <v>7</v>
      </c>
      <c r="F373" s="39"/>
    </row>
    <row r="374" spans="2:6" x14ac:dyDescent="0.25">
      <c r="B374" s="59">
        <v>46189.416666666664</v>
      </c>
      <c r="C374" s="58">
        <v>46189.416666666664</v>
      </c>
      <c r="D374" s="57">
        <v>46189.416666666664</v>
      </c>
      <c r="E374" s="52">
        <v>6</v>
      </c>
      <c r="F374" s="39"/>
    </row>
    <row r="375" spans="2:6" x14ac:dyDescent="0.25">
      <c r="B375" s="59">
        <v>46189.458333333328</v>
      </c>
      <c r="C375" s="58">
        <v>46189.458333333328</v>
      </c>
      <c r="D375" s="57">
        <v>46189.458333333328</v>
      </c>
      <c r="E375" s="52">
        <v>5</v>
      </c>
      <c r="F375" s="39"/>
    </row>
    <row r="376" spans="2:6" x14ac:dyDescent="0.25">
      <c r="B376" s="59">
        <v>46189.5</v>
      </c>
      <c r="C376" s="58">
        <v>46189.5</v>
      </c>
      <c r="D376" s="57">
        <v>46189.5</v>
      </c>
      <c r="E376" s="52">
        <v>6</v>
      </c>
      <c r="F376" s="39"/>
    </row>
    <row r="377" spans="2:6" x14ac:dyDescent="0.25">
      <c r="B377" s="59">
        <v>46189.541666666664</v>
      </c>
      <c r="C377" s="58">
        <v>46189.541666666664</v>
      </c>
      <c r="D377" s="57">
        <v>46189.541666666664</v>
      </c>
      <c r="E377" s="52">
        <v>6</v>
      </c>
      <c r="F377" s="39"/>
    </row>
    <row r="378" spans="2:6" x14ac:dyDescent="0.25">
      <c r="B378" s="59">
        <v>46189.583333333328</v>
      </c>
      <c r="C378" s="58">
        <v>46189.583333333328</v>
      </c>
      <c r="D378" s="57">
        <v>46189.583333333328</v>
      </c>
      <c r="E378" s="52">
        <v>4</v>
      </c>
      <c r="F378" s="39"/>
    </row>
    <row r="379" spans="2:6" x14ac:dyDescent="0.25">
      <c r="B379" s="59">
        <v>46189.625</v>
      </c>
      <c r="C379" s="58">
        <v>46189.625</v>
      </c>
      <c r="D379" s="57">
        <v>46189.625</v>
      </c>
      <c r="E379" s="52">
        <v>5</v>
      </c>
      <c r="F379" s="39"/>
    </row>
    <row r="380" spans="2:6" x14ac:dyDescent="0.25">
      <c r="B380" s="59">
        <v>46189.666666666664</v>
      </c>
      <c r="C380" s="58">
        <v>46189.666666666664</v>
      </c>
      <c r="D380" s="57">
        <v>46189.666666666664</v>
      </c>
      <c r="E380" s="52">
        <v>7</v>
      </c>
    </row>
    <row r="381" spans="2:6" x14ac:dyDescent="0.25">
      <c r="B381" s="59">
        <v>46189.708333333328</v>
      </c>
      <c r="C381" s="58">
        <v>46189.708333333328</v>
      </c>
      <c r="D381" s="57">
        <v>46189.708333333328</v>
      </c>
      <c r="E381" s="52">
        <v>3</v>
      </c>
    </row>
    <row r="382" spans="2:6" x14ac:dyDescent="0.25">
      <c r="B382" s="59">
        <v>46189.75</v>
      </c>
      <c r="C382" s="58">
        <v>46189.75</v>
      </c>
      <c r="D382" s="57">
        <v>46189.75</v>
      </c>
      <c r="E382" s="52">
        <v>2</v>
      </c>
    </row>
    <row r="383" spans="2:6" x14ac:dyDescent="0.25">
      <c r="B383" s="59">
        <v>46189.791666666664</v>
      </c>
      <c r="C383" s="58">
        <v>46189.791666666664</v>
      </c>
      <c r="D383" s="57">
        <v>46189.791666666664</v>
      </c>
      <c r="E383" s="52">
        <v>2</v>
      </c>
    </row>
    <row r="384" spans="2:6" x14ac:dyDescent="0.25">
      <c r="B384" s="59">
        <v>46189.833333333328</v>
      </c>
      <c r="C384" s="58">
        <v>46189.833333333328</v>
      </c>
      <c r="D384" s="57">
        <v>46189.833333333328</v>
      </c>
      <c r="E384" s="52">
        <v>2</v>
      </c>
    </row>
    <row r="385" spans="2:5" x14ac:dyDescent="0.25">
      <c r="B385" s="59">
        <v>46189.875</v>
      </c>
      <c r="C385" s="58">
        <v>46189.875</v>
      </c>
      <c r="D385" s="57">
        <v>46189.875</v>
      </c>
      <c r="E385" s="52">
        <v>2</v>
      </c>
    </row>
    <row r="386" spans="2:5" x14ac:dyDescent="0.25">
      <c r="B386" s="59">
        <v>46189.916666666664</v>
      </c>
      <c r="C386" s="58">
        <v>46189.916666666664</v>
      </c>
      <c r="D386" s="57">
        <v>46189.916666666664</v>
      </c>
      <c r="E386" s="52">
        <v>2</v>
      </c>
    </row>
    <row r="387" spans="2:5" x14ac:dyDescent="0.25">
      <c r="B387" s="59">
        <v>46189.958333333328</v>
      </c>
      <c r="C387" s="58">
        <v>46189.958333333328</v>
      </c>
      <c r="D387" s="57">
        <v>46189.958333333328</v>
      </c>
      <c r="E387" s="52">
        <v>2</v>
      </c>
    </row>
    <row r="388" spans="2:5" x14ac:dyDescent="0.25">
      <c r="B388" s="59">
        <v>46190</v>
      </c>
      <c r="C388" s="58">
        <v>46190</v>
      </c>
      <c r="D388" s="57">
        <v>46190</v>
      </c>
      <c r="E388" s="52">
        <v>4</v>
      </c>
    </row>
    <row r="389" spans="2:5" x14ac:dyDescent="0.25">
      <c r="B389" s="59">
        <v>46190.041666666664</v>
      </c>
      <c r="C389" s="58">
        <v>46190.041666666664</v>
      </c>
      <c r="D389" s="57">
        <v>46190.041666666664</v>
      </c>
      <c r="E389" s="52">
        <v>5</v>
      </c>
    </row>
    <row r="390" spans="2:5" x14ac:dyDescent="0.25">
      <c r="B390" s="59">
        <v>46190.083333333328</v>
      </c>
      <c r="C390" s="58">
        <v>46190.083333333328</v>
      </c>
      <c r="D390" s="57">
        <v>46190.083333333328</v>
      </c>
      <c r="E390" s="52">
        <v>5</v>
      </c>
    </row>
    <row r="391" spans="2:5" x14ac:dyDescent="0.25">
      <c r="B391" s="59">
        <v>46190.125</v>
      </c>
      <c r="C391" s="58">
        <v>46190.125</v>
      </c>
      <c r="D391" s="57">
        <v>46190.125</v>
      </c>
      <c r="E391" s="52">
        <v>4</v>
      </c>
    </row>
    <row r="392" spans="2:5" x14ac:dyDescent="0.25">
      <c r="B392" s="59">
        <v>46190.166666666664</v>
      </c>
      <c r="C392" s="58">
        <v>46190.166666666664</v>
      </c>
      <c r="D392" s="57">
        <v>46190.166666666664</v>
      </c>
      <c r="E392" s="52">
        <v>4</v>
      </c>
    </row>
    <row r="393" spans="2:5" x14ac:dyDescent="0.25">
      <c r="B393" s="59">
        <v>46190.208333333328</v>
      </c>
      <c r="C393" s="58">
        <v>46190.208333333328</v>
      </c>
      <c r="D393" s="57">
        <v>46190.208333333328</v>
      </c>
      <c r="E393" s="52">
        <v>3</v>
      </c>
    </row>
    <row r="394" spans="2:5" x14ac:dyDescent="0.25">
      <c r="B394" s="59">
        <v>46190.25</v>
      </c>
      <c r="C394" s="58">
        <v>46190.25</v>
      </c>
      <c r="D394" s="57">
        <v>46190.25</v>
      </c>
      <c r="E394" s="52">
        <v>2</v>
      </c>
    </row>
    <row r="395" spans="2:5" x14ac:dyDescent="0.25">
      <c r="B395" s="59">
        <v>46190.291666666664</v>
      </c>
      <c r="C395" s="58">
        <v>46190.291666666664</v>
      </c>
      <c r="D395" s="57">
        <v>46190.291666666664</v>
      </c>
      <c r="E395" s="52">
        <v>2</v>
      </c>
    </row>
    <row r="396" spans="2:5" x14ac:dyDescent="0.25">
      <c r="B396" s="59">
        <v>46190.333333333328</v>
      </c>
      <c r="C396" s="58">
        <v>46190.333333333328</v>
      </c>
      <c r="D396" s="57">
        <v>46190.333333333328</v>
      </c>
      <c r="E396" s="52">
        <v>3</v>
      </c>
    </row>
    <row r="397" spans="2:5" x14ac:dyDescent="0.25">
      <c r="B397" s="59">
        <v>46190.375</v>
      </c>
      <c r="C397" s="58">
        <v>46190.375</v>
      </c>
      <c r="D397" s="57">
        <v>46190.375</v>
      </c>
      <c r="E397" s="52">
        <v>3</v>
      </c>
    </row>
    <row r="398" spans="2:5" x14ac:dyDescent="0.25">
      <c r="B398" s="59">
        <v>46190.416666666664</v>
      </c>
      <c r="C398" s="58">
        <v>46190.416666666664</v>
      </c>
      <c r="D398" s="57">
        <v>46190.416666666664</v>
      </c>
      <c r="E398" s="52">
        <v>2</v>
      </c>
    </row>
    <row r="399" spans="2:5" x14ac:dyDescent="0.25">
      <c r="B399" s="59">
        <v>46190.458333333328</v>
      </c>
      <c r="C399" s="58">
        <v>46190.458333333328</v>
      </c>
      <c r="D399" s="57">
        <v>46190.458333333328</v>
      </c>
      <c r="E399" s="52">
        <v>2</v>
      </c>
    </row>
    <row r="400" spans="2:5" x14ac:dyDescent="0.25">
      <c r="B400" s="59">
        <v>46190.5</v>
      </c>
      <c r="C400" s="58">
        <v>46190.5</v>
      </c>
      <c r="D400" s="57">
        <v>46190.5</v>
      </c>
      <c r="E400" s="52">
        <v>2</v>
      </c>
    </row>
    <row r="401" spans="2:5" x14ac:dyDescent="0.25">
      <c r="B401" s="59">
        <v>46190.541666666664</v>
      </c>
      <c r="C401" s="58">
        <v>46190.541666666664</v>
      </c>
      <c r="D401" s="57">
        <v>46190.541666666664</v>
      </c>
      <c r="E401" s="52">
        <v>2</v>
      </c>
    </row>
    <row r="402" spans="2:5" x14ac:dyDescent="0.25">
      <c r="B402" s="59">
        <v>46190.583333333328</v>
      </c>
      <c r="C402" s="58">
        <v>46190.583333333328</v>
      </c>
      <c r="D402" s="57">
        <v>46190.583333333328</v>
      </c>
      <c r="E402" s="52">
        <v>1</v>
      </c>
    </row>
    <row r="403" spans="2:5" x14ac:dyDescent="0.25">
      <c r="B403" s="59">
        <v>46190.625</v>
      </c>
      <c r="C403" s="58">
        <v>46190.625</v>
      </c>
      <c r="D403" s="57">
        <v>46190.625</v>
      </c>
      <c r="E403" s="52">
        <v>2</v>
      </c>
    </row>
    <row r="404" spans="2:5" x14ac:dyDescent="0.25">
      <c r="B404" s="59">
        <v>46190.666666666664</v>
      </c>
      <c r="C404" s="58">
        <v>46190.666666666664</v>
      </c>
      <c r="D404" s="57">
        <v>46190.666666666664</v>
      </c>
      <c r="E404" s="52">
        <v>1</v>
      </c>
    </row>
    <row r="405" spans="2:5" x14ac:dyDescent="0.25">
      <c r="B405" s="59">
        <v>46190.708333333328</v>
      </c>
      <c r="C405" s="58">
        <v>46190.708333333328</v>
      </c>
      <c r="D405" s="57">
        <v>46190.708333333328</v>
      </c>
      <c r="E405" s="52">
        <v>1</v>
      </c>
    </row>
    <row r="406" spans="2:5" x14ac:dyDescent="0.25">
      <c r="B406" s="59">
        <v>46190.75</v>
      </c>
      <c r="C406" s="58">
        <v>46190.75</v>
      </c>
      <c r="D406" s="57">
        <v>46190.75</v>
      </c>
      <c r="E406" s="52">
        <v>3</v>
      </c>
    </row>
    <row r="407" spans="2:5" x14ac:dyDescent="0.25">
      <c r="B407" s="59">
        <v>46190.791666666664</v>
      </c>
      <c r="C407" s="58">
        <v>46190.791666666664</v>
      </c>
      <c r="D407" s="57">
        <v>46190.791666666664</v>
      </c>
      <c r="E407" s="52">
        <v>2</v>
      </c>
    </row>
    <row r="408" spans="2:5" x14ac:dyDescent="0.25">
      <c r="B408" s="59">
        <v>46190.833333333328</v>
      </c>
      <c r="C408" s="58">
        <v>46190.833333333328</v>
      </c>
      <c r="D408" s="57">
        <v>46190.833333333328</v>
      </c>
      <c r="E408" s="52">
        <v>1</v>
      </c>
    </row>
    <row r="409" spans="2:5" x14ac:dyDescent="0.25">
      <c r="B409" s="59">
        <v>46190.875</v>
      </c>
      <c r="C409" s="58">
        <v>46190.875</v>
      </c>
      <c r="D409" s="57">
        <v>46190.875</v>
      </c>
      <c r="E409" s="52">
        <v>1</v>
      </c>
    </row>
    <row r="410" spans="2:5" x14ac:dyDescent="0.25">
      <c r="B410" s="59">
        <v>46190.916666666664</v>
      </c>
      <c r="C410" s="58">
        <v>46190.916666666664</v>
      </c>
      <c r="D410" s="57">
        <v>46190.916666666664</v>
      </c>
      <c r="E410" s="52">
        <v>2</v>
      </c>
    </row>
    <row r="411" spans="2:5" x14ac:dyDescent="0.25">
      <c r="B411" s="59">
        <v>46190.958333333328</v>
      </c>
      <c r="C411" s="58">
        <v>46190.958333333328</v>
      </c>
      <c r="D411" s="57">
        <v>46190.958333333328</v>
      </c>
      <c r="E411" s="52">
        <v>2</v>
      </c>
    </row>
    <row r="412" spans="2:5" x14ac:dyDescent="0.25">
      <c r="B412" s="59">
        <v>46191</v>
      </c>
      <c r="C412" s="58">
        <v>46191</v>
      </c>
      <c r="D412" s="57">
        <v>46191</v>
      </c>
      <c r="E412" s="52">
        <v>3</v>
      </c>
    </row>
    <row r="413" spans="2:5" x14ac:dyDescent="0.25">
      <c r="B413" s="59">
        <v>46191.041666666664</v>
      </c>
      <c r="C413" s="58">
        <v>46191.041666666664</v>
      </c>
      <c r="D413" s="57">
        <v>46191.041666666664</v>
      </c>
      <c r="E413" s="52">
        <v>4</v>
      </c>
    </row>
    <row r="414" spans="2:5" x14ac:dyDescent="0.25">
      <c r="B414" s="59">
        <v>46191.083333333328</v>
      </c>
      <c r="C414" s="58">
        <v>46191.083333333328</v>
      </c>
      <c r="D414" s="57">
        <v>46191.083333333328</v>
      </c>
      <c r="E414" s="52">
        <v>5</v>
      </c>
    </row>
    <row r="415" spans="2:5" x14ac:dyDescent="0.25">
      <c r="B415" s="59">
        <v>46191.125</v>
      </c>
      <c r="C415" s="58">
        <v>46191.125</v>
      </c>
      <c r="D415" s="57">
        <v>46191.125</v>
      </c>
      <c r="E415" s="52">
        <v>4</v>
      </c>
    </row>
    <row r="416" spans="2:5" x14ac:dyDescent="0.25">
      <c r="B416" s="59">
        <v>46191.166666666664</v>
      </c>
      <c r="C416" s="58">
        <v>46191.166666666664</v>
      </c>
      <c r="D416" s="57">
        <v>46191.166666666664</v>
      </c>
      <c r="E416" s="52">
        <v>4</v>
      </c>
    </row>
    <row r="417" spans="2:5" x14ac:dyDescent="0.25">
      <c r="B417" s="59">
        <v>46191.208333333328</v>
      </c>
      <c r="C417" s="58">
        <v>46191.208333333328</v>
      </c>
      <c r="D417" s="57">
        <v>46191.208333333328</v>
      </c>
      <c r="E417" s="52">
        <v>5</v>
      </c>
    </row>
    <row r="418" spans="2:5" x14ac:dyDescent="0.25">
      <c r="B418" s="59">
        <v>46191.25</v>
      </c>
      <c r="C418" s="58">
        <v>46191.25</v>
      </c>
      <c r="D418" s="57">
        <v>46191.25</v>
      </c>
      <c r="E418" s="52">
        <v>4</v>
      </c>
    </row>
    <row r="419" spans="2:5" x14ac:dyDescent="0.25">
      <c r="B419" s="59">
        <v>46191.291666666664</v>
      </c>
      <c r="C419" s="58">
        <v>46191.291666666664</v>
      </c>
      <c r="D419" s="57">
        <v>46191.291666666664</v>
      </c>
      <c r="E419" s="52">
        <v>2</v>
      </c>
    </row>
    <row r="420" spans="2:5" x14ac:dyDescent="0.25">
      <c r="B420" s="59">
        <v>46191.333333333328</v>
      </c>
      <c r="C420" s="58">
        <v>46191.333333333328</v>
      </c>
      <c r="D420" s="57">
        <v>46191.333333333328</v>
      </c>
      <c r="E420" s="52">
        <v>2</v>
      </c>
    </row>
    <row r="421" spans="2:5" x14ac:dyDescent="0.25">
      <c r="B421" s="59">
        <v>46191.375</v>
      </c>
      <c r="C421" s="58">
        <v>46191.375</v>
      </c>
      <c r="D421" s="57">
        <v>46191.375</v>
      </c>
      <c r="E421" s="52">
        <v>2</v>
      </c>
    </row>
    <row r="422" spans="2:5" x14ac:dyDescent="0.25">
      <c r="B422" s="59">
        <v>46191.416666666664</v>
      </c>
      <c r="C422" s="58">
        <v>46191.416666666664</v>
      </c>
      <c r="D422" s="57">
        <v>46191.416666666664</v>
      </c>
      <c r="E422" s="52">
        <v>3</v>
      </c>
    </row>
    <row r="423" spans="2:5" x14ac:dyDescent="0.25">
      <c r="B423" s="59">
        <v>46191.458333333328</v>
      </c>
      <c r="C423" s="58">
        <v>46191.458333333328</v>
      </c>
      <c r="D423" s="57">
        <v>46191.458333333328</v>
      </c>
      <c r="E423" s="52">
        <v>2</v>
      </c>
    </row>
    <row r="424" spans="2:5" x14ac:dyDescent="0.25">
      <c r="B424" s="59">
        <v>46191.5</v>
      </c>
      <c r="C424" s="58">
        <v>46191.5</v>
      </c>
      <c r="D424" s="57">
        <v>46191.5</v>
      </c>
      <c r="E424" s="52">
        <v>2</v>
      </c>
    </row>
    <row r="425" spans="2:5" x14ac:dyDescent="0.25">
      <c r="B425" s="59">
        <v>46191.541666666664</v>
      </c>
      <c r="C425" s="58">
        <v>46191.541666666664</v>
      </c>
      <c r="D425" s="57">
        <v>46191.541666666664</v>
      </c>
      <c r="E425" s="52">
        <v>2</v>
      </c>
    </row>
    <row r="426" spans="2:5" x14ac:dyDescent="0.25">
      <c r="B426" s="59">
        <v>46191.583333333328</v>
      </c>
      <c r="C426" s="58">
        <v>46191.583333333328</v>
      </c>
      <c r="D426" s="57">
        <v>46191.583333333328</v>
      </c>
      <c r="E426" s="52">
        <v>1</v>
      </c>
    </row>
    <row r="427" spans="2:5" x14ac:dyDescent="0.25">
      <c r="B427" s="59">
        <v>46191.625</v>
      </c>
      <c r="C427" s="58">
        <v>46191.625</v>
      </c>
      <c r="D427" s="57">
        <v>46191.625</v>
      </c>
      <c r="E427" s="52">
        <v>4</v>
      </c>
    </row>
    <row r="428" spans="2:5" x14ac:dyDescent="0.25">
      <c r="B428" s="59">
        <v>46191.666666666664</v>
      </c>
      <c r="C428" s="58">
        <v>46191.666666666664</v>
      </c>
      <c r="D428" s="57">
        <v>46191.666666666664</v>
      </c>
      <c r="E428" s="52">
        <v>4</v>
      </c>
    </row>
    <row r="429" spans="2:5" x14ac:dyDescent="0.25">
      <c r="B429" s="59">
        <v>46191.708333333328</v>
      </c>
      <c r="C429" s="58">
        <v>46191.708333333328</v>
      </c>
      <c r="D429" s="57">
        <v>46191.708333333328</v>
      </c>
      <c r="E429" s="52">
        <v>5</v>
      </c>
    </row>
    <row r="430" spans="2:5" x14ac:dyDescent="0.25">
      <c r="B430" s="59">
        <v>46191.75</v>
      </c>
      <c r="C430" s="58">
        <v>46191.75</v>
      </c>
      <c r="D430" s="57">
        <v>46191.75</v>
      </c>
      <c r="E430" s="52">
        <v>4</v>
      </c>
    </row>
    <row r="431" spans="2:5" x14ac:dyDescent="0.25">
      <c r="B431" s="59">
        <v>46191.791666666664</v>
      </c>
      <c r="C431" s="58">
        <v>46191.791666666664</v>
      </c>
      <c r="D431" s="57">
        <v>46191.791666666664</v>
      </c>
      <c r="E431" s="52">
        <v>3</v>
      </c>
    </row>
    <row r="432" spans="2:5" x14ac:dyDescent="0.25">
      <c r="B432" s="59">
        <v>46191.833333333328</v>
      </c>
      <c r="C432" s="58">
        <v>46191.833333333328</v>
      </c>
      <c r="D432" s="57">
        <v>46191.833333333328</v>
      </c>
      <c r="E432" s="52">
        <v>3</v>
      </c>
    </row>
    <row r="433" spans="2:5" x14ac:dyDescent="0.25">
      <c r="B433" s="59">
        <v>46191.875</v>
      </c>
      <c r="C433" s="58">
        <v>46191.875</v>
      </c>
      <c r="D433" s="57">
        <v>46191.875</v>
      </c>
      <c r="E433" s="52">
        <v>6</v>
      </c>
    </row>
    <row r="434" spans="2:5" x14ac:dyDescent="0.25">
      <c r="B434" s="59">
        <v>46191.916666666664</v>
      </c>
      <c r="C434" s="58">
        <v>46191.916666666664</v>
      </c>
      <c r="D434" s="57">
        <v>46191.916666666664</v>
      </c>
      <c r="E434" s="52">
        <v>4</v>
      </c>
    </row>
    <row r="435" spans="2:5" x14ac:dyDescent="0.25">
      <c r="B435" s="59">
        <v>46191.958333333328</v>
      </c>
      <c r="C435" s="58">
        <v>46191.958333333328</v>
      </c>
      <c r="D435" s="57">
        <v>46191.958333333328</v>
      </c>
      <c r="E435" s="52">
        <v>3</v>
      </c>
    </row>
    <row r="436" spans="2:5" x14ac:dyDescent="0.25">
      <c r="B436" s="59">
        <v>46192</v>
      </c>
      <c r="C436" s="58">
        <v>46192</v>
      </c>
      <c r="D436" s="57">
        <v>46192</v>
      </c>
      <c r="E436" s="52">
        <v>3</v>
      </c>
    </row>
    <row r="437" spans="2:5" x14ac:dyDescent="0.25">
      <c r="B437" s="59">
        <v>46192.041666666664</v>
      </c>
      <c r="C437" s="58">
        <v>46192.041666666664</v>
      </c>
      <c r="D437" s="57">
        <v>46192.041666666664</v>
      </c>
      <c r="E437" s="52">
        <v>3</v>
      </c>
    </row>
    <row r="438" spans="2:5" x14ac:dyDescent="0.25">
      <c r="B438" s="59">
        <v>46192.083333333328</v>
      </c>
      <c r="C438" s="58">
        <v>46192.083333333328</v>
      </c>
      <c r="D438" s="57">
        <v>46192.083333333328</v>
      </c>
      <c r="E438" s="52">
        <v>3</v>
      </c>
    </row>
    <row r="439" spans="2:5" x14ac:dyDescent="0.25">
      <c r="B439" s="59">
        <v>46192.125</v>
      </c>
      <c r="C439" s="58">
        <v>46192.125</v>
      </c>
      <c r="D439" s="57">
        <v>46192.125</v>
      </c>
      <c r="E439" s="52">
        <v>5</v>
      </c>
    </row>
    <row r="440" spans="2:5" x14ac:dyDescent="0.25">
      <c r="B440" s="59">
        <v>46192.166666666664</v>
      </c>
      <c r="C440" s="58">
        <v>46192.166666666664</v>
      </c>
      <c r="D440" s="57">
        <v>46192.166666666664</v>
      </c>
      <c r="E440" s="52">
        <v>6</v>
      </c>
    </row>
    <row r="441" spans="2:5" x14ac:dyDescent="0.25">
      <c r="B441" s="59">
        <v>46192.208333333328</v>
      </c>
      <c r="C441" s="58">
        <v>46192.208333333328</v>
      </c>
      <c r="D441" s="57">
        <v>46192.208333333328</v>
      </c>
      <c r="E441" s="52">
        <v>8</v>
      </c>
    </row>
    <row r="442" spans="2:5" x14ac:dyDescent="0.25">
      <c r="B442" s="59">
        <v>46192.25</v>
      </c>
      <c r="C442" s="58">
        <v>46192.25</v>
      </c>
      <c r="D442" s="57">
        <v>46192.25</v>
      </c>
      <c r="E442" s="52">
        <v>7</v>
      </c>
    </row>
    <row r="443" spans="2:5" x14ac:dyDescent="0.25">
      <c r="B443" s="59">
        <v>46192.291666666664</v>
      </c>
      <c r="C443" s="58">
        <v>46192.291666666664</v>
      </c>
      <c r="D443" s="57">
        <v>46192.291666666664</v>
      </c>
      <c r="E443" s="52">
        <v>6</v>
      </c>
    </row>
    <row r="444" spans="2:5" x14ac:dyDescent="0.25">
      <c r="B444" s="59">
        <v>46192.333333333328</v>
      </c>
      <c r="C444" s="58">
        <v>46192.333333333328</v>
      </c>
      <c r="D444" s="57">
        <v>46192.333333333328</v>
      </c>
      <c r="E444" s="52">
        <v>5</v>
      </c>
    </row>
    <row r="445" spans="2:5" x14ac:dyDescent="0.25">
      <c r="B445" s="59">
        <v>46192.375</v>
      </c>
      <c r="C445" s="58">
        <v>46192.375</v>
      </c>
      <c r="D445" s="57">
        <v>46192.375</v>
      </c>
      <c r="E445" s="52">
        <v>5</v>
      </c>
    </row>
    <row r="446" spans="2:5" x14ac:dyDescent="0.25">
      <c r="B446" s="59">
        <v>46192.416666666664</v>
      </c>
      <c r="C446" s="58">
        <v>46192.416666666664</v>
      </c>
      <c r="D446" s="57">
        <v>46192.416666666664</v>
      </c>
      <c r="E446" s="52">
        <v>6</v>
      </c>
    </row>
    <row r="447" spans="2:5" x14ac:dyDescent="0.25">
      <c r="B447" s="59">
        <v>46192.458333333328</v>
      </c>
      <c r="C447" s="58">
        <v>46192.458333333328</v>
      </c>
      <c r="D447" s="57">
        <v>46192.458333333328</v>
      </c>
      <c r="E447" s="52">
        <v>4</v>
      </c>
    </row>
    <row r="448" spans="2:5" x14ac:dyDescent="0.25">
      <c r="B448" s="59">
        <v>46192.5</v>
      </c>
      <c r="C448" s="58">
        <v>46192.5</v>
      </c>
      <c r="D448" s="57">
        <v>46192.5</v>
      </c>
      <c r="E448" s="52">
        <v>7</v>
      </c>
    </row>
    <row r="449" spans="2:5" x14ac:dyDescent="0.25">
      <c r="B449" s="59">
        <v>46192.541666666664</v>
      </c>
      <c r="C449" s="58">
        <v>46192.541666666664</v>
      </c>
      <c r="D449" s="57">
        <v>46192.541666666664</v>
      </c>
      <c r="E449" s="52">
        <v>5</v>
      </c>
    </row>
    <row r="450" spans="2:5" x14ac:dyDescent="0.25">
      <c r="B450" s="59">
        <v>46192.583333333328</v>
      </c>
      <c r="C450" s="58">
        <v>46192.583333333328</v>
      </c>
      <c r="D450" s="57">
        <v>46192.583333333328</v>
      </c>
      <c r="E450" s="52">
        <v>2</v>
      </c>
    </row>
    <row r="451" spans="2:5" x14ac:dyDescent="0.25">
      <c r="B451" s="59">
        <v>46192.625</v>
      </c>
      <c r="C451" s="58">
        <v>46192.625</v>
      </c>
      <c r="D451" s="57">
        <v>46192.625</v>
      </c>
      <c r="E451" s="52">
        <v>5</v>
      </c>
    </row>
    <row r="452" spans="2:5" x14ac:dyDescent="0.25">
      <c r="B452" s="59">
        <v>46192.666666666664</v>
      </c>
      <c r="C452" s="58">
        <v>46192.666666666664</v>
      </c>
      <c r="D452" s="57">
        <v>46192.666666666664</v>
      </c>
      <c r="E452" s="52">
        <v>4</v>
      </c>
    </row>
    <row r="453" spans="2:5" x14ac:dyDescent="0.25">
      <c r="B453" s="59">
        <v>46192.708333333328</v>
      </c>
      <c r="C453" s="58">
        <v>46192.708333333328</v>
      </c>
      <c r="D453" s="57">
        <v>46192.708333333328</v>
      </c>
      <c r="E453" s="52">
        <v>3</v>
      </c>
    </row>
    <row r="454" spans="2:5" x14ac:dyDescent="0.25">
      <c r="B454" s="59">
        <v>46192.75</v>
      </c>
      <c r="C454" s="58">
        <v>46192.75</v>
      </c>
      <c r="D454" s="57">
        <v>46192.75</v>
      </c>
      <c r="E454" s="52">
        <v>2</v>
      </c>
    </row>
    <row r="455" spans="2:5" x14ac:dyDescent="0.25">
      <c r="B455" s="59">
        <v>46192.791666666664</v>
      </c>
      <c r="C455" s="58">
        <v>46192.791666666664</v>
      </c>
      <c r="D455" s="57">
        <v>46192.791666666664</v>
      </c>
      <c r="E455" s="52">
        <v>1</v>
      </c>
    </row>
    <row r="456" spans="2:5" x14ac:dyDescent="0.25">
      <c r="B456" s="59">
        <v>46192.833333333328</v>
      </c>
      <c r="C456" s="58">
        <v>46192.833333333328</v>
      </c>
      <c r="D456" s="57">
        <v>46192.833333333328</v>
      </c>
      <c r="E456" s="52">
        <v>1</v>
      </c>
    </row>
    <row r="457" spans="2:5" x14ac:dyDescent="0.25">
      <c r="B457" s="59">
        <v>46192.875</v>
      </c>
      <c r="C457" s="58">
        <v>46192.875</v>
      </c>
      <c r="D457" s="57">
        <v>46192.875</v>
      </c>
      <c r="E457" s="52">
        <v>1</v>
      </c>
    </row>
    <row r="458" spans="2:5" x14ac:dyDescent="0.25">
      <c r="B458" s="59">
        <v>46192.916666666664</v>
      </c>
      <c r="C458" s="58">
        <v>46192.916666666664</v>
      </c>
      <c r="D458" s="57">
        <v>46192.916666666664</v>
      </c>
      <c r="E458" s="52">
        <v>1</v>
      </c>
    </row>
    <row r="459" spans="2:5" x14ac:dyDescent="0.25">
      <c r="B459" s="59">
        <v>46192.958333333328</v>
      </c>
      <c r="C459" s="58">
        <v>46192.958333333328</v>
      </c>
      <c r="D459" s="57">
        <v>46192.958333333328</v>
      </c>
      <c r="E459" s="52">
        <v>2</v>
      </c>
    </row>
    <row r="460" spans="2:5" x14ac:dyDescent="0.25">
      <c r="B460" s="59">
        <v>46193</v>
      </c>
      <c r="C460" s="58">
        <v>46193</v>
      </c>
      <c r="D460" s="57">
        <v>46193</v>
      </c>
      <c r="E460" s="52">
        <v>2</v>
      </c>
    </row>
    <row r="461" spans="2:5" x14ac:dyDescent="0.25">
      <c r="B461" s="59">
        <v>46193.041666666664</v>
      </c>
      <c r="C461" s="58">
        <v>46193.041666666664</v>
      </c>
      <c r="D461" s="57">
        <v>46193.041666666664</v>
      </c>
      <c r="E461" s="52">
        <v>2</v>
      </c>
    </row>
    <row r="462" spans="2:5" x14ac:dyDescent="0.25">
      <c r="B462" s="59">
        <v>46193.083333333328</v>
      </c>
      <c r="C462" s="58">
        <v>46193.083333333328</v>
      </c>
      <c r="D462" s="57">
        <v>46193.083333333328</v>
      </c>
      <c r="E462" s="52">
        <v>2</v>
      </c>
    </row>
    <row r="463" spans="2:5" x14ac:dyDescent="0.25">
      <c r="B463" s="59">
        <v>46193.125</v>
      </c>
      <c r="C463" s="58">
        <v>46193.125</v>
      </c>
      <c r="D463" s="57">
        <v>46193.125</v>
      </c>
      <c r="E463" s="52">
        <v>2</v>
      </c>
    </row>
    <row r="464" spans="2:5" x14ac:dyDescent="0.25">
      <c r="B464" s="59">
        <v>46193.166666666664</v>
      </c>
      <c r="C464" s="58">
        <v>46193.166666666664</v>
      </c>
      <c r="D464" s="57">
        <v>46193.166666666664</v>
      </c>
      <c r="E464" s="52">
        <v>3</v>
      </c>
    </row>
    <row r="465" spans="2:5" x14ac:dyDescent="0.25">
      <c r="B465" s="59">
        <v>46193.208333333328</v>
      </c>
      <c r="C465" s="58">
        <v>46193.208333333328</v>
      </c>
      <c r="D465" s="57">
        <v>46193.208333333328</v>
      </c>
      <c r="E465" s="52">
        <v>3</v>
      </c>
    </row>
    <row r="466" spans="2:5" x14ac:dyDescent="0.25">
      <c r="B466" s="59">
        <v>46193.25</v>
      </c>
      <c r="C466" s="58">
        <v>46193.25</v>
      </c>
      <c r="D466" s="57">
        <v>46193.25</v>
      </c>
      <c r="E466" s="52">
        <v>3</v>
      </c>
    </row>
    <row r="467" spans="2:5" x14ac:dyDescent="0.25">
      <c r="B467" s="59">
        <v>46193.291666666664</v>
      </c>
      <c r="C467" s="58">
        <v>46193.291666666664</v>
      </c>
      <c r="D467" s="57">
        <v>46193.291666666664</v>
      </c>
      <c r="E467" s="52">
        <v>2</v>
      </c>
    </row>
    <row r="468" spans="2:5" x14ac:dyDescent="0.25">
      <c r="B468" s="59">
        <v>46193.333333333328</v>
      </c>
      <c r="C468" s="58">
        <v>46193.333333333328</v>
      </c>
      <c r="D468" s="57">
        <v>46193.333333333328</v>
      </c>
      <c r="E468" s="52">
        <v>2</v>
      </c>
    </row>
    <row r="469" spans="2:5" x14ac:dyDescent="0.25">
      <c r="B469" s="59">
        <v>46193.375</v>
      </c>
      <c r="C469" s="58">
        <v>46193.375</v>
      </c>
      <c r="D469" s="57">
        <v>46193.375</v>
      </c>
      <c r="E469" s="52">
        <v>2</v>
      </c>
    </row>
    <row r="470" spans="2:5" x14ac:dyDescent="0.25">
      <c r="B470" s="59">
        <v>46193.416666666664</v>
      </c>
      <c r="C470" s="58">
        <v>46193.416666666664</v>
      </c>
      <c r="D470" s="57">
        <v>46193.416666666664</v>
      </c>
      <c r="E470" s="52">
        <v>2</v>
      </c>
    </row>
    <row r="471" spans="2:5" x14ac:dyDescent="0.25">
      <c r="B471" s="59">
        <v>46193.458333333328</v>
      </c>
      <c r="C471" s="58">
        <v>46193.458333333328</v>
      </c>
      <c r="D471" s="57">
        <v>46193.458333333328</v>
      </c>
      <c r="E471" s="52">
        <v>2</v>
      </c>
    </row>
    <row r="472" spans="2:5" x14ac:dyDescent="0.25">
      <c r="B472" s="59">
        <v>46193.5</v>
      </c>
      <c r="C472" s="58">
        <v>46193.5</v>
      </c>
      <c r="D472" s="57">
        <v>46193.5</v>
      </c>
      <c r="E472" s="52">
        <v>2</v>
      </c>
    </row>
    <row r="473" spans="2:5" x14ac:dyDescent="0.25">
      <c r="B473" s="59">
        <v>46193.541666666664</v>
      </c>
      <c r="C473" s="58">
        <v>46193.541666666664</v>
      </c>
      <c r="D473" s="57">
        <v>46193.541666666664</v>
      </c>
      <c r="E473" s="52">
        <v>2</v>
      </c>
    </row>
    <row r="474" spans="2:5" x14ac:dyDescent="0.25">
      <c r="B474" s="59">
        <v>46193.583333333328</v>
      </c>
      <c r="C474" s="58">
        <v>46193.583333333328</v>
      </c>
      <c r="D474" s="57">
        <v>46193.583333333328</v>
      </c>
      <c r="E474" s="52">
        <v>2</v>
      </c>
    </row>
    <row r="475" spans="2:5" x14ac:dyDescent="0.25">
      <c r="B475" s="59">
        <v>46193.625</v>
      </c>
      <c r="C475" s="58">
        <v>46193.625</v>
      </c>
      <c r="D475" s="57">
        <v>46193.625</v>
      </c>
      <c r="E475" s="52">
        <v>1</v>
      </c>
    </row>
    <row r="476" spans="2:5" x14ac:dyDescent="0.25">
      <c r="B476" s="59">
        <v>46193.666666666664</v>
      </c>
      <c r="C476" s="58">
        <v>46193.666666666664</v>
      </c>
      <c r="D476" s="57">
        <v>46193.666666666664</v>
      </c>
      <c r="E476" s="52">
        <v>1</v>
      </c>
    </row>
    <row r="477" spans="2:5" x14ac:dyDescent="0.25">
      <c r="B477" s="59">
        <v>46193.708333333328</v>
      </c>
      <c r="C477" s="58">
        <v>46193.708333333328</v>
      </c>
      <c r="D477" s="57">
        <v>46193.708333333328</v>
      </c>
      <c r="E477" s="52">
        <v>1</v>
      </c>
    </row>
    <row r="478" spans="2:5" x14ac:dyDescent="0.25">
      <c r="B478" s="59">
        <v>46193.75</v>
      </c>
      <c r="C478" s="58">
        <v>46193.75</v>
      </c>
      <c r="D478" s="57">
        <v>46193.75</v>
      </c>
      <c r="E478" s="52">
        <v>2</v>
      </c>
    </row>
    <row r="479" spans="2:5" x14ac:dyDescent="0.25">
      <c r="B479" s="59">
        <v>46193.791666666664</v>
      </c>
      <c r="C479" s="58">
        <v>46193.791666666664</v>
      </c>
      <c r="D479" s="57">
        <v>46193.791666666664</v>
      </c>
      <c r="E479" s="52">
        <v>2</v>
      </c>
    </row>
    <row r="480" spans="2:5" x14ac:dyDescent="0.25">
      <c r="B480" s="59">
        <v>46193.833333333328</v>
      </c>
      <c r="C480" s="58">
        <v>46193.833333333328</v>
      </c>
      <c r="D480" s="57">
        <v>46193.833333333328</v>
      </c>
      <c r="E480" s="52">
        <v>2</v>
      </c>
    </row>
    <row r="481" spans="2:5" x14ac:dyDescent="0.25">
      <c r="B481" s="59">
        <v>46193.875</v>
      </c>
      <c r="C481" s="58">
        <v>46193.875</v>
      </c>
      <c r="D481" s="57">
        <v>46193.875</v>
      </c>
      <c r="E481" s="52">
        <v>3</v>
      </c>
    </row>
    <row r="482" spans="2:5" x14ac:dyDescent="0.25">
      <c r="B482" s="59">
        <v>46193.916666666664</v>
      </c>
      <c r="C482" s="58">
        <v>46193.916666666664</v>
      </c>
      <c r="D482" s="57">
        <v>46193.916666666664</v>
      </c>
      <c r="E482" s="52">
        <v>9</v>
      </c>
    </row>
    <row r="483" spans="2:5" x14ac:dyDescent="0.25">
      <c r="B483" s="59">
        <v>46193.958333333328</v>
      </c>
      <c r="C483" s="58">
        <v>46193.958333333328</v>
      </c>
      <c r="D483" s="57">
        <v>46193.958333333328</v>
      </c>
      <c r="E483" s="52">
        <v>2</v>
      </c>
    </row>
    <row r="484" spans="2:5" x14ac:dyDescent="0.25">
      <c r="B484" s="59">
        <v>46194</v>
      </c>
      <c r="C484" s="58">
        <v>46194</v>
      </c>
      <c r="D484" s="57">
        <v>46194</v>
      </c>
      <c r="E484" s="52">
        <v>2</v>
      </c>
    </row>
    <row r="485" spans="2:5" x14ac:dyDescent="0.25">
      <c r="B485" s="59">
        <v>46194.041666666664</v>
      </c>
      <c r="C485" s="58">
        <v>46194.041666666664</v>
      </c>
      <c r="D485" s="57">
        <v>46194.041666666664</v>
      </c>
      <c r="E485" s="52">
        <v>2</v>
      </c>
    </row>
    <row r="486" spans="2:5" x14ac:dyDescent="0.25">
      <c r="B486" s="59">
        <v>46194.083333333328</v>
      </c>
      <c r="C486" s="58">
        <v>46194.083333333328</v>
      </c>
      <c r="D486" s="57">
        <v>46194.083333333328</v>
      </c>
      <c r="E486" s="52">
        <v>2</v>
      </c>
    </row>
    <row r="487" spans="2:5" x14ac:dyDescent="0.25">
      <c r="B487" s="59">
        <v>46194.125</v>
      </c>
      <c r="C487" s="58">
        <v>46194.125</v>
      </c>
      <c r="D487" s="57">
        <v>46194.125</v>
      </c>
      <c r="E487" s="52">
        <v>3</v>
      </c>
    </row>
    <row r="488" spans="2:5" x14ac:dyDescent="0.25">
      <c r="B488" s="59">
        <v>46194.166666666664</v>
      </c>
      <c r="C488" s="58">
        <v>46194.166666666664</v>
      </c>
      <c r="D488" s="57">
        <v>46194.166666666664</v>
      </c>
      <c r="E488" s="52">
        <v>2</v>
      </c>
    </row>
    <row r="489" spans="2:5" x14ac:dyDescent="0.25">
      <c r="B489" s="59">
        <v>46194.208333333328</v>
      </c>
      <c r="C489" s="58">
        <v>46194.208333333328</v>
      </c>
      <c r="D489" s="57">
        <v>46194.208333333328</v>
      </c>
      <c r="E489" s="52">
        <v>3</v>
      </c>
    </row>
    <row r="490" spans="2:5" x14ac:dyDescent="0.25">
      <c r="B490" s="59">
        <v>46194.25</v>
      </c>
      <c r="C490" s="58">
        <v>46194.25</v>
      </c>
      <c r="D490" s="57">
        <v>46194.25</v>
      </c>
      <c r="E490" s="52">
        <v>3</v>
      </c>
    </row>
    <row r="491" spans="2:5" x14ac:dyDescent="0.25">
      <c r="B491" s="59">
        <v>46194.291666666664</v>
      </c>
      <c r="C491" s="58">
        <v>46194.291666666664</v>
      </c>
      <c r="D491" s="57">
        <v>46194.291666666664</v>
      </c>
      <c r="E491" s="52">
        <v>4</v>
      </c>
    </row>
    <row r="492" spans="2:5" x14ac:dyDescent="0.25">
      <c r="B492" s="59">
        <v>46194.333333333328</v>
      </c>
      <c r="C492" s="58">
        <v>46194.333333333328</v>
      </c>
      <c r="D492" s="57">
        <v>46194.333333333328</v>
      </c>
      <c r="E492" s="52">
        <v>7</v>
      </c>
    </row>
    <row r="493" spans="2:5" x14ac:dyDescent="0.25">
      <c r="B493" s="59">
        <v>46194.375</v>
      </c>
      <c r="C493" s="58">
        <v>46194.375</v>
      </c>
      <c r="D493" s="57">
        <v>46194.375</v>
      </c>
      <c r="E493" s="52">
        <v>7</v>
      </c>
    </row>
    <row r="494" spans="2:5" x14ac:dyDescent="0.25">
      <c r="B494" s="59">
        <v>46194.416666666664</v>
      </c>
      <c r="C494" s="58">
        <v>46194.416666666664</v>
      </c>
      <c r="D494" s="57">
        <v>46194.416666666664</v>
      </c>
      <c r="E494" s="52">
        <v>5</v>
      </c>
    </row>
    <row r="495" spans="2:5" x14ac:dyDescent="0.25">
      <c r="B495" s="59">
        <v>46194.458333333328</v>
      </c>
      <c r="C495" s="58">
        <v>46194.458333333328</v>
      </c>
      <c r="D495" s="57">
        <v>46194.458333333328</v>
      </c>
      <c r="E495" s="52">
        <v>3</v>
      </c>
    </row>
    <row r="496" spans="2:5" x14ac:dyDescent="0.25">
      <c r="B496" s="59">
        <v>46194.5</v>
      </c>
      <c r="C496" s="58">
        <v>46194.5</v>
      </c>
      <c r="D496" s="57">
        <v>46194.5</v>
      </c>
      <c r="E496" s="52">
        <v>2</v>
      </c>
    </row>
    <row r="497" spans="2:5" x14ac:dyDescent="0.25">
      <c r="B497" s="59">
        <v>46194.541666666664</v>
      </c>
      <c r="C497" s="58">
        <v>46194.541666666664</v>
      </c>
      <c r="D497" s="57">
        <v>46194.541666666664</v>
      </c>
      <c r="E497" s="52">
        <v>2</v>
      </c>
    </row>
    <row r="498" spans="2:5" x14ac:dyDescent="0.25">
      <c r="B498" s="59">
        <v>46194.583333333328</v>
      </c>
      <c r="C498" s="58">
        <v>46194.583333333328</v>
      </c>
      <c r="D498" s="57">
        <v>46194.583333333328</v>
      </c>
      <c r="E498" s="52">
        <v>2</v>
      </c>
    </row>
    <row r="499" spans="2:5" x14ac:dyDescent="0.25">
      <c r="B499" s="59">
        <v>46194.625</v>
      </c>
      <c r="C499" s="58">
        <v>46194.625</v>
      </c>
      <c r="D499" s="57">
        <v>46194.625</v>
      </c>
      <c r="E499" s="52">
        <v>2</v>
      </c>
    </row>
    <row r="500" spans="2:5" x14ac:dyDescent="0.25">
      <c r="B500" s="59">
        <v>46194.666666666664</v>
      </c>
      <c r="C500" s="58">
        <v>46194.666666666664</v>
      </c>
      <c r="D500" s="57">
        <v>46194.666666666664</v>
      </c>
      <c r="E500" s="52">
        <v>2</v>
      </c>
    </row>
    <row r="501" spans="2:5" x14ac:dyDescent="0.25">
      <c r="B501" s="59">
        <v>46194.708333333328</v>
      </c>
      <c r="C501" s="58">
        <v>46194.708333333328</v>
      </c>
      <c r="D501" s="57">
        <v>46194.708333333328</v>
      </c>
      <c r="E501" s="52">
        <v>3</v>
      </c>
    </row>
    <row r="502" spans="2:5" x14ac:dyDescent="0.25">
      <c r="B502" s="59">
        <v>46194.75</v>
      </c>
      <c r="C502" s="58">
        <v>46194.75</v>
      </c>
      <c r="D502" s="57">
        <v>46194.75</v>
      </c>
      <c r="E502" s="52">
        <v>4</v>
      </c>
    </row>
    <row r="503" spans="2:5" x14ac:dyDescent="0.25">
      <c r="B503" s="59">
        <v>46194.791666666664</v>
      </c>
      <c r="C503" s="58">
        <v>46194.791666666664</v>
      </c>
      <c r="D503" s="57">
        <v>46194.791666666664</v>
      </c>
      <c r="E503" s="52">
        <v>4</v>
      </c>
    </row>
    <row r="504" spans="2:5" x14ac:dyDescent="0.25">
      <c r="B504" s="59">
        <v>46194.833333333328</v>
      </c>
      <c r="C504" s="58">
        <v>46194.833333333328</v>
      </c>
      <c r="D504" s="57">
        <v>46194.833333333328</v>
      </c>
      <c r="E504" s="52">
        <v>4</v>
      </c>
    </row>
    <row r="505" spans="2:5" x14ac:dyDescent="0.25">
      <c r="B505" s="59">
        <v>46194.875</v>
      </c>
      <c r="C505" s="58">
        <v>46194.875</v>
      </c>
      <c r="D505" s="57">
        <v>46194.875</v>
      </c>
      <c r="E505" s="52">
        <v>4</v>
      </c>
    </row>
    <row r="506" spans="2:5" x14ac:dyDescent="0.25">
      <c r="B506" s="59">
        <v>46194.916666666664</v>
      </c>
      <c r="C506" s="58">
        <v>46194.916666666664</v>
      </c>
      <c r="D506" s="57">
        <v>46194.916666666664</v>
      </c>
      <c r="E506" s="52">
        <v>4</v>
      </c>
    </row>
    <row r="507" spans="2:5" x14ac:dyDescent="0.25">
      <c r="B507" s="59">
        <v>46194.958333333328</v>
      </c>
      <c r="C507" s="58">
        <v>46194.958333333328</v>
      </c>
      <c r="D507" s="57">
        <v>46194.958333333328</v>
      </c>
      <c r="E507" s="52">
        <v>3</v>
      </c>
    </row>
    <row r="508" spans="2:5" x14ac:dyDescent="0.25">
      <c r="B508" s="59">
        <v>46195</v>
      </c>
      <c r="C508" s="58">
        <v>46195</v>
      </c>
      <c r="D508" s="57">
        <v>46195</v>
      </c>
      <c r="E508" s="52">
        <v>3</v>
      </c>
    </row>
    <row r="509" spans="2:5" x14ac:dyDescent="0.25">
      <c r="B509" s="59">
        <v>46195.041666666664</v>
      </c>
      <c r="C509" s="58">
        <v>46195.041666666664</v>
      </c>
      <c r="D509" s="57">
        <v>46195.041666666664</v>
      </c>
      <c r="E509" s="52">
        <v>3</v>
      </c>
    </row>
    <row r="510" spans="2:5" x14ac:dyDescent="0.25">
      <c r="B510" s="59">
        <v>46195.083333333328</v>
      </c>
      <c r="C510" s="58">
        <v>46195.083333333328</v>
      </c>
      <c r="D510" s="57">
        <v>46195.083333333328</v>
      </c>
      <c r="E510" s="52">
        <v>3</v>
      </c>
    </row>
    <row r="511" spans="2:5" x14ac:dyDescent="0.25">
      <c r="B511" s="59">
        <v>46195.125</v>
      </c>
      <c r="C511" s="58">
        <v>46195.125</v>
      </c>
      <c r="D511" s="57">
        <v>46195.125</v>
      </c>
      <c r="E511" s="52">
        <v>3</v>
      </c>
    </row>
    <row r="512" spans="2:5" x14ac:dyDescent="0.25">
      <c r="B512" s="59">
        <v>46195.166666666664</v>
      </c>
      <c r="C512" s="58">
        <v>46195.166666666664</v>
      </c>
      <c r="D512" s="57">
        <v>46195.166666666664</v>
      </c>
      <c r="E512" s="52">
        <v>4</v>
      </c>
    </row>
    <row r="513" spans="2:5" x14ac:dyDescent="0.25">
      <c r="B513" s="59">
        <v>46195.208333333328</v>
      </c>
      <c r="C513" s="58">
        <v>46195.208333333328</v>
      </c>
      <c r="D513" s="57">
        <v>46195.208333333328</v>
      </c>
      <c r="E513" s="52">
        <v>4</v>
      </c>
    </row>
    <row r="514" spans="2:5" x14ac:dyDescent="0.25">
      <c r="B514" s="59">
        <v>46195.25</v>
      </c>
      <c r="C514" s="58">
        <v>46195.25</v>
      </c>
      <c r="D514" s="57">
        <v>46195.25</v>
      </c>
      <c r="E514" s="52">
        <v>3</v>
      </c>
    </row>
    <row r="515" spans="2:5" x14ac:dyDescent="0.25">
      <c r="B515" s="59">
        <v>46195.291666666664</v>
      </c>
      <c r="C515" s="58">
        <v>46195.291666666664</v>
      </c>
      <c r="D515" s="57">
        <v>46195.291666666664</v>
      </c>
      <c r="E515" s="52">
        <v>3</v>
      </c>
    </row>
    <row r="516" spans="2:5" x14ac:dyDescent="0.25">
      <c r="B516" s="59">
        <v>46195.333333333328</v>
      </c>
      <c r="C516" s="58">
        <v>46195.333333333328</v>
      </c>
      <c r="D516" s="57">
        <v>46195.333333333328</v>
      </c>
      <c r="E516" s="52">
        <v>4</v>
      </c>
    </row>
    <row r="517" spans="2:5" x14ac:dyDescent="0.25">
      <c r="B517" s="59">
        <v>46195.375</v>
      </c>
      <c r="C517" s="58">
        <v>46195.375</v>
      </c>
      <c r="D517" s="57">
        <v>46195.375</v>
      </c>
      <c r="E517" s="52">
        <v>4</v>
      </c>
    </row>
    <row r="518" spans="2:5" x14ac:dyDescent="0.25">
      <c r="B518" s="59">
        <v>46195.416666666664</v>
      </c>
      <c r="C518" s="58">
        <v>46195.416666666664</v>
      </c>
      <c r="D518" s="57">
        <v>46195.416666666664</v>
      </c>
      <c r="E518" s="52">
        <v>4</v>
      </c>
    </row>
    <row r="519" spans="2:5" x14ac:dyDescent="0.25">
      <c r="B519" s="59">
        <v>46195.458333333328</v>
      </c>
      <c r="C519" s="58">
        <v>46195.458333333328</v>
      </c>
      <c r="D519" s="57">
        <v>46195.458333333328</v>
      </c>
      <c r="E519" s="52">
        <v>3</v>
      </c>
    </row>
    <row r="520" spans="2:5" x14ac:dyDescent="0.25">
      <c r="B520" s="59">
        <v>46195.5</v>
      </c>
      <c r="C520" s="58">
        <v>46195.5</v>
      </c>
      <c r="D520" s="57">
        <v>46195.5</v>
      </c>
      <c r="E520" s="52">
        <v>4</v>
      </c>
    </row>
    <row r="521" spans="2:5" x14ac:dyDescent="0.25">
      <c r="B521" s="59">
        <v>46195.541666666664</v>
      </c>
      <c r="C521" s="58">
        <v>46195.541666666664</v>
      </c>
      <c r="D521" s="57">
        <v>46195.541666666664</v>
      </c>
      <c r="E521" s="52">
        <v>3</v>
      </c>
    </row>
    <row r="522" spans="2:5" x14ac:dyDescent="0.25">
      <c r="B522" s="59">
        <v>46195.583333333328</v>
      </c>
      <c r="C522" s="58">
        <v>46195.583333333328</v>
      </c>
      <c r="D522" s="57">
        <v>46195.583333333328</v>
      </c>
      <c r="E522" s="52">
        <v>4</v>
      </c>
    </row>
    <row r="523" spans="2:5" x14ac:dyDescent="0.25">
      <c r="B523" s="59">
        <v>46195.625</v>
      </c>
      <c r="C523" s="58">
        <v>46195.625</v>
      </c>
      <c r="D523" s="57">
        <v>46195.625</v>
      </c>
      <c r="E523" s="52">
        <v>3</v>
      </c>
    </row>
    <row r="524" spans="2:5" x14ac:dyDescent="0.25">
      <c r="B524" s="59">
        <v>46195.666666666664</v>
      </c>
      <c r="C524" s="58">
        <v>46195.666666666664</v>
      </c>
      <c r="D524" s="57">
        <v>46195.666666666664</v>
      </c>
      <c r="E524" s="52">
        <v>3</v>
      </c>
    </row>
    <row r="525" spans="2:5" x14ac:dyDescent="0.25">
      <c r="B525" s="59">
        <v>46195.708333333328</v>
      </c>
      <c r="C525" s="58">
        <v>46195.708333333328</v>
      </c>
      <c r="D525" s="57">
        <v>46195.708333333328</v>
      </c>
      <c r="E525" s="52">
        <v>3</v>
      </c>
    </row>
    <row r="526" spans="2:5" x14ac:dyDescent="0.25">
      <c r="B526" s="59">
        <v>46195.75</v>
      </c>
      <c r="C526" s="58">
        <v>46195.75</v>
      </c>
      <c r="D526" s="57">
        <v>46195.75</v>
      </c>
      <c r="E526" s="52">
        <v>4</v>
      </c>
    </row>
    <row r="527" spans="2:5" x14ac:dyDescent="0.25">
      <c r="B527" s="59">
        <v>46195.791666666664</v>
      </c>
      <c r="C527" s="58">
        <v>46195.791666666664</v>
      </c>
      <c r="D527" s="57">
        <v>46195.791666666664</v>
      </c>
      <c r="E527" s="52">
        <v>3</v>
      </c>
    </row>
    <row r="528" spans="2:5" x14ac:dyDescent="0.25">
      <c r="B528" s="59">
        <v>46195.833333333328</v>
      </c>
      <c r="C528" s="58">
        <v>46195.833333333328</v>
      </c>
      <c r="D528" s="57">
        <v>46195.833333333328</v>
      </c>
      <c r="E528" s="52">
        <v>5</v>
      </c>
    </row>
    <row r="529" spans="2:5" x14ac:dyDescent="0.25">
      <c r="B529" s="59">
        <v>46195.875</v>
      </c>
      <c r="C529" s="58">
        <v>46195.875</v>
      </c>
      <c r="D529" s="57">
        <v>46195.875</v>
      </c>
      <c r="E529" s="52">
        <v>5</v>
      </c>
    </row>
    <row r="530" spans="2:5" x14ac:dyDescent="0.25">
      <c r="B530" s="59">
        <v>46195.916666666664</v>
      </c>
      <c r="C530" s="58">
        <v>46195.916666666664</v>
      </c>
      <c r="D530" s="57">
        <v>46195.916666666664</v>
      </c>
      <c r="E530" s="52">
        <v>6</v>
      </c>
    </row>
    <row r="531" spans="2:5" x14ac:dyDescent="0.25">
      <c r="B531" s="59">
        <v>46195.958333333328</v>
      </c>
      <c r="C531" s="58">
        <v>46195.958333333328</v>
      </c>
      <c r="D531" s="57">
        <v>46195.958333333328</v>
      </c>
      <c r="E531" s="52">
        <v>6</v>
      </c>
    </row>
    <row r="532" spans="2:5" x14ac:dyDescent="0.25">
      <c r="B532" s="59">
        <v>46196</v>
      </c>
      <c r="C532" s="58">
        <v>46196</v>
      </c>
      <c r="D532" s="57">
        <v>46196</v>
      </c>
      <c r="E532" s="52">
        <v>6</v>
      </c>
    </row>
    <row r="533" spans="2:5" x14ac:dyDescent="0.25">
      <c r="B533" s="59">
        <v>46196.041666666664</v>
      </c>
      <c r="C533" s="58">
        <v>46196.041666666664</v>
      </c>
      <c r="D533" s="57">
        <v>46196.041666666664</v>
      </c>
      <c r="E533" s="52">
        <v>5</v>
      </c>
    </row>
    <row r="534" spans="2:5" x14ac:dyDescent="0.25">
      <c r="B534" s="59">
        <v>46196.083333333328</v>
      </c>
      <c r="C534" s="58">
        <v>46196.083333333328</v>
      </c>
      <c r="D534" s="57">
        <v>46196.083333333328</v>
      </c>
      <c r="E534" s="52">
        <v>4</v>
      </c>
    </row>
    <row r="535" spans="2:5" x14ac:dyDescent="0.25">
      <c r="B535" s="59">
        <v>46196.125</v>
      </c>
      <c r="C535" s="58">
        <v>46196.125</v>
      </c>
      <c r="D535" s="57">
        <v>46196.125</v>
      </c>
      <c r="E535" s="52">
        <v>5</v>
      </c>
    </row>
    <row r="536" spans="2:5" x14ac:dyDescent="0.25">
      <c r="B536" s="59">
        <v>46196.166666666664</v>
      </c>
      <c r="C536" s="58">
        <v>46196.166666666664</v>
      </c>
      <c r="D536" s="57">
        <v>46196.166666666664</v>
      </c>
      <c r="E536" s="52">
        <v>4</v>
      </c>
    </row>
    <row r="537" spans="2:5" x14ac:dyDescent="0.25">
      <c r="B537" s="59">
        <v>46196.208333333328</v>
      </c>
      <c r="C537" s="58">
        <v>46196.208333333328</v>
      </c>
      <c r="D537" s="57">
        <v>46196.208333333328</v>
      </c>
      <c r="E537" s="52">
        <v>4</v>
      </c>
    </row>
    <row r="538" spans="2:5" x14ac:dyDescent="0.25">
      <c r="B538" s="59">
        <v>46196.25</v>
      </c>
      <c r="C538" s="58">
        <v>46196.25</v>
      </c>
      <c r="D538" s="57">
        <v>46196.25</v>
      </c>
      <c r="E538" s="52">
        <v>4</v>
      </c>
    </row>
    <row r="539" spans="2:5" x14ac:dyDescent="0.25">
      <c r="B539" s="59">
        <v>46196.291666666664</v>
      </c>
      <c r="C539" s="58">
        <v>46196.291666666664</v>
      </c>
      <c r="D539" s="57">
        <v>46196.291666666664</v>
      </c>
      <c r="E539" s="52">
        <v>5</v>
      </c>
    </row>
    <row r="540" spans="2:5" x14ac:dyDescent="0.25">
      <c r="B540" s="59">
        <v>46196.333333333328</v>
      </c>
      <c r="C540" s="58">
        <v>46196.333333333328</v>
      </c>
      <c r="D540" s="57">
        <v>46196.333333333328</v>
      </c>
      <c r="E540" s="52">
        <v>5</v>
      </c>
    </row>
    <row r="541" spans="2:5" x14ac:dyDescent="0.25">
      <c r="B541" s="59">
        <v>46196.375</v>
      </c>
      <c r="C541" s="58">
        <v>46196.375</v>
      </c>
      <c r="D541" s="57">
        <v>46196.375</v>
      </c>
      <c r="E541" s="52">
        <v>5</v>
      </c>
    </row>
    <row r="542" spans="2:5" x14ac:dyDescent="0.25">
      <c r="B542" s="59">
        <v>46196.416666666664</v>
      </c>
      <c r="C542" s="58">
        <v>46196.416666666664</v>
      </c>
      <c r="D542" s="57">
        <v>46196.416666666664</v>
      </c>
      <c r="E542" s="52">
        <v>6</v>
      </c>
    </row>
    <row r="543" spans="2:5" x14ac:dyDescent="0.25">
      <c r="B543" s="59">
        <v>46196.458333333328</v>
      </c>
      <c r="C543" s="58">
        <v>46196.458333333328</v>
      </c>
      <c r="D543" s="57">
        <v>46196.458333333328</v>
      </c>
      <c r="E543" s="52">
        <v>7</v>
      </c>
    </row>
    <row r="544" spans="2:5" x14ac:dyDescent="0.25">
      <c r="B544" s="59">
        <v>46196.5</v>
      </c>
      <c r="C544" s="58">
        <v>46196.5</v>
      </c>
      <c r="D544" s="57">
        <v>46196.5</v>
      </c>
      <c r="E544" s="52">
        <v>10</v>
      </c>
    </row>
    <row r="545" spans="2:5" x14ac:dyDescent="0.25">
      <c r="B545" s="59">
        <v>46196.541666666664</v>
      </c>
      <c r="C545" s="58">
        <v>46196.541666666664</v>
      </c>
      <c r="D545" s="57">
        <v>46196.541666666664</v>
      </c>
      <c r="E545" s="52">
        <v>12</v>
      </c>
    </row>
    <row r="546" spans="2:5" x14ac:dyDescent="0.25">
      <c r="B546" s="59">
        <v>46196.583333333328</v>
      </c>
      <c r="C546" s="58">
        <v>46196.583333333328</v>
      </c>
      <c r="D546" s="57">
        <v>46196.583333333328</v>
      </c>
      <c r="E546" s="52">
        <v>11</v>
      </c>
    </row>
    <row r="547" spans="2:5" x14ac:dyDescent="0.25">
      <c r="B547" s="59">
        <v>46196.625</v>
      </c>
      <c r="C547" s="58">
        <v>46196.625</v>
      </c>
      <c r="D547" s="57">
        <v>46196.625</v>
      </c>
      <c r="E547" s="52">
        <v>13</v>
      </c>
    </row>
    <row r="548" spans="2:5" x14ac:dyDescent="0.25">
      <c r="B548" s="59">
        <v>46196.666666666664</v>
      </c>
      <c r="C548" s="58">
        <v>46196.666666666664</v>
      </c>
      <c r="D548" s="57">
        <v>46196.666666666664</v>
      </c>
      <c r="E548" s="52">
        <v>11</v>
      </c>
    </row>
    <row r="549" spans="2:5" x14ac:dyDescent="0.25">
      <c r="B549" s="59">
        <v>46196.708333333328</v>
      </c>
      <c r="C549" s="58">
        <v>46196.708333333328</v>
      </c>
      <c r="D549" s="57">
        <v>46196.708333333328</v>
      </c>
      <c r="E549" s="52">
        <v>10</v>
      </c>
    </row>
    <row r="550" spans="2:5" x14ac:dyDescent="0.25">
      <c r="B550" s="59">
        <v>46196.75</v>
      </c>
      <c r="C550" s="58">
        <v>46196.75</v>
      </c>
      <c r="D550" s="57">
        <v>46196.75</v>
      </c>
      <c r="E550" s="52">
        <v>8</v>
      </c>
    </row>
    <row r="551" spans="2:5" x14ac:dyDescent="0.25">
      <c r="B551" s="59">
        <v>46196.791666666664</v>
      </c>
      <c r="C551" s="58">
        <v>46196.791666666664</v>
      </c>
      <c r="D551" s="57">
        <v>46196.791666666664</v>
      </c>
      <c r="E551" s="52">
        <v>8</v>
      </c>
    </row>
    <row r="552" spans="2:5" x14ac:dyDescent="0.25">
      <c r="B552" s="59">
        <v>46196.833333333328</v>
      </c>
      <c r="C552" s="58">
        <v>46196.833333333328</v>
      </c>
      <c r="D552" s="57">
        <v>46196.833333333328</v>
      </c>
      <c r="E552" s="52">
        <v>8</v>
      </c>
    </row>
    <row r="553" spans="2:5" x14ac:dyDescent="0.25">
      <c r="B553" s="59">
        <v>46196.875</v>
      </c>
      <c r="C553" s="58">
        <v>46196.875</v>
      </c>
      <c r="D553" s="57">
        <v>46196.875</v>
      </c>
      <c r="E553" s="52">
        <v>9</v>
      </c>
    </row>
    <row r="554" spans="2:5" x14ac:dyDescent="0.25">
      <c r="B554" s="59">
        <v>46196.916666666664</v>
      </c>
      <c r="C554" s="58">
        <v>46196.916666666664</v>
      </c>
      <c r="D554" s="57">
        <v>46196.916666666664</v>
      </c>
      <c r="E554" s="52">
        <v>9</v>
      </c>
    </row>
    <row r="555" spans="2:5" x14ac:dyDescent="0.25">
      <c r="B555" s="59">
        <v>46196.958333333328</v>
      </c>
      <c r="C555" s="58">
        <v>46196.958333333328</v>
      </c>
      <c r="D555" s="57">
        <v>46196.958333333328</v>
      </c>
      <c r="E555" s="52">
        <v>10</v>
      </c>
    </row>
    <row r="556" spans="2:5" x14ac:dyDescent="0.25">
      <c r="B556" s="59">
        <v>46197</v>
      </c>
      <c r="C556" s="58">
        <v>46197</v>
      </c>
      <c r="D556" s="57">
        <v>46197</v>
      </c>
      <c r="E556" s="52">
        <v>10</v>
      </c>
    </row>
    <row r="557" spans="2:5" x14ac:dyDescent="0.25">
      <c r="B557" s="59">
        <v>46197.041666666664</v>
      </c>
      <c r="C557" s="58">
        <v>46197.041666666664</v>
      </c>
      <c r="D557" s="57">
        <v>46197.041666666664</v>
      </c>
      <c r="E557" s="52">
        <v>11</v>
      </c>
    </row>
    <row r="558" spans="2:5" x14ac:dyDescent="0.25">
      <c r="B558" s="59">
        <v>46197.083333333328</v>
      </c>
      <c r="C558" s="58">
        <v>46197.083333333328</v>
      </c>
      <c r="D558" s="57">
        <v>46197.083333333328</v>
      </c>
      <c r="E558" s="52">
        <v>11</v>
      </c>
    </row>
    <row r="559" spans="2:5" x14ac:dyDescent="0.25">
      <c r="B559" s="59">
        <v>46197.125</v>
      </c>
      <c r="C559" s="58">
        <v>46197.125</v>
      </c>
      <c r="D559" s="57">
        <v>46197.125</v>
      </c>
      <c r="E559" s="52">
        <v>12</v>
      </c>
    </row>
    <row r="560" spans="2:5" x14ac:dyDescent="0.25">
      <c r="B560" s="59">
        <v>46197.166666666664</v>
      </c>
      <c r="C560" s="58">
        <v>46197.166666666664</v>
      </c>
      <c r="D560" s="57">
        <v>46197.166666666664</v>
      </c>
      <c r="E560" s="52">
        <v>12</v>
      </c>
    </row>
    <row r="561" spans="2:5" x14ac:dyDescent="0.25">
      <c r="B561" s="59">
        <v>46197.208333333328</v>
      </c>
      <c r="C561" s="58">
        <v>46197.208333333328</v>
      </c>
      <c r="D561" s="57">
        <v>46197.208333333328</v>
      </c>
      <c r="E561" s="52">
        <v>12</v>
      </c>
    </row>
    <row r="562" spans="2:5" x14ac:dyDescent="0.25">
      <c r="B562" s="59">
        <v>46197.25</v>
      </c>
      <c r="C562" s="58">
        <v>46197.25</v>
      </c>
      <c r="D562" s="57">
        <v>46197.25</v>
      </c>
      <c r="E562" s="52">
        <v>13</v>
      </c>
    </row>
    <row r="563" spans="2:5" x14ac:dyDescent="0.25">
      <c r="B563" s="59">
        <v>46197.291666666664</v>
      </c>
      <c r="C563" s="58">
        <v>46197.291666666664</v>
      </c>
      <c r="D563" s="57">
        <v>46197.291666666664</v>
      </c>
      <c r="E563" s="52">
        <v>12</v>
      </c>
    </row>
    <row r="564" spans="2:5" x14ac:dyDescent="0.25">
      <c r="B564" s="59">
        <v>46197.333333333328</v>
      </c>
      <c r="C564" s="58">
        <v>46197.333333333328</v>
      </c>
      <c r="D564" s="57">
        <v>46197.333333333328</v>
      </c>
      <c r="E564" s="52">
        <v>13</v>
      </c>
    </row>
    <row r="565" spans="2:5" x14ac:dyDescent="0.25">
      <c r="B565" s="59">
        <v>46197.375</v>
      </c>
      <c r="C565" s="58">
        <v>46197.375</v>
      </c>
      <c r="D565" s="57">
        <v>46197.375</v>
      </c>
      <c r="E565" s="52">
        <v>14</v>
      </c>
    </row>
    <row r="566" spans="2:5" x14ac:dyDescent="0.25">
      <c r="B566" s="59">
        <v>46197.416666666664</v>
      </c>
      <c r="C566" s="58">
        <v>46197.416666666664</v>
      </c>
      <c r="D566" s="57">
        <v>46197.416666666664</v>
      </c>
      <c r="E566" s="52">
        <v>14</v>
      </c>
    </row>
    <row r="567" spans="2:5" x14ac:dyDescent="0.25">
      <c r="B567" s="59">
        <v>46197.458333333328</v>
      </c>
      <c r="C567" s="58">
        <v>46197.458333333328</v>
      </c>
      <c r="D567" s="57">
        <v>46197.458333333328</v>
      </c>
      <c r="E567" s="52">
        <v>13</v>
      </c>
    </row>
    <row r="568" spans="2:5" x14ac:dyDescent="0.25">
      <c r="B568" s="59">
        <v>46197.5</v>
      </c>
      <c r="C568" s="58">
        <v>46197.5</v>
      </c>
      <c r="D568" s="57">
        <v>46197.5</v>
      </c>
      <c r="E568" s="52">
        <v>13</v>
      </c>
    </row>
    <row r="569" spans="2:5" x14ac:dyDescent="0.25">
      <c r="B569" s="59">
        <v>46197.541666666664</v>
      </c>
      <c r="C569" s="58">
        <v>46197.541666666664</v>
      </c>
      <c r="D569" s="57">
        <v>46197.541666666664</v>
      </c>
      <c r="E569" s="52">
        <v>11</v>
      </c>
    </row>
    <row r="570" spans="2:5" x14ac:dyDescent="0.25">
      <c r="B570" s="59">
        <v>46197.583333333328</v>
      </c>
      <c r="C570" s="58">
        <v>46197.583333333328</v>
      </c>
      <c r="D570" s="57">
        <v>46197.583333333328</v>
      </c>
      <c r="E570" s="52">
        <v>10</v>
      </c>
    </row>
    <row r="571" spans="2:5" x14ac:dyDescent="0.25">
      <c r="B571" s="59">
        <v>46197.625</v>
      </c>
      <c r="C571" s="58">
        <v>46197.625</v>
      </c>
      <c r="D571" s="57">
        <v>46197.625</v>
      </c>
      <c r="E571" s="52">
        <v>10</v>
      </c>
    </row>
    <row r="572" spans="2:5" x14ac:dyDescent="0.25">
      <c r="B572" s="59">
        <v>46197.666666666664</v>
      </c>
      <c r="C572" s="58">
        <v>46197.666666666664</v>
      </c>
      <c r="D572" s="57">
        <v>46197.666666666664</v>
      </c>
      <c r="E572" s="52">
        <v>10</v>
      </c>
    </row>
    <row r="573" spans="2:5" x14ac:dyDescent="0.25">
      <c r="B573" s="59">
        <v>46197.708333333328</v>
      </c>
      <c r="C573" s="58">
        <v>46197.708333333328</v>
      </c>
      <c r="D573" s="57">
        <v>46197.708333333328</v>
      </c>
      <c r="E573" s="52">
        <v>10</v>
      </c>
    </row>
    <row r="574" spans="2:5" x14ac:dyDescent="0.25">
      <c r="B574" s="59">
        <v>46197.75</v>
      </c>
      <c r="C574" s="58">
        <v>46197.75</v>
      </c>
      <c r="D574" s="57">
        <v>46197.75</v>
      </c>
      <c r="E574" s="52">
        <v>9</v>
      </c>
    </row>
    <row r="575" spans="2:5" x14ac:dyDescent="0.25">
      <c r="B575" s="59">
        <v>46197.791666666664</v>
      </c>
      <c r="C575" s="58">
        <v>46197.791666666664</v>
      </c>
      <c r="D575" s="57">
        <v>46197.791666666664</v>
      </c>
      <c r="E575" s="52">
        <v>7</v>
      </c>
    </row>
    <row r="576" spans="2:5" x14ac:dyDescent="0.25">
      <c r="B576" s="59">
        <v>46197.833333333328</v>
      </c>
      <c r="C576" s="58">
        <v>46197.833333333328</v>
      </c>
      <c r="D576" s="57">
        <v>46197.833333333328</v>
      </c>
      <c r="E576" s="52">
        <v>6</v>
      </c>
    </row>
    <row r="577" spans="2:5" x14ac:dyDescent="0.25">
      <c r="B577" s="59">
        <v>46197.875</v>
      </c>
      <c r="C577" s="58">
        <v>46197.875</v>
      </c>
      <c r="D577" s="57">
        <v>46197.875</v>
      </c>
      <c r="E577" s="52">
        <v>6</v>
      </c>
    </row>
    <row r="578" spans="2:5" x14ac:dyDescent="0.25">
      <c r="B578" s="59">
        <v>46197.916666666664</v>
      </c>
      <c r="C578" s="58">
        <v>46197.916666666664</v>
      </c>
      <c r="D578" s="57">
        <v>46197.916666666664</v>
      </c>
      <c r="E578" s="52">
        <v>7</v>
      </c>
    </row>
    <row r="579" spans="2:5" x14ac:dyDescent="0.25">
      <c r="B579" s="59">
        <v>46197.958333333328</v>
      </c>
      <c r="C579" s="58">
        <v>46197.958333333328</v>
      </c>
      <c r="D579" s="57">
        <v>46197.958333333328</v>
      </c>
      <c r="E579" s="52">
        <v>7</v>
      </c>
    </row>
    <row r="580" spans="2:5" x14ac:dyDescent="0.25">
      <c r="B580" s="59">
        <v>46198</v>
      </c>
      <c r="C580" s="58">
        <v>46198</v>
      </c>
      <c r="D580" s="57">
        <v>46198</v>
      </c>
      <c r="E580" s="52">
        <v>6</v>
      </c>
    </row>
    <row r="581" spans="2:5" x14ac:dyDescent="0.25">
      <c r="B581" s="59">
        <v>46198.041666666664</v>
      </c>
      <c r="C581" s="58">
        <v>46198.041666666664</v>
      </c>
      <c r="D581" s="57">
        <v>46198.041666666664</v>
      </c>
      <c r="E581" s="52">
        <v>6</v>
      </c>
    </row>
    <row r="582" spans="2:5" x14ac:dyDescent="0.25">
      <c r="B582" s="59">
        <v>46198.083333333328</v>
      </c>
      <c r="C582" s="58">
        <v>46198.083333333328</v>
      </c>
      <c r="D582" s="57">
        <v>46198.083333333328</v>
      </c>
      <c r="E582" s="52">
        <v>5</v>
      </c>
    </row>
    <row r="583" spans="2:5" x14ac:dyDescent="0.25">
      <c r="B583" s="59">
        <v>46198.125</v>
      </c>
      <c r="C583" s="58">
        <v>46198.125</v>
      </c>
      <c r="D583" s="57">
        <v>46198.125</v>
      </c>
      <c r="E583" s="52">
        <v>5</v>
      </c>
    </row>
    <row r="584" spans="2:5" x14ac:dyDescent="0.25">
      <c r="B584" s="59">
        <v>46198.166666666664</v>
      </c>
      <c r="C584" s="58">
        <v>46198.166666666664</v>
      </c>
      <c r="D584" s="57">
        <v>46198.166666666664</v>
      </c>
      <c r="E584" s="52">
        <v>5</v>
      </c>
    </row>
    <row r="585" spans="2:5" x14ac:dyDescent="0.25">
      <c r="B585" s="59">
        <v>46198.208333333328</v>
      </c>
      <c r="C585" s="58">
        <v>46198.208333333328</v>
      </c>
      <c r="D585" s="57">
        <v>46198.208333333328</v>
      </c>
      <c r="E585" s="52">
        <v>4</v>
      </c>
    </row>
    <row r="586" spans="2:5" x14ac:dyDescent="0.25">
      <c r="B586" s="59">
        <v>46198.25</v>
      </c>
      <c r="C586" s="58">
        <v>46198.25</v>
      </c>
      <c r="D586" s="57">
        <v>46198.25</v>
      </c>
      <c r="E586" s="52">
        <v>4</v>
      </c>
    </row>
    <row r="587" spans="2:5" x14ac:dyDescent="0.25">
      <c r="B587" s="59">
        <v>46198.291666666664</v>
      </c>
      <c r="C587" s="58">
        <v>46198.291666666664</v>
      </c>
      <c r="D587" s="57">
        <v>46198.291666666664</v>
      </c>
      <c r="E587" s="52">
        <v>4</v>
      </c>
    </row>
    <row r="588" spans="2:5" x14ac:dyDescent="0.25">
      <c r="B588" s="59">
        <v>46198.333333333328</v>
      </c>
      <c r="C588" s="58">
        <v>46198.333333333328</v>
      </c>
      <c r="D588" s="57">
        <v>46198.333333333328</v>
      </c>
      <c r="E588" s="52">
        <v>5</v>
      </c>
    </row>
    <row r="589" spans="2:5" x14ac:dyDescent="0.25">
      <c r="B589" s="59">
        <v>46198.375</v>
      </c>
      <c r="C589" s="58">
        <v>46198.375</v>
      </c>
      <c r="D589" s="57">
        <v>46198.375</v>
      </c>
      <c r="E589" s="52">
        <v>6</v>
      </c>
    </row>
    <row r="590" spans="2:5" x14ac:dyDescent="0.25">
      <c r="B590" s="59">
        <v>46198.416666666664</v>
      </c>
      <c r="C590" s="58">
        <v>46198.416666666664</v>
      </c>
      <c r="D590" s="57">
        <v>46198.416666666664</v>
      </c>
      <c r="E590" s="52">
        <v>7</v>
      </c>
    </row>
    <row r="591" spans="2:5" x14ac:dyDescent="0.25">
      <c r="B591" s="59">
        <v>46198.458333333328</v>
      </c>
      <c r="C591" s="58">
        <v>46198.458333333328</v>
      </c>
      <c r="D591" s="57">
        <v>46198.458333333328</v>
      </c>
      <c r="E591" s="52">
        <v>7</v>
      </c>
    </row>
    <row r="592" spans="2:5" x14ac:dyDescent="0.25">
      <c r="B592" s="59">
        <v>46198.5</v>
      </c>
      <c r="C592" s="58">
        <v>46198.5</v>
      </c>
      <c r="D592" s="57">
        <v>46198.5</v>
      </c>
      <c r="E592" s="52">
        <v>7</v>
      </c>
    </row>
    <row r="593" spans="2:5" x14ac:dyDescent="0.25">
      <c r="B593" s="59">
        <v>46198.541666666664</v>
      </c>
      <c r="C593" s="58">
        <v>46198.541666666664</v>
      </c>
      <c r="D593" s="57">
        <v>46198.541666666664</v>
      </c>
      <c r="E593" s="52">
        <v>7</v>
      </c>
    </row>
    <row r="594" spans="2:5" x14ac:dyDescent="0.25">
      <c r="B594" s="59">
        <v>46198.583333333328</v>
      </c>
      <c r="C594" s="58">
        <v>46198.583333333328</v>
      </c>
      <c r="D594" s="57">
        <v>46198.583333333328</v>
      </c>
      <c r="E594" s="52">
        <v>8</v>
      </c>
    </row>
    <row r="595" spans="2:5" x14ac:dyDescent="0.25">
      <c r="B595" s="59">
        <v>46198.625</v>
      </c>
      <c r="C595" s="58">
        <v>46198.625</v>
      </c>
      <c r="D595" s="57">
        <v>46198.625</v>
      </c>
      <c r="E595" s="52">
        <v>9</v>
      </c>
    </row>
    <row r="596" spans="2:5" x14ac:dyDescent="0.25">
      <c r="B596" s="59">
        <v>46198.666666666664</v>
      </c>
      <c r="C596" s="58">
        <v>46198.666666666664</v>
      </c>
      <c r="D596" s="57">
        <v>46198.666666666664</v>
      </c>
      <c r="E596" s="52">
        <v>9</v>
      </c>
    </row>
    <row r="597" spans="2:5" x14ac:dyDescent="0.25">
      <c r="B597" s="59">
        <v>46198.708333333328</v>
      </c>
      <c r="C597" s="58">
        <v>46198.708333333328</v>
      </c>
      <c r="D597" s="57">
        <v>46198.708333333328</v>
      </c>
      <c r="E597" s="52">
        <v>9</v>
      </c>
    </row>
    <row r="598" spans="2:5" x14ac:dyDescent="0.25">
      <c r="B598" s="59">
        <v>46198.75</v>
      </c>
      <c r="C598" s="58">
        <v>46198.75</v>
      </c>
      <c r="D598" s="57">
        <v>46198.75</v>
      </c>
      <c r="E598" s="52">
        <v>9</v>
      </c>
    </row>
    <row r="599" spans="2:5" x14ac:dyDescent="0.25">
      <c r="B599" s="59">
        <v>46198.791666666664</v>
      </c>
      <c r="C599" s="58">
        <v>46198.791666666664</v>
      </c>
      <c r="D599" s="57">
        <v>46198.791666666664</v>
      </c>
      <c r="E599" s="52">
        <v>9</v>
      </c>
    </row>
    <row r="600" spans="2:5" x14ac:dyDescent="0.25">
      <c r="B600" s="59">
        <v>46198.833333333328</v>
      </c>
      <c r="C600" s="58">
        <v>46198.833333333328</v>
      </c>
      <c r="D600" s="57">
        <v>46198.833333333328</v>
      </c>
      <c r="E600" s="52">
        <v>9</v>
      </c>
    </row>
    <row r="601" spans="2:5" x14ac:dyDescent="0.25">
      <c r="B601" s="59">
        <v>46198.875</v>
      </c>
      <c r="C601" s="58">
        <v>46198.875</v>
      </c>
      <c r="D601" s="57">
        <v>46198.875</v>
      </c>
      <c r="E601" s="52">
        <v>9</v>
      </c>
    </row>
    <row r="602" spans="2:5" x14ac:dyDescent="0.25">
      <c r="B602" s="59">
        <v>46198.916666666664</v>
      </c>
      <c r="C602" s="58">
        <v>46198.916666666664</v>
      </c>
      <c r="D602" s="57">
        <v>46198.916666666664</v>
      </c>
      <c r="E602" s="52">
        <v>9</v>
      </c>
    </row>
    <row r="603" spans="2:5" x14ac:dyDescent="0.25">
      <c r="B603" s="59">
        <v>46198.958333333328</v>
      </c>
      <c r="C603" s="58">
        <v>46198.958333333328</v>
      </c>
      <c r="D603" s="57">
        <v>46198.958333333328</v>
      </c>
      <c r="E603" s="52">
        <v>8</v>
      </c>
    </row>
    <row r="604" spans="2:5" x14ac:dyDescent="0.25">
      <c r="B604" s="59">
        <v>46199</v>
      </c>
      <c r="C604" s="58">
        <v>46199</v>
      </c>
      <c r="D604" s="57">
        <v>46199</v>
      </c>
      <c r="E604" s="52">
        <v>10</v>
      </c>
    </row>
    <row r="605" spans="2:5" x14ac:dyDescent="0.25">
      <c r="B605" s="59">
        <v>46199.041666666664</v>
      </c>
      <c r="C605" s="58">
        <v>46199.041666666664</v>
      </c>
      <c r="D605" s="57">
        <v>46199.041666666664</v>
      </c>
      <c r="E605" s="52">
        <v>11</v>
      </c>
    </row>
    <row r="606" spans="2:5" x14ac:dyDescent="0.25">
      <c r="B606" s="59">
        <v>46199.083333333328</v>
      </c>
      <c r="C606" s="58">
        <v>46199.083333333328</v>
      </c>
      <c r="D606" s="57">
        <v>46199.083333333328</v>
      </c>
      <c r="E606" s="52">
        <v>12</v>
      </c>
    </row>
    <row r="607" spans="2:5" x14ac:dyDescent="0.25">
      <c r="B607" s="59">
        <v>46199.125</v>
      </c>
      <c r="C607" s="58">
        <v>46199.125</v>
      </c>
      <c r="D607" s="57">
        <v>46199.125</v>
      </c>
      <c r="E607" s="52">
        <v>12</v>
      </c>
    </row>
    <row r="608" spans="2:5" x14ac:dyDescent="0.25">
      <c r="B608" s="59">
        <v>46199.166666666664</v>
      </c>
      <c r="C608" s="58">
        <v>46199.166666666664</v>
      </c>
      <c r="D608" s="57">
        <v>46199.166666666664</v>
      </c>
      <c r="E608" s="52">
        <v>12</v>
      </c>
    </row>
    <row r="609" spans="2:5" x14ac:dyDescent="0.25">
      <c r="B609" s="59">
        <v>46199.208333333328</v>
      </c>
      <c r="C609" s="58">
        <v>46199.208333333328</v>
      </c>
      <c r="D609" s="57">
        <v>46199.208333333328</v>
      </c>
      <c r="E609" s="52">
        <v>12</v>
      </c>
    </row>
    <row r="610" spans="2:5" x14ac:dyDescent="0.25">
      <c r="B610" s="59">
        <v>46199.25</v>
      </c>
      <c r="C610" s="58">
        <v>46199.25</v>
      </c>
      <c r="D610" s="57">
        <v>46199.25</v>
      </c>
      <c r="E610" s="52">
        <v>13</v>
      </c>
    </row>
    <row r="611" spans="2:5" x14ac:dyDescent="0.25">
      <c r="B611" s="59">
        <v>46199.291666666664</v>
      </c>
      <c r="C611" s="58">
        <v>46199.291666666664</v>
      </c>
      <c r="D611" s="57">
        <v>46199.291666666664</v>
      </c>
      <c r="E611" s="52">
        <v>15</v>
      </c>
    </row>
    <row r="612" spans="2:5" x14ac:dyDescent="0.25">
      <c r="B612" s="59">
        <v>46199.333333333328</v>
      </c>
      <c r="C612" s="58">
        <v>46199.333333333328</v>
      </c>
      <c r="D612" s="57">
        <v>46199.333333333328</v>
      </c>
      <c r="E612" s="52">
        <v>16</v>
      </c>
    </row>
    <row r="613" spans="2:5" x14ac:dyDescent="0.25">
      <c r="B613" s="59">
        <v>46199.375</v>
      </c>
      <c r="C613" s="58">
        <v>46199.375</v>
      </c>
      <c r="D613" s="57">
        <v>46199.375</v>
      </c>
      <c r="E613" s="52">
        <v>18</v>
      </c>
    </row>
    <row r="614" spans="2:5" x14ac:dyDescent="0.25">
      <c r="B614" s="59">
        <v>46199.416666666664</v>
      </c>
      <c r="C614" s="58">
        <v>46199.416666666664</v>
      </c>
      <c r="D614" s="57">
        <v>46199.416666666664</v>
      </c>
      <c r="E614" s="52">
        <v>17</v>
      </c>
    </row>
    <row r="615" spans="2:5" x14ac:dyDescent="0.25">
      <c r="B615" s="59">
        <v>46199.458333333328</v>
      </c>
      <c r="C615" s="58">
        <v>46199.458333333328</v>
      </c>
      <c r="D615" s="57">
        <v>46199.458333333328</v>
      </c>
      <c r="E615" s="52">
        <v>17</v>
      </c>
    </row>
    <row r="616" spans="2:5" x14ac:dyDescent="0.25">
      <c r="B616" s="59">
        <v>46199.5</v>
      </c>
      <c r="C616" s="58">
        <v>46199.5</v>
      </c>
      <c r="D616" s="57">
        <v>46199.5</v>
      </c>
      <c r="E616" s="52">
        <v>19</v>
      </c>
    </row>
    <row r="617" spans="2:5" x14ac:dyDescent="0.25">
      <c r="B617" s="59">
        <v>46199.541666666664</v>
      </c>
      <c r="C617" s="58">
        <v>46199.541666666664</v>
      </c>
      <c r="D617" s="57">
        <v>46199.541666666664</v>
      </c>
      <c r="E617" s="52">
        <v>15</v>
      </c>
    </row>
    <row r="618" spans="2:5" x14ac:dyDescent="0.25">
      <c r="B618" s="59">
        <v>46199.583333333328</v>
      </c>
      <c r="C618" s="58">
        <v>46199.583333333328</v>
      </c>
      <c r="D618" s="57">
        <v>46199.583333333328</v>
      </c>
      <c r="E618" s="52">
        <v>11</v>
      </c>
    </row>
    <row r="619" spans="2:5" x14ac:dyDescent="0.25">
      <c r="B619" s="59">
        <v>46199.625</v>
      </c>
      <c r="C619" s="58">
        <v>46199.625</v>
      </c>
      <c r="D619" s="57">
        <v>46199.625</v>
      </c>
      <c r="E619" s="52">
        <v>12</v>
      </c>
    </row>
    <row r="620" spans="2:5" x14ac:dyDescent="0.25">
      <c r="B620" s="59">
        <v>46199.666666666664</v>
      </c>
      <c r="C620" s="58">
        <v>46199.666666666664</v>
      </c>
      <c r="D620" s="57">
        <v>46199.666666666664</v>
      </c>
      <c r="E620" s="52">
        <v>14</v>
      </c>
    </row>
    <row r="621" spans="2:5" x14ac:dyDescent="0.25">
      <c r="B621" s="59">
        <v>46199.708333333328</v>
      </c>
      <c r="C621" s="58">
        <v>46199.708333333328</v>
      </c>
      <c r="D621" s="57">
        <v>46199.708333333328</v>
      </c>
      <c r="E621" s="52">
        <v>17</v>
      </c>
    </row>
    <row r="622" spans="2:5" x14ac:dyDescent="0.25">
      <c r="B622" s="59">
        <v>46199.75</v>
      </c>
      <c r="C622" s="58">
        <v>46199.75</v>
      </c>
      <c r="D622" s="57">
        <v>46199.75</v>
      </c>
      <c r="E622" s="52">
        <v>7</v>
      </c>
    </row>
    <row r="623" spans="2:5" x14ac:dyDescent="0.25">
      <c r="B623" s="59">
        <v>46199.791666666664</v>
      </c>
      <c r="C623" s="58">
        <v>46199.791666666664</v>
      </c>
      <c r="D623" s="57">
        <v>46199.791666666664</v>
      </c>
      <c r="E623" s="52">
        <v>7</v>
      </c>
    </row>
    <row r="624" spans="2:5" x14ac:dyDescent="0.25">
      <c r="B624" s="59">
        <v>46199.833333333328</v>
      </c>
      <c r="C624" s="58">
        <v>46199.833333333328</v>
      </c>
      <c r="D624" s="57">
        <v>46199.833333333328</v>
      </c>
      <c r="E624" s="52">
        <v>7</v>
      </c>
    </row>
    <row r="625" spans="2:5" x14ac:dyDescent="0.25">
      <c r="B625" s="59">
        <v>46199.875</v>
      </c>
      <c r="C625" s="58">
        <v>46199.875</v>
      </c>
      <c r="D625" s="57">
        <v>46199.875</v>
      </c>
      <c r="E625" s="52">
        <v>6</v>
      </c>
    </row>
    <row r="626" spans="2:5" x14ac:dyDescent="0.25">
      <c r="B626" s="59">
        <v>46199.916666666664</v>
      </c>
      <c r="C626" s="58">
        <v>46199.916666666664</v>
      </c>
      <c r="D626" s="57">
        <v>46199.916666666664</v>
      </c>
      <c r="E626" s="52">
        <v>5</v>
      </c>
    </row>
    <row r="627" spans="2:5" x14ac:dyDescent="0.25">
      <c r="B627" s="59">
        <v>46199.958333333328</v>
      </c>
      <c r="C627" s="58">
        <v>46199.958333333328</v>
      </c>
      <c r="D627" s="57">
        <v>46199.958333333328</v>
      </c>
      <c r="E627" s="52">
        <v>5</v>
      </c>
    </row>
    <row r="628" spans="2:5" x14ac:dyDescent="0.25">
      <c r="B628" s="59">
        <v>46200</v>
      </c>
      <c r="C628" s="58">
        <v>46200</v>
      </c>
      <c r="D628" s="57">
        <v>46200</v>
      </c>
      <c r="E628" s="52">
        <v>4</v>
      </c>
    </row>
    <row r="629" spans="2:5" x14ac:dyDescent="0.25">
      <c r="B629" s="59">
        <v>46200.041666666664</v>
      </c>
      <c r="C629" s="58">
        <v>46200.041666666664</v>
      </c>
      <c r="D629" s="57">
        <v>46200.041666666664</v>
      </c>
      <c r="E629" s="52">
        <v>4</v>
      </c>
    </row>
    <row r="630" spans="2:5" x14ac:dyDescent="0.25">
      <c r="B630" s="59">
        <v>46200.083333333328</v>
      </c>
      <c r="C630" s="58">
        <v>46200.083333333328</v>
      </c>
      <c r="D630" s="57">
        <v>46200.083333333328</v>
      </c>
      <c r="E630" s="52">
        <v>5</v>
      </c>
    </row>
    <row r="631" spans="2:5" x14ac:dyDescent="0.25">
      <c r="B631" s="59">
        <v>46200.125</v>
      </c>
      <c r="C631" s="58">
        <v>46200.125</v>
      </c>
      <c r="D631" s="57">
        <v>46200.125</v>
      </c>
      <c r="E631" s="52">
        <v>5</v>
      </c>
    </row>
    <row r="632" spans="2:5" x14ac:dyDescent="0.25">
      <c r="B632" s="59">
        <v>46200.166666666664</v>
      </c>
      <c r="C632" s="58">
        <v>46200.166666666664</v>
      </c>
      <c r="D632" s="57">
        <v>46200.166666666664</v>
      </c>
      <c r="E632" s="52">
        <v>5</v>
      </c>
    </row>
    <row r="633" spans="2:5" x14ac:dyDescent="0.25">
      <c r="B633" s="59">
        <v>46200.208333333328</v>
      </c>
      <c r="C633" s="58">
        <v>46200.208333333328</v>
      </c>
      <c r="D633" s="57">
        <v>46200.208333333328</v>
      </c>
      <c r="E633" s="52">
        <v>4</v>
      </c>
    </row>
    <row r="634" spans="2:5" x14ac:dyDescent="0.25">
      <c r="B634" s="59">
        <v>46200.25</v>
      </c>
      <c r="C634" s="58">
        <v>46200.25</v>
      </c>
      <c r="D634" s="57">
        <v>46200.25</v>
      </c>
      <c r="E634" s="52">
        <v>4</v>
      </c>
    </row>
    <row r="635" spans="2:5" x14ac:dyDescent="0.25">
      <c r="B635" s="59">
        <v>46200.291666666664</v>
      </c>
      <c r="C635" s="58">
        <v>46200.291666666664</v>
      </c>
      <c r="D635" s="57">
        <v>46200.291666666664</v>
      </c>
      <c r="E635" s="52">
        <v>4</v>
      </c>
    </row>
    <row r="636" spans="2:5" x14ac:dyDescent="0.25">
      <c r="B636" s="59">
        <v>46200.333333333328</v>
      </c>
      <c r="C636" s="58">
        <v>46200.333333333328</v>
      </c>
      <c r="D636" s="57">
        <v>46200.333333333328</v>
      </c>
      <c r="E636" s="52">
        <v>8</v>
      </c>
    </row>
    <row r="637" spans="2:5" x14ac:dyDescent="0.25">
      <c r="B637" s="59">
        <v>46200.375</v>
      </c>
      <c r="C637" s="58">
        <v>46200.375</v>
      </c>
      <c r="D637" s="57">
        <v>46200.375</v>
      </c>
      <c r="E637" s="52">
        <v>10</v>
      </c>
    </row>
    <row r="638" spans="2:5" x14ac:dyDescent="0.25">
      <c r="B638" s="59">
        <v>46200.416666666664</v>
      </c>
      <c r="C638" s="58">
        <v>46200.416666666664</v>
      </c>
      <c r="D638" s="57">
        <v>46200.416666666664</v>
      </c>
      <c r="E638" s="52">
        <v>9</v>
      </c>
    </row>
    <row r="639" spans="2:5" x14ac:dyDescent="0.25">
      <c r="B639" s="59">
        <v>46200.458333333328</v>
      </c>
      <c r="C639" s="58">
        <v>46200.458333333328</v>
      </c>
      <c r="D639" s="57">
        <v>46200.458333333328</v>
      </c>
      <c r="E639" s="52">
        <v>13</v>
      </c>
    </row>
    <row r="640" spans="2:5" x14ac:dyDescent="0.25">
      <c r="B640" s="59">
        <v>46200.5</v>
      </c>
      <c r="C640" s="58">
        <v>46200.5</v>
      </c>
      <c r="D640" s="57">
        <v>46200.5</v>
      </c>
      <c r="E640" s="52">
        <v>10</v>
      </c>
    </row>
    <row r="641" spans="2:5" x14ac:dyDescent="0.25">
      <c r="B641" s="59">
        <v>46200.541666666664</v>
      </c>
      <c r="C641" s="58">
        <v>46200.541666666664</v>
      </c>
      <c r="D641" s="57">
        <v>46200.541666666664</v>
      </c>
      <c r="E641" s="52">
        <v>15</v>
      </c>
    </row>
    <row r="642" spans="2:5" x14ac:dyDescent="0.25">
      <c r="B642" s="59">
        <v>46200.583333333328</v>
      </c>
      <c r="C642" s="58">
        <v>46200.583333333328</v>
      </c>
      <c r="D642" s="57">
        <v>46200.583333333328</v>
      </c>
      <c r="E642" s="52">
        <v>8</v>
      </c>
    </row>
    <row r="643" spans="2:5" x14ac:dyDescent="0.25">
      <c r="B643" s="59">
        <v>46200.625</v>
      </c>
      <c r="C643" s="58">
        <v>46200.625</v>
      </c>
      <c r="D643" s="57">
        <v>46200.625</v>
      </c>
      <c r="E643" s="52">
        <v>6</v>
      </c>
    </row>
    <row r="644" spans="2:5" x14ac:dyDescent="0.25">
      <c r="B644" s="59">
        <v>46200.666666666664</v>
      </c>
      <c r="C644" s="58">
        <v>46200.666666666664</v>
      </c>
      <c r="D644" s="57">
        <v>46200.666666666664</v>
      </c>
      <c r="E644" s="52">
        <v>3</v>
      </c>
    </row>
    <row r="645" spans="2:5" x14ac:dyDescent="0.25">
      <c r="B645" s="59">
        <v>46200.708333333328</v>
      </c>
      <c r="C645" s="58">
        <v>46200.708333333328</v>
      </c>
      <c r="D645" s="57">
        <v>46200.708333333328</v>
      </c>
      <c r="E645" s="52">
        <v>3</v>
      </c>
    </row>
    <row r="646" spans="2:5" x14ac:dyDescent="0.25">
      <c r="B646" s="59">
        <v>46200.75</v>
      </c>
      <c r="C646" s="58">
        <v>46200.75</v>
      </c>
      <c r="D646" s="57">
        <v>46200.75</v>
      </c>
      <c r="E646" s="52">
        <v>3</v>
      </c>
    </row>
    <row r="647" spans="2:5" x14ac:dyDescent="0.25">
      <c r="B647" s="59">
        <v>46200.791666666664</v>
      </c>
      <c r="C647" s="58">
        <v>46200.791666666664</v>
      </c>
      <c r="D647" s="57">
        <v>46200.791666666664</v>
      </c>
      <c r="E647" s="52">
        <v>4</v>
      </c>
    </row>
    <row r="648" spans="2:5" x14ac:dyDescent="0.25">
      <c r="B648" s="59">
        <v>46200.833333333328</v>
      </c>
      <c r="C648" s="58">
        <v>46200.833333333328</v>
      </c>
      <c r="D648" s="57">
        <v>46200.833333333328</v>
      </c>
      <c r="E648" s="52">
        <v>5</v>
      </c>
    </row>
    <row r="649" spans="2:5" x14ac:dyDescent="0.25">
      <c r="B649" s="59">
        <v>46200.875</v>
      </c>
      <c r="C649" s="58">
        <v>46200.875</v>
      </c>
      <c r="D649" s="57">
        <v>46200.875</v>
      </c>
      <c r="E649" s="52">
        <v>4</v>
      </c>
    </row>
    <row r="650" spans="2:5" x14ac:dyDescent="0.25">
      <c r="B650" s="59">
        <v>46200.916666666664</v>
      </c>
      <c r="C650" s="58">
        <v>46200.916666666664</v>
      </c>
      <c r="D650" s="57">
        <v>46200.916666666664</v>
      </c>
      <c r="E650" s="52">
        <v>4</v>
      </c>
    </row>
    <row r="651" spans="2:5" x14ac:dyDescent="0.25">
      <c r="B651" s="59">
        <v>46200.958333333328</v>
      </c>
      <c r="C651" s="58">
        <v>46200.958333333328</v>
      </c>
      <c r="D651" s="57">
        <v>46200.958333333328</v>
      </c>
      <c r="E651" s="52">
        <v>3</v>
      </c>
    </row>
    <row r="652" spans="2:5" x14ac:dyDescent="0.25">
      <c r="B652" s="59">
        <v>46201</v>
      </c>
      <c r="C652" s="58">
        <v>46201</v>
      </c>
      <c r="D652" s="57">
        <v>46201</v>
      </c>
      <c r="E652" s="52">
        <v>3</v>
      </c>
    </row>
    <row r="653" spans="2:5" x14ac:dyDescent="0.25">
      <c r="B653" s="59">
        <v>46201.041666666664</v>
      </c>
      <c r="C653" s="58">
        <v>46201.041666666664</v>
      </c>
      <c r="D653" s="57">
        <v>46201.041666666664</v>
      </c>
      <c r="E653" s="52">
        <v>3</v>
      </c>
    </row>
    <row r="654" spans="2:5" x14ac:dyDescent="0.25">
      <c r="B654" s="59">
        <v>46201.083333333328</v>
      </c>
      <c r="C654" s="58">
        <v>46201.083333333328</v>
      </c>
      <c r="D654" s="57">
        <v>46201.083333333328</v>
      </c>
      <c r="E654" s="52">
        <v>3</v>
      </c>
    </row>
    <row r="655" spans="2:5" x14ac:dyDescent="0.25">
      <c r="B655" s="59">
        <v>46201.125</v>
      </c>
      <c r="C655" s="58">
        <v>46201.125</v>
      </c>
      <c r="D655" s="57">
        <v>46201.125</v>
      </c>
      <c r="E655" s="52">
        <v>3</v>
      </c>
    </row>
    <row r="656" spans="2:5" x14ac:dyDescent="0.25">
      <c r="B656" s="59">
        <v>46201.166666666664</v>
      </c>
      <c r="C656" s="58">
        <v>46201.166666666664</v>
      </c>
      <c r="D656" s="57">
        <v>46201.166666666664</v>
      </c>
      <c r="E656" s="52">
        <v>3</v>
      </c>
    </row>
    <row r="657" spans="2:5" x14ac:dyDescent="0.25">
      <c r="B657" s="59">
        <v>46201.208333333328</v>
      </c>
      <c r="C657" s="58">
        <v>46201.208333333328</v>
      </c>
      <c r="D657" s="57">
        <v>46201.208333333328</v>
      </c>
      <c r="E657" s="52">
        <v>3</v>
      </c>
    </row>
    <row r="658" spans="2:5" x14ac:dyDescent="0.25">
      <c r="B658" s="59">
        <v>46201.25</v>
      </c>
      <c r="C658" s="58">
        <v>46201.25</v>
      </c>
      <c r="D658" s="57">
        <v>46201.25</v>
      </c>
      <c r="E658" s="52">
        <v>3</v>
      </c>
    </row>
    <row r="659" spans="2:5" x14ac:dyDescent="0.25">
      <c r="B659" s="59">
        <v>46201.291666666664</v>
      </c>
      <c r="C659" s="58">
        <v>46201.291666666664</v>
      </c>
      <c r="D659" s="57">
        <v>46201.291666666664</v>
      </c>
      <c r="E659" s="52">
        <v>2</v>
      </c>
    </row>
    <row r="660" spans="2:5" x14ac:dyDescent="0.25">
      <c r="B660" s="59">
        <v>46201.333333333328</v>
      </c>
      <c r="C660" s="58">
        <v>46201.333333333328</v>
      </c>
      <c r="D660" s="57">
        <v>46201.333333333328</v>
      </c>
      <c r="E660" s="52">
        <v>3</v>
      </c>
    </row>
    <row r="661" spans="2:5" x14ac:dyDescent="0.25">
      <c r="B661" s="59">
        <v>46201.375</v>
      </c>
      <c r="C661" s="58">
        <v>46201.375</v>
      </c>
      <c r="D661" s="57">
        <v>46201.375</v>
      </c>
      <c r="E661" s="52">
        <v>2</v>
      </c>
    </row>
    <row r="662" spans="2:5" x14ac:dyDescent="0.25">
      <c r="B662" s="59">
        <v>46201.416666666664</v>
      </c>
      <c r="C662" s="58">
        <v>46201.416666666664</v>
      </c>
      <c r="D662" s="57">
        <v>46201.416666666664</v>
      </c>
      <c r="E662" s="52">
        <v>2</v>
      </c>
    </row>
    <row r="663" spans="2:5" x14ac:dyDescent="0.25">
      <c r="B663" s="59">
        <v>46201.458333333328</v>
      </c>
      <c r="C663" s="58">
        <v>46201.458333333328</v>
      </c>
      <c r="D663" s="57">
        <v>46201.458333333328</v>
      </c>
      <c r="E663" s="52">
        <v>2</v>
      </c>
    </row>
    <row r="664" spans="2:5" x14ac:dyDescent="0.25">
      <c r="B664" s="59">
        <v>46201.5</v>
      </c>
      <c r="C664" s="58">
        <v>46201.5</v>
      </c>
      <c r="D664" s="57">
        <v>46201.5</v>
      </c>
      <c r="E664" s="52">
        <v>2</v>
      </c>
    </row>
    <row r="665" spans="2:5" x14ac:dyDescent="0.25">
      <c r="B665" s="59">
        <v>46201.541666666664</v>
      </c>
      <c r="C665" s="58">
        <v>46201.541666666664</v>
      </c>
      <c r="D665" s="57">
        <v>46201.541666666664</v>
      </c>
      <c r="E665" s="52">
        <v>2</v>
      </c>
    </row>
    <row r="666" spans="2:5" x14ac:dyDescent="0.25">
      <c r="B666" s="59">
        <v>46201.583333333328</v>
      </c>
      <c r="C666" s="58">
        <v>46201.583333333328</v>
      </c>
      <c r="D666" s="57">
        <v>46201.583333333328</v>
      </c>
      <c r="E666" s="52">
        <v>2</v>
      </c>
    </row>
    <row r="667" spans="2:5" x14ac:dyDescent="0.25">
      <c r="B667" s="59">
        <v>46201.625</v>
      </c>
      <c r="C667" s="58">
        <v>46201.625</v>
      </c>
      <c r="D667" s="57">
        <v>46201.625</v>
      </c>
      <c r="E667" s="52">
        <v>3</v>
      </c>
    </row>
    <row r="668" spans="2:5" x14ac:dyDescent="0.25">
      <c r="B668" s="59">
        <v>46201.666666666664</v>
      </c>
      <c r="C668" s="58">
        <v>46201.666666666664</v>
      </c>
      <c r="D668" s="57">
        <v>46201.666666666664</v>
      </c>
      <c r="E668" s="52">
        <v>3</v>
      </c>
    </row>
    <row r="669" spans="2:5" x14ac:dyDescent="0.25">
      <c r="B669" s="59">
        <v>46201.708333333328</v>
      </c>
      <c r="C669" s="58">
        <v>46201.708333333328</v>
      </c>
      <c r="D669" s="57">
        <v>46201.708333333328</v>
      </c>
      <c r="E669" s="52">
        <v>3</v>
      </c>
    </row>
    <row r="670" spans="2:5" x14ac:dyDescent="0.25">
      <c r="B670" s="59">
        <v>46201.75</v>
      </c>
      <c r="C670" s="58">
        <v>46201.75</v>
      </c>
      <c r="D670" s="57">
        <v>46201.75</v>
      </c>
      <c r="E670" s="52">
        <v>3</v>
      </c>
    </row>
    <row r="671" spans="2:5" x14ac:dyDescent="0.25">
      <c r="B671" s="59">
        <v>46201.791666666664</v>
      </c>
      <c r="C671" s="58">
        <v>46201.791666666664</v>
      </c>
      <c r="D671" s="57">
        <v>46201.791666666664</v>
      </c>
      <c r="E671" s="52">
        <v>3</v>
      </c>
    </row>
    <row r="672" spans="2:5" x14ac:dyDescent="0.25">
      <c r="B672" s="59">
        <v>46201.833333333328</v>
      </c>
      <c r="C672" s="58">
        <v>46201.833333333328</v>
      </c>
      <c r="D672" s="57">
        <v>46201.833333333328</v>
      </c>
      <c r="E672" s="52">
        <v>3</v>
      </c>
    </row>
    <row r="673" spans="2:5" x14ac:dyDescent="0.25">
      <c r="B673" s="59">
        <v>46201.875</v>
      </c>
      <c r="C673" s="58">
        <v>46201.875</v>
      </c>
      <c r="D673" s="57">
        <v>46201.875</v>
      </c>
      <c r="E673" s="52">
        <v>4</v>
      </c>
    </row>
    <row r="674" spans="2:5" x14ac:dyDescent="0.25">
      <c r="B674" s="59">
        <v>46201.916666666664</v>
      </c>
      <c r="C674" s="58">
        <v>46201.916666666664</v>
      </c>
      <c r="D674" s="57">
        <v>46201.916666666664</v>
      </c>
      <c r="E674" s="52">
        <v>5</v>
      </c>
    </row>
    <row r="675" spans="2:5" x14ac:dyDescent="0.25">
      <c r="B675" s="59">
        <v>46201.958333333328</v>
      </c>
      <c r="C675" s="58">
        <v>46201.958333333328</v>
      </c>
      <c r="D675" s="57">
        <v>46201.958333333328</v>
      </c>
      <c r="E675" s="52">
        <v>4</v>
      </c>
    </row>
    <row r="676" spans="2:5" x14ac:dyDescent="0.25">
      <c r="B676" s="59">
        <v>46202</v>
      </c>
      <c r="C676" s="58">
        <v>46202</v>
      </c>
      <c r="D676" s="57">
        <v>46202</v>
      </c>
      <c r="E676" s="52">
        <v>5</v>
      </c>
    </row>
    <row r="677" spans="2:5" x14ac:dyDescent="0.25">
      <c r="B677" s="59">
        <v>46202.041666666664</v>
      </c>
      <c r="C677" s="58">
        <v>46202.041666666664</v>
      </c>
      <c r="D677" s="57">
        <v>46202.041666666664</v>
      </c>
      <c r="E677" s="52">
        <v>4</v>
      </c>
    </row>
    <row r="678" spans="2:5" x14ac:dyDescent="0.25">
      <c r="B678" s="59">
        <v>46202.083333333328</v>
      </c>
      <c r="C678" s="58">
        <v>46202.083333333328</v>
      </c>
      <c r="D678" s="57">
        <v>46202.083333333328</v>
      </c>
      <c r="E678" s="52">
        <v>4</v>
      </c>
    </row>
    <row r="679" spans="2:5" x14ac:dyDescent="0.25">
      <c r="B679" s="59">
        <v>46202.125</v>
      </c>
      <c r="C679" s="58">
        <v>46202.125</v>
      </c>
      <c r="D679" s="57">
        <v>46202.125</v>
      </c>
      <c r="E679" s="52">
        <v>4</v>
      </c>
    </row>
    <row r="680" spans="2:5" x14ac:dyDescent="0.25">
      <c r="B680" s="59">
        <v>46202.166666666664</v>
      </c>
      <c r="C680" s="58">
        <v>46202.166666666664</v>
      </c>
      <c r="D680" s="57">
        <v>46202.166666666664</v>
      </c>
      <c r="E680" s="52">
        <v>4</v>
      </c>
    </row>
    <row r="681" spans="2:5" x14ac:dyDescent="0.25">
      <c r="B681" s="59">
        <v>46202.208333333328</v>
      </c>
      <c r="C681" s="58">
        <v>46202.208333333328</v>
      </c>
      <c r="D681" s="57">
        <v>46202.208333333328</v>
      </c>
      <c r="E681" s="52">
        <v>4</v>
      </c>
    </row>
    <row r="682" spans="2:5" x14ac:dyDescent="0.25">
      <c r="B682" s="59">
        <v>46202.25</v>
      </c>
      <c r="C682" s="58">
        <v>46202.25</v>
      </c>
      <c r="D682" s="57">
        <v>46202.25</v>
      </c>
      <c r="E682" s="52">
        <v>5</v>
      </c>
    </row>
    <row r="683" spans="2:5" x14ac:dyDescent="0.25">
      <c r="B683" s="59">
        <v>46202.291666666664</v>
      </c>
      <c r="C683" s="58">
        <v>46202.291666666664</v>
      </c>
      <c r="D683" s="57">
        <v>46202.291666666664</v>
      </c>
      <c r="E683" s="52">
        <v>6</v>
      </c>
    </row>
    <row r="684" spans="2:5" x14ac:dyDescent="0.25">
      <c r="B684" s="59">
        <v>46202.333333333328</v>
      </c>
      <c r="C684" s="58">
        <v>46202.333333333328</v>
      </c>
      <c r="D684" s="57">
        <v>46202.333333333328</v>
      </c>
      <c r="E684" s="52">
        <v>10</v>
      </c>
    </row>
    <row r="685" spans="2:5" x14ac:dyDescent="0.25">
      <c r="B685" s="59">
        <v>46202.375</v>
      </c>
      <c r="C685" s="58">
        <v>46202.375</v>
      </c>
      <c r="D685" s="57">
        <v>46202.375</v>
      </c>
      <c r="E685" s="52">
        <v>6</v>
      </c>
    </row>
    <row r="686" spans="2:5" x14ac:dyDescent="0.25">
      <c r="B686" s="59">
        <v>46202.416666666664</v>
      </c>
      <c r="C686" s="58">
        <v>46202.416666666664</v>
      </c>
      <c r="D686" s="57">
        <v>46202.416666666664</v>
      </c>
      <c r="E686" s="52">
        <v>6</v>
      </c>
    </row>
    <row r="687" spans="2:5" x14ac:dyDescent="0.25">
      <c r="B687" s="59">
        <v>46202.458333333328</v>
      </c>
      <c r="C687" s="58">
        <v>46202.458333333328</v>
      </c>
      <c r="D687" s="57">
        <v>46202.458333333328</v>
      </c>
      <c r="E687" s="52">
        <v>4</v>
      </c>
    </row>
    <row r="688" spans="2:5" x14ac:dyDescent="0.25">
      <c r="B688" s="59">
        <v>46202.5</v>
      </c>
      <c r="C688" s="58">
        <v>46202.5</v>
      </c>
      <c r="D688" s="57">
        <v>46202.5</v>
      </c>
      <c r="E688" s="52">
        <v>6</v>
      </c>
    </row>
    <row r="689" spans="2:5" x14ac:dyDescent="0.25">
      <c r="B689" s="59">
        <v>46202.541666666664</v>
      </c>
      <c r="C689" s="58">
        <v>46202.541666666664</v>
      </c>
      <c r="D689" s="57">
        <v>46202.541666666664</v>
      </c>
      <c r="E689" s="52">
        <v>17</v>
      </c>
    </row>
    <row r="690" spans="2:5" x14ac:dyDescent="0.25">
      <c r="B690" s="59">
        <v>46202.583333333328</v>
      </c>
      <c r="C690" s="58">
        <v>46202.583333333328</v>
      </c>
      <c r="D690" s="57">
        <v>46202.583333333328</v>
      </c>
      <c r="E690" s="52">
        <v>13</v>
      </c>
    </row>
    <row r="691" spans="2:5" x14ac:dyDescent="0.25">
      <c r="B691" s="59">
        <v>46202.625</v>
      </c>
      <c r="C691" s="58">
        <v>46202.625</v>
      </c>
      <c r="D691" s="57">
        <v>46202.625</v>
      </c>
      <c r="E691" s="52">
        <v>7</v>
      </c>
    </row>
    <row r="692" spans="2:5" x14ac:dyDescent="0.25">
      <c r="B692" s="59">
        <v>46202.666666666664</v>
      </c>
      <c r="C692" s="58">
        <v>46202.666666666664</v>
      </c>
      <c r="D692" s="57">
        <v>46202.666666666664</v>
      </c>
      <c r="E692" s="52">
        <v>5</v>
      </c>
    </row>
    <row r="693" spans="2:5" x14ac:dyDescent="0.25">
      <c r="B693" s="59">
        <v>46202.708333333328</v>
      </c>
      <c r="C693" s="58">
        <v>46202.708333333328</v>
      </c>
      <c r="D693" s="57">
        <v>46202.708333333328</v>
      </c>
      <c r="E693" s="52">
        <v>5</v>
      </c>
    </row>
    <row r="694" spans="2:5" x14ac:dyDescent="0.25">
      <c r="B694" s="59">
        <v>46202.75</v>
      </c>
      <c r="C694" s="58">
        <v>46202.75</v>
      </c>
      <c r="D694" s="57">
        <v>46202.75</v>
      </c>
      <c r="E694" s="52">
        <v>4</v>
      </c>
    </row>
    <row r="695" spans="2:5" x14ac:dyDescent="0.25">
      <c r="B695" s="59">
        <v>46202.791666666664</v>
      </c>
      <c r="C695" s="58">
        <v>46202.791666666664</v>
      </c>
      <c r="D695" s="57">
        <v>46202.791666666664</v>
      </c>
      <c r="E695" s="52">
        <v>4</v>
      </c>
    </row>
    <row r="696" spans="2:5" x14ac:dyDescent="0.25">
      <c r="B696" s="59">
        <v>46202.833333333328</v>
      </c>
      <c r="C696" s="58">
        <v>46202.833333333328</v>
      </c>
      <c r="D696" s="57">
        <v>46202.833333333328</v>
      </c>
      <c r="E696" s="52">
        <v>5</v>
      </c>
    </row>
    <row r="697" spans="2:5" x14ac:dyDescent="0.25">
      <c r="B697" s="59">
        <v>46202.875</v>
      </c>
      <c r="C697" s="58">
        <v>46202.875</v>
      </c>
      <c r="D697" s="57">
        <v>46202.875</v>
      </c>
      <c r="E697" s="52">
        <v>5</v>
      </c>
    </row>
    <row r="698" spans="2:5" x14ac:dyDescent="0.25">
      <c r="B698" s="59">
        <v>46202.916666666664</v>
      </c>
      <c r="C698" s="58">
        <v>46202.916666666664</v>
      </c>
      <c r="D698" s="57">
        <v>46202.916666666664</v>
      </c>
      <c r="E698" s="52">
        <v>5</v>
      </c>
    </row>
    <row r="699" spans="2:5" x14ac:dyDescent="0.25">
      <c r="B699" s="59">
        <v>46202.958333333328</v>
      </c>
      <c r="C699" s="58">
        <v>46202.958333333328</v>
      </c>
      <c r="D699" s="57">
        <v>46202.958333333328</v>
      </c>
      <c r="E699" s="52">
        <v>6</v>
      </c>
    </row>
    <row r="700" spans="2:5" x14ac:dyDescent="0.25">
      <c r="B700" s="59">
        <v>46203</v>
      </c>
      <c r="C700" s="58">
        <v>46203</v>
      </c>
      <c r="D700" s="57">
        <v>46203</v>
      </c>
      <c r="E700" s="52">
        <v>4</v>
      </c>
    </row>
    <row r="701" spans="2:5" x14ac:dyDescent="0.25">
      <c r="B701" s="59">
        <v>46203.041666666664</v>
      </c>
      <c r="C701" s="58">
        <v>46203.041666666664</v>
      </c>
      <c r="D701" s="57">
        <v>46203.041666666664</v>
      </c>
      <c r="E701" s="52">
        <v>4</v>
      </c>
    </row>
    <row r="702" spans="2:5" x14ac:dyDescent="0.25">
      <c r="B702" s="59">
        <v>46203.083333333328</v>
      </c>
      <c r="C702" s="58">
        <v>46203.083333333328</v>
      </c>
      <c r="D702" s="57">
        <v>46203.083333333328</v>
      </c>
      <c r="E702" s="52">
        <v>4</v>
      </c>
    </row>
    <row r="703" spans="2:5" x14ac:dyDescent="0.25">
      <c r="B703" s="59">
        <v>46203.125</v>
      </c>
      <c r="C703" s="58">
        <v>46203.125</v>
      </c>
      <c r="D703" s="57">
        <v>46203.125</v>
      </c>
      <c r="E703" s="52">
        <v>5</v>
      </c>
    </row>
    <row r="704" spans="2:5" x14ac:dyDescent="0.25">
      <c r="B704" s="59">
        <v>46203.166666666664</v>
      </c>
      <c r="C704" s="58">
        <v>46203.166666666664</v>
      </c>
      <c r="D704" s="57">
        <v>46203.166666666664</v>
      </c>
      <c r="E704" s="52">
        <v>4</v>
      </c>
    </row>
    <row r="705" spans="2:5" x14ac:dyDescent="0.25">
      <c r="B705" s="59">
        <v>46203.208333333328</v>
      </c>
      <c r="C705" s="58">
        <v>46203.208333333328</v>
      </c>
      <c r="D705" s="57">
        <v>46203.208333333328</v>
      </c>
      <c r="E705" s="52">
        <v>4</v>
      </c>
    </row>
    <row r="706" spans="2:5" x14ac:dyDescent="0.25">
      <c r="B706" s="59">
        <v>46203.25</v>
      </c>
      <c r="C706" s="58">
        <v>46203.25</v>
      </c>
      <c r="D706" s="57">
        <v>46203.25</v>
      </c>
      <c r="E706" s="52">
        <v>5</v>
      </c>
    </row>
    <row r="707" spans="2:5" x14ac:dyDescent="0.25">
      <c r="B707" s="59">
        <v>46203.291666666664</v>
      </c>
      <c r="C707" s="58">
        <v>46203.291666666664</v>
      </c>
      <c r="D707" s="57">
        <v>46203.291666666664</v>
      </c>
      <c r="E707" s="52">
        <v>5</v>
      </c>
    </row>
    <row r="708" spans="2:5" x14ac:dyDescent="0.25">
      <c r="B708" s="59">
        <v>46203.333333333328</v>
      </c>
      <c r="C708" s="58">
        <v>46203.333333333328</v>
      </c>
      <c r="D708" s="57">
        <v>46203.333333333328</v>
      </c>
      <c r="E708" s="52">
        <v>8</v>
      </c>
    </row>
    <row r="709" spans="2:5" x14ac:dyDescent="0.25">
      <c r="B709" s="59">
        <v>46203.375</v>
      </c>
      <c r="C709" s="58">
        <v>46203.375</v>
      </c>
      <c r="D709" s="57">
        <v>46203.375</v>
      </c>
      <c r="E709" s="52">
        <v>9</v>
      </c>
    </row>
    <row r="710" spans="2:5" x14ac:dyDescent="0.25">
      <c r="B710" s="59">
        <v>46203.416666666664</v>
      </c>
      <c r="C710" s="58">
        <v>46203.416666666664</v>
      </c>
      <c r="D710" s="57">
        <v>46203.416666666664</v>
      </c>
      <c r="E710" s="52">
        <v>8</v>
      </c>
    </row>
    <row r="711" spans="2:5" x14ac:dyDescent="0.25">
      <c r="B711" s="59">
        <v>46203.458333333328</v>
      </c>
      <c r="C711" s="58">
        <v>46203.458333333328</v>
      </c>
      <c r="D711" s="57">
        <v>46203.458333333328</v>
      </c>
      <c r="E711" s="52">
        <v>9</v>
      </c>
    </row>
    <row r="712" spans="2:5" x14ac:dyDescent="0.25">
      <c r="B712" s="59">
        <v>46203.5</v>
      </c>
      <c r="C712" s="58">
        <v>46203.5</v>
      </c>
      <c r="D712" s="57">
        <v>46203.5</v>
      </c>
      <c r="E712" s="52">
        <v>8</v>
      </c>
    </row>
    <row r="713" spans="2:5" x14ac:dyDescent="0.25">
      <c r="B713" s="59">
        <v>46203.541666666664</v>
      </c>
      <c r="C713" s="58">
        <v>46203.541666666664</v>
      </c>
      <c r="D713" s="57">
        <v>46203.541666666664</v>
      </c>
      <c r="E713" s="52">
        <v>7</v>
      </c>
    </row>
    <row r="714" spans="2:5" x14ac:dyDescent="0.25">
      <c r="B714" s="59">
        <v>46203.583333333328</v>
      </c>
      <c r="C714" s="58">
        <v>46203.583333333328</v>
      </c>
      <c r="D714" s="57">
        <v>46203.583333333328</v>
      </c>
      <c r="E714" s="52">
        <v>6</v>
      </c>
    </row>
    <row r="715" spans="2:5" x14ac:dyDescent="0.25">
      <c r="B715" s="59">
        <v>46203.625</v>
      </c>
      <c r="C715" s="58">
        <v>46203.625</v>
      </c>
      <c r="D715" s="57">
        <v>46203.625</v>
      </c>
      <c r="E715" s="52">
        <v>10</v>
      </c>
    </row>
    <row r="716" spans="2:5" x14ac:dyDescent="0.25">
      <c r="B716" s="59">
        <v>46203.666666666664</v>
      </c>
      <c r="C716" s="58">
        <v>46203.666666666664</v>
      </c>
      <c r="D716" s="57">
        <v>46203.666666666664</v>
      </c>
      <c r="E716" s="52">
        <v>6</v>
      </c>
    </row>
    <row r="717" spans="2:5" x14ac:dyDescent="0.25">
      <c r="B717" s="59">
        <v>46203.708333333328</v>
      </c>
      <c r="C717" s="58">
        <v>46203.708333333328</v>
      </c>
      <c r="D717" s="57">
        <v>46203.708333333328</v>
      </c>
      <c r="E717" s="52">
        <v>6</v>
      </c>
    </row>
    <row r="718" spans="2:5" x14ac:dyDescent="0.25">
      <c r="B718" s="59">
        <v>46203.75</v>
      </c>
      <c r="C718" s="58">
        <v>46203.75</v>
      </c>
      <c r="D718" s="57">
        <v>46203.75</v>
      </c>
      <c r="E718" s="52">
        <v>3</v>
      </c>
    </row>
    <row r="719" spans="2:5" x14ac:dyDescent="0.25">
      <c r="B719" s="59">
        <v>46203.791666666664</v>
      </c>
      <c r="C719" s="58">
        <v>46203.791666666664</v>
      </c>
      <c r="D719" s="57">
        <v>46203.791666666664</v>
      </c>
      <c r="E719" s="52">
        <v>3</v>
      </c>
    </row>
    <row r="720" spans="2:5" x14ac:dyDescent="0.25">
      <c r="B720" s="59">
        <v>46203.833333333328</v>
      </c>
      <c r="C720" s="58">
        <v>46203.833333333328</v>
      </c>
      <c r="D720" s="57">
        <v>46203.833333333328</v>
      </c>
      <c r="E720" s="52">
        <v>1</v>
      </c>
    </row>
    <row r="721" spans="2:5" x14ac:dyDescent="0.25">
      <c r="B721" s="59">
        <v>46203.875</v>
      </c>
      <c r="C721" s="58">
        <v>46203.875</v>
      </c>
      <c r="D721" s="57">
        <v>46203.875</v>
      </c>
      <c r="E721" s="52">
        <v>1</v>
      </c>
    </row>
    <row r="722" spans="2:5" x14ac:dyDescent="0.25">
      <c r="B722" s="59">
        <v>46203.916666666664</v>
      </c>
      <c r="C722" s="58">
        <v>46203.916666666664</v>
      </c>
      <c r="D722" s="57">
        <v>46203.916666666664</v>
      </c>
      <c r="E722" s="52">
        <v>1</v>
      </c>
    </row>
    <row r="723" spans="2:5" x14ac:dyDescent="0.25">
      <c r="B723" s="59">
        <v>46203.958333333328</v>
      </c>
      <c r="C723" s="58">
        <v>46203.958333333328</v>
      </c>
      <c r="D723" s="57">
        <v>46203.958333333328</v>
      </c>
      <c r="E723" s="52">
        <v>5</v>
      </c>
    </row>
  </sheetData>
  <protectedRanges>
    <protectedRange sqref="G4:G51 G111:G379" name="edit"/>
  </protectedRange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CEB31-390E-455F-A792-13135B9C7A0C}">
  <dimension ref="A1:F723"/>
  <sheetViews>
    <sheetView topLeftCell="A680" zoomScaleNormal="100" workbookViewId="0">
      <selection activeCell="E735" sqref="E735"/>
    </sheetView>
  </sheetViews>
  <sheetFormatPr defaultColWidth="9.109375" defaultRowHeight="13.2" x14ac:dyDescent="0.25"/>
  <cols>
    <col min="1" max="1" width="15.44140625" style="21" bestFit="1" customWidth="1"/>
    <col min="2" max="2" width="7.88671875" style="51" customWidth="1"/>
    <col min="3" max="3" width="17.44140625" style="61" bestFit="1" customWidth="1"/>
    <col min="4" max="4" width="9.109375" style="46"/>
    <col min="5" max="5" width="9.109375" style="48"/>
    <col min="6" max="16384" width="9.109375" style="21"/>
  </cols>
  <sheetData>
    <row r="1" spans="1:6" x14ac:dyDescent="0.25">
      <c r="B1" s="50"/>
      <c r="C1" s="63"/>
    </row>
    <row r="2" spans="1:6" x14ac:dyDescent="0.25">
      <c r="B2" s="48"/>
    </row>
    <row r="3" spans="1:6" x14ac:dyDescent="0.25">
      <c r="B3" s="54" t="s">
        <v>281</v>
      </c>
      <c r="C3" s="62" t="s">
        <v>280</v>
      </c>
      <c r="D3" s="55" t="s">
        <v>279</v>
      </c>
      <c r="E3" s="44" t="s">
        <v>223</v>
      </c>
    </row>
    <row r="4" spans="1:6" x14ac:dyDescent="0.25">
      <c r="A4" s="39"/>
      <c r="B4" s="59">
        <v>46174</v>
      </c>
      <c r="C4" s="58">
        <v>46174</v>
      </c>
      <c r="D4" s="57">
        <v>46174</v>
      </c>
      <c r="E4" s="52">
        <v>4</v>
      </c>
      <c r="F4" s="40"/>
    </row>
    <row r="5" spans="1:6" x14ac:dyDescent="0.25">
      <c r="A5" s="39"/>
      <c r="B5" s="59">
        <v>46174.041666666664</v>
      </c>
      <c r="C5" s="58">
        <v>46174.041666666664</v>
      </c>
      <c r="D5" s="57">
        <v>46174.041666666664</v>
      </c>
      <c r="E5" s="52">
        <v>5</v>
      </c>
      <c r="F5" s="40"/>
    </row>
    <row r="6" spans="1:6" x14ac:dyDescent="0.25">
      <c r="A6" s="39"/>
      <c r="B6" s="59">
        <v>46174.083333333328</v>
      </c>
      <c r="C6" s="58">
        <v>46174.083333333328</v>
      </c>
      <c r="D6" s="57">
        <v>46174.083333333328</v>
      </c>
      <c r="E6" s="52">
        <v>5</v>
      </c>
      <c r="F6" s="40"/>
    </row>
    <row r="7" spans="1:6" x14ac:dyDescent="0.25">
      <c r="A7" s="39"/>
      <c r="B7" s="59">
        <v>46174.125</v>
      </c>
      <c r="C7" s="58">
        <v>46174.125</v>
      </c>
      <c r="D7" s="57">
        <v>46174.125</v>
      </c>
      <c r="E7" s="52">
        <v>5</v>
      </c>
      <c r="F7" s="40"/>
    </row>
    <row r="8" spans="1:6" x14ac:dyDescent="0.25">
      <c r="A8" s="39"/>
      <c r="B8" s="59">
        <v>46174.166666666664</v>
      </c>
      <c r="C8" s="58">
        <v>46174.166666666664</v>
      </c>
      <c r="D8" s="57">
        <v>46174.166666666664</v>
      </c>
      <c r="E8" s="52">
        <v>4</v>
      </c>
      <c r="F8" s="40"/>
    </row>
    <row r="9" spans="1:6" x14ac:dyDescent="0.25">
      <c r="A9" s="39"/>
      <c r="B9" s="59">
        <v>46174.208333333328</v>
      </c>
      <c r="C9" s="58">
        <v>46174.208333333328</v>
      </c>
      <c r="D9" s="57">
        <v>46174.208333333328</v>
      </c>
      <c r="E9" s="52">
        <v>5</v>
      </c>
      <c r="F9" s="40"/>
    </row>
    <row r="10" spans="1:6" x14ac:dyDescent="0.25">
      <c r="A10" s="39"/>
      <c r="B10" s="59">
        <v>46174.25</v>
      </c>
      <c r="C10" s="58">
        <v>46174.25</v>
      </c>
      <c r="D10" s="57">
        <v>46174.25</v>
      </c>
      <c r="E10" s="52">
        <v>5</v>
      </c>
      <c r="F10" s="40"/>
    </row>
    <row r="11" spans="1:6" x14ac:dyDescent="0.25">
      <c r="A11" s="39"/>
      <c r="B11" s="59">
        <v>46174.291666666664</v>
      </c>
      <c r="C11" s="58">
        <v>46174.291666666664</v>
      </c>
      <c r="D11" s="57">
        <v>46174.291666666664</v>
      </c>
      <c r="E11" s="52">
        <v>6</v>
      </c>
      <c r="F11" s="40"/>
    </row>
    <row r="12" spans="1:6" x14ac:dyDescent="0.25">
      <c r="A12" s="39"/>
      <c r="B12" s="59">
        <v>46174.333333333328</v>
      </c>
      <c r="C12" s="58">
        <v>46174.333333333328</v>
      </c>
      <c r="D12" s="57">
        <v>46174.333333333328</v>
      </c>
      <c r="E12" s="52">
        <v>8</v>
      </c>
      <c r="F12" s="40"/>
    </row>
    <row r="13" spans="1:6" x14ac:dyDescent="0.25">
      <c r="A13" s="39"/>
      <c r="B13" s="59">
        <v>46174.375</v>
      </c>
      <c r="C13" s="58">
        <v>46174.375</v>
      </c>
      <c r="D13" s="57">
        <v>46174.375</v>
      </c>
      <c r="E13" s="52">
        <v>11</v>
      </c>
      <c r="F13" s="40"/>
    </row>
    <row r="14" spans="1:6" x14ac:dyDescent="0.25">
      <c r="A14" s="39"/>
      <c r="B14" s="59">
        <v>46174.416666666664</v>
      </c>
      <c r="C14" s="58">
        <v>46174.416666666664</v>
      </c>
      <c r="D14" s="57">
        <v>46174.416666666664</v>
      </c>
      <c r="E14" s="52">
        <v>10</v>
      </c>
      <c r="F14" s="40"/>
    </row>
    <row r="15" spans="1:6" x14ac:dyDescent="0.25">
      <c r="A15" s="39"/>
      <c r="B15" s="59">
        <v>46174.458333333328</v>
      </c>
      <c r="C15" s="58">
        <v>46174.458333333328</v>
      </c>
      <c r="D15" s="57">
        <v>46174.458333333328</v>
      </c>
      <c r="E15" s="52">
        <v>9</v>
      </c>
      <c r="F15" s="40"/>
    </row>
    <row r="16" spans="1:6" x14ac:dyDescent="0.25">
      <c r="A16" s="39"/>
      <c r="B16" s="59">
        <v>46174.5</v>
      </c>
      <c r="C16" s="58">
        <v>46174.5</v>
      </c>
      <c r="D16" s="57">
        <v>46174.5</v>
      </c>
      <c r="E16" s="52">
        <v>7</v>
      </c>
      <c r="F16" s="40"/>
    </row>
    <row r="17" spans="1:6" x14ac:dyDescent="0.25">
      <c r="A17" s="39"/>
      <c r="B17" s="59">
        <v>46174.541666666664</v>
      </c>
      <c r="C17" s="58">
        <v>46174.541666666664</v>
      </c>
      <c r="D17" s="57">
        <v>46174.541666666664</v>
      </c>
      <c r="E17" s="52">
        <v>7</v>
      </c>
      <c r="F17" s="40"/>
    </row>
    <row r="18" spans="1:6" x14ac:dyDescent="0.25">
      <c r="A18" s="39"/>
      <c r="B18" s="59">
        <v>46174.583333333328</v>
      </c>
      <c r="C18" s="58">
        <v>46174.583333333328</v>
      </c>
      <c r="D18" s="57">
        <v>46174.583333333328</v>
      </c>
      <c r="E18" s="52">
        <v>7</v>
      </c>
      <c r="F18" s="40"/>
    </row>
    <row r="19" spans="1:6" x14ac:dyDescent="0.25">
      <c r="A19" s="39"/>
      <c r="B19" s="59">
        <v>46174.625</v>
      </c>
      <c r="C19" s="58">
        <v>46174.625</v>
      </c>
      <c r="D19" s="57">
        <v>46174.625</v>
      </c>
      <c r="E19" s="52">
        <v>6</v>
      </c>
      <c r="F19" s="40"/>
    </row>
    <row r="20" spans="1:6" x14ac:dyDescent="0.25">
      <c r="A20" s="39"/>
      <c r="B20" s="59">
        <v>46174.666666666664</v>
      </c>
      <c r="C20" s="58">
        <v>46174.666666666664</v>
      </c>
      <c r="D20" s="57">
        <v>46174.666666666664</v>
      </c>
      <c r="E20" s="52">
        <v>4</v>
      </c>
      <c r="F20" s="40"/>
    </row>
    <row r="21" spans="1:6" x14ac:dyDescent="0.25">
      <c r="A21" s="39"/>
      <c r="B21" s="59">
        <v>46174.708333333328</v>
      </c>
      <c r="C21" s="58">
        <v>46174.708333333328</v>
      </c>
      <c r="D21" s="57">
        <v>46174.708333333328</v>
      </c>
      <c r="E21" s="52">
        <v>2</v>
      </c>
      <c r="F21" s="40"/>
    </row>
    <row r="22" spans="1:6" x14ac:dyDescent="0.25">
      <c r="A22" s="39"/>
      <c r="B22" s="59">
        <v>46174.75</v>
      </c>
      <c r="C22" s="58">
        <v>46174.75</v>
      </c>
      <c r="D22" s="57">
        <v>46174.75</v>
      </c>
      <c r="E22" s="52">
        <v>2</v>
      </c>
      <c r="F22" s="40"/>
    </row>
    <row r="23" spans="1:6" x14ac:dyDescent="0.25">
      <c r="A23" s="39"/>
      <c r="B23" s="59">
        <v>46174.791666666664</v>
      </c>
      <c r="C23" s="58">
        <v>46174.791666666664</v>
      </c>
      <c r="D23" s="57">
        <v>46174.791666666664</v>
      </c>
      <c r="E23" s="52">
        <v>1</v>
      </c>
      <c r="F23" s="40"/>
    </row>
    <row r="24" spans="1:6" x14ac:dyDescent="0.25">
      <c r="A24" s="39"/>
      <c r="B24" s="59">
        <v>46174.833333333328</v>
      </c>
      <c r="C24" s="58">
        <v>46174.833333333328</v>
      </c>
      <c r="D24" s="57">
        <v>46174.833333333328</v>
      </c>
      <c r="E24" s="52">
        <v>1</v>
      </c>
      <c r="F24" s="40"/>
    </row>
    <row r="25" spans="1:6" x14ac:dyDescent="0.25">
      <c r="A25" s="39"/>
      <c r="B25" s="59">
        <v>46174.875</v>
      </c>
      <c r="C25" s="58">
        <v>46174.875</v>
      </c>
      <c r="D25" s="57">
        <v>46174.875</v>
      </c>
      <c r="E25" s="52">
        <v>1</v>
      </c>
      <c r="F25" s="40"/>
    </row>
    <row r="26" spans="1:6" x14ac:dyDescent="0.25">
      <c r="A26" s="39"/>
      <c r="B26" s="59">
        <v>46174.916666666664</v>
      </c>
      <c r="C26" s="58">
        <v>46174.916666666664</v>
      </c>
      <c r="D26" s="57">
        <v>46174.916666666664</v>
      </c>
      <c r="E26" s="52">
        <v>1</v>
      </c>
      <c r="F26" s="40"/>
    </row>
    <row r="27" spans="1:6" x14ac:dyDescent="0.25">
      <c r="A27" s="39"/>
      <c r="B27" s="59">
        <v>46174.958333333328</v>
      </c>
      <c r="C27" s="58">
        <v>46174.958333333328</v>
      </c>
      <c r="D27" s="57">
        <v>46174.958333333328</v>
      </c>
      <c r="E27" s="52">
        <v>1</v>
      </c>
      <c r="F27" s="40"/>
    </row>
    <row r="28" spans="1:6" x14ac:dyDescent="0.25">
      <c r="A28" s="39"/>
      <c r="B28" s="59">
        <v>46175</v>
      </c>
      <c r="C28" s="58">
        <v>46175</v>
      </c>
      <c r="D28" s="57">
        <v>46175</v>
      </c>
      <c r="E28" s="52">
        <v>1</v>
      </c>
      <c r="F28" s="40"/>
    </row>
    <row r="29" spans="1:6" x14ac:dyDescent="0.25">
      <c r="A29" s="39"/>
      <c r="B29" s="59">
        <v>46175.041666666664</v>
      </c>
      <c r="C29" s="58">
        <v>46175.041666666664</v>
      </c>
      <c r="D29" s="57">
        <v>46175.041666666664</v>
      </c>
      <c r="E29" s="52">
        <v>1</v>
      </c>
      <c r="F29" s="40"/>
    </row>
    <row r="30" spans="1:6" x14ac:dyDescent="0.25">
      <c r="A30" s="39"/>
      <c r="B30" s="59">
        <v>46175.083333333328</v>
      </c>
      <c r="C30" s="58">
        <v>46175.083333333328</v>
      </c>
      <c r="D30" s="57">
        <v>46175.083333333328</v>
      </c>
      <c r="E30" s="52">
        <v>1</v>
      </c>
      <c r="F30" s="40"/>
    </row>
    <row r="31" spans="1:6" x14ac:dyDescent="0.25">
      <c r="A31" s="39"/>
      <c r="B31" s="59">
        <v>46175.125</v>
      </c>
      <c r="C31" s="58">
        <v>46175.125</v>
      </c>
      <c r="D31" s="57">
        <v>46175.125</v>
      </c>
      <c r="E31" s="52" t="s">
        <v>264</v>
      </c>
      <c r="F31" s="40"/>
    </row>
    <row r="32" spans="1:6" x14ac:dyDescent="0.25">
      <c r="A32" s="39"/>
      <c r="B32" s="59">
        <v>46175.166666666664</v>
      </c>
      <c r="C32" s="58">
        <v>46175.166666666664</v>
      </c>
      <c r="D32" s="57">
        <v>46175.166666666664</v>
      </c>
      <c r="E32" s="52">
        <v>1</v>
      </c>
      <c r="F32" s="40"/>
    </row>
    <row r="33" spans="1:6" x14ac:dyDescent="0.25">
      <c r="A33" s="39"/>
      <c r="B33" s="59">
        <v>46175.208333333328</v>
      </c>
      <c r="C33" s="58">
        <v>46175.208333333328</v>
      </c>
      <c r="D33" s="57">
        <v>46175.208333333328</v>
      </c>
      <c r="E33" s="52">
        <v>1</v>
      </c>
      <c r="F33" s="40"/>
    </row>
    <row r="34" spans="1:6" x14ac:dyDescent="0.25">
      <c r="A34" s="39"/>
      <c r="B34" s="59">
        <v>46175.25</v>
      </c>
      <c r="C34" s="58">
        <v>46175.25</v>
      </c>
      <c r="D34" s="57">
        <v>46175.25</v>
      </c>
      <c r="E34" s="52">
        <v>1</v>
      </c>
      <c r="F34" s="40"/>
    </row>
    <row r="35" spans="1:6" x14ac:dyDescent="0.25">
      <c r="A35" s="39"/>
      <c r="B35" s="59">
        <v>46175.291666666664</v>
      </c>
      <c r="C35" s="58">
        <v>46175.291666666664</v>
      </c>
      <c r="D35" s="57">
        <v>46175.291666666664</v>
      </c>
      <c r="E35" s="52">
        <v>2</v>
      </c>
      <c r="F35" s="40"/>
    </row>
    <row r="36" spans="1:6" x14ac:dyDescent="0.25">
      <c r="A36" s="39"/>
      <c r="B36" s="59">
        <v>46175.333333333328</v>
      </c>
      <c r="C36" s="58">
        <v>46175.333333333328</v>
      </c>
      <c r="D36" s="57">
        <v>46175.333333333328</v>
      </c>
      <c r="E36" s="52">
        <v>2</v>
      </c>
      <c r="F36" s="40"/>
    </row>
    <row r="37" spans="1:6" x14ac:dyDescent="0.25">
      <c r="A37" s="39"/>
      <c r="B37" s="59">
        <v>46175.375</v>
      </c>
      <c r="C37" s="58">
        <v>46175.375</v>
      </c>
      <c r="D37" s="57">
        <v>46175.375</v>
      </c>
      <c r="E37" s="52">
        <v>2</v>
      </c>
      <c r="F37" s="40"/>
    </row>
    <row r="38" spans="1:6" x14ac:dyDescent="0.25">
      <c r="A38" s="39"/>
      <c r="B38" s="59">
        <v>46175.416666666664</v>
      </c>
      <c r="C38" s="58">
        <v>46175.416666666664</v>
      </c>
      <c r="D38" s="57">
        <v>46175.416666666664</v>
      </c>
      <c r="E38" s="52">
        <v>3</v>
      </c>
      <c r="F38" s="40"/>
    </row>
    <row r="39" spans="1:6" x14ac:dyDescent="0.25">
      <c r="A39" s="39"/>
      <c r="B39" s="59">
        <v>46175.458333333328</v>
      </c>
      <c r="C39" s="58">
        <v>46175.458333333328</v>
      </c>
      <c r="D39" s="57">
        <v>46175.458333333328</v>
      </c>
      <c r="E39" s="52">
        <v>3</v>
      </c>
      <c r="F39" s="40"/>
    </row>
    <row r="40" spans="1:6" x14ac:dyDescent="0.25">
      <c r="A40" s="39"/>
      <c r="B40" s="59">
        <v>46175.5</v>
      </c>
      <c r="C40" s="58">
        <v>46175.5</v>
      </c>
      <c r="D40" s="57">
        <v>46175.5</v>
      </c>
      <c r="E40" s="52">
        <v>3</v>
      </c>
      <c r="F40" s="40"/>
    </row>
    <row r="41" spans="1:6" x14ac:dyDescent="0.25">
      <c r="A41" s="39"/>
      <c r="B41" s="59">
        <v>46175.541666666664</v>
      </c>
      <c r="C41" s="58">
        <v>46175.541666666664</v>
      </c>
      <c r="D41" s="57">
        <v>46175.541666666664</v>
      </c>
      <c r="E41" s="52">
        <v>2</v>
      </c>
      <c r="F41" s="40"/>
    </row>
    <row r="42" spans="1:6" x14ac:dyDescent="0.25">
      <c r="A42" s="39"/>
      <c r="B42" s="59">
        <v>46175.583333333328</v>
      </c>
      <c r="C42" s="58">
        <v>46175.583333333328</v>
      </c>
      <c r="D42" s="57">
        <v>46175.583333333328</v>
      </c>
      <c r="E42" s="52">
        <v>3</v>
      </c>
      <c r="F42" s="40"/>
    </row>
    <row r="43" spans="1:6" x14ac:dyDescent="0.25">
      <c r="A43" s="39"/>
      <c r="B43" s="59">
        <v>46175.625</v>
      </c>
      <c r="C43" s="58">
        <v>46175.625</v>
      </c>
      <c r="D43" s="57">
        <v>46175.625</v>
      </c>
      <c r="E43" s="52">
        <v>2</v>
      </c>
      <c r="F43" s="40"/>
    </row>
    <row r="44" spans="1:6" x14ac:dyDescent="0.25">
      <c r="A44" s="39"/>
      <c r="B44" s="59">
        <v>46175.666666666664</v>
      </c>
      <c r="C44" s="58">
        <v>46175.666666666664</v>
      </c>
      <c r="D44" s="57">
        <v>46175.666666666664</v>
      </c>
      <c r="E44" s="52">
        <v>2</v>
      </c>
      <c r="F44" s="40"/>
    </row>
    <row r="45" spans="1:6" x14ac:dyDescent="0.25">
      <c r="A45" s="39"/>
      <c r="B45" s="59">
        <v>46175.708333333328</v>
      </c>
      <c r="C45" s="58">
        <v>46175.708333333328</v>
      </c>
      <c r="D45" s="57">
        <v>46175.708333333328</v>
      </c>
      <c r="E45" s="52">
        <v>2</v>
      </c>
      <c r="F45" s="40"/>
    </row>
    <row r="46" spans="1:6" x14ac:dyDescent="0.25">
      <c r="A46" s="39"/>
      <c r="B46" s="59">
        <v>46175.75</v>
      </c>
      <c r="C46" s="58">
        <v>46175.75</v>
      </c>
      <c r="D46" s="57">
        <v>46175.75</v>
      </c>
      <c r="E46" s="52">
        <v>1</v>
      </c>
      <c r="F46" s="40"/>
    </row>
    <row r="47" spans="1:6" x14ac:dyDescent="0.25">
      <c r="A47" s="39"/>
      <c r="B47" s="59">
        <v>46175.791666666664</v>
      </c>
      <c r="C47" s="58">
        <v>46175.791666666664</v>
      </c>
      <c r="D47" s="57">
        <v>46175.791666666664</v>
      </c>
      <c r="E47" s="52">
        <v>2</v>
      </c>
      <c r="F47" s="40"/>
    </row>
    <row r="48" spans="1:6" x14ac:dyDescent="0.25">
      <c r="A48" s="39"/>
      <c r="B48" s="59">
        <v>46175.833333333328</v>
      </c>
      <c r="C48" s="58">
        <v>46175.833333333328</v>
      </c>
      <c r="D48" s="57">
        <v>46175.833333333328</v>
      </c>
      <c r="E48" s="52">
        <v>1</v>
      </c>
      <c r="F48" s="40"/>
    </row>
    <row r="49" spans="1:6" x14ac:dyDescent="0.25">
      <c r="A49" s="39"/>
      <c r="B49" s="59">
        <v>46175.875</v>
      </c>
      <c r="C49" s="58">
        <v>46175.875</v>
      </c>
      <c r="D49" s="57">
        <v>46175.875</v>
      </c>
      <c r="E49" s="52">
        <v>1</v>
      </c>
      <c r="F49" s="40"/>
    </row>
    <row r="50" spans="1:6" x14ac:dyDescent="0.25">
      <c r="A50" s="39"/>
      <c r="B50" s="59">
        <v>46175.916666666664</v>
      </c>
      <c r="C50" s="58">
        <v>46175.916666666664</v>
      </c>
      <c r="D50" s="57">
        <v>46175.916666666664</v>
      </c>
      <c r="E50" s="52">
        <v>2</v>
      </c>
      <c r="F50" s="40"/>
    </row>
    <row r="51" spans="1:6" x14ac:dyDescent="0.25">
      <c r="A51" s="39"/>
      <c r="B51" s="59">
        <v>46175.958333333328</v>
      </c>
      <c r="C51" s="58">
        <v>46175.958333333328</v>
      </c>
      <c r="D51" s="57">
        <v>46175.958333333328</v>
      </c>
      <c r="E51" s="52">
        <v>1</v>
      </c>
      <c r="F51" s="40"/>
    </row>
    <row r="52" spans="1:6" x14ac:dyDescent="0.25">
      <c r="A52" s="39"/>
      <c r="B52" s="59">
        <v>46176</v>
      </c>
      <c r="C52" s="58">
        <v>46176</v>
      </c>
      <c r="D52" s="57">
        <v>46176</v>
      </c>
      <c r="E52" s="52">
        <v>1</v>
      </c>
      <c r="F52" s="40"/>
    </row>
    <row r="53" spans="1:6" x14ac:dyDescent="0.25">
      <c r="A53" s="39"/>
      <c r="B53" s="59">
        <v>46176.041666666664</v>
      </c>
      <c r="C53" s="58">
        <v>46176.041666666664</v>
      </c>
      <c r="D53" s="57">
        <v>46176.041666666664</v>
      </c>
      <c r="E53" s="52">
        <v>2</v>
      </c>
      <c r="F53" s="40"/>
    </row>
    <row r="54" spans="1:6" x14ac:dyDescent="0.25">
      <c r="A54" s="39"/>
      <c r="B54" s="59">
        <v>46176.083333333328</v>
      </c>
      <c r="C54" s="58">
        <v>46176.083333333328</v>
      </c>
      <c r="D54" s="57">
        <v>46176.083333333328</v>
      </c>
      <c r="E54" s="52">
        <v>3</v>
      </c>
      <c r="F54" s="40"/>
    </row>
    <row r="55" spans="1:6" x14ac:dyDescent="0.25">
      <c r="A55" s="39"/>
      <c r="B55" s="59">
        <v>46176.125</v>
      </c>
      <c r="C55" s="58">
        <v>46176.125</v>
      </c>
      <c r="D55" s="57">
        <v>46176.125</v>
      </c>
      <c r="E55" s="52">
        <v>3</v>
      </c>
      <c r="F55" s="40"/>
    </row>
    <row r="56" spans="1:6" x14ac:dyDescent="0.25">
      <c r="A56" s="39"/>
      <c r="B56" s="59">
        <v>46176.166666666664</v>
      </c>
      <c r="C56" s="58">
        <v>46176.166666666664</v>
      </c>
      <c r="D56" s="57">
        <v>46176.166666666664</v>
      </c>
      <c r="E56" s="52">
        <v>4</v>
      </c>
      <c r="F56" s="40"/>
    </row>
    <row r="57" spans="1:6" x14ac:dyDescent="0.25">
      <c r="A57" s="39"/>
      <c r="B57" s="59">
        <v>46176.208333333328</v>
      </c>
      <c r="C57" s="58">
        <v>46176.208333333328</v>
      </c>
      <c r="D57" s="57">
        <v>46176.208333333328</v>
      </c>
      <c r="E57" s="52">
        <v>4</v>
      </c>
      <c r="F57" s="40"/>
    </row>
    <row r="58" spans="1:6" x14ac:dyDescent="0.25">
      <c r="A58" s="39"/>
      <c r="B58" s="59">
        <v>46176.25</v>
      </c>
      <c r="C58" s="58">
        <v>46176.25</v>
      </c>
      <c r="D58" s="57">
        <v>46176.25</v>
      </c>
      <c r="E58" s="52">
        <v>4</v>
      </c>
      <c r="F58" s="40"/>
    </row>
    <row r="59" spans="1:6" x14ac:dyDescent="0.25">
      <c r="A59" s="39"/>
      <c r="B59" s="59">
        <v>46176.291666666664</v>
      </c>
      <c r="C59" s="58">
        <v>46176.291666666664</v>
      </c>
      <c r="D59" s="57">
        <v>46176.291666666664</v>
      </c>
      <c r="E59" s="52">
        <v>3</v>
      </c>
      <c r="F59" s="40"/>
    </row>
    <row r="60" spans="1:6" x14ac:dyDescent="0.25">
      <c r="A60" s="39"/>
      <c r="B60" s="59">
        <v>46176.333333333328</v>
      </c>
      <c r="C60" s="58">
        <v>46176.333333333328</v>
      </c>
      <c r="D60" s="57">
        <v>46176.333333333328</v>
      </c>
      <c r="E60" s="52">
        <v>2</v>
      </c>
      <c r="F60" s="40"/>
    </row>
    <row r="61" spans="1:6" x14ac:dyDescent="0.25">
      <c r="A61" s="39"/>
      <c r="B61" s="59">
        <v>46176.375</v>
      </c>
      <c r="C61" s="58">
        <v>46176.375</v>
      </c>
      <c r="D61" s="57">
        <v>46176.375</v>
      </c>
      <c r="E61" s="52">
        <v>2</v>
      </c>
      <c r="F61" s="40"/>
    </row>
    <row r="62" spans="1:6" x14ac:dyDescent="0.25">
      <c r="A62" s="39"/>
      <c r="B62" s="59">
        <v>46176.416666666664</v>
      </c>
      <c r="C62" s="58">
        <v>46176.416666666664</v>
      </c>
      <c r="D62" s="57">
        <v>46176.416666666664</v>
      </c>
      <c r="E62" s="52">
        <v>2</v>
      </c>
      <c r="F62" s="40"/>
    </row>
    <row r="63" spans="1:6" x14ac:dyDescent="0.25">
      <c r="A63" s="39"/>
      <c r="B63" s="59">
        <v>46176.458333333328</v>
      </c>
      <c r="C63" s="58">
        <v>46176.458333333328</v>
      </c>
      <c r="D63" s="57">
        <v>46176.458333333328</v>
      </c>
      <c r="E63" s="52">
        <v>1</v>
      </c>
      <c r="F63" s="40"/>
    </row>
    <row r="64" spans="1:6" x14ac:dyDescent="0.25">
      <c r="A64" s="39"/>
      <c r="B64" s="59">
        <v>46176.5</v>
      </c>
      <c r="C64" s="58">
        <v>46176.5</v>
      </c>
      <c r="D64" s="57">
        <v>46176.5</v>
      </c>
      <c r="E64" s="52">
        <v>1</v>
      </c>
      <c r="F64" s="40"/>
    </row>
    <row r="65" spans="1:6" x14ac:dyDescent="0.25">
      <c r="A65" s="39"/>
      <c r="B65" s="59">
        <v>46176.541666666664</v>
      </c>
      <c r="C65" s="58">
        <v>46176.541666666664</v>
      </c>
      <c r="D65" s="57">
        <v>46176.541666666664</v>
      </c>
      <c r="E65" s="52">
        <v>1</v>
      </c>
      <c r="F65" s="40"/>
    </row>
    <row r="66" spans="1:6" x14ac:dyDescent="0.25">
      <c r="A66" s="39"/>
      <c r="B66" s="59">
        <v>46176.583333333328</v>
      </c>
      <c r="C66" s="58">
        <v>46176.583333333328</v>
      </c>
      <c r="D66" s="57">
        <v>46176.583333333328</v>
      </c>
      <c r="E66" s="52">
        <v>1</v>
      </c>
      <c r="F66" s="40"/>
    </row>
    <row r="67" spans="1:6" x14ac:dyDescent="0.25">
      <c r="A67" s="39"/>
      <c r="B67" s="59">
        <v>46176.625</v>
      </c>
      <c r="C67" s="58">
        <v>46176.625</v>
      </c>
      <c r="D67" s="57">
        <v>46176.625</v>
      </c>
      <c r="E67" s="52">
        <v>5</v>
      </c>
      <c r="F67" s="40"/>
    </row>
    <row r="68" spans="1:6" x14ac:dyDescent="0.25">
      <c r="A68" s="39"/>
      <c r="B68" s="59">
        <v>46176.666666666664</v>
      </c>
      <c r="C68" s="58">
        <v>46176.666666666664</v>
      </c>
      <c r="D68" s="57">
        <v>46176.666666666664</v>
      </c>
      <c r="E68" s="52">
        <v>6</v>
      </c>
      <c r="F68" s="40"/>
    </row>
    <row r="69" spans="1:6" x14ac:dyDescent="0.25">
      <c r="A69" s="39"/>
      <c r="B69" s="59">
        <v>46176.708333333328</v>
      </c>
      <c r="C69" s="58">
        <v>46176.708333333328</v>
      </c>
      <c r="D69" s="57">
        <v>46176.708333333328</v>
      </c>
      <c r="E69" s="52">
        <v>4</v>
      </c>
      <c r="F69" s="40"/>
    </row>
    <row r="70" spans="1:6" x14ac:dyDescent="0.25">
      <c r="A70" s="39"/>
      <c r="B70" s="59">
        <v>46176.75</v>
      </c>
      <c r="C70" s="58">
        <v>46176.75</v>
      </c>
      <c r="D70" s="57">
        <v>46176.75</v>
      </c>
      <c r="E70" s="52">
        <v>5</v>
      </c>
      <c r="F70" s="40"/>
    </row>
    <row r="71" spans="1:6" x14ac:dyDescent="0.25">
      <c r="A71" s="39"/>
      <c r="B71" s="59">
        <v>46176.791666666664</v>
      </c>
      <c r="C71" s="58">
        <v>46176.791666666664</v>
      </c>
      <c r="D71" s="57">
        <v>46176.791666666664</v>
      </c>
      <c r="E71" s="52">
        <v>5</v>
      </c>
      <c r="F71" s="40"/>
    </row>
    <row r="72" spans="1:6" x14ac:dyDescent="0.25">
      <c r="A72" s="39"/>
      <c r="B72" s="59">
        <v>46176.833333333328</v>
      </c>
      <c r="C72" s="58">
        <v>46176.833333333328</v>
      </c>
      <c r="D72" s="57">
        <v>46176.833333333328</v>
      </c>
      <c r="E72" s="52">
        <v>5</v>
      </c>
      <c r="F72" s="40"/>
    </row>
    <row r="73" spans="1:6" x14ac:dyDescent="0.25">
      <c r="A73" s="39"/>
      <c r="B73" s="59">
        <v>46176.875</v>
      </c>
      <c r="C73" s="58">
        <v>46176.875</v>
      </c>
      <c r="D73" s="57">
        <v>46176.875</v>
      </c>
      <c r="E73" s="52">
        <v>6</v>
      </c>
      <c r="F73" s="40"/>
    </row>
    <row r="74" spans="1:6" x14ac:dyDescent="0.25">
      <c r="A74" s="39"/>
      <c r="B74" s="59">
        <v>46176.916666666664</v>
      </c>
      <c r="C74" s="58">
        <v>46176.916666666664</v>
      </c>
      <c r="D74" s="57">
        <v>46176.916666666664</v>
      </c>
      <c r="E74" s="52">
        <v>5</v>
      </c>
      <c r="F74" s="40"/>
    </row>
    <row r="75" spans="1:6" x14ac:dyDescent="0.25">
      <c r="A75" s="39"/>
      <c r="B75" s="59">
        <v>46176.958333333328</v>
      </c>
      <c r="C75" s="58">
        <v>46176.958333333328</v>
      </c>
      <c r="D75" s="57">
        <v>46176.958333333328</v>
      </c>
      <c r="E75" s="52">
        <v>5</v>
      </c>
      <c r="F75" s="40"/>
    </row>
    <row r="76" spans="1:6" x14ac:dyDescent="0.25">
      <c r="A76" s="39"/>
      <c r="B76" s="59">
        <v>46177</v>
      </c>
      <c r="C76" s="58">
        <v>46177</v>
      </c>
      <c r="D76" s="57">
        <v>46177</v>
      </c>
      <c r="E76" s="52">
        <v>4</v>
      </c>
      <c r="F76" s="40"/>
    </row>
    <row r="77" spans="1:6" x14ac:dyDescent="0.25">
      <c r="A77" s="39"/>
      <c r="B77" s="59">
        <v>46177.041666666664</v>
      </c>
      <c r="C77" s="58">
        <v>46177.041666666664</v>
      </c>
      <c r="D77" s="57">
        <v>46177.041666666664</v>
      </c>
      <c r="E77" s="52">
        <v>3</v>
      </c>
      <c r="F77" s="40"/>
    </row>
    <row r="78" spans="1:6" x14ac:dyDescent="0.25">
      <c r="A78" s="39"/>
      <c r="B78" s="59">
        <v>46177.083333333328</v>
      </c>
      <c r="C78" s="58">
        <v>46177.083333333328</v>
      </c>
      <c r="D78" s="57">
        <v>46177.083333333328</v>
      </c>
      <c r="E78" s="52">
        <v>3</v>
      </c>
      <c r="F78" s="40"/>
    </row>
    <row r="79" spans="1:6" x14ac:dyDescent="0.25">
      <c r="A79" s="39"/>
      <c r="B79" s="59">
        <v>46177.125</v>
      </c>
      <c r="C79" s="58">
        <v>46177.125</v>
      </c>
      <c r="D79" s="57">
        <v>46177.125</v>
      </c>
      <c r="E79" s="52">
        <v>2</v>
      </c>
      <c r="F79" s="40"/>
    </row>
    <row r="80" spans="1:6" x14ac:dyDescent="0.25">
      <c r="A80" s="39"/>
      <c r="B80" s="59">
        <v>46177.166666666664</v>
      </c>
      <c r="C80" s="58">
        <v>46177.166666666664</v>
      </c>
      <c r="D80" s="57">
        <v>46177.166666666664</v>
      </c>
      <c r="E80" s="52">
        <v>2</v>
      </c>
      <c r="F80" s="40"/>
    </row>
    <row r="81" spans="1:6" x14ac:dyDescent="0.25">
      <c r="A81" s="39"/>
      <c r="B81" s="59">
        <v>46177.208333333328</v>
      </c>
      <c r="C81" s="58">
        <v>46177.208333333328</v>
      </c>
      <c r="D81" s="57">
        <v>46177.208333333328</v>
      </c>
      <c r="E81" s="52">
        <v>2</v>
      </c>
      <c r="F81" s="40"/>
    </row>
    <row r="82" spans="1:6" x14ac:dyDescent="0.25">
      <c r="A82" s="39"/>
      <c r="B82" s="59">
        <v>46177.25</v>
      </c>
      <c r="C82" s="58">
        <v>46177.25</v>
      </c>
      <c r="D82" s="57">
        <v>46177.25</v>
      </c>
      <c r="E82" s="52">
        <v>2</v>
      </c>
      <c r="F82" s="40"/>
    </row>
    <row r="83" spans="1:6" x14ac:dyDescent="0.25">
      <c r="A83" s="39"/>
      <c r="B83" s="59">
        <v>46177.291666666664</v>
      </c>
      <c r="C83" s="58">
        <v>46177.291666666664</v>
      </c>
      <c r="D83" s="57">
        <v>46177.291666666664</v>
      </c>
      <c r="E83" s="52">
        <v>3</v>
      </c>
      <c r="F83" s="40"/>
    </row>
    <row r="84" spans="1:6" x14ac:dyDescent="0.25">
      <c r="A84" s="39"/>
      <c r="B84" s="59">
        <v>46177.333333333328</v>
      </c>
      <c r="C84" s="58">
        <v>46177.333333333328</v>
      </c>
      <c r="D84" s="57">
        <v>46177.333333333328</v>
      </c>
      <c r="E84" s="52">
        <v>4</v>
      </c>
      <c r="F84" s="40"/>
    </row>
    <row r="85" spans="1:6" x14ac:dyDescent="0.25">
      <c r="A85" s="39"/>
      <c r="B85" s="59">
        <v>46177.375</v>
      </c>
      <c r="C85" s="58">
        <v>46177.375</v>
      </c>
      <c r="D85" s="57">
        <v>46177.375</v>
      </c>
      <c r="E85" s="52">
        <v>4</v>
      </c>
      <c r="F85" s="40"/>
    </row>
    <row r="86" spans="1:6" x14ac:dyDescent="0.25">
      <c r="A86" s="39"/>
      <c r="B86" s="59">
        <v>46177.416666666664</v>
      </c>
      <c r="C86" s="58">
        <v>46177.416666666664</v>
      </c>
      <c r="D86" s="57">
        <v>46177.416666666664</v>
      </c>
      <c r="E86" s="52">
        <v>3</v>
      </c>
      <c r="F86" s="40"/>
    </row>
    <row r="87" spans="1:6" x14ac:dyDescent="0.25">
      <c r="A87" s="39"/>
      <c r="B87" s="59">
        <v>46177.458333333328</v>
      </c>
      <c r="C87" s="58">
        <v>46177.458333333328</v>
      </c>
      <c r="D87" s="57">
        <v>46177.458333333328</v>
      </c>
      <c r="E87" s="52">
        <v>2</v>
      </c>
      <c r="F87" s="40"/>
    </row>
    <row r="88" spans="1:6" x14ac:dyDescent="0.25">
      <c r="A88" s="39"/>
      <c r="B88" s="59">
        <v>46177.5</v>
      </c>
      <c r="C88" s="58">
        <v>46177.5</v>
      </c>
      <c r="D88" s="57">
        <v>46177.5</v>
      </c>
      <c r="E88" s="52">
        <v>1</v>
      </c>
      <c r="F88" s="40"/>
    </row>
    <row r="89" spans="1:6" x14ac:dyDescent="0.25">
      <c r="A89" s="39"/>
      <c r="B89" s="59">
        <v>46177.541666666664</v>
      </c>
      <c r="C89" s="58">
        <v>46177.541666666664</v>
      </c>
      <c r="D89" s="57">
        <v>46177.541666666664</v>
      </c>
      <c r="E89" s="52">
        <v>2</v>
      </c>
      <c r="F89" s="40"/>
    </row>
    <row r="90" spans="1:6" x14ac:dyDescent="0.25">
      <c r="A90" s="39"/>
      <c r="B90" s="59">
        <v>46177.583333333328</v>
      </c>
      <c r="C90" s="58">
        <v>46177.583333333328</v>
      </c>
      <c r="D90" s="57">
        <v>46177.583333333328</v>
      </c>
      <c r="E90" s="52">
        <v>2</v>
      </c>
      <c r="F90" s="40"/>
    </row>
    <row r="91" spans="1:6" x14ac:dyDescent="0.25">
      <c r="A91" s="39"/>
      <c r="B91" s="59">
        <v>46177.625</v>
      </c>
      <c r="C91" s="58">
        <v>46177.625</v>
      </c>
      <c r="D91" s="57">
        <v>46177.625</v>
      </c>
      <c r="E91" s="52">
        <v>2</v>
      </c>
      <c r="F91" s="40"/>
    </row>
    <row r="92" spans="1:6" x14ac:dyDescent="0.25">
      <c r="A92" s="39"/>
      <c r="B92" s="59">
        <v>46177.666666666664</v>
      </c>
      <c r="C92" s="58">
        <v>46177.666666666664</v>
      </c>
      <c r="D92" s="57">
        <v>46177.666666666664</v>
      </c>
      <c r="E92" s="52">
        <v>3</v>
      </c>
      <c r="F92" s="40"/>
    </row>
    <row r="93" spans="1:6" x14ac:dyDescent="0.25">
      <c r="A93" s="39"/>
      <c r="B93" s="59">
        <v>46177.708333333328</v>
      </c>
      <c r="C93" s="58">
        <v>46177.708333333328</v>
      </c>
      <c r="D93" s="57">
        <v>46177.708333333328</v>
      </c>
      <c r="E93" s="52">
        <v>2</v>
      </c>
      <c r="F93" s="40"/>
    </row>
    <row r="94" spans="1:6" x14ac:dyDescent="0.25">
      <c r="A94" s="39"/>
      <c r="B94" s="59">
        <v>46177.75</v>
      </c>
      <c r="C94" s="58">
        <v>46177.75</v>
      </c>
      <c r="D94" s="57">
        <v>46177.75</v>
      </c>
      <c r="E94" s="52">
        <v>2</v>
      </c>
      <c r="F94" s="40"/>
    </row>
    <row r="95" spans="1:6" x14ac:dyDescent="0.25">
      <c r="A95" s="39"/>
      <c r="B95" s="59">
        <v>46177.791666666664</v>
      </c>
      <c r="C95" s="58">
        <v>46177.791666666664</v>
      </c>
      <c r="D95" s="57">
        <v>46177.791666666664</v>
      </c>
      <c r="E95" s="52">
        <v>2</v>
      </c>
      <c r="F95" s="40"/>
    </row>
    <row r="96" spans="1:6" x14ac:dyDescent="0.25">
      <c r="A96" s="39"/>
      <c r="B96" s="59">
        <v>46177.833333333328</v>
      </c>
      <c r="C96" s="58">
        <v>46177.833333333328</v>
      </c>
      <c r="D96" s="57">
        <v>46177.833333333328</v>
      </c>
      <c r="E96" s="52">
        <v>2</v>
      </c>
      <c r="F96" s="40"/>
    </row>
    <row r="97" spans="1:6" x14ac:dyDescent="0.25">
      <c r="A97" s="39"/>
      <c r="B97" s="59">
        <v>46177.875</v>
      </c>
      <c r="C97" s="58">
        <v>46177.875</v>
      </c>
      <c r="D97" s="57">
        <v>46177.875</v>
      </c>
      <c r="E97" s="52">
        <v>2</v>
      </c>
      <c r="F97" s="40"/>
    </row>
    <row r="98" spans="1:6" x14ac:dyDescent="0.25">
      <c r="A98" s="39"/>
      <c r="B98" s="59">
        <v>46177.916666666664</v>
      </c>
      <c r="C98" s="58">
        <v>46177.916666666664</v>
      </c>
      <c r="D98" s="57">
        <v>46177.916666666664</v>
      </c>
      <c r="E98" s="52">
        <v>2</v>
      </c>
      <c r="F98" s="40"/>
    </row>
    <row r="99" spans="1:6" x14ac:dyDescent="0.25">
      <c r="A99" s="39"/>
      <c r="B99" s="59">
        <v>46177.958333333328</v>
      </c>
      <c r="C99" s="58">
        <v>46177.958333333328</v>
      </c>
      <c r="D99" s="57">
        <v>46177.958333333328</v>
      </c>
      <c r="E99" s="52">
        <v>2</v>
      </c>
      <c r="F99" s="40"/>
    </row>
    <row r="100" spans="1:6" x14ac:dyDescent="0.25">
      <c r="A100" s="39"/>
      <c r="B100" s="59">
        <v>46178</v>
      </c>
      <c r="C100" s="58">
        <v>46178</v>
      </c>
      <c r="D100" s="57">
        <v>46178</v>
      </c>
      <c r="E100" s="52">
        <v>2</v>
      </c>
      <c r="F100" s="40"/>
    </row>
    <row r="101" spans="1:6" x14ac:dyDescent="0.25">
      <c r="A101" s="39"/>
      <c r="B101" s="59">
        <v>46178.041666666664</v>
      </c>
      <c r="C101" s="58">
        <v>46178.041666666664</v>
      </c>
      <c r="D101" s="57">
        <v>46178.041666666664</v>
      </c>
      <c r="E101" s="52">
        <v>3</v>
      </c>
      <c r="F101" s="40"/>
    </row>
    <row r="102" spans="1:6" x14ac:dyDescent="0.25">
      <c r="A102" s="39"/>
      <c r="B102" s="59">
        <v>46178.083333333328</v>
      </c>
      <c r="C102" s="58">
        <v>46178.083333333328</v>
      </c>
      <c r="D102" s="57">
        <v>46178.083333333328</v>
      </c>
      <c r="E102" s="52">
        <v>3</v>
      </c>
      <c r="F102" s="40"/>
    </row>
    <row r="103" spans="1:6" x14ac:dyDescent="0.25">
      <c r="A103" s="39"/>
      <c r="B103" s="59">
        <v>46178.125</v>
      </c>
      <c r="C103" s="58">
        <v>46178.125</v>
      </c>
      <c r="D103" s="57">
        <v>46178.125</v>
      </c>
      <c r="E103" s="52">
        <v>3</v>
      </c>
      <c r="F103" s="40"/>
    </row>
    <row r="104" spans="1:6" x14ac:dyDescent="0.25">
      <c r="A104" s="39"/>
      <c r="B104" s="59">
        <v>46178.166666666664</v>
      </c>
      <c r="C104" s="58">
        <v>46178.166666666664</v>
      </c>
      <c r="D104" s="57">
        <v>46178.166666666664</v>
      </c>
      <c r="E104" s="52">
        <v>3</v>
      </c>
      <c r="F104" s="40"/>
    </row>
    <row r="105" spans="1:6" x14ac:dyDescent="0.25">
      <c r="A105" s="39"/>
      <c r="B105" s="59">
        <v>46178.208333333328</v>
      </c>
      <c r="C105" s="58">
        <v>46178.208333333328</v>
      </c>
      <c r="D105" s="57">
        <v>46178.208333333328</v>
      </c>
      <c r="E105" s="52">
        <v>3</v>
      </c>
      <c r="F105" s="40"/>
    </row>
    <row r="106" spans="1:6" x14ac:dyDescent="0.25">
      <c r="A106" s="39"/>
      <c r="B106" s="59">
        <v>46178.25</v>
      </c>
      <c r="C106" s="58">
        <v>46178.25</v>
      </c>
      <c r="D106" s="57">
        <v>46178.25</v>
      </c>
      <c r="E106" s="52">
        <v>2</v>
      </c>
      <c r="F106" s="40"/>
    </row>
    <row r="107" spans="1:6" x14ac:dyDescent="0.25">
      <c r="A107" s="39"/>
      <c r="B107" s="59">
        <v>46178.291666666664</v>
      </c>
      <c r="C107" s="58">
        <v>46178.291666666664</v>
      </c>
      <c r="D107" s="57">
        <v>46178.291666666664</v>
      </c>
      <c r="E107" s="52">
        <v>3</v>
      </c>
      <c r="F107" s="40"/>
    </row>
    <row r="108" spans="1:6" x14ac:dyDescent="0.25">
      <c r="A108" s="39"/>
      <c r="B108" s="59">
        <v>46178.333333333328</v>
      </c>
      <c r="C108" s="58">
        <v>46178.333333333328</v>
      </c>
      <c r="D108" s="57">
        <v>46178.333333333328</v>
      </c>
      <c r="E108" s="52">
        <v>8</v>
      </c>
      <c r="F108" s="40"/>
    </row>
    <row r="109" spans="1:6" x14ac:dyDescent="0.25">
      <c r="A109" s="39"/>
      <c r="B109" s="59">
        <v>46178.375</v>
      </c>
      <c r="C109" s="58">
        <v>46178.375</v>
      </c>
      <c r="D109" s="57">
        <v>46178.375</v>
      </c>
      <c r="E109" s="52">
        <v>9</v>
      </c>
      <c r="F109" s="40"/>
    </row>
    <row r="110" spans="1:6" x14ac:dyDescent="0.25">
      <c r="A110" s="39"/>
      <c r="B110" s="59">
        <v>46178.416666666664</v>
      </c>
      <c r="C110" s="58">
        <v>46178.416666666664</v>
      </c>
      <c r="D110" s="57">
        <v>46178.416666666664</v>
      </c>
      <c r="E110" s="52">
        <v>7</v>
      </c>
      <c r="F110" s="40"/>
    </row>
    <row r="111" spans="1:6" x14ac:dyDescent="0.25">
      <c r="A111" s="39"/>
      <c r="B111" s="59">
        <v>46178.458333333328</v>
      </c>
      <c r="C111" s="58">
        <v>46178.458333333328</v>
      </c>
      <c r="D111" s="57">
        <v>46178.458333333328</v>
      </c>
      <c r="E111" s="52">
        <v>4</v>
      </c>
      <c r="F111" s="40"/>
    </row>
    <row r="112" spans="1:6" x14ac:dyDescent="0.25">
      <c r="A112" s="39"/>
      <c r="B112" s="59">
        <v>46178.5</v>
      </c>
      <c r="C112" s="58">
        <v>46178.5</v>
      </c>
      <c r="D112" s="57">
        <v>46178.5</v>
      </c>
      <c r="E112" s="52">
        <v>3</v>
      </c>
      <c r="F112" s="40"/>
    </row>
    <row r="113" spans="1:6" x14ac:dyDescent="0.25">
      <c r="A113" s="39"/>
      <c r="B113" s="59">
        <v>46178.541666666664</v>
      </c>
      <c r="C113" s="58">
        <v>46178.541666666664</v>
      </c>
      <c r="D113" s="57">
        <v>46178.541666666664</v>
      </c>
      <c r="E113" s="52">
        <v>5</v>
      </c>
      <c r="F113" s="40"/>
    </row>
    <row r="114" spans="1:6" x14ac:dyDescent="0.25">
      <c r="A114" s="39"/>
      <c r="B114" s="59">
        <v>46178.583333333328</v>
      </c>
      <c r="C114" s="58">
        <v>46178.583333333328</v>
      </c>
      <c r="D114" s="57">
        <v>46178.583333333328</v>
      </c>
      <c r="E114" s="52">
        <v>6</v>
      </c>
      <c r="F114" s="40"/>
    </row>
    <row r="115" spans="1:6" x14ac:dyDescent="0.25">
      <c r="A115" s="39"/>
      <c r="B115" s="59">
        <v>46178.625</v>
      </c>
      <c r="C115" s="58">
        <v>46178.625</v>
      </c>
      <c r="D115" s="57">
        <v>46178.625</v>
      </c>
      <c r="E115" s="52">
        <v>7</v>
      </c>
      <c r="F115" s="40"/>
    </row>
    <row r="116" spans="1:6" x14ac:dyDescent="0.25">
      <c r="A116" s="39"/>
      <c r="B116" s="59">
        <v>46178.666666666664</v>
      </c>
      <c r="C116" s="58">
        <v>46178.666666666664</v>
      </c>
      <c r="D116" s="57">
        <v>46178.666666666664</v>
      </c>
      <c r="E116" s="52">
        <v>5</v>
      </c>
      <c r="F116" s="40"/>
    </row>
    <row r="117" spans="1:6" x14ac:dyDescent="0.25">
      <c r="A117" s="39"/>
      <c r="B117" s="59">
        <v>46178.708333333328</v>
      </c>
      <c r="C117" s="58">
        <v>46178.708333333328</v>
      </c>
      <c r="D117" s="57">
        <v>46178.708333333328</v>
      </c>
      <c r="E117" s="52">
        <v>5</v>
      </c>
      <c r="F117" s="40"/>
    </row>
    <row r="118" spans="1:6" x14ac:dyDescent="0.25">
      <c r="A118" s="39"/>
      <c r="B118" s="59">
        <v>46178.75</v>
      </c>
      <c r="C118" s="58">
        <v>46178.75</v>
      </c>
      <c r="D118" s="57">
        <v>46178.75</v>
      </c>
      <c r="E118" s="52">
        <v>5</v>
      </c>
      <c r="F118" s="40"/>
    </row>
    <row r="119" spans="1:6" x14ac:dyDescent="0.25">
      <c r="A119" s="39"/>
      <c r="B119" s="59">
        <v>46178.791666666664</v>
      </c>
      <c r="C119" s="58">
        <v>46178.791666666664</v>
      </c>
      <c r="D119" s="57">
        <v>46178.791666666664</v>
      </c>
      <c r="E119" s="52">
        <v>4</v>
      </c>
      <c r="F119" s="40"/>
    </row>
    <row r="120" spans="1:6" x14ac:dyDescent="0.25">
      <c r="A120" s="39"/>
      <c r="B120" s="59">
        <v>46178.833333333328</v>
      </c>
      <c r="C120" s="58">
        <v>46178.833333333328</v>
      </c>
      <c r="D120" s="57">
        <v>46178.833333333328</v>
      </c>
      <c r="E120" s="52">
        <v>4</v>
      </c>
      <c r="F120" s="40"/>
    </row>
    <row r="121" spans="1:6" x14ac:dyDescent="0.25">
      <c r="A121" s="39"/>
      <c r="B121" s="59">
        <v>46178.875</v>
      </c>
      <c r="C121" s="58">
        <v>46178.875</v>
      </c>
      <c r="D121" s="57">
        <v>46178.875</v>
      </c>
      <c r="E121" s="52">
        <v>3</v>
      </c>
      <c r="F121" s="40"/>
    </row>
    <row r="122" spans="1:6" x14ac:dyDescent="0.25">
      <c r="A122" s="39"/>
      <c r="B122" s="59">
        <v>46178.916666666664</v>
      </c>
      <c r="C122" s="58">
        <v>46178.916666666664</v>
      </c>
      <c r="D122" s="57">
        <v>46178.916666666664</v>
      </c>
      <c r="E122" s="52">
        <v>5</v>
      </c>
      <c r="F122" s="40"/>
    </row>
    <row r="123" spans="1:6" x14ac:dyDescent="0.25">
      <c r="A123" s="39"/>
      <c r="B123" s="59">
        <v>46178.958333333328</v>
      </c>
      <c r="C123" s="58">
        <v>46178.958333333328</v>
      </c>
      <c r="D123" s="57">
        <v>46178.958333333328</v>
      </c>
      <c r="E123" s="52">
        <v>4</v>
      </c>
      <c r="F123" s="40"/>
    </row>
    <row r="124" spans="1:6" x14ac:dyDescent="0.25">
      <c r="A124" s="39"/>
      <c r="B124" s="59">
        <v>46179</v>
      </c>
      <c r="C124" s="58">
        <v>46179</v>
      </c>
      <c r="D124" s="57">
        <v>46179</v>
      </c>
      <c r="E124" s="52">
        <v>4</v>
      </c>
      <c r="F124" s="40"/>
    </row>
    <row r="125" spans="1:6" x14ac:dyDescent="0.25">
      <c r="A125" s="39"/>
      <c r="B125" s="59">
        <v>46179.041666666664</v>
      </c>
      <c r="C125" s="58">
        <v>46179.041666666664</v>
      </c>
      <c r="D125" s="57">
        <v>46179.041666666664</v>
      </c>
      <c r="E125" s="52">
        <v>4</v>
      </c>
      <c r="F125" s="40"/>
    </row>
    <row r="126" spans="1:6" x14ac:dyDescent="0.25">
      <c r="A126" s="39"/>
      <c r="B126" s="59">
        <v>46179.083333333328</v>
      </c>
      <c r="C126" s="58">
        <v>46179.083333333328</v>
      </c>
      <c r="D126" s="57">
        <v>46179.083333333328</v>
      </c>
      <c r="E126" s="52">
        <v>4</v>
      </c>
      <c r="F126" s="40"/>
    </row>
    <row r="127" spans="1:6" x14ac:dyDescent="0.25">
      <c r="A127" s="39"/>
      <c r="B127" s="59">
        <v>46179.125</v>
      </c>
      <c r="C127" s="58">
        <v>46179.125</v>
      </c>
      <c r="D127" s="57">
        <v>46179.125</v>
      </c>
      <c r="E127" s="52">
        <v>4</v>
      </c>
      <c r="F127" s="40"/>
    </row>
    <row r="128" spans="1:6" x14ac:dyDescent="0.25">
      <c r="A128" s="39"/>
      <c r="B128" s="59">
        <v>46179.166666666664</v>
      </c>
      <c r="C128" s="58">
        <v>46179.166666666664</v>
      </c>
      <c r="D128" s="57">
        <v>46179.166666666664</v>
      </c>
      <c r="E128" s="52">
        <v>5</v>
      </c>
      <c r="F128" s="40"/>
    </row>
    <row r="129" spans="1:6" x14ac:dyDescent="0.25">
      <c r="A129" s="39"/>
      <c r="B129" s="59">
        <v>46179.208333333328</v>
      </c>
      <c r="C129" s="58">
        <v>46179.208333333328</v>
      </c>
      <c r="D129" s="57">
        <v>46179.208333333328</v>
      </c>
      <c r="E129" s="52">
        <v>5</v>
      </c>
      <c r="F129" s="40"/>
    </row>
    <row r="130" spans="1:6" x14ac:dyDescent="0.25">
      <c r="A130" s="39"/>
      <c r="B130" s="59">
        <v>46179.25</v>
      </c>
      <c r="C130" s="58">
        <v>46179.25</v>
      </c>
      <c r="D130" s="57">
        <v>46179.25</v>
      </c>
      <c r="E130" s="52">
        <v>3</v>
      </c>
      <c r="F130" s="40"/>
    </row>
    <row r="131" spans="1:6" x14ac:dyDescent="0.25">
      <c r="A131" s="39"/>
      <c r="B131" s="59">
        <v>46179.291666666664</v>
      </c>
      <c r="C131" s="58">
        <v>46179.291666666664</v>
      </c>
      <c r="D131" s="57">
        <v>46179.291666666664</v>
      </c>
      <c r="E131" s="52">
        <v>3</v>
      </c>
      <c r="F131" s="40"/>
    </row>
    <row r="132" spans="1:6" x14ac:dyDescent="0.25">
      <c r="A132" s="39"/>
      <c r="B132" s="59">
        <v>46179.333333333328</v>
      </c>
      <c r="C132" s="58">
        <v>46179.333333333328</v>
      </c>
      <c r="D132" s="57">
        <v>46179.333333333328</v>
      </c>
      <c r="E132" s="52">
        <v>2</v>
      </c>
      <c r="F132" s="40"/>
    </row>
    <row r="133" spans="1:6" x14ac:dyDescent="0.25">
      <c r="A133" s="39"/>
      <c r="B133" s="59">
        <v>46179.375</v>
      </c>
      <c r="C133" s="58">
        <v>46179.375</v>
      </c>
      <c r="D133" s="57">
        <v>46179.375</v>
      </c>
      <c r="E133" s="52">
        <v>2</v>
      </c>
      <c r="F133" s="40"/>
    </row>
    <row r="134" spans="1:6" x14ac:dyDescent="0.25">
      <c r="A134" s="39"/>
      <c r="B134" s="59">
        <v>46179.416666666664</v>
      </c>
      <c r="C134" s="58">
        <v>46179.416666666664</v>
      </c>
      <c r="D134" s="57">
        <v>46179.416666666664</v>
      </c>
      <c r="E134" s="52">
        <v>1</v>
      </c>
      <c r="F134" s="40"/>
    </row>
    <row r="135" spans="1:6" x14ac:dyDescent="0.25">
      <c r="A135" s="39"/>
      <c r="B135" s="59">
        <v>46179.458333333328</v>
      </c>
      <c r="C135" s="58">
        <v>46179.458333333328</v>
      </c>
      <c r="D135" s="57">
        <v>46179.458333333328</v>
      </c>
      <c r="E135" s="52">
        <v>1</v>
      </c>
      <c r="F135" s="40"/>
    </row>
    <row r="136" spans="1:6" x14ac:dyDescent="0.25">
      <c r="A136" s="39"/>
      <c r="B136" s="59">
        <v>46179.5</v>
      </c>
      <c r="C136" s="58">
        <v>46179.5</v>
      </c>
      <c r="D136" s="57">
        <v>46179.5</v>
      </c>
      <c r="E136" s="52">
        <v>4</v>
      </c>
      <c r="F136" s="40"/>
    </row>
    <row r="137" spans="1:6" x14ac:dyDescent="0.25">
      <c r="A137" s="39"/>
      <c r="B137" s="59">
        <v>46179.541666666664</v>
      </c>
      <c r="C137" s="58">
        <v>46179.541666666664</v>
      </c>
      <c r="D137" s="57">
        <v>46179.541666666664</v>
      </c>
      <c r="E137" s="52">
        <v>3</v>
      </c>
      <c r="F137" s="40"/>
    </row>
    <row r="138" spans="1:6" x14ac:dyDescent="0.25">
      <c r="A138" s="39"/>
      <c r="B138" s="59">
        <v>46179.583333333328</v>
      </c>
      <c r="C138" s="58">
        <v>46179.583333333328</v>
      </c>
      <c r="D138" s="57">
        <v>46179.583333333328</v>
      </c>
      <c r="E138" s="52">
        <v>2</v>
      </c>
      <c r="F138" s="40"/>
    </row>
    <row r="139" spans="1:6" x14ac:dyDescent="0.25">
      <c r="A139" s="39"/>
      <c r="B139" s="59">
        <v>46179.625</v>
      </c>
      <c r="C139" s="58">
        <v>46179.625</v>
      </c>
      <c r="D139" s="57">
        <v>46179.625</v>
      </c>
      <c r="E139" s="52">
        <v>1</v>
      </c>
      <c r="F139" s="40"/>
    </row>
    <row r="140" spans="1:6" x14ac:dyDescent="0.25">
      <c r="A140" s="39"/>
      <c r="B140" s="59">
        <v>46179.666666666664</v>
      </c>
      <c r="C140" s="58">
        <v>46179.666666666664</v>
      </c>
      <c r="D140" s="57">
        <v>46179.666666666664</v>
      </c>
      <c r="E140" s="52">
        <v>1</v>
      </c>
      <c r="F140" s="40"/>
    </row>
    <row r="141" spans="1:6" x14ac:dyDescent="0.25">
      <c r="A141" s="39"/>
      <c r="B141" s="59">
        <v>46179.708333333328</v>
      </c>
      <c r="C141" s="58">
        <v>46179.708333333328</v>
      </c>
      <c r="D141" s="57">
        <v>46179.708333333328</v>
      </c>
      <c r="E141" s="52">
        <v>2</v>
      </c>
      <c r="F141" s="40"/>
    </row>
    <row r="142" spans="1:6" x14ac:dyDescent="0.25">
      <c r="A142" s="39"/>
      <c r="B142" s="59">
        <v>46179.75</v>
      </c>
      <c r="C142" s="58">
        <v>46179.75</v>
      </c>
      <c r="D142" s="57">
        <v>46179.75</v>
      </c>
      <c r="E142" s="52">
        <v>1</v>
      </c>
      <c r="F142" s="40"/>
    </row>
    <row r="143" spans="1:6" x14ac:dyDescent="0.25">
      <c r="A143" s="39"/>
      <c r="B143" s="59">
        <v>46179.791666666664</v>
      </c>
      <c r="C143" s="58">
        <v>46179.791666666664</v>
      </c>
      <c r="D143" s="57">
        <v>46179.791666666664</v>
      </c>
      <c r="E143" s="52">
        <v>1</v>
      </c>
      <c r="F143" s="40"/>
    </row>
    <row r="144" spans="1:6" x14ac:dyDescent="0.25">
      <c r="A144" s="39"/>
      <c r="B144" s="59">
        <v>46179.833333333328</v>
      </c>
      <c r="C144" s="58">
        <v>46179.833333333328</v>
      </c>
      <c r="D144" s="57">
        <v>46179.833333333328</v>
      </c>
      <c r="E144" s="52">
        <v>1</v>
      </c>
      <c r="F144" s="40"/>
    </row>
    <row r="145" spans="1:6" x14ac:dyDescent="0.25">
      <c r="A145" s="39"/>
      <c r="B145" s="59">
        <v>46179.875</v>
      </c>
      <c r="C145" s="58">
        <v>46179.875</v>
      </c>
      <c r="D145" s="57">
        <v>46179.875</v>
      </c>
      <c r="E145" s="52">
        <v>1</v>
      </c>
      <c r="F145" s="40"/>
    </row>
    <row r="146" spans="1:6" x14ac:dyDescent="0.25">
      <c r="A146" s="39"/>
      <c r="B146" s="59">
        <v>46179.916666666664</v>
      </c>
      <c r="C146" s="58">
        <v>46179.916666666664</v>
      </c>
      <c r="D146" s="57">
        <v>46179.916666666664</v>
      </c>
      <c r="E146" s="52">
        <v>1</v>
      </c>
      <c r="F146" s="40"/>
    </row>
    <row r="147" spans="1:6" x14ac:dyDescent="0.25">
      <c r="A147" s="39"/>
      <c r="B147" s="59">
        <v>46179.958333333328</v>
      </c>
      <c r="C147" s="58">
        <v>46179.958333333328</v>
      </c>
      <c r="D147" s="57">
        <v>46179.958333333328</v>
      </c>
      <c r="E147" s="52">
        <v>1</v>
      </c>
      <c r="F147" s="40"/>
    </row>
    <row r="148" spans="1:6" x14ac:dyDescent="0.25">
      <c r="A148" s="39"/>
      <c r="B148" s="59">
        <v>46180</v>
      </c>
      <c r="C148" s="58">
        <v>46180</v>
      </c>
      <c r="D148" s="57">
        <v>46180</v>
      </c>
      <c r="E148" s="52">
        <v>3</v>
      </c>
      <c r="F148" s="40"/>
    </row>
    <row r="149" spans="1:6" x14ac:dyDescent="0.25">
      <c r="A149" s="39"/>
      <c r="B149" s="59">
        <v>46180.041666666664</v>
      </c>
      <c r="C149" s="58">
        <v>46180.041666666664</v>
      </c>
      <c r="D149" s="57">
        <v>46180.041666666664</v>
      </c>
      <c r="E149" s="52">
        <v>4</v>
      </c>
      <c r="F149" s="40"/>
    </row>
    <row r="150" spans="1:6" x14ac:dyDescent="0.25">
      <c r="A150" s="39"/>
      <c r="B150" s="59">
        <v>46180.083333333328</v>
      </c>
      <c r="C150" s="58">
        <v>46180.083333333328</v>
      </c>
      <c r="D150" s="57">
        <v>46180.083333333328</v>
      </c>
      <c r="E150" s="52">
        <v>5</v>
      </c>
      <c r="F150" s="40"/>
    </row>
    <row r="151" spans="1:6" x14ac:dyDescent="0.25">
      <c r="A151" s="39"/>
      <c r="B151" s="59">
        <v>46180.125</v>
      </c>
      <c r="C151" s="58">
        <v>46180.125</v>
      </c>
      <c r="D151" s="57">
        <v>46180.125</v>
      </c>
      <c r="E151" s="52">
        <v>6</v>
      </c>
      <c r="F151" s="40"/>
    </row>
    <row r="152" spans="1:6" x14ac:dyDescent="0.25">
      <c r="A152" s="39"/>
      <c r="B152" s="59">
        <v>46180.166666666664</v>
      </c>
      <c r="C152" s="58">
        <v>46180.166666666664</v>
      </c>
      <c r="D152" s="57">
        <v>46180.166666666664</v>
      </c>
      <c r="E152" s="52">
        <v>6</v>
      </c>
      <c r="F152" s="40"/>
    </row>
    <row r="153" spans="1:6" x14ac:dyDescent="0.25">
      <c r="A153" s="39"/>
      <c r="B153" s="59">
        <v>46180.208333333328</v>
      </c>
      <c r="C153" s="58">
        <v>46180.208333333328</v>
      </c>
      <c r="D153" s="57">
        <v>46180.208333333328</v>
      </c>
      <c r="E153" s="52">
        <v>6</v>
      </c>
      <c r="F153" s="40"/>
    </row>
    <row r="154" spans="1:6" x14ac:dyDescent="0.25">
      <c r="A154" s="39"/>
      <c r="B154" s="59">
        <v>46180.25</v>
      </c>
      <c r="C154" s="58">
        <v>46180.25</v>
      </c>
      <c r="D154" s="57">
        <v>46180.25</v>
      </c>
      <c r="E154" s="52">
        <v>5</v>
      </c>
      <c r="F154" s="40"/>
    </row>
    <row r="155" spans="1:6" x14ac:dyDescent="0.25">
      <c r="A155" s="39"/>
      <c r="B155" s="59">
        <v>46180.291666666664</v>
      </c>
      <c r="C155" s="58">
        <v>46180.291666666664</v>
      </c>
      <c r="D155" s="57">
        <v>46180.291666666664</v>
      </c>
      <c r="E155" s="52">
        <v>5</v>
      </c>
      <c r="F155" s="40"/>
    </row>
    <row r="156" spans="1:6" x14ac:dyDescent="0.25">
      <c r="A156" s="39"/>
      <c r="B156" s="59">
        <v>46180.333333333328</v>
      </c>
      <c r="C156" s="58">
        <v>46180.333333333328</v>
      </c>
      <c r="D156" s="57">
        <v>46180.333333333328</v>
      </c>
      <c r="E156" s="52">
        <v>6</v>
      </c>
      <c r="F156" s="40"/>
    </row>
    <row r="157" spans="1:6" x14ac:dyDescent="0.25">
      <c r="A157" s="39"/>
      <c r="B157" s="59">
        <v>46180.375</v>
      </c>
      <c r="C157" s="58">
        <v>46180.375</v>
      </c>
      <c r="D157" s="57">
        <v>46180.375</v>
      </c>
      <c r="E157" s="52">
        <v>7</v>
      </c>
      <c r="F157" s="40"/>
    </row>
    <row r="158" spans="1:6" x14ac:dyDescent="0.25">
      <c r="A158" s="39"/>
      <c r="B158" s="59">
        <v>46180.416666666664</v>
      </c>
      <c r="C158" s="58">
        <v>46180.416666666664</v>
      </c>
      <c r="D158" s="57">
        <v>46180.416666666664</v>
      </c>
      <c r="E158" s="52">
        <v>8</v>
      </c>
      <c r="F158" s="40"/>
    </row>
    <row r="159" spans="1:6" x14ac:dyDescent="0.25">
      <c r="A159" s="39"/>
      <c r="B159" s="59">
        <v>46180.458333333328</v>
      </c>
      <c r="C159" s="58">
        <v>46180.458333333328</v>
      </c>
      <c r="D159" s="57">
        <v>46180.458333333328</v>
      </c>
      <c r="E159" s="52">
        <v>12</v>
      </c>
      <c r="F159" s="40"/>
    </row>
    <row r="160" spans="1:6" x14ac:dyDescent="0.25">
      <c r="A160" s="39"/>
      <c r="B160" s="59">
        <v>46180.5</v>
      </c>
      <c r="C160" s="58">
        <v>46180.5</v>
      </c>
      <c r="D160" s="57">
        <v>46180.5</v>
      </c>
      <c r="E160" s="52">
        <v>12</v>
      </c>
      <c r="F160" s="40"/>
    </row>
    <row r="161" spans="1:6" x14ac:dyDescent="0.25">
      <c r="A161" s="39"/>
      <c r="B161" s="59">
        <v>46180.541666666664</v>
      </c>
      <c r="C161" s="58">
        <v>46180.541666666664</v>
      </c>
      <c r="D161" s="57">
        <v>46180.541666666664</v>
      </c>
      <c r="E161" s="52">
        <v>11</v>
      </c>
      <c r="F161" s="40"/>
    </row>
    <row r="162" spans="1:6" x14ac:dyDescent="0.25">
      <c r="A162" s="39"/>
      <c r="B162" s="59">
        <v>46180.583333333328</v>
      </c>
      <c r="C162" s="58">
        <v>46180.583333333328</v>
      </c>
      <c r="D162" s="57">
        <v>46180.583333333328</v>
      </c>
      <c r="E162" s="52">
        <v>11</v>
      </c>
      <c r="F162" s="40"/>
    </row>
    <row r="163" spans="1:6" x14ac:dyDescent="0.25">
      <c r="A163" s="39"/>
      <c r="B163" s="59">
        <v>46180.625</v>
      </c>
      <c r="C163" s="58">
        <v>46180.625</v>
      </c>
      <c r="D163" s="57">
        <v>46180.625</v>
      </c>
      <c r="E163" s="52">
        <v>12</v>
      </c>
      <c r="F163" s="40"/>
    </row>
    <row r="164" spans="1:6" x14ac:dyDescent="0.25">
      <c r="A164" s="39"/>
      <c r="B164" s="59">
        <v>46180.666666666664</v>
      </c>
      <c r="C164" s="58">
        <v>46180.666666666664</v>
      </c>
      <c r="D164" s="57">
        <v>46180.666666666664</v>
      </c>
      <c r="E164" s="52">
        <v>12</v>
      </c>
      <c r="F164" s="40"/>
    </row>
    <row r="165" spans="1:6" x14ac:dyDescent="0.25">
      <c r="A165" s="39"/>
      <c r="B165" s="59">
        <v>46180.708333333328</v>
      </c>
      <c r="C165" s="58">
        <v>46180.708333333328</v>
      </c>
      <c r="D165" s="57">
        <v>46180.708333333328</v>
      </c>
      <c r="E165" s="52">
        <v>11</v>
      </c>
      <c r="F165" s="40"/>
    </row>
    <row r="166" spans="1:6" x14ac:dyDescent="0.25">
      <c r="A166" s="39"/>
      <c r="B166" s="59">
        <v>46180.75</v>
      </c>
      <c r="C166" s="58">
        <v>46180.75</v>
      </c>
      <c r="D166" s="57">
        <v>46180.75</v>
      </c>
      <c r="E166" s="52">
        <v>10</v>
      </c>
      <c r="F166" s="40"/>
    </row>
    <row r="167" spans="1:6" x14ac:dyDescent="0.25">
      <c r="A167" s="39"/>
      <c r="B167" s="59">
        <v>46180.791666666664</v>
      </c>
      <c r="C167" s="58">
        <v>46180.791666666664</v>
      </c>
      <c r="D167" s="57">
        <v>46180.791666666664</v>
      </c>
      <c r="E167" s="52">
        <v>9</v>
      </c>
      <c r="F167" s="40"/>
    </row>
    <row r="168" spans="1:6" x14ac:dyDescent="0.25">
      <c r="A168" s="39"/>
      <c r="B168" s="59">
        <v>46180.833333333328</v>
      </c>
      <c r="C168" s="58">
        <v>46180.833333333328</v>
      </c>
      <c r="D168" s="57">
        <v>46180.833333333328</v>
      </c>
      <c r="E168" s="52">
        <v>8</v>
      </c>
      <c r="F168" s="40"/>
    </row>
    <row r="169" spans="1:6" x14ac:dyDescent="0.25">
      <c r="A169" s="39"/>
      <c r="B169" s="59">
        <v>46180.875</v>
      </c>
      <c r="C169" s="58">
        <v>46180.875</v>
      </c>
      <c r="D169" s="57">
        <v>46180.875</v>
      </c>
      <c r="E169" s="52">
        <v>9</v>
      </c>
      <c r="F169" s="40"/>
    </row>
    <row r="170" spans="1:6" x14ac:dyDescent="0.25">
      <c r="A170" s="39"/>
      <c r="B170" s="59">
        <v>46180.916666666664</v>
      </c>
      <c r="C170" s="58">
        <v>46180.916666666664</v>
      </c>
      <c r="D170" s="57">
        <v>46180.916666666664</v>
      </c>
      <c r="E170" s="52">
        <v>8</v>
      </c>
      <c r="F170" s="40"/>
    </row>
    <row r="171" spans="1:6" x14ac:dyDescent="0.25">
      <c r="A171" s="39"/>
      <c r="B171" s="59">
        <v>46180.958333333328</v>
      </c>
      <c r="C171" s="58">
        <v>46180.958333333328</v>
      </c>
      <c r="D171" s="57">
        <v>46180.958333333328</v>
      </c>
      <c r="E171" s="52">
        <v>7</v>
      </c>
      <c r="F171" s="40"/>
    </row>
    <row r="172" spans="1:6" x14ac:dyDescent="0.25">
      <c r="A172" s="39"/>
      <c r="B172" s="59">
        <v>46181</v>
      </c>
      <c r="C172" s="58">
        <v>46181</v>
      </c>
      <c r="D172" s="57">
        <v>46181</v>
      </c>
      <c r="E172" s="52">
        <v>6</v>
      </c>
      <c r="F172" s="40"/>
    </row>
    <row r="173" spans="1:6" x14ac:dyDescent="0.25">
      <c r="A173" s="39"/>
      <c r="B173" s="59">
        <v>46181.041666666664</v>
      </c>
      <c r="C173" s="58">
        <v>46181.041666666664</v>
      </c>
      <c r="D173" s="57">
        <v>46181.041666666664</v>
      </c>
      <c r="E173" s="52">
        <v>6</v>
      </c>
      <c r="F173" s="40"/>
    </row>
    <row r="174" spans="1:6" x14ac:dyDescent="0.25">
      <c r="A174" s="39"/>
      <c r="B174" s="59">
        <v>46181.083333333328</v>
      </c>
      <c r="C174" s="58">
        <v>46181.083333333328</v>
      </c>
      <c r="D174" s="57">
        <v>46181.083333333328</v>
      </c>
      <c r="E174" s="52">
        <v>7</v>
      </c>
      <c r="F174" s="40"/>
    </row>
    <row r="175" spans="1:6" x14ac:dyDescent="0.25">
      <c r="A175" s="39"/>
      <c r="B175" s="59">
        <v>46181.125</v>
      </c>
      <c r="C175" s="58">
        <v>46181.125</v>
      </c>
      <c r="D175" s="57">
        <v>46181.125</v>
      </c>
      <c r="E175" s="52">
        <v>7</v>
      </c>
      <c r="F175" s="40"/>
    </row>
    <row r="176" spans="1:6" x14ac:dyDescent="0.25">
      <c r="A176" s="39"/>
      <c r="B176" s="59">
        <v>46181.166666666664</v>
      </c>
      <c r="C176" s="58">
        <v>46181.166666666664</v>
      </c>
      <c r="D176" s="57">
        <v>46181.166666666664</v>
      </c>
      <c r="E176" s="52">
        <v>7</v>
      </c>
      <c r="F176" s="40"/>
    </row>
    <row r="177" spans="1:6" x14ac:dyDescent="0.25">
      <c r="A177" s="39"/>
      <c r="B177" s="59">
        <v>46181.208333333328</v>
      </c>
      <c r="C177" s="58">
        <v>46181.208333333328</v>
      </c>
      <c r="D177" s="57">
        <v>46181.208333333328</v>
      </c>
      <c r="E177" s="52">
        <v>6</v>
      </c>
      <c r="F177" s="40"/>
    </row>
    <row r="178" spans="1:6" x14ac:dyDescent="0.25">
      <c r="A178" s="39"/>
      <c r="B178" s="59">
        <v>46181.25</v>
      </c>
      <c r="C178" s="58">
        <v>46181.25</v>
      </c>
      <c r="D178" s="57">
        <v>46181.25</v>
      </c>
      <c r="E178" s="52">
        <v>6</v>
      </c>
      <c r="F178" s="40"/>
    </row>
    <row r="179" spans="1:6" x14ac:dyDescent="0.25">
      <c r="A179" s="39"/>
      <c r="B179" s="59">
        <v>46181.291666666664</v>
      </c>
      <c r="C179" s="58">
        <v>46181.291666666664</v>
      </c>
      <c r="D179" s="57">
        <v>46181.291666666664</v>
      </c>
      <c r="E179" s="52">
        <v>5</v>
      </c>
      <c r="F179" s="40"/>
    </row>
    <row r="180" spans="1:6" x14ac:dyDescent="0.25">
      <c r="A180" s="39"/>
      <c r="B180" s="59">
        <v>46181.333333333328</v>
      </c>
      <c r="C180" s="58">
        <v>46181.333333333328</v>
      </c>
      <c r="D180" s="57">
        <v>46181.333333333328</v>
      </c>
      <c r="E180" s="52">
        <v>4</v>
      </c>
      <c r="F180" s="40"/>
    </row>
    <row r="181" spans="1:6" x14ac:dyDescent="0.25">
      <c r="A181" s="39"/>
      <c r="B181" s="59">
        <v>46181.375</v>
      </c>
      <c r="C181" s="58">
        <v>46181.375</v>
      </c>
      <c r="D181" s="57">
        <v>46181.375</v>
      </c>
      <c r="E181" s="52">
        <v>3</v>
      </c>
      <c r="F181" s="40"/>
    </row>
    <row r="182" spans="1:6" x14ac:dyDescent="0.25">
      <c r="A182" s="39"/>
      <c r="B182" s="59">
        <v>46181.416666666664</v>
      </c>
      <c r="C182" s="58">
        <v>46181.416666666664</v>
      </c>
      <c r="D182" s="57">
        <v>46181.416666666664</v>
      </c>
      <c r="E182" s="52">
        <v>2</v>
      </c>
      <c r="F182" s="40"/>
    </row>
    <row r="183" spans="1:6" x14ac:dyDescent="0.25">
      <c r="A183" s="39"/>
      <c r="B183" s="59">
        <v>46181.458333333328</v>
      </c>
      <c r="C183" s="58">
        <v>46181.458333333328</v>
      </c>
      <c r="D183" s="57">
        <v>46181.458333333328</v>
      </c>
      <c r="E183" s="52">
        <v>2</v>
      </c>
      <c r="F183" s="40"/>
    </row>
    <row r="184" spans="1:6" x14ac:dyDescent="0.25">
      <c r="A184" s="39"/>
      <c r="B184" s="59">
        <v>46181.5</v>
      </c>
      <c r="C184" s="58">
        <v>46181.5</v>
      </c>
      <c r="D184" s="57">
        <v>46181.5</v>
      </c>
      <c r="E184" s="52">
        <v>2</v>
      </c>
      <c r="F184" s="40"/>
    </row>
    <row r="185" spans="1:6" x14ac:dyDescent="0.25">
      <c r="A185" s="39"/>
      <c r="B185" s="59">
        <v>46181.541666666664</v>
      </c>
      <c r="C185" s="58">
        <v>46181.541666666664</v>
      </c>
      <c r="D185" s="57">
        <v>46181.541666666664</v>
      </c>
      <c r="E185" s="52">
        <v>2</v>
      </c>
      <c r="F185" s="40"/>
    </row>
    <row r="186" spans="1:6" x14ac:dyDescent="0.25">
      <c r="A186" s="39"/>
      <c r="B186" s="59">
        <v>46181.583333333328</v>
      </c>
      <c r="C186" s="58">
        <v>46181.583333333328</v>
      </c>
      <c r="D186" s="57">
        <v>46181.583333333328</v>
      </c>
      <c r="E186" s="52">
        <v>3</v>
      </c>
      <c r="F186" s="40"/>
    </row>
    <row r="187" spans="1:6" x14ac:dyDescent="0.25">
      <c r="A187" s="39"/>
      <c r="B187" s="59">
        <v>46181.625</v>
      </c>
      <c r="C187" s="58">
        <v>46181.625</v>
      </c>
      <c r="D187" s="57">
        <v>46181.625</v>
      </c>
      <c r="E187" s="52">
        <v>3</v>
      </c>
      <c r="F187" s="40"/>
    </row>
    <row r="188" spans="1:6" x14ac:dyDescent="0.25">
      <c r="A188" s="39"/>
      <c r="B188" s="59">
        <v>46181.666666666664</v>
      </c>
      <c r="C188" s="58">
        <v>46181.666666666664</v>
      </c>
      <c r="D188" s="57">
        <v>46181.666666666664</v>
      </c>
      <c r="E188" s="52">
        <v>2</v>
      </c>
      <c r="F188" s="40"/>
    </row>
    <row r="189" spans="1:6" x14ac:dyDescent="0.25">
      <c r="A189" s="39"/>
      <c r="B189" s="59">
        <v>46181.708333333328</v>
      </c>
      <c r="C189" s="58">
        <v>46181.708333333328</v>
      </c>
      <c r="D189" s="57">
        <v>46181.708333333328</v>
      </c>
      <c r="E189" s="52">
        <v>2</v>
      </c>
      <c r="F189" s="40"/>
    </row>
    <row r="190" spans="1:6" x14ac:dyDescent="0.25">
      <c r="A190" s="39"/>
      <c r="B190" s="59">
        <v>46181.75</v>
      </c>
      <c r="C190" s="58">
        <v>46181.75</v>
      </c>
      <c r="D190" s="57">
        <v>46181.75</v>
      </c>
      <c r="E190" s="52">
        <v>2</v>
      </c>
      <c r="F190" s="40"/>
    </row>
    <row r="191" spans="1:6" x14ac:dyDescent="0.25">
      <c r="A191" s="39"/>
      <c r="B191" s="59">
        <v>46181.791666666664</v>
      </c>
      <c r="C191" s="58">
        <v>46181.791666666664</v>
      </c>
      <c r="D191" s="57">
        <v>46181.791666666664</v>
      </c>
      <c r="E191" s="52">
        <v>2</v>
      </c>
      <c r="F191" s="40"/>
    </row>
    <row r="192" spans="1:6" x14ac:dyDescent="0.25">
      <c r="A192" s="39"/>
      <c r="B192" s="59">
        <v>46181.833333333328</v>
      </c>
      <c r="C192" s="58">
        <v>46181.833333333328</v>
      </c>
      <c r="D192" s="57">
        <v>46181.833333333328</v>
      </c>
      <c r="E192" s="52">
        <v>2</v>
      </c>
      <c r="F192" s="40"/>
    </row>
    <row r="193" spans="1:6" x14ac:dyDescent="0.25">
      <c r="A193" s="39"/>
      <c r="B193" s="59">
        <v>46181.875</v>
      </c>
      <c r="C193" s="58">
        <v>46181.875</v>
      </c>
      <c r="D193" s="57">
        <v>46181.875</v>
      </c>
      <c r="E193" s="52">
        <v>2</v>
      </c>
      <c r="F193" s="40"/>
    </row>
    <row r="194" spans="1:6" x14ac:dyDescent="0.25">
      <c r="A194" s="39"/>
      <c r="B194" s="59">
        <v>46181.916666666664</v>
      </c>
      <c r="C194" s="58">
        <v>46181.916666666664</v>
      </c>
      <c r="D194" s="57">
        <v>46181.916666666664</v>
      </c>
      <c r="E194" s="52">
        <v>2</v>
      </c>
      <c r="F194" s="40"/>
    </row>
    <row r="195" spans="1:6" x14ac:dyDescent="0.25">
      <c r="A195" s="39"/>
      <c r="B195" s="59">
        <v>46181.958333333328</v>
      </c>
      <c r="C195" s="58">
        <v>46181.958333333328</v>
      </c>
      <c r="D195" s="57">
        <v>46181.958333333328</v>
      </c>
      <c r="E195" s="52">
        <v>3</v>
      </c>
      <c r="F195" s="40"/>
    </row>
    <row r="196" spans="1:6" x14ac:dyDescent="0.25">
      <c r="A196" s="39"/>
      <c r="B196" s="59">
        <v>46182</v>
      </c>
      <c r="C196" s="58">
        <v>46182</v>
      </c>
      <c r="D196" s="57">
        <v>46182</v>
      </c>
      <c r="E196" s="52">
        <v>3</v>
      </c>
      <c r="F196" s="40"/>
    </row>
    <row r="197" spans="1:6" x14ac:dyDescent="0.25">
      <c r="A197" s="39"/>
      <c r="B197" s="59">
        <v>46182.041666666664</v>
      </c>
      <c r="C197" s="58">
        <v>46182.041666666664</v>
      </c>
      <c r="D197" s="57">
        <v>46182.041666666664</v>
      </c>
      <c r="E197" s="52">
        <v>3</v>
      </c>
      <c r="F197" s="40"/>
    </row>
    <row r="198" spans="1:6" x14ac:dyDescent="0.25">
      <c r="A198" s="39"/>
      <c r="B198" s="59">
        <v>46182.083333333328</v>
      </c>
      <c r="C198" s="58">
        <v>46182.083333333328</v>
      </c>
      <c r="D198" s="57">
        <v>46182.083333333328</v>
      </c>
      <c r="E198" s="52">
        <v>3</v>
      </c>
      <c r="F198" s="40"/>
    </row>
    <row r="199" spans="1:6" x14ac:dyDescent="0.25">
      <c r="A199" s="39"/>
      <c r="B199" s="59">
        <v>46182.125</v>
      </c>
      <c r="C199" s="58">
        <v>46182.125</v>
      </c>
      <c r="D199" s="57">
        <v>46182.125</v>
      </c>
      <c r="E199" s="52">
        <v>3</v>
      </c>
      <c r="F199" s="40"/>
    </row>
    <row r="200" spans="1:6" x14ac:dyDescent="0.25">
      <c r="A200" s="39"/>
      <c r="B200" s="59">
        <v>46182.166666666664</v>
      </c>
      <c r="C200" s="58">
        <v>46182.166666666664</v>
      </c>
      <c r="D200" s="57">
        <v>46182.166666666664</v>
      </c>
      <c r="E200" s="52">
        <v>3</v>
      </c>
      <c r="F200" s="40"/>
    </row>
    <row r="201" spans="1:6" x14ac:dyDescent="0.25">
      <c r="A201" s="39"/>
      <c r="B201" s="59">
        <v>46182.208333333328</v>
      </c>
      <c r="C201" s="58">
        <v>46182.208333333328</v>
      </c>
      <c r="D201" s="57">
        <v>46182.208333333328</v>
      </c>
      <c r="E201" s="52">
        <v>3</v>
      </c>
      <c r="F201" s="40"/>
    </row>
    <row r="202" spans="1:6" x14ac:dyDescent="0.25">
      <c r="A202" s="39"/>
      <c r="B202" s="59">
        <v>46182.25</v>
      </c>
      <c r="C202" s="58">
        <v>46182.25</v>
      </c>
      <c r="D202" s="57">
        <v>46182.25</v>
      </c>
      <c r="E202" s="52">
        <v>3</v>
      </c>
      <c r="F202" s="40"/>
    </row>
    <row r="203" spans="1:6" x14ac:dyDescent="0.25">
      <c r="A203" s="39"/>
      <c r="B203" s="59">
        <v>46182.291666666664</v>
      </c>
      <c r="C203" s="58">
        <v>46182.291666666664</v>
      </c>
      <c r="D203" s="57">
        <v>46182.291666666664</v>
      </c>
      <c r="E203" s="52">
        <v>2</v>
      </c>
      <c r="F203" s="40"/>
    </row>
    <row r="204" spans="1:6" x14ac:dyDescent="0.25">
      <c r="A204" s="39"/>
      <c r="B204" s="59">
        <v>46182.333333333328</v>
      </c>
      <c r="C204" s="58">
        <v>46182.333333333328</v>
      </c>
      <c r="D204" s="57">
        <v>46182.333333333328</v>
      </c>
      <c r="E204" s="52">
        <v>3</v>
      </c>
      <c r="F204" s="40"/>
    </row>
    <row r="205" spans="1:6" x14ac:dyDescent="0.25">
      <c r="A205" s="39"/>
      <c r="B205" s="59">
        <v>46182.375</v>
      </c>
      <c r="C205" s="58">
        <v>46182.375</v>
      </c>
      <c r="D205" s="57">
        <v>46182.375</v>
      </c>
      <c r="E205" s="52">
        <v>4</v>
      </c>
      <c r="F205" s="40"/>
    </row>
    <row r="206" spans="1:6" x14ac:dyDescent="0.25">
      <c r="A206" s="39"/>
      <c r="B206" s="59">
        <v>46182.416666666664</v>
      </c>
      <c r="C206" s="58">
        <v>46182.416666666664</v>
      </c>
      <c r="D206" s="57">
        <v>46182.416666666664</v>
      </c>
      <c r="E206" s="52">
        <v>4</v>
      </c>
      <c r="F206" s="40"/>
    </row>
    <row r="207" spans="1:6" x14ac:dyDescent="0.25">
      <c r="A207" s="39"/>
      <c r="B207" s="59">
        <v>46182.458333333328</v>
      </c>
      <c r="C207" s="58">
        <v>46182.458333333328</v>
      </c>
      <c r="D207" s="57">
        <v>46182.458333333328</v>
      </c>
      <c r="E207" s="52">
        <v>3</v>
      </c>
      <c r="F207" s="40"/>
    </row>
    <row r="208" spans="1:6" x14ac:dyDescent="0.25">
      <c r="A208" s="39"/>
      <c r="B208" s="59">
        <v>46182.5</v>
      </c>
      <c r="C208" s="58">
        <v>46182.5</v>
      </c>
      <c r="D208" s="57">
        <v>46182.5</v>
      </c>
      <c r="E208" s="52">
        <v>3</v>
      </c>
      <c r="F208" s="40"/>
    </row>
    <row r="209" spans="1:6" x14ac:dyDescent="0.25">
      <c r="A209" s="39"/>
      <c r="B209" s="59">
        <v>46182.541666666664</v>
      </c>
      <c r="C209" s="58">
        <v>46182.541666666664</v>
      </c>
      <c r="D209" s="57">
        <v>46182.541666666664</v>
      </c>
      <c r="E209" s="52">
        <v>4</v>
      </c>
      <c r="F209" s="40"/>
    </row>
    <row r="210" spans="1:6" x14ac:dyDescent="0.25">
      <c r="A210" s="39"/>
      <c r="B210" s="59">
        <v>46182.583333333328</v>
      </c>
      <c r="C210" s="58">
        <v>46182.583333333328</v>
      </c>
      <c r="D210" s="57">
        <v>46182.583333333328</v>
      </c>
      <c r="E210" s="52">
        <v>4</v>
      </c>
      <c r="F210" s="40"/>
    </row>
    <row r="211" spans="1:6" x14ac:dyDescent="0.25">
      <c r="A211" s="39"/>
      <c r="B211" s="59">
        <v>46182.625</v>
      </c>
      <c r="C211" s="58">
        <v>46182.625</v>
      </c>
      <c r="D211" s="57">
        <v>46182.625</v>
      </c>
      <c r="E211" s="52">
        <v>5</v>
      </c>
      <c r="F211" s="40"/>
    </row>
    <row r="212" spans="1:6" x14ac:dyDescent="0.25">
      <c r="A212" s="39"/>
      <c r="B212" s="59">
        <v>46182.666666666664</v>
      </c>
      <c r="C212" s="58">
        <v>46182.666666666664</v>
      </c>
      <c r="D212" s="57">
        <v>46182.666666666664</v>
      </c>
      <c r="E212" s="52">
        <v>4</v>
      </c>
      <c r="F212" s="40"/>
    </row>
    <row r="213" spans="1:6" x14ac:dyDescent="0.25">
      <c r="A213" s="39"/>
      <c r="B213" s="59">
        <v>46182.708333333328</v>
      </c>
      <c r="C213" s="58">
        <v>46182.708333333328</v>
      </c>
      <c r="D213" s="57">
        <v>46182.708333333328</v>
      </c>
      <c r="E213" s="52">
        <v>5</v>
      </c>
      <c r="F213" s="40"/>
    </row>
    <row r="214" spans="1:6" x14ac:dyDescent="0.25">
      <c r="A214" s="39"/>
      <c r="B214" s="59">
        <v>46182.75</v>
      </c>
      <c r="C214" s="58">
        <v>46182.75</v>
      </c>
      <c r="D214" s="57">
        <v>46182.75</v>
      </c>
      <c r="E214" s="52">
        <v>5</v>
      </c>
      <c r="F214" s="40"/>
    </row>
    <row r="215" spans="1:6" x14ac:dyDescent="0.25">
      <c r="A215" s="39"/>
      <c r="B215" s="59">
        <v>46182.791666666664</v>
      </c>
      <c r="C215" s="58">
        <v>46182.791666666664</v>
      </c>
      <c r="D215" s="57">
        <v>46182.791666666664</v>
      </c>
      <c r="E215" s="52">
        <v>2</v>
      </c>
      <c r="F215" s="40"/>
    </row>
    <row r="216" spans="1:6" x14ac:dyDescent="0.25">
      <c r="A216" s="39"/>
      <c r="B216" s="59">
        <v>46182.833333333328</v>
      </c>
      <c r="C216" s="58">
        <v>46182.833333333328</v>
      </c>
      <c r="D216" s="57">
        <v>46182.833333333328</v>
      </c>
      <c r="E216" s="52">
        <v>2</v>
      </c>
      <c r="F216" s="40"/>
    </row>
    <row r="217" spans="1:6" x14ac:dyDescent="0.25">
      <c r="A217" s="39"/>
      <c r="B217" s="59">
        <v>46182.875</v>
      </c>
      <c r="C217" s="58">
        <v>46182.875</v>
      </c>
      <c r="D217" s="57">
        <v>46182.875</v>
      </c>
      <c r="E217" s="52">
        <v>2</v>
      </c>
      <c r="F217" s="40"/>
    </row>
    <row r="218" spans="1:6" x14ac:dyDescent="0.25">
      <c r="A218" s="39"/>
      <c r="B218" s="59">
        <v>46182.916666666664</v>
      </c>
      <c r="C218" s="58">
        <v>46182.916666666664</v>
      </c>
      <c r="D218" s="57">
        <v>46182.916666666664</v>
      </c>
      <c r="E218" s="52">
        <v>2</v>
      </c>
      <c r="F218" s="40"/>
    </row>
    <row r="219" spans="1:6" x14ac:dyDescent="0.25">
      <c r="A219" s="39"/>
      <c r="B219" s="59">
        <v>46182.958333333328</v>
      </c>
      <c r="C219" s="58">
        <v>46182.958333333328</v>
      </c>
      <c r="D219" s="57">
        <v>46182.958333333328</v>
      </c>
      <c r="E219" s="52">
        <v>3</v>
      </c>
      <c r="F219" s="40"/>
    </row>
    <row r="220" spans="1:6" x14ac:dyDescent="0.25">
      <c r="A220" s="39"/>
      <c r="B220" s="59">
        <v>46183</v>
      </c>
      <c r="C220" s="58">
        <v>46183</v>
      </c>
      <c r="D220" s="57">
        <v>46183</v>
      </c>
      <c r="E220" s="52">
        <v>4</v>
      </c>
      <c r="F220" s="40"/>
    </row>
    <row r="221" spans="1:6" x14ac:dyDescent="0.25">
      <c r="A221" s="39"/>
      <c r="B221" s="59">
        <v>46183.041666666664</v>
      </c>
      <c r="C221" s="58">
        <v>46183.041666666664</v>
      </c>
      <c r="D221" s="57">
        <v>46183.041666666664</v>
      </c>
      <c r="E221" s="52">
        <v>4</v>
      </c>
      <c r="F221" s="40"/>
    </row>
    <row r="222" spans="1:6" x14ac:dyDescent="0.25">
      <c r="A222" s="39"/>
      <c r="B222" s="59">
        <v>46183.083333333328</v>
      </c>
      <c r="C222" s="58">
        <v>46183.083333333328</v>
      </c>
      <c r="D222" s="57">
        <v>46183.083333333328</v>
      </c>
      <c r="E222" s="52">
        <v>4</v>
      </c>
      <c r="F222" s="40"/>
    </row>
    <row r="223" spans="1:6" x14ac:dyDescent="0.25">
      <c r="A223" s="39"/>
      <c r="B223" s="59">
        <v>46183.125</v>
      </c>
      <c r="C223" s="58">
        <v>46183.125</v>
      </c>
      <c r="D223" s="57">
        <v>46183.125</v>
      </c>
      <c r="E223" s="52">
        <v>4</v>
      </c>
      <c r="F223" s="40"/>
    </row>
    <row r="224" spans="1:6" x14ac:dyDescent="0.25">
      <c r="A224" s="39"/>
      <c r="B224" s="59">
        <v>46183.166666666664</v>
      </c>
      <c r="C224" s="58">
        <v>46183.166666666664</v>
      </c>
      <c r="D224" s="57">
        <v>46183.166666666664</v>
      </c>
      <c r="E224" s="52">
        <v>4</v>
      </c>
      <c r="F224" s="40"/>
    </row>
    <row r="225" spans="1:6" x14ac:dyDescent="0.25">
      <c r="A225" s="39"/>
      <c r="B225" s="59">
        <v>46183.208333333328</v>
      </c>
      <c r="C225" s="58">
        <v>46183.208333333328</v>
      </c>
      <c r="D225" s="57">
        <v>46183.208333333328</v>
      </c>
      <c r="E225" s="52">
        <v>5</v>
      </c>
      <c r="F225" s="40"/>
    </row>
    <row r="226" spans="1:6" x14ac:dyDescent="0.25">
      <c r="A226" s="39"/>
      <c r="B226" s="59">
        <v>46183.25</v>
      </c>
      <c r="C226" s="58">
        <v>46183.25</v>
      </c>
      <c r="D226" s="57">
        <v>46183.25</v>
      </c>
      <c r="E226" s="52">
        <v>4</v>
      </c>
      <c r="F226" s="40"/>
    </row>
    <row r="227" spans="1:6" x14ac:dyDescent="0.25">
      <c r="A227" s="39"/>
      <c r="B227" s="59">
        <v>46183.291666666664</v>
      </c>
      <c r="C227" s="58">
        <v>46183.291666666664</v>
      </c>
      <c r="D227" s="57">
        <v>46183.291666666664</v>
      </c>
      <c r="E227" s="52">
        <v>3</v>
      </c>
      <c r="F227" s="40"/>
    </row>
    <row r="228" spans="1:6" x14ac:dyDescent="0.25">
      <c r="A228" s="39"/>
      <c r="B228" s="59">
        <v>46183.333333333328</v>
      </c>
      <c r="C228" s="58">
        <v>46183.333333333328</v>
      </c>
      <c r="D228" s="57">
        <v>46183.333333333328</v>
      </c>
      <c r="E228" s="52">
        <v>4</v>
      </c>
      <c r="F228" s="40"/>
    </row>
    <row r="229" spans="1:6" x14ac:dyDescent="0.25">
      <c r="A229" s="39"/>
      <c r="B229" s="59">
        <v>46183.375</v>
      </c>
      <c r="C229" s="58">
        <v>46183.375</v>
      </c>
      <c r="D229" s="57">
        <v>46183.375</v>
      </c>
      <c r="E229" s="52">
        <v>5</v>
      </c>
      <c r="F229" s="40"/>
    </row>
    <row r="230" spans="1:6" x14ac:dyDescent="0.25">
      <c r="A230" s="39"/>
      <c r="B230" s="59">
        <v>46183.416666666664</v>
      </c>
      <c r="C230" s="58">
        <v>46183.416666666664</v>
      </c>
      <c r="D230" s="57">
        <v>46183.416666666664</v>
      </c>
      <c r="E230" s="52">
        <v>6</v>
      </c>
      <c r="F230" s="40"/>
    </row>
    <row r="231" spans="1:6" x14ac:dyDescent="0.25">
      <c r="A231" s="39"/>
      <c r="B231" s="59">
        <v>46183.458333333328</v>
      </c>
      <c r="C231" s="58">
        <v>46183.458333333328</v>
      </c>
      <c r="D231" s="57">
        <v>46183.458333333328</v>
      </c>
      <c r="E231" s="52">
        <v>5</v>
      </c>
      <c r="F231" s="40"/>
    </row>
    <row r="232" spans="1:6" x14ac:dyDescent="0.25">
      <c r="A232" s="39"/>
      <c r="B232" s="59">
        <v>46183.5</v>
      </c>
      <c r="C232" s="58">
        <v>46183.5</v>
      </c>
      <c r="D232" s="57">
        <v>46183.5</v>
      </c>
      <c r="E232" s="52">
        <v>4</v>
      </c>
      <c r="F232" s="40"/>
    </row>
    <row r="233" spans="1:6" x14ac:dyDescent="0.25">
      <c r="A233" s="39"/>
      <c r="B233" s="59">
        <v>46183.541666666664</v>
      </c>
      <c r="C233" s="58">
        <v>46183.541666666664</v>
      </c>
      <c r="D233" s="57">
        <v>46183.541666666664</v>
      </c>
      <c r="E233" s="52">
        <v>8</v>
      </c>
      <c r="F233" s="40"/>
    </row>
    <row r="234" spans="1:6" x14ac:dyDescent="0.25">
      <c r="A234" s="39"/>
      <c r="B234" s="59">
        <v>46183.583333333328</v>
      </c>
      <c r="C234" s="58">
        <v>46183.583333333328</v>
      </c>
      <c r="D234" s="57">
        <v>46183.583333333328</v>
      </c>
      <c r="E234" s="52">
        <v>59</v>
      </c>
      <c r="F234" s="40"/>
    </row>
    <row r="235" spans="1:6" x14ac:dyDescent="0.25">
      <c r="A235" s="39"/>
      <c r="B235" s="59">
        <v>46183.625</v>
      </c>
      <c r="C235" s="58">
        <v>46183.625</v>
      </c>
      <c r="D235" s="57">
        <v>46183.625</v>
      </c>
      <c r="E235" s="52">
        <v>1</v>
      </c>
      <c r="F235" s="40"/>
    </row>
    <row r="236" spans="1:6" x14ac:dyDescent="0.25">
      <c r="A236" s="39"/>
      <c r="B236" s="59">
        <v>46183.666666666664</v>
      </c>
      <c r="C236" s="58">
        <v>46183.666666666664</v>
      </c>
      <c r="D236" s="57">
        <v>46183.666666666664</v>
      </c>
      <c r="E236" s="52">
        <v>3</v>
      </c>
      <c r="F236" s="40"/>
    </row>
    <row r="237" spans="1:6" x14ac:dyDescent="0.25">
      <c r="A237" s="39"/>
      <c r="B237" s="59">
        <v>46183.708333333328</v>
      </c>
      <c r="C237" s="58">
        <v>46183.708333333328</v>
      </c>
      <c r="D237" s="57">
        <v>46183.708333333328</v>
      </c>
      <c r="E237" s="52">
        <v>1</v>
      </c>
      <c r="F237" s="40"/>
    </row>
    <row r="238" spans="1:6" x14ac:dyDescent="0.25">
      <c r="A238" s="39"/>
      <c r="B238" s="59">
        <v>46183.75</v>
      </c>
      <c r="C238" s="58">
        <v>46183.75</v>
      </c>
      <c r="D238" s="57">
        <v>46183.75</v>
      </c>
      <c r="E238" s="52">
        <v>1</v>
      </c>
      <c r="F238" s="40"/>
    </row>
    <row r="239" spans="1:6" x14ac:dyDescent="0.25">
      <c r="A239" s="39"/>
      <c r="B239" s="59">
        <v>46183.791666666664</v>
      </c>
      <c r="C239" s="58">
        <v>46183.791666666664</v>
      </c>
      <c r="D239" s="57">
        <v>46183.791666666664</v>
      </c>
      <c r="E239" s="52">
        <v>1</v>
      </c>
      <c r="F239" s="40"/>
    </row>
    <row r="240" spans="1:6" x14ac:dyDescent="0.25">
      <c r="A240" s="39"/>
      <c r="B240" s="59">
        <v>46183.833333333328</v>
      </c>
      <c r="C240" s="58">
        <v>46183.833333333328</v>
      </c>
      <c r="D240" s="57">
        <v>46183.833333333328</v>
      </c>
      <c r="E240" s="52">
        <v>2</v>
      </c>
      <c r="F240" s="40"/>
    </row>
    <row r="241" spans="1:6" x14ac:dyDescent="0.25">
      <c r="A241" s="39"/>
      <c r="B241" s="59">
        <v>46183.875</v>
      </c>
      <c r="C241" s="58">
        <v>46183.875</v>
      </c>
      <c r="D241" s="57">
        <v>46183.875</v>
      </c>
      <c r="E241" s="52">
        <v>2</v>
      </c>
      <c r="F241" s="40"/>
    </row>
    <row r="242" spans="1:6" x14ac:dyDescent="0.25">
      <c r="A242" s="39"/>
      <c r="B242" s="59">
        <v>46183.916666666664</v>
      </c>
      <c r="C242" s="58">
        <v>46183.916666666664</v>
      </c>
      <c r="D242" s="57">
        <v>46183.916666666664</v>
      </c>
      <c r="E242" s="52">
        <v>2</v>
      </c>
      <c r="F242" s="40"/>
    </row>
    <row r="243" spans="1:6" x14ac:dyDescent="0.25">
      <c r="A243" s="39"/>
      <c r="B243" s="59">
        <v>46183.958333333328</v>
      </c>
      <c r="C243" s="58">
        <v>46183.958333333328</v>
      </c>
      <c r="D243" s="57">
        <v>46183.958333333328</v>
      </c>
      <c r="E243" s="52">
        <v>4</v>
      </c>
      <c r="F243" s="40"/>
    </row>
    <row r="244" spans="1:6" x14ac:dyDescent="0.25">
      <c r="A244" s="39"/>
      <c r="B244" s="59">
        <v>46184</v>
      </c>
      <c r="C244" s="58">
        <v>46184</v>
      </c>
      <c r="D244" s="57">
        <v>46184</v>
      </c>
      <c r="E244" s="52">
        <v>3</v>
      </c>
      <c r="F244" s="40"/>
    </row>
    <row r="245" spans="1:6" x14ac:dyDescent="0.25">
      <c r="A245" s="39"/>
      <c r="B245" s="59">
        <v>46184.041666666664</v>
      </c>
      <c r="C245" s="58">
        <v>46184.041666666664</v>
      </c>
      <c r="D245" s="57">
        <v>46184.041666666664</v>
      </c>
      <c r="E245" s="52">
        <v>3</v>
      </c>
      <c r="F245" s="40"/>
    </row>
    <row r="246" spans="1:6" x14ac:dyDescent="0.25">
      <c r="A246" s="39"/>
      <c r="B246" s="59">
        <v>46184.083333333328</v>
      </c>
      <c r="C246" s="58">
        <v>46184.083333333328</v>
      </c>
      <c r="D246" s="57">
        <v>46184.083333333328</v>
      </c>
      <c r="E246" s="52">
        <v>2</v>
      </c>
      <c r="F246" s="40"/>
    </row>
    <row r="247" spans="1:6" x14ac:dyDescent="0.25">
      <c r="A247" s="39"/>
      <c r="B247" s="59">
        <v>46184.125</v>
      </c>
      <c r="C247" s="58">
        <v>46184.125</v>
      </c>
      <c r="D247" s="57">
        <v>46184.125</v>
      </c>
      <c r="E247" s="52">
        <v>3</v>
      </c>
      <c r="F247" s="40"/>
    </row>
    <row r="248" spans="1:6" x14ac:dyDescent="0.25">
      <c r="A248" s="39"/>
      <c r="B248" s="59">
        <v>46184.166666666664</v>
      </c>
      <c r="C248" s="58">
        <v>46184.166666666664</v>
      </c>
      <c r="D248" s="57">
        <v>46184.166666666664</v>
      </c>
      <c r="E248" s="52">
        <v>3</v>
      </c>
      <c r="F248" s="40"/>
    </row>
    <row r="249" spans="1:6" x14ac:dyDescent="0.25">
      <c r="A249" s="39"/>
      <c r="B249" s="59">
        <v>46184.208333333328</v>
      </c>
      <c r="C249" s="58">
        <v>46184.208333333328</v>
      </c>
      <c r="D249" s="57">
        <v>46184.208333333328</v>
      </c>
      <c r="E249" s="52">
        <v>3</v>
      </c>
      <c r="F249" s="40"/>
    </row>
    <row r="250" spans="1:6" x14ac:dyDescent="0.25">
      <c r="A250" s="39"/>
      <c r="B250" s="59">
        <v>46184.25</v>
      </c>
      <c r="C250" s="58">
        <v>46184.25</v>
      </c>
      <c r="D250" s="57">
        <v>46184.25</v>
      </c>
      <c r="E250" s="52">
        <v>4</v>
      </c>
      <c r="F250" s="40"/>
    </row>
    <row r="251" spans="1:6" x14ac:dyDescent="0.25">
      <c r="A251" s="39"/>
      <c r="B251" s="59">
        <v>46184.291666666664</v>
      </c>
      <c r="C251" s="58">
        <v>46184.291666666664</v>
      </c>
      <c r="D251" s="57">
        <v>46184.291666666664</v>
      </c>
      <c r="E251" s="52">
        <v>3</v>
      </c>
      <c r="F251" s="40"/>
    </row>
    <row r="252" spans="1:6" x14ac:dyDescent="0.25">
      <c r="A252" s="39"/>
      <c r="B252" s="59">
        <v>46184.333333333328</v>
      </c>
      <c r="C252" s="58">
        <v>46184.333333333328</v>
      </c>
      <c r="D252" s="57">
        <v>46184.333333333328</v>
      </c>
      <c r="E252" s="52">
        <v>4</v>
      </c>
      <c r="F252" s="40"/>
    </row>
    <row r="253" spans="1:6" x14ac:dyDescent="0.25">
      <c r="A253" s="39"/>
      <c r="B253" s="59">
        <v>46184.375</v>
      </c>
      <c r="C253" s="58">
        <v>46184.375</v>
      </c>
      <c r="D253" s="57">
        <v>46184.375</v>
      </c>
      <c r="E253" s="52">
        <v>3</v>
      </c>
      <c r="F253" s="40"/>
    </row>
    <row r="254" spans="1:6" x14ac:dyDescent="0.25">
      <c r="A254" s="39"/>
      <c r="B254" s="59">
        <v>46184.416666666664</v>
      </c>
      <c r="C254" s="58">
        <v>46184.416666666664</v>
      </c>
      <c r="D254" s="57">
        <v>46184.416666666664</v>
      </c>
      <c r="E254" s="52">
        <v>2</v>
      </c>
      <c r="F254" s="40"/>
    </row>
    <row r="255" spans="1:6" x14ac:dyDescent="0.25">
      <c r="A255" s="39"/>
      <c r="B255" s="59">
        <v>46184.458333333328</v>
      </c>
      <c r="C255" s="58">
        <v>46184.458333333328</v>
      </c>
      <c r="D255" s="57">
        <v>46184.458333333328</v>
      </c>
      <c r="E255" s="52">
        <v>2</v>
      </c>
      <c r="F255" s="40"/>
    </row>
    <row r="256" spans="1:6" x14ac:dyDescent="0.25">
      <c r="A256" s="39"/>
      <c r="B256" s="59">
        <v>46184.5</v>
      </c>
      <c r="C256" s="58">
        <v>46184.5</v>
      </c>
      <c r="D256" s="57">
        <v>46184.5</v>
      </c>
      <c r="E256" s="52">
        <v>2</v>
      </c>
      <c r="F256" s="40"/>
    </row>
    <row r="257" spans="1:6" x14ac:dyDescent="0.25">
      <c r="A257" s="39"/>
      <c r="B257" s="59">
        <v>46184.541666666664</v>
      </c>
      <c r="C257" s="58">
        <v>46184.541666666664</v>
      </c>
      <c r="D257" s="57">
        <v>46184.541666666664</v>
      </c>
      <c r="E257" s="52">
        <v>2</v>
      </c>
      <c r="F257" s="40"/>
    </row>
    <row r="258" spans="1:6" x14ac:dyDescent="0.25">
      <c r="A258" s="39"/>
      <c r="B258" s="59">
        <v>46184.583333333328</v>
      </c>
      <c r="C258" s="58">
        <v>46184.583333333328</v>
      </c>
      <c r="D258" s="57">
        <v>46184.583333333328</v>
      </c>
      <c r="E258" s="52">
        <v>2</v>
      </c>
      <c r="F258" s="40"/>
    </row>
    <row r="259" spans="1:6" x14ac:dyDescent="0.25">
      <c r="A259" s="39"/>
      <c r="B259" s="59">
        <v>46184.625</v>
      </c>
      <c r="C259" s="58">
        <v>46184.625</v>
      </c>
      <c r="D259" s="57">
        <v>46184.625</v>
      </c>
      <c r="E259" s="52">
        <v>1</v>
      </c>
      <c r="F259" s="40"/>
    </row>
    <row r="260" spans="1:6" x14ac:dyDescent="0.25">
      <c r="A260" s="39"/>
      <c r="B260" s="59">
        <v>46184.666666666664</v>
      </c>
      <c r="C260" s="58">
        <v>46184.666666666664</v>
      </c>
      <c r="D260" s="57">
        <v>46184.666666666664</v>
      </c>
      <c r="E260" s="52">
        <v>2</v>
      </c>
      <c r="F260" s="40"/>
    </row>
    <row r="261" spans="1:6" x14ac:dyDescent="0.25">
      <c r="A261" s="39"/>
      <c r="B261" s="59">
        <v>46184.708333333328</v>
      </c>
      <c r="C261" s="58">
        <v>46184.708333333328</v>
      </c>
      <c r="D261" s="57">
        <v>46184.708333333328</v>
      </c>
      <c r="E261" s="52">
        <v>3</v>
      </c>
      <c r="F261" s="40"/>
    </row>
    <row r="262" spans="1:6" x14ac:dyDescent="0.25">
      <c r="A262" s="39"/>
      <c r="B262" s="59">
        <v>46184.75</v>
      </c>
      <c r="C262" s="58">
        <v>46184.75</v>
      </c>
      <c r="D262" s="57">
        <v>46184.75</v>
      </c>
      <c r="E262" s="52">
        <v>3</v>
      </c>
      <c r="F262" s="40"/>
    </row>
    <row r="263" spans="1:6" x14ac:dyDescent="0.25">
      <c r="A263" s="39"/>
      <c r="B263" s="59">
        <v>46184.791666666664</v>
      </c>
      <c r="C263" s="58">
        <v>46184.791666666664</v>
      </c>
      <c r="D263" s="57">
        <v>46184.791666666664</v>
      </c>
      <c r="E263" s="52">
        <v>3</v>
      </c>
      <c r="F263" s="40"/>
    </row>
    <row r="264" spans="1:6" x14ac:dyDescent="0.25">
      <c r="A264" s="39"/>
      <c r="B264" s="59">
        <v>46184.833333333328</v>
      </c>
      <c r="C264" s="58">
        <v>46184.833333333328</v>
      </c>
      <c r="D264" s="57">
        <v>46184.833333333328</v>
      </c>
      <c r="E264" s="52">
        <v>3</v>
      </c>
      <c r="F264" s="40"/>
    </row>
    <row r="265" spans="1:6" x14ac:dyDescent="0.25">
      <c r="A265" s="39"/>
      <c r="B265" s="59">
        <v>46184.875</v>
      </c>
      <c r="C265" s="58">
        <v>46184.875</v>
      </c>
      <c r="D265" s="57">
        <v>46184.875</v>
      </c>
      <c r="E265" s="52">
        <v>3</v>
      </c>
      <c r="F265" s="40"/>
    </row>
    <row r="266" spans="1:6" x14ac:dyDescent="0.25">
      <c r="A266" s="39"/>
      <c r="B266" s="59">
        <v>46184.916666666664</v>
      </c>
      <c r="C266" s="58">
        <v>46184.916666666664</v>
      </c>
      <c r="D266" s="57">
        <v>46184.916666666664</v>
      </c>
      <c r="E266" s="52">
        <v>3</v>
      </c>
      <c r="F266" s="40"/>
    </row>
    <row r="267" spans="1:6" x14ac:dyDescent="0.25">
      <c r="A267" s="39"/>
      <c r="B267" s="59">
        <v>46184.958333333328</v>
      </c>
      <c r="C267" s="58">
        <v>46184.958333333328</v>
      </c>
      <c r="D267" s="57">
        <v>46184.958333333328</v>
      </c>
      <c r="E267" s="52">
        <v>2</v>
      </c>
      <c r="F267" s="40"/>
    </row>
    <row r="268" spans="1:6" x14ac:dyDescent="0.25">
      <c r="A268" s="39"/>
      <c r="B268" s="59">
        <v>46185</v>
      </c>
      <c r="C268" s="58">
        <v>46185</v>
      </c>
      <c r="D268" s="57">
        <v>46185</v>
      </c>
      <c r="E268" s="52">
        <v>2</v>
      </c>
      <c r="F268" s="40"/>
    </row>
    <row r="269" spans="1:6" x14ac:dyDescent="0.25">
      <c r="A269" s="39"/>
      <c r="B269" s="59">
        <v>46185.041666666664</v>
      </c>
      <c r="C269" s="58">
        <v>46185.041666666664</v>
      </c>
      <c r="D269" s="57">
        <v>46185.041666666664</v>
      </c>
      <c r="E269" s="52">
        <v>2</v>
      </c>
      <c r="F269" s="40"/>
    </row>
    <row r="270" spans="1:6" x14ac:dyDescent="0.25">
      <c r="A270" s="39"/>
      <c r="B270" s="59">
        <v>46185.083333333328</v>
      </c>
      <c r="C270" s="58">
        <v>46185.083333333328</v>
      </c>
      <c r="D270" s="57">
        <v>46185.083333333328</v>
      </c>
      <c r="E270" s="52">
        <v>1</v>
      </c>
      <c r="F270" s="40"/>
    </row>
    <row r="271" spans="1:6" x14ac:dyDescent="0.25">
      <c r="A271" s="39"/>
      <c r="B271" s="59">
        <v>46185.125</v>
      </c>
      <c r="C271" s="58">
        <v>46185.125</v>
      </c>
      <c r="D271" s="57">
        <v>46185.125</v>
      </c>
      <c r="E271" s="52">
        <v>1</v>
      </c>
      <c r="F271" s="40"/>
    </row>
    <row r="272" spans="1:6" x14ac:dyDescent="0.25">
      <c r="A272" s="39"/>
      <c r="B272" s="59">
        <v>46185.166666666664</v>
      </c>
      <c r="C272" s="58">
        <v>46185.166666666664</v>
      </c>
      <c r="D272" s="57">
        <v>46185.166666666664</v>
      </c>
      <c r="E272" s="52">
        <v>1</v>
      </c>
      <c r="F272" s="40"/>
    </row>
    <row r="273" spans="1:6" x14ac:dyDescent="0.25">
      <c r="A273" s="39"/>
      <c r="B273" s="59">
        <v>46185.208333333328</v>
      </c>
      <c r="C273" s="58">
        <v>46185.208333333328</v>
      </c>
      <c r="D273" s="57">
        <v>46185.208333333328</v>
      </c>
      <c r="E273" s="52">
        <v>1</v>
      </c>
      <c r="F273" s="40"/>
    </row>
    <row r="274" spans="1:6" x14ac:dyDescent="0.25">
      <c r="A274" s="39"/>
      <c r="B274" s="59">
        <v>46185.25</v>
      </c>
      <c r="C274" s="58">
        <v>46185.25</v>
      </c>
      <c r="D274" s="57">
        <v>46185.25</v>
      </c>
      <c r="E274" s="52">
        <v>1</v>
      </c>
      <c r="F274" s="40"/>
    </row>
    <row r="275" spans="1:6" x14ac:dyDescent="0.25">
      <c r="A275" s="39"/>
      <c r="B275" s="59">
        <v>46185.291666666664</v>
      </c>
      <c r="C275" s="58">
        <v>46185.291666666664</v>
      </c>
      <c r="D275" s="57">
        <v>46185.291666666664</v>
      </c>
      <c r="E275" s="52" t="s">
        <v>264</v>
      </c>
      <c r="F275" s="40"/>
    </row>
    <row r="276" spans="1:6" x14ac:dyDescent="0.25">
      <c r="A276" s="39"/>
      <c r="B276" s="59">
        <v>46185.333333333328</v>
      </c>
      <c r="C276" s="58">
        <v>46185.333333333328</v>
      </c>
      <c r="D276" s="57">
        <v>46185.333333333328</v>
      </c>
      <c r="E276" s="52">
        <v>1</v>
      </c>
      <c r="F276" s="40"/>
    </row>
    <row r="277" spans="1:6" x14ac:dyDescent="0.25">
      <c r="A277" s="39"/>
      <c r="B277" s="59">
        <v>46185.375</v>
      </c>
      <c r="C277" s="58">
        <v>46185.375</v>
      </c>
      <c r="D277" s="57">
        <v>46185.375</v>
      </c>
      <c r="E277" s="52">
        <v>1</v>
      </c>
      <c r="F277" s="40"/>
    </row>
    <row r="278" spans="1:6" x14ac:dyDescent="0.25">
      <c r="A278" s="39"/>
      <c r="B278" s="59">
        <v>46185.416666666664</v>
      </c>
      <c r="C278" s="58">
        <v>46185.416666666664</v>
      </c>
      <c r="D278" s="57">
        <v>46185.416666666664</v>
      </c>
      <c r="E278" s="52">
        <v>2</v>
      </c>
      <c r="F278" s="40"/>
    </row>
    <row r="279" spans="1:6" x14ac:dyDescent="0.25">
      <c r="A279" s="39"/>
      <c r="B279" s="59">
        <v>46185.458333333328</v>
      </c>
      <c r="C279" s="58">
        <v>46185.458333333328</v>
      </c>
      <c r="D279" s="57">
        <v>46185.458333333328</v>
      </c>
      <c r="E279" s="52">
        <v>1</v>
      </c>
      <c r="F279" s="40"/>
    </row>
    <row r="280" spans="1:6" x14ac:dyDescent="0.25">
      <c r="A280" s="39"/>
      <c r="B280" s="59">
        <v>46185.5</v>
      </c>
      <c r="C280" s="58">
        <v>46185.5</v>
      </c>
      <c r="D280" s="57">
        <v>46185.5</v>
      </c>
      <c r="E280" s="52">
        <v>2</v>
      </c>
      <c r="F280" s="40"/>
    </row>
    <row r="281" spans="1:6" x14ac:dyDescent="0.25">
      <c r="A281" s="39"/>
      <c r="B281" s="59">
        <v>46185.541666666664</v>
      </c>
      <c r="C281" s="58">
        <v>46185.541666666664</v>
      </c>
      <c r="D281" s="57">
        <v>46185.541666666664</v>
      </c>
      <c r="E281" s="52">
        <v>2</v>
      </c>
      <c r="F281" s="40"/>
    </row>
    <row r="282" spans="1:6" x14ac:dyDescent="0.25">
      <c r="A282" s="39"/>
      <c r="B282" s="59">
        <v>46185.583333333328</v>
      </c>
      <c r="C282" s="58">
        <v>46185.583333333328</v>
      </c>
      <c r="D282" s="57">
        <v>46185.583333333328</v>
      </c>
      <c r="E282" s="52">
        <v>2</v>
      </c>
      <c r="F282" s="40"/>
    </row>
    <row r="283" spans="1:6" x14ac:dyDescent="0.25">
      <c r="A283" s="39"/>
      <c r="B283" s="59">
        <v>46185.625</v>
      </c>
      <c r="C283" s="58">
        <v>46185.625</v>
      </c>
      <c r="D283" s="57">
        <v>46185.625</v>
      </c>
      <c r="E283" s="52">
        <v>3</v>
      </c>
      <c r="F283" s="40"/>
    </row>
    <row r="284" spans="1:6" x14ac:dyDescent="0.25">
      <c r="A284" s="39"/>
      <c r="B284" s="59">
        <v>46185.666666666664</v>
      </c>
      <c r="C284" s="58">
        <v>46185.666666666664</v>
      </c>
      <c r="D284" s="57">
        <v>46185.666666666664</v>
      </c>
      <c r="E284" s="52">
        <v>2</v>
      </c>
      <c r="F284" s="40"/>
    </row>
    <row r="285" spans="1:6" x14ac:dyDescent="0.25">
      <c r="A285" s="39"/>
      <c r="B285" s="59">
        <v>46185.708333333328</v>
      </c>
      <c r="C285" s="58">
        <v>46185.708333333328</v>
      </c>
      <c r="D285" s="57">
        <v>46185.708333333328</v>
      </c>
      <c r="E285" s="52">
        <v>3</v>
      </c>
      <c r="F285" s="40"/>
    </row>
    <row r="286" spans="1:6" x14ac:dyDescent="0.25">
      <c r="A286" s="39"/>
      <c r="B286" s="59">
        <v>46185.75</v>
      </c>
      <c r="C286" s="58">
        <v>46185.75</v>
      </c>
      <c r="D286" s="57">
        <v>46185.75</v>
      </c>
      <c r="E286" s="52">
        <v>4</v>
      </c>
      <c r="F286" s="40"/>
    </row>
    <row r="287" spans="1:6" x14ac:dyDescent="0.25">
      <c r="A287" s="39"/>
      <c r="B287" s="59">
        <v>46185.791666666664</v>
      </c>
      <c r="C287" s="58">
        <v>46185.791666666664</v>
      </c>
      <c r="D287" s="57">
        <v>46185.791666666664</v>
      </c>
      <c r="E287" s="52">
        <v>3</v>
      </c>
      <c r="F287" s="40"/>
    </row>
    <row r="288" spans="1:6" x14ac:dyDescent="0.25">
      <c r="A288" s="39"/>
      <c r="B288" s="59">
        <v>46185.833333333328</v>
      </c>
      <c r="C288" s="58">
        <v>46185.833333333328</v>
      </c>
      <c r="D288" s="57">
        <v>46185.833333333328</v>
      </c>
      <c r="E288" s="52">
        <v>3</v>
      </c>
      <c r="F288" s="40"/>
    </row>
    <row r="289" spans="1:6" x14ac:dyDescent="0.25">
      <c r="A289" s="39"/>
      <c r="B289" s="59">
        <v>46185.875</v>
      </c>
      <c r="C289" s="58">
        <v>46185.875</v>
      </c>
      <c r="D289" s="57">
        <v>46185.875</v>
      </c>
      <c r="E289" s="52">
        <v>3</v>
      </c>
      <c r="F289" s="40"/>
    </row>
    <row r="290" spans="1:6" x14ac:dyDescent="0.25">
      <c r="A290" s="39"/>
      <c r="B290" s="59">
        <v>46185.916666666664</v>
      </c>
      <c r="C290" s="58">
        <v>46185.916666666664</v>
      </c>
      <c r="D290" s="57">
        <v>46185.916666666664</v>
      </c>
      <c r="E290" s="52">
        <v>3</v>
      </c>
      <c r="F290" s="40"/>
    </row>
    <row r="291" spans="1:6" x14ac:dyDescent="0.25">
      <c r="A291" s="39"/>
      <c r="B291" s="59">
        <v>46185.958333333328</v>
      </c>
      <c r="C291" s="58">
        <v>46185.958333333328</v>
      </c>
      <c r="D291" s="57">
        <v>46185.958333333328</v>
      </c>
      <c r="E291" s="52">
        <v>4</v>
      </c>
      <c r="F291" s="40"/>
    </row>
    <row r="292" spans="1:6" x14ac:dyDescent="0.25">
      <c r="A292" s="39"/>
      <c r="B292" s="59">
        <v>46186</v>
      </c>
      <c r="C292" s="58">
        <v>46186</v>
      </c>
      <c r="D292" s="57">
        <v>46186</v>
      </c>
      <c r="E292" s="52">
        <v>4</v>
      </c>
      <c r="F292" s="40"/>
    </row>
    <row r="293" spans="1:6" x14ac:dyDescent="0.25">
      <c r="A293" s="39"/>
      <c r="B293" s="59">
        <v>46186.041666666664</v>
      </c>
      <c r="C293" s="58">
        <v>46186.041666666664</v>
      </c>
      <c r="D293" s="57">
        <v>46186.041666666664</v>
      </c>
      <c r="E293" s="52">
        <v>5</v>
      </c>
      <c r="F293" s="40"/>
    </row>
    <row r="294" spans="1:6" x14ac:dyDescent="0.25">
      <c r="A294" s="39"/>
      <c r="B294" s="59">
        <v>46186.083333333328</v>
      </c>
      <c r="C294" s="58">
        <v>46186.083333333328</v>
      </c>
      <c r="D294" s="57">
        <v>46186.083333333328</v>
      </c>
      <c r="E294" s="52">
        <v>5</v>
      </c>
      <c r="F294" s="40"/>
    </row>
    <row r="295" spans="1:6" x14ac:dyDescent="0.25">
      <c r="A295" s="39"/>
      <c r="B295" s="59">
        <v>46186.125</v>
      </c>
      <c r="C295" s="58">
        <v>46186.125</v>
      </c>
      <c r="D295" s="57">
        <v>46186.125</v>
      </c>
      <c r="E295" s="52">
        <v>6</v>
      </c>
      <c r="F295" s="40"/>
    </row>
    <row r="296" spans="1:6" x14ac:dyDescent="0.25">
      <c r="A296" s="39"/>
      <c r="B296" s="59">
        <v>46186.166666666664</v>
      </c>
      <c r="C296" s="58">
        <v>46186.166666666664</v>
      </c>
      <c r="D296" s="57">
        <v>46186.166666666664</v>
      </c>
      <c r="E296" s="52">
        <v>7</v>
      </c>
      <c r="F296" s="40"/>
    </row>
    <row r="297" spans="1:6" x14ac:dyDescent="0.25">
      <c r="A297" s="39"/>
      <c r="B297" s="59">
        <v>46186.208333333328</v>
      </c>
      <c r="C297" s="58">
        <v>46186.208333333328</v>
      </c>
      <c r="D297" s="57">
        <v>46186.208333333328</v>
      </c>
      <c r="E297" s="52">
        <v>8</v>
      </c>
      <c r="F297" s="40"/>
    </row>
    <row r="298" spans="1:6" x14ac:dyDescent="0.25">
      <c r="A298" s="39"/>
      <c r="B298" s="59">
        <v>46186.25</v>
      </c>
      <c r="C298" s="58">
        <v>46186.25</v>
      </c>
      <c r="D298" s="57">
        <v>46186.25</v>
      </c>
      <c r="E298" s="52">
        <v>7</v>
      </c>
      <c r="F298" s="40"/>
    </row>
    <row r="299" spans="1:6" x14ac:dyDescent="0.25">
      <c r="A299" s="39"/>
      <c r="B299" s="59">
        <v>46186.291666666664</v>
      </c>
      <c r="C299" s="58">
        <v>46186.291666666664</v>
      </c>
      <c r="D299" s="57">
        <v>46186.291666666664</v>
      </c>
      <c r="E299" s="52">
        <v>6</v>
      </c>
      <c r="F299" s="40"/>
    </row>
    <row r="300" spans="1:6" x14ac:dyDescent="0.25">
      <c r="A300" s="39"/>
      <c r="B300" s="59">
        <v>46186.333333333328</v>
      </c>
      <c r="C300" s="58">
        <v>46186.333333333328</v>
      </c>
      <c r="D300" s="57">
        <v>46186.333333333328</v>
      </c>
      <c r="E300" s="52">
        <v>6</v>
      </c>
      <c r="F300" s="40"/>
    </row>
    <row r="301" spans="1:6" x14ac:dyDescent="0.25">
      <c r="A301" s="39"/>
      <c r="B301" s="59">
        <v>46186.375</v>
      </c>
      <c r="C301" s="58">
        <v>46186.375</v>
      </c>
      <c r="D301" s="57">
        <v>46186.375</v>
      </c>
      <c r="E301" s="52">
        <v>6</v>
      </c>
      <c r="F301" s="40"/>
    </row>
    <row r="302" spans="1:6" x14ac:dyDescent="0.25">
      <c r="A302" s="39"/>
      <c r="B302" s="59">
        <v>46186.416666666664</v>
      </c>
      <c r="C302" s="58">
        <v>46186.416666666664</v>
      </c>
      <c r="D302" s="57">
        <v>46186.416666666664</v>
      </c>
      <c r="E302" s="52">
        <v>4</v>
      </c>
      <c r="F302" s="40"/>
    </row>
    <row r="303" spans="1:6" x14ac:dyDescent="0.25">
      <c r="A303" s="39"/>
      <c r="B303" s="59">
        <v>46186.458333333328</v>
      </c>
      <c r="C303" s="58">
        <v>46186.458333333328</v>
      </c>
      <c r="D303" s="57">
        <v>46186.458333333328</v>
      </c>
      <c r="E303" s="52">
        <v>4</v>
      </c>
      <c r="F303" s="40"/>
    </row>
    <row r="304" spans="1:6" x14ac:dyDescent="0.25">
      <c r="A304" s="39"/>
      <c r="B304" s="59">
        <v>46186.5</v>
      </c>
      <c r="C304" s="58">
        <v>46186.5</v>
      </c>
      <c r="D304" s="57">
        <v>46186.5</v>
      </c>
      <c r="E304" s="52">
        <v>4</v>
      </c>
      <c r="F304" s="40"/>
    </row>
    <row r="305" spans="1:6" x14ac:dyDescent="0.25">
      <c r="A305" s="39"/>
      <c r="B305" s="59">
        <v>46186.541666666664</v>
      </c>
      <c r="C305" s="58">
        <v>46186.541666666664</v>
      </c>
      <c r="D305" s="57">
        <v>46186.541666666664</v>
      </c>
      <c r="E305" s="52">
        <v>4</v>
      </c>
      <c r="F305" s="40"/>
    </row>
    <row r="306" spans="1:6" x14ac:dyDescent="0.25">
      <c r="A306" s="39"/>
      <c r="B306" s="59">
        <v>46186.583333333328</v>
      </c>
      <c r="C306" s="58">
        <v>46186.583333333328</v>
      </c>
      <c r="D306" s="57">
        <v>46186.583333333328</v>
      </c>
      <c r="E306" s="52">
        <v>3</v>
      </c>
      <c r="F306" s="40"/>
    </row>
    <row r="307" spans="1:6" x14ac:dyDescent="0.25">
      <c r="A307" s="39"/>
      <c r="B307" s="59">
        <v>46186.625</v>
      </c>
      <c r="C307" s="58">
        <v>46186.625</v>
      </c>
      <c r="D307" s="57">
        <v>46186.625</v>
      </c>
      <c r="E307" s="52">
        <v>3</v>
      </c>
      <c r="F307" s="40"/>
    </row>
    <row r="308" spans="1:6" x14ac:dyDescent="0.25">
      <c r="A308" s="39"/>
      <c r="B308" s="59">
        <v>46186.666666666664</v>
      </c>
      <c r="C308" s="58">
        <v>46186.666666666664</v>
      </c>
      <c r="D308" s="57">
        <v>46186.666666666664</v>
      </c>
      <c r="E308" s="52">
        <v>3</v>
      </c>
      <c r="F308" s="40"/>
    </row>
    <row r="309" spans="1:6" x14ac:dyDescent="0.25">
      <c r="A309" s="39"/>
      <c r="B309" s="59">
        <v>46186.708333333328</v>
      </c>
      <c r="C309" s="58">
        <v>46186.708333333328</v>
      </c>
      <c r="D309" s="57">
        <v>46186.708333333328</v>
      </c>
      <c r="E309" s="52">
        <v>4</v>
      </c>
      <c r="F309" s="40"/>
    </row>
    <row r="310" spans="1:6" x14ac:dyDescent="0.25">
      <c r="A310" s="39"/>
      <c r="B310" s="59">
        <v>46186.75</v>
      </c>
      <c r="C310" s="58">
        <v>46186.75</v>
      </c>
      <c r="D310" s="57">
        <v>46186.75</v>
      </c>
      <c r="E310" s="52">
        <v>4</v>
      </c>
      <c r="F310" s="40"/>
    </row>
    <row r="311" spans="1:6" x14ac:dyDescent="0.25">
      <c r="A311" s="39"/>
      <c r="B311" s="59">
        <v>46186.791666666664</v>
      </c>
      <c r="C311" s="58">
        <v>46186.791666666664</v>
      </c>
      <c r="D311" s="57">
        <v>46186.791666666664</v>
      </c>
      <c r="E311" s="52">
        <v>5</v>
      </c>
      <c r="F311" s="40"/>
    </row>
    <row r="312" spans="1:6" x14ac:dyDescent="0.25">
      <c r="A312" s="39"/>
      <c r="B312" s="59">
        <v>46186.833333333328</v>
      </c>
      <c r="C312" s="58">
        <v>46186.833333333328</v>
      </c>
      <c r="D312" s="57">
        <v>46186.833333333328</v>
      </c>
      <c r="E312" s="52">
        <v>5</v>
      </c>
      <c r="F312" s="40"/>
    </row>
    <row r="313" spans="1:6" x14ac:dyDescent="0.25">
      <c r="A313" s="39"/>
      <c r="B313" s="59">
        <v>46186.875</v>
      </c>
      <c r="C313" s="58">
        <v>46186.875</v>
      </c>
      <c r="D313" s="57">
        <v>46186.875</v>
      </c>
      <c r="E313" s="52">
        <v>6</v>
      </c>
      <c r="F313" s="40"/>
    </row>
    <row r="314" spans="1:6" x14ac:dyDescent="0.25">
      <c r="A314" s="39"/>
      <c r="B314" s="59">
        <v>46186.916666666664</v>
      </c>
      <c r="C314" s="58">
        <v>46186.916666666664</v>
      </c>
      <c r="D314" s="57">
        <v>46186.916666666664</v>
      </c>
      <c r="E314" s="52">
        <v>5</v>
      </c>
      <c r="F314" s="40"/>
    </row>
    <row r="315" spans="1:6" x14ac:dyDescent="0.25">
      <c r="A315" s="39"/>
      <c r="B315" s="59">
        <v>46186.958333333328</v>
      </c>
      <c r="C315" s="58">
        <v>46186.958333333328</v>
      </c>
      <c r="D315" s="57">
        <v>46186.958333333328</v>
      </c>
      <c r="E315" s="52">
        <v>4</v>
      </c>
      <c r="F315" s="40"/>
    </row>
    <row r="316" spans="1:6" x14ac:dyDescent="0.25">
      <c r="A316" s="39"/>
      <c r="B316" s="59">
        <v>46187</v>
      </c>
      <c r="C316" s="58">
        <v>46187</v>
      </c>
      <c r="D316" s="57">
        <v>46187</v>
      </c>
      <c r="E316" s="52">
        <v>4</v>
      </c>
      <c r="F316" s="40"/>
    </row>
    <row r="317" spans="1:6" x14ac:dyDescent="0.25">
      <c r="A317" s="39"/>
      <c r="B317" s="59">
        <v>46187.041666666664</v>
      </c>
      <c r="C317" s="58">
        <v>46187.041666666664</v>
      </c>
      <c r="D317" s="57">
        <v>46187.041666666664</v>
      </c>
      <c r="E317" s="52">
        <v>4</v>
      </c>
      <c r="F317" s="40"/>
    </row>
    <row r="318" spans="1:6" x14ac:dyDescent="0.25">
      <c r="A318" s="39"/>
      <c r="B318" s="59">
        <v>46187.083333333328</v>
      </c>
      <c r="C318" s="58">
        <v>46187.083333333328</v>
      </c>
      <c r="D318" s="57">
        <v>46187.083333333328</v>
      </c>
      <c r="E318" s="52">
        <v>4</v>
      </c>
      <c r="F318" s="40"/>
    </row>
    <row r="319" spans="1:6" x14ac:dyDescent="0.25">
      <c r="A319" s="39"/>
      <c r="B319" s="59">
        <v>46187.125</v>
      </c>
      <c r="C319" s="58">
        <v>46187.125</v>
      </c>
      <c r="D319" s="57">
        <v>46187.125</v>
      </c>
      <c r="E319" s="52">
        <v>4</v>
      </c>
      <c r="F319" s="40"/>
    </row>
    <row r="320" spans="1:6" x14ac:dyDescent="0.25">
      <c r="A320" s="39"/>
      <c r="B320" s="59">
        <v>46187.166666666664</v>
      </c>
      <c r="C320" s="58">
        <v>46187.166666666664</v>
      </c>
      <c r="D320" s="57">
        <v>46187.166666666664</v>
      </c>
      <c r="E320" s="52">
        <v>4</v>
      </c>
      <c r="F320" s="40"/>
    </row>
    <row r="321" spans="1:6" x14ac:dyDescent="0.25">
      <c r="A321" s="39"/>
      <c r="B321" s="59">
        <v>46187.208333333328</v>
      </c>
      <c r="C321" s="58">
        <v>46187.208333333328</v>
      </c>
      <c r="D321" s="57">
        <v>46187.208333333328</v>
      </c>
      <c r="E321" s="52">
        <v>4</v>
      </c>
      <c r="F321" s="40"/>
    </row>
    <row r="322" spans="1:6" x14ac:dyDescent="0.25">
      <c r="A322" s="39"/>
      <c r="B322" s="59">
        <v>46187.25</v>
      </c>
      <c r="C322" s="58">
        <v>46187.25</v>
      </c>
      <c r="D322" s="57">
        <v>46187.25</v>
      </c>
      <c r="E322" s="52">
        <v>4</v>
      </c>
      <c r="F322" s="40"/>
    </row>
    <row r="323" spans="1:6" x14ac:dyDescent="0.25">
      <c r="A323" s="39"/>
      <c r="B323" s="59">
        <v>46187.291666666664</v>
      </c>
      <c r="C323" s="58">
        <v>46187.291666666664</v>
      </c>
      <c r="D323" s="57">
        <v>46187.291666666664</v>
      </c>
      <c r="E323" s="52">
        <v>6</v>
      </c>
      <c r="F323" s="40"/>
    </row>
    <row r="324" spans="1:6" x14ac:dyDescent="0.25">
      <c r="A324" s="39"/>
      <c r="B324" s="59">
        <v>46187.333333333328</v>
      </c>
      <c r="C324" s="58">
        <v>46187.333333333328</v>
      </c>
      <c r="D324" s="57">
        <v>46187.333333333328</v>
      </c>
      <c r="E324" s="52">
        <v>5</v>
      </c>
      <c r="F324" s="40"/>
    </row>
    <row r="325" spans="1:6" x14ac:dyDescent="0.25">
      <c r="A325" s="39"/>
      <c r="B325" s="59">
        <v>46187.375</v>
      </c>
      <c r="C325" s="58">
        <v>46187.375</v>
      </c>
      <c r="D325" s="57">
        <v>46187.375</v>
      </c>
      <c r="E325" s="52">
        <v>4</v>
      </c>
      <c r="F325" s="40"/>
    </row>
    <row r="326" spans="1:6" x14ac:dyDescent="0.25">
      <c r="A326" s="39"/>
      <c r="B326" s="59">
        <v>46187.416666666664</v>
      </c>
      <c r="C326" s="58">
        <v>46187.416666666664</v>
      </c>
      <c r="D326" s="57">
        <v>46187.416666666664</v>
      </c>
      <c r="E326" s="52">
        <v>4</v>
      </c>
      <c r="F326" s="40"/>
    </row>
    <row r="327" spans="1:6" x14ac:dyDescent="0.25">
      <c r="A327" s="39"/>
      <c r="B327" s="59">
        <v>46187.458333333328</v>
      </c>
      <c r="C327" s="58">
        <v>46187.458333333328</v>
      </c>
      <c r="D327" s="57">
        <v>46187.458333333328</v>
      </c>
      <c r="E327" s="52">
        <v>3</v>
      </c>
      <c r="F327" s="40"/>
    </row>
    <row r="328" spans="1:6" x14ac:dyDescent="0.25">
      <c r="A328" s="39"/>
      <c r="B328" s="59">
        <v>46187.5</v>
      </c>
      <c r="C328" s="58">
        <v>46187.5</v>
      </c>
      <c r="D328" s="57">
        <v>46187.5</v>
      </c>
      <c r="E328" s="52">
        <v>3</v>
      </c>
      <c r="F328" s="40"/>
    </row>
    <row r="329" spans="1:6" x14ac:dyDescent="0.25">
      <c r="A329" s="39"/>
      <c r="B329" s="59">
        <v>46187.541666666664</v>
      </c>
      <c r="C329" s="58">
        <v>46187.541666666664</v>
      </c>
      <c r="D329" s="57">
        <v>46187.541666666664</v>
      </c>
      <c r="E329" s="52">
        <v>3</v>
      </c>
      <c r="F329" s="40"/>
    </row>
    <row r="330" spans="1:6" x14ac:dyDescent="0.25">
      <c r="A330" s="39"/>
      <c r="B330" s="59">
        <v>46187.583333333328</v>
      </c>
      <c r="C330" s="58">
        <v>46187.583333333328</v>
      </c>
      <c r="D330" s="57">
        <v>46187.583333333328</v>
      </c>
      <c r="E330" s="52">
        <v>3</v>
      </c>
      <c r="F330" s="40"/>
    </row>
    <row r="331" spans="1:6" x14ac:dyDescent="0.25">
      <c r="A331" s="39"/>
      <c r="B331" s="59">
        <v>46187.625</v>
      </c>
      <c r="C331" s="58">
        <v>46187.625</v>
      </c>
      <c r="D331" s="57">
        <v>46187.625</v>
      </c>
      <c r="E331" s="52">
        <v>4</v>
      </c>
      <c r="F331" s="40"/>
    </row>
    <row r="332" spans="1:6" x14ac:dyDescent="0.25">
      <c r="A332" s="39"/>
      <c r="B332" s="59">
        <v>46187.666666666664</v>
      </c>
      <c r="C332" s="58">
        <v>46187.666666666664</v>
      </c>
      <c r="D332" s="57">
        <v>46187.666666666664</v>
      </c>
      <c r="E332" s="52">
        <v>4</v>
      </c>
      <c r="F332" s="40"/>
    </row>
    <row r="333" spans="1:6" x14ac:dyDescent="0.25">
      <c r="A333" s="39"/>
      <c r="B333" s="59">
        <v>46187.708333333328</v>
      </c>
      <c r="C333" s="58">
        <v>46187.708333333328</v>
      </c>
      <c r="D333" s="57">
        <v>46187.708333333328</v>
      </c>
      <c r="E333" s="52">
        <v>4</v>
      </c>
      <c r="F333" s="40"/>
    </row>
    <row r="334" spans="1:6" x14ac:dyDescent="0.25">
      <c r="A334" s="39"/>
      <c r="B334" s="59">
        <v>46187.75</v>
      </c>
      <c r="C334" s="58">
        <v>46187.75</v>
      </c>
      <c r="D334" s="57">
        <v>46187.75</v>
      </c>
      <c r="E334" s="52">
        <v>4</v>
      </c>
      <c r="F334" s="40"/>
    </row>
    <row r="335" spans="1:6" x14ac:dyDescent="0.25">
      <c r="A335" s="39"/>
      <c r="B335" s="59">
        <v>46187.791666666664</v>
      </c>
      <c r="C335" s="58">
        <v>46187.791666666664</v>
      </c>
      <c r="D335" s="57">
        <v>46187.791666666664</v>
      </c>
      <c r="E335" s="52">
        <v>4</v>
      </c>
      <c r="F335" s="40"/>
    </row>
    <row r="336" spans="1:6" x14ac:dyDescent="0.25">
      <c r="A336" s="39"/>
      <c r="B336" s="59">
        <v>46187.833333333328</v>
      </c>
      <c r="C336" s="58">
        <v>46187.833333333328</v>
      </c>
      <c r="D336" s="57">
        <v>46187.833333333328</v>
      </c>
      <c r="E336" s="52">
        <v>4</v>
      </c>
      <c r="F336" s="40"/>
    </row>
    <row r="337" spans="1:6" x14ac:dyDescent="0.25">
      <c r="A337" s="39"/>
      <c r="B337" s="59">
        <v>46187.875</v>
      </c>
      <c r="C337" s="58">
        <v>46187.875</v>
      </c>
      <c r="D337" s="57">
        <v>46187.875</v>
      </c>
      <c r="E337" s="52">
        <v>3</v>
      </c>
      <c r="F337" s="40"/>
    </row>
    <row r="338" spans="1:6" x14ac:dyDescent="0.25">
      <c r="A338" s="39"/>
      <c r="B338" s="59">
        <v>46187.916666666664</v>
      </c>
      <c r="C338" s="58">
        <v>46187.916666666664</v>
      </c>
      <c r="D338" s="57">
        <v>46187.916666666664</v>
      </c>
      <c r="E338" s="52">
        <v>3</v>
      </c>
      <c r="F338" s="40"/>
    </row>
    <row r="339" spans="1:6" x14ac:dyDescent="0.25">
      <c r="A339" s="39"/>
      <c r="B339" s="59">
        <v>46187.958333333328</v>
      </c>
      <c r="C339" s="58">
        <v>46187.958333333328</v>
      </c>
      <c r="D339" s="57">
        <v>46187.958333333328</v>
      </c>
      <c r="E339" s="52">
        <v>3</v>
      </c>
      <c r="F339" s="40"/>
    </row>
    <row r="340" spans="1:6" x14ac:dyDescent="0.25">
      <c r="A340" s="39"/>
      <c r="B340" s="59">
        <v>46188</v>
      </c>
      <c r="C340" s="58">
        <v>46188</v>
      </c>
      <c r="D340" s="57">
        <v>46188</v>
      </c>
      <c r="E340" s="52">
        <v>3</v>
      </c>
      <c r="F340" s="40"/>
    </row>
    <row r="341" spans="1:6" x14ac:dyDescent="0.25">
      <c r="A341" s="39"/>
      <c r="B341" s="59">
        <v>46188.041666666664</v>
      </c>
      <c r="C341" s="58">
        <v>46188.041666666664</v>
      </c>
      <c r="D341" s="57">
        <v>46188.041666666664</v>
      </c>
      <c r="E341" s="52">
        <v>3</v>
      </c>
      <c r="F341" s="40"/>
    </row>
    <row r="342" spans="1:6" x14ac:dyDescent="0.25">
      <c r="A342" s="39"/>
      <c r="B342" s="59">
        <v>46188.083333333328</v>
      </c>
      <c r="C342" s="58">
        <v>46188.083333333328</v>
      </c>
      <c r="D342" s="57">
        <v>46188.083333333328</v>
      </c>
      <c r="E342" s="52">
        <v>4</v>
      </c>
      <c r="F342" s="40"/>
    </row>
    <row r="343" spans="1:6" x14ac:dyDescent="0.25">
      <c r="A343" s="39"/>
      <c r="B343" s="59">
        <v>46188.125</v>
      </c>
      <c r="C343" s="58">
        <v>46188.125</v>
      </c>
      <c r="D343" s="57">
        <v>46188.125</v>
      </c>
      <c r="E343" s="52">
        <v>4</v>
      </c>
      <c r="F343" s="40"/>
    </row>
    <row r="344" spans="1:6" x14ac:dyDescent="0.25">
      <c r="A344" s="39"/>
      <c r="B344" s="59">
        <v>46188.166666666664</v>
      </c>
      <c r="C344" s="58">
        <v>46188.166666666664</v>
      </c>
      <c r="D344" s="57">
        <v>46188.166666666664</v>
      </c>
      <c r="E344" s="52">
        <v>4</v>
      </c>
      <c r="F344" s="40"/>
    </row>
    <row r="345" spans="1:6" x14ac:dyDescent="0.25">
      <c r="A345" s="39"/>
      <c r="B345" s="59">
        <v>46188.208333333328</v>
      </c>
      <c r="C345" s="58">
        <v>46188.208333333328</v>
      </c>
      <c r="D345" s="57">
        <v>46188.208333333328</v>
      </c>
      <c r="E345" s="52">
        <v>5</v>
      </c>
      <c r="F345" s="40"/>
    </row>
    <row r="346" spans="1:6" x14ac:dyDescent="0.25">
      <c r="A346" s="39"/>
      <c r="B346" s="59">
        <v>46188.25</v>
      </c>
      <c r="C346" s="58">
        <v>46188.25</v>
      </c>
      <c r="D346" s="57">
        <v>46188.25</v>
      </c>
      <c r="E346" s="52">
        <v>5</v>
      </c>
      <c r="F346" s="40"/>
    </row>
    <row r="347" spans="1:6" x14ac:dyDescent="0.25">
      <c r="A347" s="39"/>
      <c r="B347" s="59">
        <v>46188.291666666664</v>
      </c>
      <c r="C347" s="58">
        <v>46188.291666666664</v>
      </c>
      <c r="D347" s="57">
        <v>46188.291666666664</v>
      </c>
      <c r="E347" s="52">
        <v>5</v>
      </c>
      <c r="F347" s="40"/>
    </row>
    <row r="348" spans="1:6" x14ac:dyDescent="0.25">
      <c r="A348" s="39"/>
      <c r="B348" s="59">
        <v>46188.333333333328</v>
      </c>
      <c r="C348" s="58">
        <v>46188.333333333328</v>
      </c>
      <c r="D348" s="57">
        <v>46188.333333333328</v>
      </c>
      <c r="E348" s="52">
        <v>6</v>
      </c>
      <c r="F348" s="40"/>
    </row>
    <row r="349" spans="1:6" x14ac:dyDescent="0.25">
      <c r="A349" s="39"/>
      <c r="B349" s="59">
        <v>46188.375</v>
      </c>
      <c r="C349" s="58">
        <v>46188.375</v>
      </c>
      <c r="D349" s="57">
        <v>46188.375</v>
      </c>
      <c r="E349" s="52">
        <v>6</v>
      </c>
      <c r="F349" s="40"/>
    </row>
    <row r="350" spans="1:6" x14ac:dyDescent="0.25">
      <c r="A350" s="39"/>
      <c r="B350" s="59">
        <v>46188.416666666664</v>
      </c>
      <c r="C350" s="58">
        <v>46188.416666666664</v>
      </c>
      <c r="D350" s="57">
        <v>46188.416666666664</v>
      </c>
      <c r="E350" s="52">
        <v>7</v>
      </c>
      <c r="F350" s="40"/>
    </row>
    <row r="351" spans="1:6" x14ac:dyDescent="0.25">
      <c r="A351" s="39"/>
      <c r="B351" s="59">
        <v>46188.458333333328</v>
      </c>
      <c r="C351" s="58">
        <v>46188.458333333328</v>
      </c>
      <c r="D351" s="57">
        <v>46188.458333333328</v>
      </c>
      <c r="E351" s="52">
        <v>8</v>
      </c>
      <c r="F351" s="40"/>
    </row>
    <row r="352" spans="1:6" x14ac:dyDescent="0.25">
      <c r="A352" s="39"/>
      <c r="B352" s="59">
        <v>46188.5</v>
      </c>
      <c r="C352" s="58">
        <v>46188.5</v>
      </c>
      <c r="D352" s="57">
        <v>46188.5</v>
      </c>
      <c r="E352" s="52">
        <v>8</v>
      </c>
      <c r="F352" s="40"/>
    </row>
    <row r="353" spans="1:6" x14ac:dyDescent="0.25">
      <c r="A353" s="39"/>
      <c r="B353" s="59">
        <v>46188.541666666664</v>
      </c>
      <c r="C353" s="58">
        <v>46188.541666666664</v>
      </c>
      <c r="D353" s="57">
        <v>46188.541666666664</v>
      </c>
      <c r="E353" s="52">
        <v>12</v>
      </c>
      <c r="F353" s="40"/>
    </row>
    <row r="354" spans="1:6" x14ac:dyDescent="0.25">
      <c r="A354" s="39"/>
      <c r="B354" s="59">
        <v>46188.583333333328</v>
      </c>
      <c r="C354" s="58">
        <v>46188.583333333328</v>
      </c>
      <c r="D354" s="57">
        <v>46188.583333333328</v>
      </c>
      <c r="E354" s="52">
        <v>10</v>
      </c>
      <c r="F354" s="40"/>
    </row>
    <row r="355" spans="1:6" x14ac:dyDescent="0.25">
      <c r="A355" s="39"/>
      <c r="B355" s="59">
        <v>46188.625</v>
      </c>
      <c r="C355" s="58">
        <v>46188.625</v>
      </c>
      <c r="D355" s="57">
        <v>46188.625</v>
      </c>
      <c r="E355" s="52">
        <v>13</v>
      </c>
      <c r="F355" s="40"/>
    </row>
    <row r="356" spans="1:6" x14ac:dyDescent="0.25">
      <c r="A356" s="39"/>
      <c r="B356" s="59">
        <v>46188.666666666664</v>
      </c>
      <c r="C356" s="58">
        <v>46188.666666666664</v>
      </c>
      <c r="D356" s="57">
        <v>46188.666666666664</v>
      </c>
      <c r="E356" s="52">
        <v>13</v>
      </c>
      <c r="F356" s="40"/>
    </row>
    <row r="357" spans="1:6" x14ac:dyDescent="0.25">
      <c r="A357" s="39"/>
      <c r="B357" s="59">
        <v>46188.708333333328</v>
      </c>
      <c r="C357" s="58">
        <v>46188.708333333328</v>
      </c>
      <c r="D357" s="57">
        <v>46188.708333333328</v>
      </c>
      <c r="E357" s="52">
        <v>10</v>
      </c>
      <c r="F357" s="40"/>
    </row>
    <row r="358" spans="1:6" x14ac:dyDescent="0.25">
      <c r="A358" s="39"/>
      <c r="B358" s="59">
        <v>46188.75</v>
      </c>
      <c r="C358" s="58">
        <v>46188.75</v>
      </c>
      <c r="D358" s="57">
        <v>46188.75</v>
      </c>
      <c r="E358" s="52">
        <v>9</v>
      </c>
      <c r="F358" s="40"/>
    </row>
    <row r="359" spans="1:6" x14ac:dyDescent="0.25">
      <c r="A359" s="39"/>
      <c r="B359" s="59">
        <v>46188.791666666664</v>
      </c>
      <c r="C359" s="58">
        <v>46188.791666666664</v>
      </c>
      <c r="D359" s="57">
        <v>46188.791666666664</v>
      </c>
      <c r="E359" s="52">
        <v>7</v>
      </c>
      <c r="F359" s="40"/>
    </row>
    <row r="360" spans="1:6" x14ac:dyDescent="0.25">
      <c r="A360" s="39"/>
      <c r="B360" s="59">
        <v>46188.833333333328</v>
      </c>
      <c r="C360" s="58">
        <v>46188.833333333328</v>
      </c>
      <c r="D360" s="57">
        <v>46188.833333333328</v>
      </c>
      <c r="E360" s="52">
        <v>6</v>
      </c>
      <c r="F360" s="40"/>
    </row>
    <row r="361" spans="1:6" x14ac:dyDescent="0.25">
      <c r="A361" s="39"/>
      <c r="B361" s="59">
        <v>46188.875</v>
      </c>
      <c r="C361" s="58">
        <v>46188.875</v>
      </c>
      <c r="D361" s="57">
        <v>46188.875</v>
      </c>
      <c r="E361" s="52">
        <v>6</v>
      </c>
      <c r="F361" s="40"/>
    </row>
    <row r="362" spans="1:6" x14ac:dyDescent="0.25">
      <c r="A362" s="39"/>
      <c r="B362" s="59">
        <v>46188.916666666664</v>
      </c>
      <c r="C362" s="58">
        <v>46188.916666666664</v>
      </c>
      <c r="D362" s="57">
        <v>46188.916666666664</v>
      </c>
      <c r="E362" s="52">
        <v>7</v>
      </c>
      <c r="F362" s="40"/>
    </row>
    <row r="363" spans="1:6" x14ac:dyDescent="0.25">
      <c r="A363" s="39"/>
      <c r="B363" s="59">
        <v>46188.958333333328</v>
      </c>
      <c r="C363" s="58">
        <v>46188.958333333328</v>
      </c>
      <c r="D363" s="57">
        <v>46188.958333333328</v>
      </c>
      <c r="E363" s="52">
        <v>7</v>
      </c>
      <c r="F363" s="40"/>
    </row>
    <row r="364" spans="1:6" x14ac:dyDescent="0.25">
      <c r="A364" s="39"/>
      <c r="B364" s="59">
        <v>46189</v>
      </c>
      <c r="C364" s="58">
        <v>46189</v>
      </c>
      <c r="D364" s="57">
        <v>46189</v>
      </c>
      <c r="E364" s="52">
        <v>7</v>
      </c>
      <c r="F364" s="40"/>
    </row>
    <row r="365" spans="1:6" x14ac:dyDescent="0.25">
      <c r="A365" s="39"/>
      <c r="B365" s="59">
        <v>46189.041666666664</v>
      </c>
      <c r="C365" s="58">
        <v>46189.041666666664</v>
      </c>
      <c r="D365" s="57">
        <v>46189.041666666664</v>
      </c>
      <c r="E365" s="52">
        <v>7</v>
      </c>
      <c r="F365" s="40"/>
    </row>
    <row r="366" spans="1:6" x14ac:dyDescent="0.25">
      <c r="A366" s="39"/>
      <c r="B366" s="59">
        <v>46189.083333333328</v>
      </c>
      <c r="C366" s="58">
        <v>46189.083333333328</v>
      </c>
      <c r="D366" s="57">
        <v>46189.083333333328</v>
      </c>
      <c r="E366" s="52">
        <v>8</v>
      </c>
      <c r="F366" s="40"/>
    </row>
    <row r="367" spans="1:6" x14ac:dyDescent="0.25">
      <c r="A367" s="39"/>
      <c r="B367" s="59">
        <v>46189.125</v>
      </c>
      <c r="C367" s="58">
        <v>46189.125</v>
      </c>
      <c r="D367" s="57">
        <v>46189.125</v>
      </c>
      <c r="E367" s="52">
        <v>7</v>
      </c>
      <c r="F367" s="40"/>
    </row>
    <row r="368" spans="1:6" x14ac:dyDescent="0.25">
      <c r="A368" s="39"/>
      <c r="B368" s="59">
        <v>46189.166666666664</v>
      </c>
      <c r="C368" s="58">
        <v>46189.166666666664</v>
      </c>
      <c r="D368" s="57">
        <v>46189.166666666664</v>
      </c>
      <c r="E368" s="52">
        <v>4</v>
      </c>
      <c r="F368" s="40"/>
    </row>
    <row r="369" spans="1:6" x14ac:dyDescent="0.25">
      <c r="A369" s="39"/>
      <c r="B369" s="59">
        <v>46189.208333333328</v>
      </c>
      <c r="C369" s="58">
        <v>46189.208333333328</v>
      </c>
      <c r="D369" s="57">
        <v>46189.208333333328</v>
      </c>
      <c r="E369" s="52">
        <v>3</v>
      </c>
      <c r="F369" s="40"/>
    </row>
    <row r="370" spans="1:6" x14ac:dyDescent="0.25">
      <c r="A370" s="39"/>
      <c r="B370" s="59">
        <v>46189.25</v>
      </c>
      <c r="C370" s="58">
        <v>46189.25</v>
      </c>
      <c r="D370" s="57">
        <v>46189.25</v>
      </c>
      <c r="E370" s="52">
        <v>3</v>
      </c>
      <c r="F370" s="40"/>
    </row>
    <row r="371" spans="1:6" x14ac:dyDescent="0.25">
      <c r="A371" s="39"/>
      <c r="B371" s="59">
        <v>46189.291666666664</v>
      </c>
      <c r="C371" s="58">
        <v>46189.291666666664</v>
      </c>
      <c r="D371" s="57">
        <v>46189.291666666664</v>
      </c>
      <c r="E371" s="52">
        <v>3</v>
      </c>
      <c r="F371" s="40"/>
    </row>
    <row r="372" spans="1:6" x14ac:dyDescent="0.25">
      <c r="A372" s="39"/>
      <c r="B372" s="59">
        <v>46189.333333333328</v>
      </c>
      <c r="C372" s="58">
        <v>46189.333333333328</v>
      </c>
      <c r="D372" s="57">
        <v>46189.333333333328</v>
      </c>
      <c r="E372" s="52">
        <v>7</v>
      </c>
      <c r="F372" s="40"/>
    </row>
    <row r="373" spans="1:6" x14ac:dyDescent="0.25">
      <c r="A373" s="39"/>
      <c r="B373" s="59">
        <v>46189.375</v>
      </c>
      <c r="C373" s="58">
        <v>46189.375</v>
      </c>
      <c r="D373" s="57">
        <v>46189.375</v>
      </c>
      <c r="E373" s="52">
        <v>6</v>
      </c>
      <c r="F373" s="40"/>
    </row>
    <row r="374" spans="1:6" x14ac:dyDescent="0.25">
      <c r="A374" s="39"/>
      <c r="B374" s="59">
        <v>46189.416666666664</v>
      </c>
      <c r="C374" s="58">
        <v>46189.416666666664</v>
      </c>
      <c r="D374" s="57">
        <v>46189.416666666664</v>
      </c>
      <c r="E374" s="52">
        <v>5</v>
      </c>
      <c r="F374" s="40"/>
    </row>
    <row r="375" spans="1:6" x14ac:dyDescent="0.25">
      <c r="A375" s="39"/>
      <c r="B375" s="59">
        <v>46189.458333333328</v>
      </c>
      <c r="C375" s="58">
        <v>46189.458333333328</v>
      </c>
      <c r="D375" s="57">
        <v>46189.458333333328</v>
      </c>
      <c r="E375" s="52">
        <v>5</v>
      </c>
      <c r="F375" s="40"/>
    </row>
    <row r="376" spans="1:6" x14ac:dyDescent="0.25">
      <c r="A376" s="39"/>
      <c r="B376" s="59">
        <v>46189.5</v>
      </c>
      <c r="C376" s="58">
        <v>46189.5</v>
      </c>
      <c r="D376" s="57">
        <v>46189.5</v>
      </c>
      <c r="E376" s="52">
        <v>5</v>
      </c>
      <c r="F376" s="40"/>
    </row>
    <row r="377" spans="1:6" x14ac:dyDescent="0.25">
      <c r="A377" s="39"/>
      <c r="B377" s="59">
        <v>46189.541666666664</v>
      </c>
      <c r="C377" s="58">
        <v>46189.541666666664</v>
      </c>
      <c r="D377" s="57">
        <v>46189.541666666664</v>
      </c>
      <c r="E377" s="52">
        <v>4</v>
      </c>
      <c r="F377" s="40"/>
    </row>
    <row r="378" spans="1:6" x14ac:dyDescent="0.25">
      <c r="A378" s="39"/>
      <c r="B378" s="59">
        <v>46189.583333333328</v>
      </c>
      <c r="C378" s="58">
        <v>46189.583333333328</v>
      </c>
      <c r="D378" s="57">
        <v>46189.583333333328</v>
      </c>
      <c r="E378" s="52">
        <v>4</v>
      </c>
      <c r="F378" s="40"/>
    </row>
    <row r="379" spans="1:6" x14ac:dyDescent="0.25">
      <c r="A379" s="39"/>
      <c r="B379" s="59">
        <v>46189.625</v>
      </c>
      <c r="C379" s="58">
        <v>46189.625</v>
      </c>
      <c r="D379" s="57">
        <v>46189.625</v>
      </c>
      <c r="E379" s="52">
        <v>4</v>
      </c>
      <c r="F379" s="40"/>
    </row>
    <row r="380" spans="1:6" x14ac:dyDescent="0.25">
      <c r="A380" s="39"/>
      <c r="B380" s="59">
        <v>46189.666666666664</v>
      </c>
      <c r="C380" s="58">
        <v>46189.666666666664</v>
      </c>
      <c r="D380" s="57">
        <v>46189.666666666664</v>
      </c>
      <c r="E380" s="52">
        <v>3</v>
      </c>
      <c r="F380" s="40"/>
    </row>
    <row r="381" spans="1:6" x14ac:dyDescent="0.25">
      <c r="A381" s="39"/>
      <c r="B381" s="59">
        <v>46189.708333333328</v>
      </c>
      <c r="C381" s="58">
        <v>46189.708333333328</v>
      </c>
      <c r="D381" s="57">
        <v>46189.708333333328</v>
      </c>
      <c r="E381" s="52">
        <v>3</v>
      </c>
      <c r="F381" s="40"/>
    </row>
    <row r="382" spans="1:6" x14ac:dyDescent="0.25">
      <c r="A382" s="39"/>
      <c r="B382" s="59">
        <v>46189.75</v>
      </c>
      <c r="C382" s="58">
        <v>46189.75</v>
      </c>
      <c r="D382" s="57">
        <v>46189.75</v>
      </c>
      <c r="E382" s="52">
        <v>2</v>
      </c>
      <c r="F382" s="40"/>
    </row>
    <row r="383" spans="1:6" x14ac:dyDescent="0.25">
      <c r="A383" s="39"/>
      <c r="B383" s="59">
        <v>46189.791666666664</v>
      </c>
      <c r="C383" s="58">
        <v>46189.791666666664</v>
      </c>
      <c r="D383" s="57">
        <v>46189.791666666664</v>
      </c>
      <c r="E383" s="52">
        <v>3</v>
      </c>
      <c r="F383" s="40"/>
    </row>
    <row r="384" spans="1:6" x14ac:dyDescent="0.25">
      <c r="A384" s="39"/>
      <c r="B384" s="59">
        <v>46189.833333333328</v>
      </c>
      <c r="C384" s="58">
        <v>46189.833333333328</v>
      </c>
      <c r="D384" s="57">
        <v>46189.833333333328</v>
      </c>
      <c r="E384" s="52">
        <v>4</v>
      </c>
      <c r="F384" s="40"/>
    </row>
    <row r="385" spans="1:6" x14ac:dyDescent="0.25">
      <c r="A385" s="39"/>
      <c r="B385" s="59">
        <v>46189.875</v>
      </c>
      <c r="C385" s="58">
        <v>46189.875</v>
      </c>
      <c r="D385" s="57">
        <v>46189.875</v>
      </c>
      <c r="E385" s="52">
        <v>3</v>
      </c>
      <c r="F385" s="40"/>
    </row>
    <row r="386" spans="1:6" x14ac:dyDescent="0.25">
      <c r="A386" s="39"/>
      <c r="B386" s="59">
        <v>46189.916666666664</v>
      </c>
      <c r="C386" s="58">
        <v>46189.916666666664</v>
      </c>
      <c r="D386" s="57">
        <v>46189.916666666664</v>
      </c>
      <c r="E386" s="52">
        <v>3</v>
      </c>
      <c r="F386" s="40"/>
    </row>
    <row r="387" spans="1:6" x14ac:dyDescent="0.25">
      <c r="A387" s="39"/>
      <c r="B387" s="59">
        <v>46189.958333333328</v>
      </c>
      <c r="C387" s="58">
        <v>46189.958333333328</v>
      </c>
      <c r="D387" s="57">
        <v>46189.958333333328</v>
      </c>
      <c r="E387" s="52">
        <v>2</v>
      </c>
      <c r="F387" s="40"/>
    </row>
    <row r="388" spans="1:6" x14ac:dyDescent="0.25">
      <c r="A388" s="39"/>
      <c r="B388" s="59">
        <v>46190</v>
      </c>
      <c r="C388" s="58">
        <v>46190</v>
      </c>
      <c r="D388" s="57">
        <v>46190</v>
      </c>
      <c r="E388" s="52">
        <v>4</v>
      </c>
      <c r="F388" s="40"/>
    </row>
    <row r="389" spans="1:6" x14ac:dyDescent="0.25">
      <c r="A389" s="39"/>
      <c r="B389" s="59">
        <v>46190.041666666664</v>
      </c>
      <c r="C389" s="58">
        <v>46190.041666666664</v>
      </c>
      <c r="D389" s="57">
        <v>46190.041666666664</v>
      </c>
      <c r="E389" s="52">
        <v>5</v>
      </c>
      <c r="F389" s="40"/>
    </row>
    <row r="390" spans="1:6" x14ac:dyDescent="0.25">
      <c r="A390" s="39"/>
      <c r="B390" s="59">
        <v>46190.083333333328</v>
      </c>
      <c r="C390" s="58">
        <v>46190.083333333328</v>
      </c>
      <c r="D390" s="57">
        <v>46190.083333333328</v>
      </c>
      <c r="E390" s="52">
        <v>5</v>
      </c>
      <c r="F390" s="40"/>
    </row>
    <row r="391" spans="1:6" x14ac:dyDescent="0.25">
      <c r="A391" s="39"/>
      <c r="B391" s="59">
        <v>46190.125</v>
      </c>
      <c r="C391" s="58">
        <v>46190.125</v>
      </c>
      <c r="D391" s="57">
        <v>46190.125</v>
      </c>
      <c r="E391" s="52">
        <v>4</v>
      </c>
      <c r="F391" s="40"/>
    </row>
    <row r="392" spans="1:6" x14ac:dyDescent="0.25">
      <c r="A392" s="39"/>
      <c r="B392" s="59">
        <v>46190.166666666664</v>
      </c>
      <c r="C392" s="58">
        <v>46190.166666666664</v>
      </c>
      <c r="D392" s="57">
        <v>46190.166666666664</v>
      </c>
      <c r="E392" s="52">
        <v>4</v>
      </c>
      <c r="F392" s="40"/>
    </row>
    <row r="393" spans="1:6" x14ac:dyDescent="0.25">
      <c r="A393" s="39"/>
      <c r="B393" s="59">
        <v>46190.208333333328</v>
      </c>
      <c r="C393" s="58">
        <v>46190.208333333328</v>
      </c>
      <c r="D393" s="57">
        <v>46190.208333333328</v>
      </c>
      <c r="E393" s="52">
        <v>3</v>
      </c>
      <c r="F393" s="40"/>
    </row>
    <row r="394" spans="1:6" x14ac:dyDescent="0.25">
      <c r="A394" s="39"/>
      <c r="B394" s="59">
        <v>46190.25</v>
      </c>
      <c r="C394" s="58">
        <v>46190.25</v>
      </c>
      <c r="D394" s="57">
        <v>46190.25</v>
      </c>
      <c r="E394" s="52">
        <v>2</v>
      </c>
      <c r="F394" s="40"/>
    </row>
    <row r="395" spans="1:6" x14ac:dyDescent="0.25">
      <c r="A395" s="39"/>
      <c r="B395" s="59">
        <v>46190.291666666664</v>
      </c>
      <c r="C395" s="58">
        <v>46190.291666666664</v>
      </c>
      <c r="D395" s="57">
        <v>46190.291666666664</v>
      </c>
      <c r="E395" s="52">
        <v>3</v>
      </c>
      <c r="F395" s="40"/>
    </row>
    <row r="396" spans="1:6" x14ac:dyDescent="0.25">
      <c r="A396" s="39"/>
      <c r="B396" s="59">
        <v>46190.333333333328</v>
      </c>
      <c r="C396" s="58">
        <v>46190.333333333328</v>
      </c>
      <c r="D396" s="57">
        <v>46190.333333333328</v>
      </c>
      <c r="E396" s="52">
        <v>3</v>
      </c>
      <c r="F396" s="40"/>
    </row>
    <row r="397" spans="1:6" x14ac:dyDescent="0.25">
      <c r="A397" s="39"/>
      <c r="B397" s="59">
        <v>46190.375</v>
      </c>
      <c r="C397" s="58">
        <v>46190.375</v>
      </c>
      <c r="D397" s="57">
        <v>46190.375</v>
      </c>
      <c r="E397" s="52">
        <v>3</v>
      </c>
      <c r="F397" s="40"/>
    </row>
    <row r="398" spans="1:6" x14ac:dyDescent="0.25">
      <c r="A398" s="39"/>
      <c r="B398" s="59">
        <v>46190.416666666664</v>
      </c>
      <c r="C398" s="58">
        <v>46190.416666666664</v>
      </c>
      <c r="D398" s="57">
        <v>46190.416666666664</v>
      </c>
      <c r="E398" s="52">
        <v>2</v>
      </c>
      <c r="F398" s="40"/>
    </row>
    <row r="399" spans="1:6" x14ac:dyDescent="0.25">
      <c r="A399" s="39"/>
      <c r="B399" s="59">
        <v>46190.458333333328</v>
      </c>
      <c r="C399" s="58">
        <v>46190.458333333328</v>
      </c>
      <c r="D399" s="57">
        <v>46190.458333333328</v>
      </c>
      <c r="E399" s="52">
        <v>1</v>
      </c>
      <c r="F399" s="40"/>
    </row>
    <row r="400" spans="1:6" x14ac:dyDescent="0.25">
      <c r="A400" s="39"/>
      <c r="B400" s="59">
        <v>46190.5</v>
      </c>
      <c r="C400" s="58">
        <v>46190.5</v>
      </c>
      <c r="D400" s="57">
        <v>46190.5</v>
      </c>
      <c r="E400" s="52">
        <v>2</v>
      </c>
      <c r="F400" s="40"/>
    </row>
    <row r="401" spans="1:6" x14ac:dyDescent="0.25">
      <c r="A401" s="39"/>
      <c r="B401" s="59">
        <v>46190.541666666664</v>
      </c>
      <c r="C401" s="58">
        <v>46190.541666666664</v>
      </c>
      <c r="D401" s="57">
        <v>46190.541666666664</v>
      </c>
      <c r="E401" s="52">
        <v>3</v>
      </c>
      <c r="F401" s="40"/>
    </row>
    <row r="402" spans="1:6" x14ac:dyDescent="0.25">
      <c r="A402" s="39"/>
      <c r="B402" s="59">
        <v>46190.583333333328</v>
      </c>
      <c r="C402" s="58">
        <v>46190.583333333328</v>
      </c>
      <c r="D402" s="57">
        <v>46190.583333333328</v>
      </c>
      <c r="E402" s="52">
        <v>2</v>
      </c>
      <c r="F402" s="40"/>
    </row>
    <row r="403" spans="1:6" x14ac:dyDescent="0.25">
      <c r="A403" s="39"/>
      <c r="B403" s="59">
        <v>46190.625</v>
      </c>
      <c r="C403" s="58">
        <v>46190.625</v>
      </c>
      <c r="D403" s="57">
        <v>46190.625</v>
      </c>
      <c r="E403" s="52">
        <v>2</v>
      </c>
      <c r="F403" s="40"/>
    </row>
    <row r="404" spans="1:6" x14ac:dyDescent="0.25">
      <c r="A404" s="39"/>
      <c r="B404" s="59">
        <v>46190.666666666664</v>
      </c>
      <c r="C404" s="58">
        <v>46190.666666666664</v>
      </c>
      <c r="D404" s="57">
        <v>46190.666666666664</v>
      </c>
      <c r="E404" s="52">
        <v>2</v>
      </c>
      <c r="F404" s="40"/>
    </row>
    <row r="405" spans="1:6" x14ac:dyDescent="0.25">
      <c r="A405" s="39"/>
      <c r="B405" s="59">
        <v>46190.708333333328</v>
      </c>
      <c r="C405" s="58">
        <v>46190.708333333328</v>
      </c>
      <c r="D405" s="57">
        <v>46190.708333333328</v>
      </c>
      <c r="E405" s="52">
        <v>2</v>
      </c>
      <c r="F405" s="40"/>
    </row>
    <row r="406" spans="1:6" x14ac:dyDescent="0.25">
      <c r="A406" s="39"/>
      <c r="B406" s="59">
        <v>46190.75</v>
      </c>
      <c r="C406" s="58">
        <v>46190.75</v>
      </c>
      <c r="D406" s="57">
        <v>46190.75</v>
      </c>
      <c r="E406" s="52">
        <v>3</v>
      </c>
      <c r="F406" s="40"/>
    </row>
    <row r="407" spans="1:6" x14ac:dyDescent="0.25">
      <c r="A407" s="39"/>
      <c r="B407" s="59">
        <v>46190.791666666664</v>
      </c>
      <c r="C407" s="58">
        <v>46190.791666666664</v>
      </c>
      <c r="D407" s="57">
        <v>46190.791666666664</v>
      </c>
      <c r="E407" s="52">
        <v>2</v>
      </c>
      <c r="F407" s="40"/>
    </row>
    <row r="408" spans="1:6" x14ac:dyDescent="0.25">
      <c r="A408" s="39"/>
      <c r="B408" s="59">
        <v>46190.833333333328</v>
      </c>
      <c r="C408" s="58">
        <v>46190.833333333328</v>
      </c>
      <c r="D408" s="57">
        <v>46190.833333333328</v>
      </c>
      <c r="E408" s="52">
        <v>2</v>
      </c>
      <c r="F408" s="40"/>
    </row>
    <row r="409" spans="1:6" x14ac:dyDescent="0.25">
      <c r="A409" s="39"/>
      <c r="B409" s="59">
        <v>46190.875</v>
      </c>
      <c r="C409" s="58">
        <v>46190.875</v>
      </c>
      <c r="D409" s="57">
        <v>46190.875</v>
      </c>
      <c r="E409" s="52">
        <v>2</v>
      </c>
      <c r="F409" s="40"/>
    </row>
    <row r="410" spans="1:6" x14ac:dyDescent="0.25">
      <c r="A410" s="39"/>
      <c r="B410" s="59">
        <v>46190.916666666664</v>
      </c>
      <c r="C410" s="58">
        <v>46190.916666666664</v>
      </c>
      <c r="D410" s="57">
        <v>46190.916666666664</v>
      </c>
      <c r="E410" s="52">
        <v>2</v>
      </c>
      <c r="F410" s="40"/>
    </row>
    <row r="411" spans="1:6" x14ac:dyDescent="0.25">
      <c r="A411" s="39"/>
      <c r="B411" s="59">
        <v>46190.958333333328</v>
      </c>
      <c r="C411" s="58">
        <v>46190.958333333328</v>
      </c>
      <c r="D411" s="57">
        <v>46190.958333333328</v>
      </c>
      <c r="E411" s="52">
        <v>2</v>
      </c>
      <c r="F411" s="40"/>
    </row>
    <row r="412" spans="1:6" x14ac:dyDescent="0.25">
      <c r="A412" s="39"/>
      <c r="B412" s="59">
        <v>46191</v>
      </c>
      <c r="C412" s="58">
        <v>46191</v>
      </c>
      <c r="D412" s="57">
        <v>46191</v>
      </c>
      <c r="E412" s="52">
        <v>3</v>
      </c>
      <c r="F412" s="40"/>
    </row>
    <row r="413" spans="1:6" x14ac:dyDescent="0.25">
      <c r="A413" s="39"/>
      <c r="B413" s="59">
        <v>46191.041666666664</v>
      </c>
      <c r="C413" s="58">
        <v>46191.041666666664</v>
      </c>
      <c r="D413" s="57">
        <v>46191.041666666664</v>
      </c>
      <c r="E413" s="52">
        <v>4</v>
      </c>
      <c r="F413" s="40"/>
    </row>
    <row r="414" spans="1:6" x14ac:dyDescent="0.25">
      <c r="A414" s="39"/>
      <c r="B414" s="59">
        <v>46191.083333333328</v>
      </c>
      <c r="C414" s="58">
        <v>46191.083333333328</v>
      </c>
      <c r="D414" s="57">
        <v>46191.083333333328</v>
      </c>
      <c r="E414" s="52">
        <v>5</v>
      </c>
      <c r="F414" s="40"/>
    </row>
    <row r="415" spans="1:6" x14ac:dyDescent="0.25">
      <c r="A415" s="39"/>
      <c r="B415" s="59">
        <v>46191.125</v>
      </c>
      <c r="C415" s="58">
        <v>46191.125</v>
      </c>
      <c r="D415" s="57">
        <v>46191.125</v>
      </c>
      <c r="E415" s="52">
        <v>5</v>
      </c>
      <c r="F415" s="40"/>
    </row>
    <row r="416" spans="1:6" x14ac:dyDescent="0.25">
      <c r="A416" s="39"/>
      <c r="B416" s="59">
        <v>46191.166666666664</v>
      </c>
      <c r="C416" s="58">
        <v>46191.166666666664</v>
      </c>
      <c r="D416" s="57">
        <v>46191.166666666664</v>
      </c>
      <c r="E416" s="52">
        <v>4</v>
      </c>
      <c r="F416" s="40"/>
    </row>
    <row r="417" spans="1:6" x14ac:dyDescent="0.25">
      <c r="A417" s="39"/>
      <c r="B417" s="59">
        <v>46191.208333333328</v>
      </c>
      <c r="C417" s="58">
        <v>46191.208333333328</v>
      </c>
      <c r="D417" s="57">
        <v>46191.208333333328</v>
      </c>
      <c r="E417" s="52">
        <v>5</v>
      </c>
      <c r="F417" s="40"/>
    </row>
    <row r="418" spans="1:6" x14ac:dyDescent="0.25">
      <c r="A418" s="39"/>
      <c r="B418" s="59">
        <v>46191.25</v>
      </c>
      <c r="C418" s="58">
        <v>46191.25</v>
      </c>
      <c r="D418" s="57">
        <v>46191.25</v>
      </c>
      <c r="E418" s="52">
        <v>5</v>
      </c>
      <c r="F418" s="40"/>
    </row>
    <row r="419" spans="1:6" x14ac:dyDescent="0.25">
      <c r="A419" s="39"/>
      <c r="B419" s="59">
        <v>46191.291666666664</v>
      </c>
      <c r="C419" s="58">
        <v>46191.291666666664</v>
      </c>
      <c r="D419" s="57">
        <v>46191.291666666664</v>
      </c>
      <c r="E419" s="52">
        <v>2</v>
      </c>
      <c r="F419" s="40"/>
    </row>
    <row r="420" spans="1:6" x14ac:dyDescent="0.25">
      <c r="A420" s="39"/>
      <c r="B420" s="59">
        <v>46191.333333333328</v>
      </c>
      <c r="C420" s="58">
        <v>46191.333333333328</v>
      </c>
      <c r="D420" s="57">
        <v>46191.333333333328</v>
      </c>
      <c r="E420" s="52">
        <v>2</v>
      </c>
      <c r="F420" s="40"/>
    </row>
    <row r="421" spans="1:6" x14ac:dyDescent="0.25">
      <c r="A421" s="39"/>
      <c r="B421" s="59">
        <v>46191.375</v>
      </c>
      <c r="C421" s="58">
        <v>46191.375</v>
      </c>
      <c r="D421" s="57">
        <v>46191.375</v>
      </c>
      <c r="E421" s="52">
        <v>3</v>
      </c>
      <c r="F421" s="40"/>
    </row>
    <row r="422" spans="1:6" x14ac:dyDescent="0.25">
      <c r="A422" s="39"/>
      <c r="B422" s="59">
        <v>46191.416666666664</v>
      </c>
      <c r="C422" s="58">
        <v>46191.416666666664</v>
      </c>
      <c r="D422" s="57">
        <v>46191.416666666664</v>
      </c>
      <c r="E422" s="52">
        <v>3</v>
      </c>
      <c r="F422" s="40"/>
    </row>
    <row r="423" spans="1:6" x14ac:dyDescent="0.25">
      <c r="A423" s="39"/>
      <c r="B423" s="59">
        <v>46191.458333333328</v>
      </c>
      <c r="C423" s="58">
        <v>46191.458333333328</v>
      </c>
      <c r="D423" s="57">
        <v>46191.458333333328</v>
      </c>
      <c r="E423" s="52">
        <v>1</v>
      </c>
      <c r="F423" s="40"/>
    </row>
    <row r="424" spans="1:6" x14ac:dyDescent="0.25">
      <c r="A424" s="39"/>
      <c r="B424" s="59">
        <v>46191.5</v>
      </c>
      <c r="C424" s="58">
        <v>46191.5</v>
      </c>
      <c r="D424" s="57">
        <v>46191.5</v>
      </c>
      <c r="E424" s="52">
        <v>1</v>
      </c>
      <c r="F424" s="40"/>
    </row>
    <row r="425" spans="1:6" x14ac:dyDescent="0.25">
      <c r="A425" s="39"/>
      <c r="B425" s="59">
        <v>46191.541666666664</v>
      </c>
      <c r="C425" s="58">
        <v>46191.541666666664</v>
      </c>
      <c r="D425" s="57">
        <v>46191.541666666664</v>
      </c>
      <c r="E425" s="52">
        <v>2</v>
      </c>
      <c r="F425" s="40"/>
    </row>
    <row r="426" spans="1:6" x14ac:dyDescent="0.25">
      <c r="A426" s="39"/>
      <c r="B426" s="59">
        <v>46191.583333333328</v>
      </c>
      <c r="C426" s="58">
        <v>46191.583333333328</v>
      </c>
      <c r="D426" s="57">
        <v>46191.583333333328</v>
      </c>
      <c r="E426" s="52">
        <v>3</v>
      </c>
      <c r="F426" s="40"/>
    </row>
    <row r="427" spans="1:6" x14ac:dyDescent="0.25">
      <c r="A427" s="39"/>
      <c r="B427" s="59">
        <v>46191.625</v>
      </c>
      <c r="C427" s="58">
        <v>46191.625</v>
      </c>
      <c r="D427" s="57">
        <v>46191.625</v>
      </c>
      <c r="E427" s="52">
        <v>2</v>
      </c>
      <c r="F427" s="40"/>
    </row>
    <row r="428" spans="1:6" x14ac:dyDescent="0.25">
      <c r="A428" s="39"/>
      <c r="B428" s="59">
        <v>46191.666666666664</v>
      </c>
      <c r="C428" s="58">
        <v>46191.666666666664</v>
      </c>
      <c r="D428" s="57">
        <v>46191.666666666664</v>
      </c>
      <c r="E428" s="52">
        <v>3</v>
      </c>
      <c r="F428" s="40"/>
    </row>
    <row r="429" spans="1:6" x14ac:dyDescent="0.25">
      <c r="A429" s="39"/>
      <c r="B429" s="59">
        <v>46191.708333333328</v>
      </c>
      <c r="C429" s="58">
        <v>46191.708333333328</v>
      </c>
      <c r="D429" s="57">
        <v>46191.708333333328</v>
      </c>
      <c r="E429" s="52">
        <v>4</v>
      </c>
      <c r="F429" s="40"/>
    </row>
    <row r="430" spans="1:6" x14ac:dyDescent="0.25">
      <c r="A430" s="39"/>
      <c r="B430" s="59">
        <v>46191.75</v>
      </c>
      <c r="C430" s="58">
        <v>46191.75</v>
      </c>
      <c r="D430" s="57">
        <v>46191.75</v>
      </c>
      <c r="E430" s="52">
        <v>3</v>
      </c>
      <c r="F430" s="40"/>
    </row>
    <row r="431" spans="1:6" x14ac:dyDescent="0.25">
      <c r="A431" s="39"/>
      <c r="B431" s="59">
        <v>46191.791666666664</v>
      </c>
      <c r="C431" s="58">
        <v>46191.791666666664</v>
      </c>
      <c r="D431" s="57">
        <v>46191.791666666664</v>
      </c>
      <c r="E431" s="52">
        <v>3</v>
      </c>
      <c r="F431" s="40"/>
    </row>
    <row r="432" spans="1:6" x14ac:dyDescent="0.25">
      <c r="A432" s="39"/>
      <c r="B432" s="59">
        <v>46191.833333333328</v>
      </c>
      <c r="C432" s="58">
        <v>46191.833333333328</v>
      </c>
      <c r="D432" s="57">
        <v>46191.833333333328</v>
      </c>
      <c r="E432" s="52">
        <v>2</v>
      </c>
      <c r="F432" s="40"/>
    </row>
    <row r="433" spans="1:6" x14ac:dyDescent="0.25">
      <c r="A433" s="39"/>
      <c r="B433" s="59">
        <v>46191.875</v>
      </c>
      <c r="C433" s="58">
        <v>46191.875</v>
      </c>
      <c r="D433" s="57">
        <v>46191.875</v>
      </c>
      <c r="E433" s="52">
        <v>2</v>
      </c>
      <c r="F433" s="40"/>
    </row>
    <row r="434" spans="1:6" x14ac:dyDescent="0.25">
      <c r="A434" s="39"/>
      <c r="B434" s="59">
        <v>46191.916666666664</v>
      </c>
      <c r="C434" s="58">
        <v>46191.916666666664</v>
      </c>
      <c r="D434" s="57">
        <v>46191.916666666664</v>
      </c>
      <c r="E434" s="52">
        <v>2</v>
      </c>
      <c r="F434" s="40"/>
    </row>
    <row r="435" spans="1:6" x14ac:dyDescent="0.25">
      <c r="A435" s="39"/>
      <c r="B435" s="59">
        <v>46191.958333333328</v>
      </c>
      <c r="C435" s="58">
        <v>46191.958333333328</v>
      </c>
      <c r="D435" s="57">
        <v>46191.958333333328</v>
      </c>
      <c r="E435" s="52">
        <v>3</v>
      </c>
      <c r="F435" s="40"/>
    </row>
    <row r="436" spans="1:6" x14ac:dyDescent="0.25">
      <c r="A436" s="39"/>
      <c r="B436" s="59">
        <v>46192</v>
      </c>
      <c r="C436" s="58">
        <v>46192</v>
      </c>
      <c r="D436" s="57">
        <v>46192</v>
      </c>
      <c r="E436" s="52">
        <v>3</v>
      </c>
      <c r="F436" s="40"/>
    </row>
    <row r="437" spans="1:6" x14ac:dyDescent="0.25">
      <c r="A437" s="39"/>
      <c r="B437" s="59">
        <v>46192.041666666664</v>
      </c>
      <c r="C437" s="58">
        <v>46192.041666666664</v>
      </c>
      <c r="D437" s="57">
        <v>46192.041666666664</v>
      </c>
      <c r="E437" s="52">
        <v>3</v>
      </c>
      <c r="F437" s="40"/>
    </row>
    <row r="438" spans="1:6" x14ac:dyDescent="0.25">
      <c r="A438" s="39"/>
      <c r="B438" s="59">
        <v>46192.083333333328</v>
      </c>
      <c r="C438" s="58">
        <v>46192.083333333328</v>
      </c>
      <c r="D438" s="57">
        <v>46192.083333333328</v>
      </c>
      <c r="E438" s="52">
        <v>4</v>
      </c>
      <c r="F438" s="40"/>
    </row>
    <row r="439" spans="1:6" x14ac:dyDescent="0.25">
      <c r="A439" s="39"/>
      <c r="B439" s="59">
        <v>46192.125</v>
      </c>
      <c r="C439" s="58">
        <v>46192.125</v>
      </c>
      <c r="D439" s="57">
        <v>46192.125</v>
      </c>
      <c r="E439" s="52">
        <v>4</v>
      </c>
      <c r="F439" s="40"/>
    </row>
    <row r="440" spans="1:6" x14ac:dyDescent="0.25">
      <c r="A440" s="39"/>
      <c r="B440" s="59">
        <v>46192.166666666664</v>
      </c>
      <c r="C440" s="58">
        <v>46192.166666666664</v>
      </c>
      <c r="D440" s="57">
        <v>46192.166666666664</v>
      </c>
      <c r="E440" s="52">
        <v>6</v>
      </c>
      <c r="F440" s="40"/>
    </row>
    <row r="441" spans="1:6" x14ac:dyDescent="0.25">
      <c r="A441" s="39"/>
      <c r="B441" s="59">
        <v>46192.208333333328</v>
      </c>
      <c r="C441" s="58">
        <v>46192.208333333328</v>
      </c>
      <c r="D441" s="57">
        <v>46192.208333333328</v>
      </c>
      <c r="E441" s="52">
        <v>8</v>
      </c>
      <c r="F441" s="40"/>
    </row>
    <row r="442" spans="1:6" x14ac:dyDescent="0.25">
      <c r="A442" s="39"/>
      <c r="B442" s="59">
        <v>46192.25</v>
      </c>
      <c r="C442" s="58">
        <v>46192.25</v>
      </c>
      <c r="D442" s="57">
        <v>46192.25</v>
      </c>
      <c r="E442" s="52">
        <v>7</v>
      </c>
      <c r="F442" s="40"/>
    </row>
    <row r="443" spans="1:6" x14ac:dyDescent="0.25">
      <c r="A443" s="39"/>
      <c r="B443" s="59">
        <v>46192.291666666664</v>
      </c>
      <c r="C443" s="58">
        <v>46192.291666666664</v>
      </c>
      <c r="D443" s="57">
        <v>46192.291666666664</v>
      </c>
      <c r="E443" s="52">
        <v>6</v>
      </c>
      <c r="F443" s="40"/>
    </row>
    <row r="444" spans="1:6" x14ac:dyDescent="0.25">
      <c r="A444" s="39"/>
      <c r="B444" s="59">
        <v>46192.333333333328</v>
      </c>
      <c r="C444" s="58">
        <v>46192.333333333328</v>
      </c>
      <c r="D444" s="57">
        <v>46192.333333333328</v>
      </c>
      <c r="E444" s="52">
        <v>5</v>
      </c>
      <c r="F444" s="40"/>
    </row>
    <row r="445" spans="1:6" x14ac:dyDescent="0.25">
      <c r="A445" s="39"/>
      <c r="B445" s="59">
        <v>46192.375</v>
      </c>
      <c r="C445" s="58">
        <v>46192.375</v>
      </c>
      <c r="D445" s="57">
        <v>46192.375</v>
      </c>
      <c r="E445" s="52">
        <v>4</v>
      </c>
      <c r="F445" s="40"/>
    </row>
    <row r="446" spans="1:6" x14ac:dyDescent="0.25">
      <c r="A446" s="39"/>
      <c r="B446" s="59">
        <v>46192.416666666664</v>
      </c>
      <c r="C446" s="58">
        <v>46192.416666666664</v>
      </c>
      <c r="D446" s="57">
        <v>46192.416666666664</v>
      </c>
      <c r="E446" s="52">
        <v>5</v>
      </c>
      <c r="F446" s="40"/>
    </row>
    <row r="447" spans="1:6" x14ac:dyDescent="0.25">
      <c r="A447" s="39"/>
      <c r="B447" s="59">
        <v>46192.458333333328</v>
      </c>
      <c r="C447" s="58">
        <v>46192.458333333328</v>
      </c>
      <c r="D447" s="57">
        <v>46192.458333333328</v>
      </c>
      <c r="E447" s="52">
        <v>5</v>
      </c>
      <c r="F447" s="40"/>
    </row>
    <row r="448" spans="1:6" x14ac:dyDescent="0.25">
      <c r="A448" s="39"/>
      <c r="B448" s="59">
        <v>46192.5</v>
      </c>
      <c r="C448" s="58">
        <v>46192.5</v>
      </c>
      <c r="D448" s="57">
        <v>46192.5</v>
      </c>
      <c r="E448" s="52">
        <v>4</v>
      </c>
      <c r="F448" s="40"/>
    </row>
    <row r="449" spans="1:6" x14ac:dyDescent="0.25">
      <c r="A449" s="39"/>
      <c r="B449" s="59">
        <v>46192.541666666664</v>
      </c>
      <c r="C449" s="58">
        <v>46192.541666666664</v>
      </c>
      <c r="D449" s="57">
        <v>46192.541666666664</v>
      </c>
      <c r="E449" s="52">
        <v>5</v>
      </c>
      <c r="F449" s="40"/>
    </row>
    <row r="450" spans="1:6" x14ac:dyDescent="0.25">
      <c r="A450" s="39"/>
      <c r="B450" s="59">
        <v>46192.583333333328</v>
      </c>
      <c r="C450" s="58">
        <v>46192.583333333328</v>
      </c>
      <c r="D450" s="57">
        <v>46192.583333333328</v>
      </c>
      <c r="E450" s="52">
        <v>3</v>
      </c>
      <c r="F450" s="40"/>
    </row>
    <row r="451" spans="1:6" x14ac:dyDescent="0.25">
      <c r="A451" s="39"/>
      <c r="B451" s="59">
        <v>46192.625</v>
      </c>
      <c r="C451" s="58">
        <v>46192.625</v>
      </c>
      <c r="D451" s="57">
        <v>46192.625</v>
      </c>
      <c r="E451" s="52">
        <v>2</v>
      </c>
      <c r="F451" s="40"/>
    </row>
    <row r="452" spans="1:6" x14ac:dyDescent="0.25">
      <c r="A452" s="39"/>
      <c r="B452" s="59">
        <v>46192.666666666664</v>
      </c>
      <c r="C452" s="58">
        <v>46192.666666666664</v>
      </c>
      <c r="D452" s="57">
        <v>46192.666666666664</v>
      </c>
      <c r="E452" s="52">
        <v>3</v>
      </c>
      <c r="F452" s="40"/>
    </row>
    <row r="453" spans="1:6" x14ac:dyDescent="0.25">
      <c r="A453" s="39"/>
      <c r="B453" s="59">
        <v>46192.708333333328</v>
      </c>
      <c r="C453" s="58">
        <v>46192.708333333328</v>
      </c>
      <c r="D453" s="57">
        <v>46192.708333333328</v>
      </c>
      <c r="E453" s="52">
        <v>2</v>
      </c>
      <c r="F453" s="40"/>
    </row>
    <row r="454" spans="1:6" x14ac:dyDescent="0.25">
      <c r="A454" s="39"/>
      <c r="B454" s="59">
        <v>46192.75</v>
      </c>
      <c r="C454" s="58">
        <v>46192.75</v>
      </c>
      <c r="D454" s="57">
        <v>46192.75</v>
      </c>
      <c r="E454" s="52">
        <v>2</v>
      </c>
      <c r="F454" s="40"/>
    </row>
    <row r="455" spans="1:6" x14ac:dyDescent="0.25">
      <c r="A455" s="39"/>
      <c r="B455" s="59">
        <v>46192.791666666664</v>
      </c>
      <c r="C455" s="58">
        <v>46192.791666666664</v>
      </c>
      <c r="D455" s="57">
        <v>46192.791666666664</v>
      </c>
      <c r="E455" s="52">
        <v>1</v>
      </c>
      <c r="F455" s="40"/>
    </row>
    <row r="456" spans="1:6" x14ac:dyDescent="0.25">
      <c r="A456" s="39"/>
      <c r="B456" s="59">
        <v>46192.833333333328</v>
      </c>
      <c r="C456" s="58">
        <v>46192.833333333328</v>
      </c>
      <c r="D456" s="57">
        <v>46192.833333333328</v>
      </c>
      <c r="E456" s="52">
        <v>1</v>
      </c>
      <c r="F456" s="40"/>
    </row>
    <row r="457" spans="1:6" x14ac:dyDescent="0.25">
      <c r="A457" s="39"/>
      <c r="B457" s="59">
        <v>46192.875</v>
      </c>
      <c r="C457" s="58">
        <v>46192.875</v>
      </c>
      <c r="D457" s="57">
        <v>46192.875</v>
      </c>
      <c r="E457" s="52">
        <v>2</v>
      </c>
      <c r="F457" s="40"/>
    </row>
    <row r="458" spans="1:6" x14ac:dyDescent="0.25">
      <c r="A458" s="39"/>
      <c r="B458" s="59">
        <v>46192.916666666664</v>
      </c>
      <c r="C458" s="58">
        <v>46192.916666666664</v>
      </c>
      <c r="D458" s="57">
        <v>46192.916666666664</v>
      </c>
      <c r="E458" s="52">
        <v>2</v>
      </c>
      <c r="F458" s="40"/>
    </row>
    <row r="459" spans="1:6" x14ac:dyDescent="0.25">
      <c r="A459" s="39"/>
      <c r="B459" s="59">
        <v>46192.958333333328</v>
      </c>
      <c r="C459" s="58">
        <v>46192.958333333328</v>
      </c>
      <c r="D459" s="57">
        <v>46192.958333333328</v>
      </c>
      <c r="E459" s="52">
        <v>2</v>
      </c>
      <c r="F459" s="40"/>
    </row>
    <row r="460" spans="1:6" x14ac:dyDescent="0.25">
      <c r="A460" s="39"/>
      <c r="B460" s="59">
        <v>46193</v>
      </c>
      <c r="C460" s="58">
        <v>46193</v>
      </c>
      <c r="D460" s="57">
        <v>46193</v>
      </c>
      <c r="E460" s="52">
        <v>2</v>
      </c>
      <c r="F460" s="40"/>
    </row>
    <row r="461" spans="1:6" x14ac:dyDescent="0.25">
      <c r="A461" s="39"/>
      <c r="B461" s="59">
        <v>46193.041666666664</v>
      </c>
      <c r="C461" s="58">
        <v>46193.041666666664</v>
      </c>
      <c r="D461" s="57">
        <v>46193.041666666664</v>
      </c>
      <c r="E461" s="52">
        <v>2</v>
      </c>
      <c r="F461" s="40"/>
    </row>
    <row r="462" spans="1:6" x14ac:dyDescent="0.25">
      <c r="A462" s="39"/>
      <c r="B462" s="59">
        <v>46193.083333333328</v>
      </c>
      <c r="C462" s="58">
        <v>46193.083333333328</v>
      </c>
      <c r="D462" s="57">
        <v>46193.083333333328</v>
      </c>
      <c r="E462" s="52">
        <v>2</v>
      </c>
      <c r="F462" s="40"/>
    </row>
    <row r="463" spans="1:6" x14ac:dyDescent="0.25">
      <c r="A463" s="39"/>
      <c r="B463" s="59">
        <v>46193.125</v>
      </c>
      <c r="C463" s="58">
        <v>46193.125</v>
      </c>
      <c r="D463" s="57">
        <v>46193.125</v>
      </c>
      <c r="E463" s="52">
        <v>3</v>
      </c>
      <c r="F463" s="40"/>
    </row>
    <row r="464" spans="1:6" x14ac:dyDescent="0.25">
      <c r="A464" s="39"/>
      <c r="B464" s="59">
        <v>46193.166666666664</v>
      </c>
      <c r="C464" s="58">
        <v>46193.166666666664</v>
      </c>
      <c r="D464" s="57">
        <v>46193.166666666664</v>
      </c>
      <c r="E464" s="52">
        <v>3</v>
      </c>
      <c r="F464" s="40"/>
    </row>
    <row r="465" spans="1:6" x14ac:dyDescent="0.25">
      <c r="A465" s="39"/>
      <c r="B465" s="59">
        <v>46193.208333333328</v>
      </c>
      <c r="C465" s="58">
        <v>46193.208333333328</v>
      </c>
      <c r="D465" s="57">
        <v>46193.208333333328</v>
      </c>
      <c r="E465" s="52">
        <v>3</v>
      </c>
      <c r="F465" s="40"/>
    </row>
    <row r="466" spans="1:6" x14ac:dyDescent="0.25">
      <c r="A466" s="39"/>
      <c r="B466" s="59">
        <v>46193.25</v>
      </c>
      <c r="C466" s="58">
        <v>46193.25</v>
      </c>
      <c r="D466" s="57">
        <v>46193.25</v>
      </c>
      <c r="E466" s="52">
        <v>2</v>
      </c>
      <c r="F466" s="40"/>
    </row>
    <row r="467" spans="1:6" x14ac:dyDescent="0.25">
      <c r="A467" s="39"/>
      <c r="B467" s="59">
        <v>46193.291666666664</v>
      </c>
      <c r="C467" s="58">
        <v>46193.291666666664</v>
      </c>
      <c r="D467" s="57">
        <v>46193.291666666664</v>
      </c>
      <c r="E467" s="52">
        <v>2</v>
      </c>
      <c r="F467" s="40"/>
    </row>
    <row r="468" spans="1:6" x14ac:dyDescent="0.25">
      <c r="A468" s="39"/>
      <c r="B468" s="59">
        <v>46193.333333333328</v>
      </c>
      <c r="C468" s="58">
        <v>46193.333333333328</v>
      </c>
      <c r="D468" s="57">
        <v>46193.333333333328</v>
      </c>
      <c r="E468" s="52">
        <v>2</v>
      </c>
      <c r="F468" s="40"/>
    </row>
    <row r="469" spans="1:6" x14ac:dyDescent="0.25">
      <c r="A469" s="39"/>
      <c r="B469" s="59">
        <v>46193.375</v>
      </c>
      <c r="C469" s="58">
        <v>46193.375</v>
      </c>
      <c r="D469" s="57">
        <v>46193.375</v>
      </c>
      <c r="E469" s="52">
        <v>2</v>
      </c>
      <c r="F469" s="40"/>
    </row>
    <row r="470" spans="1:6" x14ac:dyDescent="0.25">
      <c r="A470" s="39"/>
      <c r="B470" s="59">
        <v>46193.416666666664</v>
      </c>
      <c r="C470" s="58">
        <v>46193.416666666664</v>
      </c>
      <c r="D470" s="57">
        <v>46193.416666666664</v>
      </c>
      <c r="E470" s="52">
        <v>1</v>
      </c>
      <c r="F470" s="40"/>
    </row>
    <row r="471" spans="1:6" x14ac:dyDescent="0.25">
      <c r="A471" s="39"/>
      <c r="B471" s="59">
        <v>46193.458333333328</v>
      </c>
      <c r="C471" s="58">
        <v>46193.458333333328</v>
      </c>
      <c r="D471" s="57">
        <v>46193.458333333328</v>
      </c>
      <c r="E471" s="52">
        <v>1</v>
      </c>
      <c r="F471" s="40"/>
    </row>
    <row r="472" spans="1:6" x14ac:dyDescent="0.25">
      <c r="A472" s="39"/>
      <c r="B472" s="59">
        <v>46193.5</v>
      </c>
      <c r="C472" s="58">
        <v>46193.5</v>
      </c>
      <c r="D472" s="57">
        <v>46193.5</v>
      </c>
      <c r="E472" s="52" t="s">
        <v>264</v>
      </c>
      <c r="F472" s="40"/>
    </row>
    <row r="473" spans="1:6" x14ac:dyDescent="0.25">
      <c r="A473" s="39"/>
      <c r="B473" s="59">
        <v>46193.541666666664</v>
      </c>
      <c r="C473" s="58">
        <v>46193.541666666664</v>
      </c>
      <c r="D473" s="57">
        <v>46193.541666666664</v>
      </c>
      <c r="E473" s="52">
        <v>2</v>
      </c>
      <c r="F473" s="40"/>
    </row>
    <row r="474" spans="1:6" x14ac:dyDescent="0.25">
      <c r="A474" s="39"/>
      <c r="B474" s="59">
        <v>46193.583333333328</v>
      </c>
      <c r="C474" s="58">
        <v>46193.583333333328</v>
      </c>
      <c r="D474" s="57">
        <v>46193.583333333328</v>
      </c>
      <c r="E474" s="52">
        <v>1</v>
      </c>
      <c r="F474" s="40"/>
    </row>
    <row r="475" spans="1:6" x14ac:dyDescent="0.25">
      <c r="A475" s="39"/>
      <c r="B475" s="59">
        <v>46193.625</v>
      </c>
      <c r="C475" s="58">
        <v>46193.625</v>
      </c>
      <c r="D475" s="57">
        <v>46193.625</v>
      </c>
      <c r="E475" s="52">
        <v>1</v>
      </c>
      <c r="F475" s="40"/>
    </row>
    <row r="476" spans="1:6" x14ac:dyDescent="0.25">
      <c r="A476" s="39"/>
      <c r="B476" s="59">
        <v>46193.666666666664</v>
      </c>
      <c r="C476" s="58">
        <v>46193.666666666664</v>
      </c>
      <c r="D476" s="57">
        <v>46193.666666666664</v>
      </c>
      <c r="E476" s="52">
        <v>2</v>
      </c>
      <c r="F476" s="40"/>
    </row>
    <row r="477" spans="1:6" x14ac:dyDescent="0.25">
      <c r="A477" s="39"/>
      <c r="B477" s="59">
        <v>46193.708333333328</v>
      </c>
      <c r="C477" s="58">
        <v>46193.708333333328</v>
      </c>
      <c r="D477" s="57">
        <v>46193.708333333328</v>
      </c>
      <c r="E477" s="52">
        <v>1</v>
      </c>
      <c r="F477" s="40"/>
    </row>
    <row r="478" spans="1:6" x14ac:dyDescent="0.25">
      <c r="A478" s="39"/>
      <c r="B478" s="59">
        <v>46193.75</v>
      </c>
      <c r="C478" s="58">
        <v>46193.75</v>
      </c>
      <c r="D478" s="57">
        <v>46193.75</v>
      </c>
      <c r="E478" s="52">
        <v>2</v>
      </c>
      <c r="F478" s="40"/>
    </row>
    <row r="479" spans="1:6" x14ac:dyDescent="0.25">
      <c r="A479" s="39"/>
      <c r="B479" s="59">
        <v>46193.791666666664</v>
      </c>
      <c r="C479" s="58">
        <v>46193.791666666664</v>
      </c>
      <c r="D479" s="57">
        <v>46193.791666666664</v>
      </c>
      <c r="E479" s="52">
        <v>2</v>
      </c>
      <c r="F479" s="40"/>
    </row>
    <row r="480" spans="1:6" x14ac:dyDescent="0.25">
      <c r="A480" s="39"/>
      <c r="B480" s="59">
        <v>46193.833333333328</v>
      </c>
      <c r="C480" s="58">
        <v>46193.833333333328</v>
      </c>
      <c r="D480" s="57">
        <v>46193.833333333328</v>
      </c>
      <c r="E480" s="52">
        <v>3</v>
      </c>
      <c r="F480" s="40"/>
    </row>
    <row r="481" spans="1:6" x14ac:dyDescent="0.25">
      <c r="A481" s="39"/>
      <c r="B481" s="59">
        <v>46193.875</v>
      </c>
      <c r="C481" s="58">
        <v>46193.875</v>
      </c>
      <c r="D481" s="57">
        <v>46193.875</v>
      </c>
      <c r="E481" s="52">
        <v>3</v>
      </c>
      <c r="F481" s="40"/>
    </row>
    <row r="482" spans="1:6" x14ac:dyDescent="0.25">
      <c r="A482" s="39"/>
      <c r="B482" s="59">
        <v>46193.916666666664</v>
      </c>
      <c r="C482" s="58">
        <v>46193.916666666664</v>
      </c>
      <c r="D482" s="57">
        <v>46193.916666666664</v>
      </c>
      <c r="E482" s="52">
        <v>2</v>
      </c>
      <c r="F482" s="40"/>
    </row>
    <row r="483" spans="1:6" x14ac:dyDescent="0.25">
      <c r="A483" s="39"/>
      <c r="B483" s="59">
        <v>46193.958333333328</v>
      </c>
      <c r="C483" s="58">
        <v>46193.958333333328</v>
      </c>
      <c r="D483" s="57">
        <v>46193.958333333328</v>
      </c>
      <c r="E483" s="52">
        <v>3</v>
      </c>
      <c r="F483" s="40"/>
    </row>
    <row r="484" spans="1:6" x14ac:dyDescent="0.25">
      <c r="A484" s="39"/>
      <c r="B484" s="59">
        <v>46194</v>
      </c>
      <c r="C484" s="58">
        <v>46194</v>
      </c>
      <c r="D484" s="57">
        <v>46194</v>
      </c>
      <c r="E484" s="52">
        <v>2</v>
      </c>
      <c r="F484" s="40"/>
    </row>
    <row r="485" spans="1:6" x14ac:dyDescent="0.25">
      <c r="A485" s="39"/>
      <c r="B485" s="59">
        <v>46194.041666666664</v>
      </c>
      <c r="C485" s="58">
        <v>46194.041666666664</v>
      </c>
      <c r="D485" s="57">
        <v>46194.041666666664</v>
      </c>
      <c r="E485" s="52">
        <v>3</v>
      </c>
      <c r="F485" s="40"/>
    </row>
    <row r="486" spans="1:6" x14ac:dyDescent="0.25">
      <c r="A486" s="39"/>
      <c r="B486" s="59">
        <v>46194.083333333328</v>
      </c>
      <c r="C486" s="58">
        <v>46194.083333333328</v>
      </c>
      <c r="D486" s="57">
        <v>46194.083333333328</v>
      </c>
      <c r="E486" s="52">
        <v>2</v>
      </c>
      <c r="F486" s="40"/>
    </row>
    <row r="487" spans="1:6" x14ac:dyDescent="0.25">
      <c r="A487" s="39"/>
      <c r="B487" s="59">
        <v>46194.125</v>
      </c>
      <c r="C487" s="58">
        <v>46194.125</v>
      </c>
      <c r="D487" s="57">
        <v>46194.125</v>
      </c>
      <c r="E487" s="52">
        <v>3</v>
      </c>
      <c r="F487" s="40"/>
    </row>
    <row r="488" spans="1:6" x14ac:dyDescent="0.25">
      <c r="A488" s="39"/>
      <c r="B488" s="59">
        <v>46194.166666666664</v>
      </c>
      <c r="C488" s="58">
        <v>46194.166666666664</v>
      </c>
      <c r="D488" s="57">
        <v>46194.166666666664</v>
      </c>
      <c r="E488" s="52">
        <v>3</v>
      </c>
      <c r="F488" s="40"/>
    </row>
    <row r="489" spans="1:6" x14ac:dyDescent="0.25">
      <c r="A489" s="39"/>
      <c r="B489" s="59">
        <v>46194.208333333328</v>
      </c>
      <c r="C489" s="58">
        <v>46194.208333333328</v>
      </c>
      <c r="D489" s="57">
        <v>46194.208333333328</v>
      </c>
      <c r="E489" s="52">
        <v>3</v>
      </c>
      <c r="F489" s="40"/>
    </row>
    <row r="490" spans="1:6" x14ac:dyDescent="0.25">
      <c r="A490" s="39"/>
      <c r="B490" s="59">
        <v>46194.25</v>
      </c>
      <c r="C490" s="58">
        <v>46194.25</v>
      </c>
      <c r="D490" s="57">
        <v>46194.25</v>
      </c>
      <c r="E490" s="52">
        <v>3</v>
      </c>
      <c r="F490" s="40"/>
    </row>
    <row r="491" spans="1:6" x14ac:dyDescent="0.25">
      <c r="A491" s="39"/>
      <c r="B491" s="59">
        <v>46194.291666666664</v>
      </c>
      <c r="C491" s="58">
        <v>46194.291666666664</v>
      </c>
      <c r="D491" s="57">
        <v>46194.291666666664</v>
      </c>
      <c r="E491" s="52">
        <v>4</v>
      </c>
      <c r="F491" s="40"/>
    </row>
    <row r="492" spans="1:6" x14ac:dyDescent="0.25">
      <c r="A492" s="39"/>
      <c r="B492" s="59">
        <v>46194.333333333328</v>
      </c>
      <c r="C492" s="58">
        <v>46194.333333333328</v>
      </c>
      <c r="D492" s="57">
        <v>46194.333333333328</v>
      </c>
      <c r="E492" s="52">
        <v>6</v>
      </c>
      <c r="F492" s="40"/>
    </row>
    <row r="493" spans="1:6" x14ac:dyDescent="0.25">
      <c r="A493" s="39"/>
      <c r="B493" s="59">
        <v>46194.375</v>
      </c>
      <c r="C493" s="58">
        <v>46194.375</v>
      </c>
      <c r="D493" s="57">
        <v>46194.375</v>
      </c>
      <c r="E493" s="52">
        <v>7</v>
      </c>
      <c r="F493" s="40"/>
    </row>
    <row r="494" spans="1:6" x14ac:dyDescent="0.25">
      <c r="A494" s="39"/>
      <c r="B494" s="59">
        <v>46194.416666666664</v>
      </c>
      <c r="C494" s="58">
        <v>46194.416666666664</v>
      </c>
      <c r="D494" s="57">
        <v>46194.416666666664</v>
      </c>
      <c r="E494" s="52">
        <v>5</v>
      </c>
      <c r="F494" s="40"/>
    </row>
    <row r="495" spans="1:6" x14ac:dyDescent="0.25">
      <c r="A495" s="39"/>
      <c r="B495" s="59">
        <v>46194.458333333328</v>
      </c>
      <c r="C495" s="58">
        <v>46194.458333333328</v>
      </c>
      <c r="D495" s="57">
        <v>46194.458333333328</v>
      </c>
      <c r="E495" s="52">
        <v>2</v>
      </c>
      <c r="F495" s="40"/>
    </row>
    <row r="496" spans="1:6" x14ac:dyDescent="0.25">
      <c r="A496" s="39"/>
      <c r="B496" s="59">
        <v>46194.5</v>
      </c>
      <c r="C496" s="58">
        <v>46194.5</v>
      </c>
      <c r="D496" s="57">
        <v>46194.5</v>
      </c>
      <c r="E496" s="52">
        <v>2</v>
      </c>
      <c r="F496" s="40"/>
    </row>
    <row r="497" spans="1:6" x14ac:dyDescent="0.25">
      <c r="A497" s="39"/>
      <c r="B497" s="59">
        <v>46194.541666666664</v>
      </c>
      <c r="C497" s="58">
        <v>46194.541666666664</v>
      </c>
      <c r="D497" s="57">
        <v>46194.541666666664</v>
      </c>
      <c r="E497" s="52">
        <v>2</v>
      </c>
      <c r="F497" s="40"/>
    </row>
    <row r="498" spans="1:6" x14ac:dyDescent="0.25">
      <c r="A498" s="39"/>
      <c r="B498" s="59">
        <v>46194.583333333328</v>
      </c>
      <c r="C498" s="58">
        <v>46194.583333333328</v>
      </c>
      <c r="D498" s="57">
        <v>46194.583333333328</v>
      </c>
      <c r="E498" s="52">
        <v>2</v>
      </c>
      <c r="F498" s="40"/>
    </row>
    <row r="499" spans="1:6" x14ac:dyDescent="0.25">
      <c r="A499" s="39"/>
      <c r="B499" s="59">
        <v>46194.625</v>
      </c>
      <c r="C499" s="58">
        <v>46194.625</v>
      </c>
      <c r="D499" s="57">
        <v>46194.625</v>
      </c>
      <c r="E499" s="52">
        <v>2</v>
      </c>
      <c r="F499" s="40"/>
    </row>
    <row r="500" spans="1:6" x14ac:dyDescent="0.25">
      <c r="A500" s="39"/>
      <c r="B500" s="59">
        <v>46194.666666666664</v>
      </c>
      <c r="C500" s="58">
        <v>46194.666666666664</v>
      </c>
      <c r="D500" s="57">
        <v>46194.666666666664</v>
      </c>
      <c r="E500" s="52">
        <v>2</v>
      </c>
      <c r="F500" s="40"/>
    </row>
    <row r="501" spans="1:6" x14ac:dyDescent="0.25">
      <c r="A501" s="39"/>
      <c r="B501" s="59">
        <v>46194.708333333328</v>
      </c>
      <c r="C501" s="58">
        <v>46194.708333333328</v>
      </c>
      <c r="D501" s="57">
        <v>46194.708333333328</v>
      </c>
      <c r="E501" s="52">
        <v>3</v>
      </c>
      <c r="F501" s="40"/>
    </row>
    <row r="502" spans="1:6" x14ac:dyDescent="0.25">
      <c r="A502" s="39"/>
      <c r="B502" s="59">
        <v>46194.75</v>
      </c>
      <c r="C502" s="58">
        <v>46194.75</v>
      </c>
      <c r="D502" s="57">
        <v>46194.75</v>
      </c>
      <c r="E502" s="52">
        <v>4</v>
      </c>
      <c r="F502" s="40"/>
    </row>
    <row r="503" spans="1:6" x14ac:dyDescent="0.25">
      <c r="A503" s="39"/>
      <c r="B503" s="59">
        <v>46194.791666666664</v>
      </c>
      <c r="C503" s="58">
        <v>46194.791666666664</v>
      </c>
      <c r="D503" s="57">
        <v>46194.791666666664</v>
      </c>
      <c r="E503" s="52">
        <v>4</v>
      </c>
      <c r="F503" s="40"/>
    </row>
    <row r="504" spans="1:6" x14ac:dyDescent="0.25">
      <c r="A504" s="39"/>
      <c r="B504" s="59">
        <v>46194.833333333328</v>
      </c>
      <c r="C504" s="58">
        <v>46194.833333333328</v>
      </c>
      <c r="D504" s="57">
        <v>46194.833333333328</v>
      </c>
      <c r="E504" s="52">
        <v>3</v>
      </c>
      <c r="F504" s="40"/>
    </row>
    <row r="505" spans="1:6" x14ac:dyDescent="0.25">
      <c r="A505" s="39"/>
      <c r="B505" s="59">
        <v>46194.875</v>
      </c>
      <c r="C505" s="58">
        <v>46194.875</v>
      </c>
      <c r="D505" s="57">
        <v>46194.875</v>
      </c>
      <c r="E505" s="52">
        <v>4</v>
      </c>
      <c r="F505" s="40"/>
    </row>
    <row r="506" spans="1:6" x14ac:dyDescent="0.25">
      <c r="A506" s="39"/>
      <c r="B506" s="59">
        <v>46194.916666666664</v>
      </c>
      <c r="C506" s="58">
        <v>46194.916666666664</v>
      </c>
      <c r="D506" s="57">
        <v>46194.916666666664</v>
      </c>
      <c r="E506" s="52">
        <v>3</v>
      </c>
      <c r="F506" s="40"/>
    </row>
    <row r="507" spans="1:6" x14ac:dyDescent="0.25">
      <c r="A507" s="39"/>
      <c r="B507" s="59">
        <v>46194.958333333328</v>
      </c>
      <c r="C507" s="58">
        <v>46194.958333333328</v>
      </c>
      <c r="D507" s="57">
        <v>46194.958333333328</v>
      </c>
      <c r="E507" s="52">
        <v>3</v>
      </c>
      <c r="F507" s="40"/>
    </row>
    <row r="508" spans="1:6" x14ac:dyDescent="0.25">
      <c r="A508" s="39"/>
      <c r="B508" s="59">
        <v>46195</v>
      </c>
      <c r="C508" s="58">
        <v>46195</v>
      </c>
      <c r="D508" s="57">
        <v>46195</v>
      </c>
      <c r="E508" s="52">
        <v>3</v>
      </c>
      <c r="F508" s="40"/>
    </row>
    <row r="509" spans="1:6" x14ac:dyDescent="0.25">
      <c r="A509" s="39"/>
      <c r="B509" s="59">
        <v>46195.041666666664</v>
      </c>
      <c r="C509" s="58">
        <v>46195.041666666664</v>
      </c>
      <c r="D509" s="57">
        <v>46195.041666666664</v>
      </c>
      <c r="E509" s="52">
        <v>3</v>
      </c>
      <c r="F509" s="40"/>
    </row>
    <row r="510" spans="1:6" x14ac:dyDescent="0.25">
      <c r="A510" s="39"/>
      <c r="B510" s="59">
        <v>46195.083333333328</v>
      </c>
      <c r="C510" s="58">
        <v>46195.083333333328</v>
      </c>
      <c r="D510" s="57">
        <v>46195.083333333328</v>
      </c>
      <c r="E510" s="52">
        <v>3</v>
      </c>
      <c r="F510" s="40"/>
    </row>
    <row r="511" spans="1:6" x14ac:dyDescent="0.25">
      <c r="A511" s="39"/>
      <c r="B511" s="59">
        <v>46195.125</v>
      </c>
      <c r="C511" s="58">
        <v>46195.125</v>
      </c>
      <c r="D511" s="57">
        <v>46195.125</v>
      </c>
      <c r="E511" s="52">
        <v>3</v>
      </c>
      <c r="F511" s="40"/>
    </row>
    <row r="512" spans="1:6" x14ac:dyDescent="0.25">
      <c r="A512" s="39"/>
      <c r="B512" s="59">
        <v>46195.166666666664</v>
      </c>
      <c r="C512" s="58">
        <v>46195.166666666664</v>
      </c>
      <c r="D512" s="57">
        <v>46195.166666666664</v>
      </c>
      <c r="E512" s="52">
        <v>3</v>
      </c>
      <c r="F512" s="40"/>
    </row>
    <row r="513" spans="1:6" x14ac:dyDescent="0.25">
      <c r="A513" s="39"/>
      <c r="B513" s="59">
        <v>46195.208333333328</v>
      </c>
      <c r="C513" s="58">
        <v>46195.208333333328</v>
      </c>
      <c r="D513" s="57">
        <v>46195.208333333328</v>
      </c>
      <c r="E513" s="52">
        <v>3</v>
      </c>
      <c r="F513" s="40"/>
    </row>
    <row r="514" spans="1:6" x14ac:dyDescent="0.25">
      <c r="A514" s="39"/>
      <c r="B514" s="59">
        <v>46195.25</v>
      </c>
      <c r="C514" s="58">
        <v>46195.25</v>
      </c>
      <c r="D514" s="57">
        <v>46195.25</v>
      </c>
      <c r="E514" s="52">
        <v>3</v>
      </c>
      <c r="F514" s="40"/>
    </row>
    <row r="515" spans="1:6" x14ac:dyDescent="0.25">
      <c r="A515" s="39"/>
      <c r="B515" s="59">
        <v>46195.291666666664</v>
      </c>
      <c r="C515" s="58">
        <v>46195.291666666664</v>
      </c>
      <c r="D515" s="57">
        <v>46195.291666666664</v>
      </c>
      <c r="E515" s="52">
        <v>3</v>
      </c>
      <c r="F515" s="40"/>
    </row>
    <row r="516" spans="1:6" x14ac:dyDescent="0.25">
      <c r="A516" s="39"/>
      <c r="B516" s="59">
        <v>46195.333333333328</v>
      </c>
      <c r="C516" s="58">
        <v>46195.333333333328</v>
      </c>
      <c r="D516" s="57">
        <v>46195.333333333328</v>
      </c>
      <c r="E516" s="52">
        <v>9</v>
      </c>
      <c r="F516" s="40"/>
    </row>
    <row r="517" spans="1:6" x14ac:dyDescent="0.25">
      <c r="A517" s="39"/>
      <c r="B517" s="59">
        <v>46195.375</v>
      </c>
      <c r="C517" s="58">
        <v>46195.375</v>
      </c>
      <c r="D517" s="57">
        <v>46195.375</v>
      </c>
      <c r="E517" s="52">
        <v>6</v>
      </c>
      <c r="F517" s="40"/>
    </row>
    <row r="518" spans="1:6" x14ac:dyDescent="0.25">
      <c r="A518" s="39"/>
      <c r="B518" s="59">
        <v>46195.416666666664</v>
      </c>
      <c r="C518" s="58">
        <v>46195.416666666664</v>
      </c>
      <c r="D518" s="57">
        <v>46195.416666666664</v>
      </c>
      <c r="E518" s="52">
        <v>5</v>
      </c>
      <c r="F518" s="40"/>
    </row>
    <row r="519" spans="1:6" x14ac:dyDescent="0.25">
      <c r="A519" s="39"/>
      <c r="B519" s="59">
        <v>46195.458333333328</v>
      </c>
      <c r="C519" s="58">
        <v>46195.458333333328</v>
      </c>
      <c r="D519" s="57">
        <v>46195.458333333328</v>
      </c>
      <c r="E519" s="52">
        <v>8</v>
      </c>
      <c r="F519" s="40"/>
    </row>
    <row r="520" spans="1:6" x14ac:dyDescent="0.25">
      <c r="A520" s="39"/>
      <c r="B520" s="59">
        <v>46195.5</v>
      </c>
      <c r="C520" s="58">
        <v>46195.5</v>
      </c>
      <c r="D520" s="57">
        <v>46195.5</v>
      </c>
      <c r="E520" s="52">
        <v>14</v>
      </c>
      <c r="F520" s="40"/>
    </row>
    <row r="521" spans="1:6" x14ac:dyDescent="0.25">
      <c r="A521" s="39"/>
      <c r="B521" s="59">
        <v>46195.541666666664</v>
      </c>
      <c r="C521" s="58">
        <v>46195.541666666664</v>
      </c>
      <c r="D521" s="57">
        <v>46195.541666666664</v>
      </c>
      <c r="E521" s="52">
        <v>12</v>
      </c>
      <c r="F521" s="40"/>
    </row>
    <row r="522" spans="1:6" x14ac:dyDescent="0.25">
      <c r="A522" s="39"/>
      <c r="B522" s="59">
        <v>46195.583333333328</v>
      </c>
      <c r="C522" s="58">
        <v>46195.583333333328</v>
      </c>
      <c r="D522" s="57">
        <v>46195.583333333328</v>
      </c>
      <c r="E522" s="52">
        <v>8</v>
      </c>
      <c r="F522" s="40"/>
    </row>
    <row r="523" spans="1:6" x14ac:dyDescent="0.25">
      <c r="A523" s="39"/>
      <c r="B523" s="59">
        <v>46195.625</v>
      </c>
      <c r="C523" s="58">
        <v>46195.625</v>
      </c>
      <c r="D523" s="57">
        <v>46195.625</v>
      </c>
      <c r="E523" s="52">
        <v>15</v>
      </c>
      <c r="F523" s="40"/>
    </row>
    <row r="524" spans="1:6" x14ac:dyDescent="0.25">
      <c r="A524" s="39"/>
      <c r="B524" s="59">
        <v>46195.666666666664</v>
      </c>
      <c r="C524" s="58">
        <v>46195.666666666664</v>
      </c>
      <c r="D524" s="57">
        <v>46195.666666666664</v>
      </c>
      <c r="E524" s="52">
        <v>14</v>
      </c>
      <c r="F524" s="40"/>
    </row>
    <row r="525" spans="1:6" x14ac:dyDescent="0.25">
      <c r="A525" s="39"/>
      <c r="B525" s="59">
        <v>46195.708333333328</v>
      </c>
      <c r="C525" s="58">
        <v>46195.708333333328</v>
      </c>
      <c r="D525" s="57">
        <v>46195.708333333328</v>
      </c>
      <c r="E525" s="52">
        <v>14</v>
      </c>
      <c r="F525" s="40"/>
    </row>
    <row r="526" spans="1:6" x14ac:dyDescent="0.25">
      <c r="A526" s="39"/>
      <c r="B526" s="59">
        <v>46195.75</v>
      </c>
      <c r="C526" s="58">
        <v>46195.75</v>
      </c>
      <c r="D526" s="57">
        <v>46195.75</v>
      </c>
      <c r="E526" s="52">
        <v>6</v>
      </c>
      <c r="F526" s="40"/>
    </row>
    <row r="527" spans="1:6" x14ac:dyDescent="0.25">
      <c r="A527" s="39"/>
      <c r="B527" s="59">
        <v>46195.791666666664</v>
      </c>
      <c r="C527" s="58">
        <v>46195.791666666664</v>
      </c>
      <c r="D527" s="57">
        <v>46195.791666666664</v>
      </c>
      <c r="E527" s="52">
        <v>3</v>
      </c>
      <c r="F527" s="40"/>
    </row>
    <row r="528" spans="1:6" x14ac:dyDescent="0.25">
      <c r="A528" s="39"/>
      <c r="B528" s="59">
        <v>46195.833333333328</v>
      </c>
      <c r="C528" s="58">
        <v>46195.833333333328</v>
      </c>
      <c r="D528" s="57">
        <v>46195.833333333328</v>
      </c>
      <c r="E528" s="52">
        <v>5</v>
      </c>
      <c r="F528" s="40"/>
    </row>
    <row r="529" spans="1:6" x14ac:dyDescent="0.25">
      <c r="A529" s="39"/>
      <c r="B529" s="59">
        <v>46195.875</v>
      </c>
      <c r="C529" s="58">
        <v>46195.875</v>
      </c>
      <c r="D529" s="57">
        <v>46195.875</v>
      </c>
      <c r="E529" s="52">
        <v>5</v>
      </c>
      <c r="F529" s="40"/>
    </row>
    <row r="530" spans="1:6" x14ac:dyDescent="0.25">
      <c r="A530" s="39"/>
      <c r="B530" s="59">
        <v>46195.916666666664</v>
      </c>
      <c r="C530" s="58">
        <v>46195.916666666664</v>
      </c>
      <c r="D530" s="57">
        <v>46195.916666666664</v>
      </c>
      <c r="E530" s="52">
        <v>6</v>
      </c>
      <c r="F530" s="40"/>
    </row>
    <row r="531" spans="1:6" x14ac:dyDescent="0.25">
      <c r="A531" s="39"/>
      <c r="B531" s="59">
        <v>46195.958333333328</v>
      </c>
      <c r="C531" s="58">
        <v>46195.958333333328</v>
      </c>
      <c r="D531" s="57">
        <v>46195.958333333328</v>
      </c>
      <c r="E531" s="52">
        <v>6</v>
      </c>
      <c r="F531" s="40"/>
    </row>
    <row r="532" spans="1:6" x14ac:dyDescent="0.25">
      <c r="A532" s="39"/>
      <c r="B532" s="59">
        <v>46196</v>
      </c>
      <c r="C532" s="58">
        <v>46196</v>
      </c>
      <c r="D532" s="57">
        <v>46196</v>
      </c>
      <c r="E532" s="52">
        <v>6</v>
      </c>
      <c r="F532" s="40"/>
    </row>
    <row r="533" spans="1:6" x14ac:dyDescent="0.25">
      <c r="A533" s="39"/>
      <c r="B533" s="59">
        <v>46196.041666666664</v>
      </c>
      <c r="C533" s="58">
        <v>46196.041666666664</v>
      </c>
      <c r="D533" s="57">
        <v>46196.041666666664</v>
      </c>
      <c r="E533" s="52">
        <v>5</v>
      </c>
      <c r="F533" s="40"/>
    </row>
    <row r="534" spans="1:6" x14ac:dyDescent="0.25">
      <c r="A534" s="39"/>
      <c r="B534" s="59">
        <v>46196.083333333328</v>
      </c>
      <c r="C534" s="58">
        <v>46196.083333333328</v>
      </c>
      <c r="D534" s="57">
        <v>46196.083333333328</v>
      </c>
      <c r="E534" s="52">
        <v>4</v>
      </c>
      <c r="F534" s="40"/>
    </row>
    <row r="535" spans="1:6" x14ac:dyDescent="0.25">
      <c r="A535" s="39"/>
      <c r="B535" s="59">
        <v>46196.125</v>
      </c>
      <c r="C535" s="58">
        <v>46196.125</v>
      </c>
      <c r="D535" s="57">
        <v>46196.125</v>
      </c>
      <c r="E535" s="52">
        <v>5</v>
      </c>
      <c r="F535" s="40"/>
    </row>
    <row r="536" spans="1:6" x14ac:dyDescent="0.25">
      <c r="A536" s="39"/>
      <c r="B536" s="59">
        <v>46196.166666666664</v>
      </c>
      <c r="C536" s="58">
        <v>46196.166666666664</v>
      </c>
      <c r="D536" s="57">
        <v>46196.166666666664</v>
      </c>
      <c r="E536" s="52">
        <v>4</v>
      </c>
      <c r="F536" s="40"/>
    </row>
    <row r="537" spans="1:6" x14ac:dyDescent="0.25">
      <c r="A537" s="39"/>
      <c r="B537" s="59">
        <v>46196.208333333328</v>
      </c>
      <c r="C537" s="58">
        <v>46196.208333333328</v>
      </c>
      <c r="D537" s="57">
        <v>46196.208333333328</v>
      </c>
      <c r="E537" s="52">
        <v>4</v>
      </c>
      <c r="F537" s="40"/>
    </row>
    <row r="538" spans="1:6" x14ac:dyDescent="0.25">
      <c r="A538" s="39"/>
      <c r="B538" s="59">
        <v>46196.25</v>
      </c>
      <c r="C538" s="58">
        <v>46196.25</v>
      </c>
      <c r="D538" s="57">
        <v>46196.25</v>
      </c>
      <c r="E538" s="52">
        <v>4</v>
      </c>
      <c r="F538" s="40"/>
    </row>
    <row r="539" spans="1:6" x14ac:dyDescent="0.25">
      <c r="A539" s="39"/>
      <c r="B539" s="59">
        <v>46196.291666666664</v>
      </c>
      <c r="C539" s="58">
        <v>46196.291666666664</v>
      </c>
      <c r="D539" s="57">
        <v>46196.291666666664</v>
      </c>
      <c r="E539" s="52">
        <v>5</v>
      </c>
      <c r="F539" s="40"/>
    </row>
    <row r="540" spans="1:6" x14ac:dyDescent="0.25">
      <c r="A540" s="39"/>
      <c r="B540" s="59">
        <v>46196.333333333328</v>
      </c>
      <c r="C540" s="58">
        <v>46196.333333333328</v>
      </c>
      <c r="D540" s="57">
        <v>46196.333333333328</v>
      </c>
      <c r="E540" s="52">
        <v>6</v>
      </c>
      <c r="F540" s="40"/>
    </row>
    <row r="541" spans="1:6" x14ac:dyDescent="0.25">
      <c r="A541" s="39"/>
      <c r="B541" s="59">
        <v>46196.375</v>
      </c>
      <c r="C541" s="58">
        <v>46196.375</v>
      </c>
      <c r="D541" s="57">
        <v>46196.375</v>
      </c>
      <c r="E541" s="52">
        <v>6</v>
      </c>
      <c r="F541" s="40"/>
    </row>
    <row r="542" spans="1:6" x14ac:dyDescent="0.25">
      <c r="A542" s="39"/>
      <c r="B542" s="59">
        <v>46196.416666666664</v>
      </c>
      <c r="C542" s="58">
        <v>46196.416666666664</v>
      </c>
      <c r="D542" s="57">
        <v>46196.416666666664</v>
      </c>
      <c r="E542" s="52">
        <v>7</v>
      </c>
      <c r="F542" s="40"/>
    </row>
    <row r="543" spans="1:6" x14ac:dyDescent="0.25">
      <c r="A543" s="39"/>
      <c r="B543" s="59">
        <v>46196.458333333328</v>
      </c>
      <c r="C543" s="58">
        <v>46196.458333333328</v>
      </c>
      <c r="D543" s="57">
        <v>46196.458333333328</v>
      </c>
      <c r="E543" s="52">
        <v>8</v>
      </c>
      <c r="F543" s="40"/>
    </row>
    <row r="544" spans="1:6" x14ac:dyDescent="0.25">
      <c r="A544" s="39"/>
      <c r="B544" s="59">
        <v>46196.5</v>
      </c>
      <c r="C544" s="58">
        <v>46196.5</v>
      </c>
      <c r="D544" s="57">
        <v>46196.5</v>
      </c>
      <c r="E544" s="52">
        <v>10</v>
      </c>
      <c r="F544" s="40"/>
    </row>
    <row r="545" spans="1:6" x14ac:dyDescent="0.25">
      <c r="A545" s="39"/>
      <c r="B545" s="59">
        <v>46196.541666666664</v>
      </c>
      <c r="C545" s="58">
        <v>46196.541666666664</v>
      </c>
      <c r="D545" s="57">
        <v>46196.541666666664</v>
      </c>
      <c r="E545" s="52">
        <v>8</v>
      </c>
      <c r="F545" s="40"/>
    </row>
    <row r="546" spans="1:6" x14ac:dyDescent="0.25">
      <c r="A546" s="39"/>
      <c r="B546" s="59">
        <v>46196.583333333328</v>
      </c>
      <c r="C546" s="58">
        <v>46196.583333333328</v>
      </c>
      <c r="D546" s="57">
        <v>46196.583333333328</v>
      </c>
      <c r="E546" s="52">
        <v>8</v>
      </c>
      <c r="F546" s="40"/>
    </row>
    <row r="547" spans="1:6" x14ac:dyDescent="0.25">
      <c r="A547" s="39"/>
      <c r="B547" s="59">
        <v>46196.625</v>
      </c>
      <c r="C547" s="58">
        <v>46196.625</v>
      </c>
      <c r="D547" s="57">
        <v>46196.625</v>
      </c>
      <c r="E547" s="52">
        <v>8</v>
      </c>
      <c r="F547" s="40"/>
    </row>
    <row r="548" spans="1:6" x14ac:dyDescent="0.25">
      <c r="A548" s="39"/>
      <c r="B548" s="59">
        <v>46196.666666666664</v>
      </c>
      <c r="C548" s="58">
        <v>46196.666666666664</v>
      </c>
      <c r="D548" s="57">
        <v>46196.666666666664</v>
      </c>
      <c r="E548" s="52">
        <v>7</v>
      </c>
      <c r="F548" s="40"/>
    </row>
    <row r="549" spans="1:6" x14ac:dyDescent="0.25">
      <c r="A549" s="39"/>
      <c r="B549" s="59">
        <v>46196.708333333328</v>
      </c>
      <c r="C549" s="58">
        <v>46196.708333333328</v>
      </c>
      <c r="D549" s="57">
        <v>46196.708333333328</v>
      </c>
      <c r="E549" s="52">
        <v>8</v>
      </c>
      <c r="F549" s="40"/>
    </row>
    <row r="550" spans="1:6" x14ac:dyDescent="0.25">
      <c r="A550" s="39"/>
      <c r="B550" s="59">
        <v>46196.75</v>
      </c>
      <c r="C550" s="58">
        <v>46196.75</v>
      </c>
      <c r="D550" s="57">
        <v>46196.75</v>
      </c>
      <c r="E550" s="52">
        <v>8</v>
      </c>
      <c r="F550" s="40"/>
    </row>
    <row r="551" spans="1:6" x14ac:dyDescent="0.25">
      <c r="A551" s="39"/>
      <c r="B551" s="59">
        <v>46196.791666666664</v>
      </c>
      <c r="C551" s="58">
        <v>46196.791666666664</v>
      </c>
      <c r="D551" s="57">
        <v>46196.791666666664</v>
      </c>
      <c r="E551" s="52">
        <v>8</v>
      </c>
      <c r="F551" s="40"/>
    </row>
    <row r="552" spans="1:6" x14ac:dyDescent="0.25">
      <c r="A552" s="39"/>
      <c r="B552" s="59">
        <v>46196.833333333328</v>
      </c>
      <c r="C552" s="58">
        <v>46196.833333333328</v>
      </c>
      <c r="D552" s="57">
        <v>46196.833333333328</v>
      </c>
      <c r="E552" s="52">
        <v>9</v>
      </c>
      <c r="F552" s="40"/>
    </row>
    <row r="553" spans="1:6" x14ac:dyDescent="0.25">
      <c r="A553" s="39"/>
      <c r="B553" s="59">
        <v>46196.875</v>
      </c>
      <c r="C553" s="58">
        <v>46196.875</v>
      </c>
      <c r="D553" s="57">
        <v>46196.875</v>
      </c>
      <c r="E553" s="52">
        <v>9</v>
      </c>
      <c r="F553" s="40"/>
    </row>
    <row r="554" spans="1:6" x14ac:dyDescent="0.25">
      <c r="A554" s="39"/>
      <c r="B554" s="59">
        <v>46196.916666666664</v>
      </c>
      <c r="C554" s="58">
        <v>46196.916666666664</v>
      </c>
      <c r="D554" s="57">
        <v>46196.916666666664</v>
      </c>
      <c r="E554" s="52">
        <v>9</v>
      </c>
      <c r="F554" s="40"/>
    </row>
    <row r="555" spans="1:6" x14ac:dyDescent="0.25">
      <c r="A555" s="39"/>
      <c r="B555" s="59">
        <v>46196.958333333328</v>
      </c>
      <c r="C555" s="58">
        <v>46196.958333333328</v>
      </c>
      <c r="D555" s="57">
        <v>46196.958333333328</v>
      </c>
      <c r="E555" s="52">
        <v>9</v>
      </c>
      <c r="F555" s="40"/>
    </row>
    <row r="556" spans="1:6" x14ac:dyDescent="0.25">
      <c r="A556" s="39"/>
      <c r="B556" s="59">
        <v>46197</v>
      </c>
      <c r="C556" s="58">
        <v>46197</v>
      </c>
      <c r="D556" s="57">
        <v>46197</v>
      </c>
      <c r="E556" s="52">
        <v>10</v>
      </c>
      <c r="F556" s="40"/>
    </row>
    <row r="557" spans="1:6" x14ac:dyDescent="0.25">
      <c r="A557" s="39"/>
      <c r="B557" s="59">
        <v>46197.041666666664</v>
      </c>
      <c r="C557" s="58">
        <v>46197.041666666664</v>
      </c>
      <c r="D557" s="57">
        <v>46197.041666666664</v>
      </c>
      <c r="E557" s="52">
        <v>12</v>
      </c>
      <c r="F557" s="40"/>
    </row>
    <row r="558" spans="1:6" x14ac:dyDescent="0.25">
      <c r="A558" s="39"/>
      <c r="B558" s="59">
        <v>46197.083333333328</v>
      </c>
      <c r="C558" s="58">
        <v>46197.083333333328</v>
      </c>
      <c r="D558" s="57">
        <v>46197.083333333328</v>
      </c>
      <c r="E558" s="52">
        <v>12</v>
      </c>
      <c r="F558" s="40"/>
    </row>
    <row r="559" spans="1:6" x14ac:dyDescent="0.25">
      <c r="A559" s="39"/>
      <c r="B559" s="59">
        <v>46197.125</v>
      </c>
      <c r="C559" s="58">
        <v>46197.125</v>
      </c>
      <c r="D559" s="57">
        <v>46197.125</v>
      </c>
      <c r="E559" s="52">
        <v>12</v>
      </c>
      <c r="F559" s="40"/>
    </row>
    <row r="560" spans="1:6" x14ac:dyDescent="0.25">
      <c r="A560" s="39"/>
      <c r="B560" s="59">
        <v>46197.166666666664</v>
      </c>
      <c r="C560" s="58">
        <v>46197.166666666664</v>
      </c>
      <c r="D560" s="57">
        <v>46197.166666666664</v>
      </c>
      <c r="E560" s="52">
        <v>12</v>
      </c>
      <c r="F560" s="40"/>
    </row>
    <row r="561" spans="1:6" x14ac:dyDescent="0.25">
      <c r="A561" s="39"/>
      <c r="B561" s="59">
        <v>46197.208333333328</v>
      </c>
      <c r="C561" s="58">
        <v>46197.208333333328</v>
      </c>
      <c r="D561" s="57">
        <v>46197.208333333328</v>
      </c>
      <c r="E561" s="52">
        <v>11</v>
      </c>
      <c r="F561" s="40"/>
    </row>
    <row r="562" spans="1:6" x14ac:dyDescent="0.25">
      <c r="A562" s="39"/>
      <c r="B562" s="59">
        <v>46197.25</v>
      </c>
      <c r="C562" s="58">
        <v>46197.25</v>
      </c>
      <c r="D562" s="57">
        <v>46197.25</v>
      </c>
      <c r="E562" s="52">
        <v>12</v>
      </c>
      <c r="F562" s="40"/>
    </row>
    <row r="563" spans="1:6" x14ac:dyDescent="0.25">
      <c r="A563" s="39"/>
      <c r="B563" s="59">
        <v>46197.291666666664</v>
      </c>
      <c r="C563" s="58">
        <v>46197.291666666664</v>
      </c>
      <c r="D563" s="57">
        <v>46197.291666666664</v>
      </c>
      <c r="E563" s="52">
        <v>10</v>
      </c>
      <c r="F563" s="40"/>
    </row>
    <row r="564" spans="1:6" x14ac:dyDescent="0.25">
      <c r="A564" s="39"/>
      <c r="B564" s="59">
        <v>46197.333333333328</v>
      </c>
      <c r="C564" s="58">
        <v>46197.333333333328</v>
      </c>
      <c r="D564" s="57">
        <v>46197.333333333328</v>
      </c>
      <c r="E564" s="52">
        <v>16</v>
      </c>
      <c r="F564" s="40"/>
    </row>
    <row r="565" spans="1:6" x14ac:dyDescent="0.25">
      <c r="A565" s="39"/>
      <c r="B565" s="59">
        <v>46197.375</v>
      </c>
      <c r="C565" s="58">
        <v>46197.375</v>
      </c>
      <c r="D565" s="57">
        <v>46197.375</v>
      </c>
      <c r="E565" s="52">
        <v>15</v>
      </c>
      <c r="F565" s="40"/>
    </row>
    <row r="566" spans="1:6" x14ac:dyDescent="0.25">
      <c r="A566" s="39"/>
      <c r="B566" s="59">
        <v>46197.416666666664</v>
      </c>
      <c r="C566" s="58">
        <v>46197.416666666664</v>
      </c>
      <c r="D566" s="57">
        <v>46197.416666666664</v>
      </c>
      <c r="E566" s="52">
        <v>14</v>
      </c>
      <c r="F566" s="40"/>
    </row>
    <row r="567" spans="1:6" x14ac:dyDescent="0.25">
      <c r="A567" s="39"/>
      <c r="B567" s="59">
        <v>46197.458333333328</v>
      </c>
      <c r="C567" s="58">
        <v>46197.458333333328</v>
      </c>
      <c r="D567" s="57">
        <v>46197.458333333328</v>
      </c>
      <c r="E567" s="52">
        <v>14</v>
      </c>
      <c r="F567" s="40"/>
    </row>
    <row r="568" spans="1:6" x14ac:dyDescent="0.25">
      <c r="A568" s="39"/>
      <c r="B568" s="59">
        <v>46197.5</v>
      </c>
      <c r="C568" s="58">
        <v>46197.5</v>
      </c>
      <c r="D568" s="57">
        <v>46197.5</v>
      </c>
      <c r="E568" s="52">
        <v>15</v>
      </c>
      <c r="F568" s="40"/>
    </row>
    <row r="569" spans="1:6" x14ac:dyDescent="0.25">
      <c r="A569" s="39"/>
      <c r="B569" s="59">
        <v>46197.541666666664</v>
      </c>
      <c r="C569" s="58">
        <v>46197.541666666664</v>
      </c>
      <c r="D569" s="57">
        <v>46197.541666666664</v>
      </c>
      <c r="E569" s="52">
        <v>13</v>
      </c>
      <c r="F569" s="40"/>
    </row>
    <row r="570" spans="1:6" x14ac:dyDescent="0.25">
      <c r="A570" s="39"/>
      <c r="B570" s="59">
        <v>46197.583333333328</v>
      </c>
      <c r="C570" s="58">
        <v>46197.583333333328</v>
      </c>
      <c r="D570" s="57">
        <v>46197.583333333328</v>
      </c>
      <c r="E570" s="52">
        <v>14</v>
      </c>
      <c r="F570" s="40"/>
    </row>
    <row r="571" spans="1:6" x14ac:dyDescent="0.25">
      <c r="A571" s="39"/>
      <c r="B571" s="59">
        <v>46197.625</v>
      </c>
      <c r="C571" s="58">
        <v>46197.625</v>
      </c>
      <c r="D571" s="57">
        <v>46197.625</v>
      </c>
      <c r="E571" s="52">
        <v>13</v>
      </c>
      <c r="F571" s="40"/>
    </row>
    <row r="572" spans="1:6" x14ac:dyDescent="0.25">
      <c r="A572" s="39"/>
      <c r="B572" s="59">
        <v>46197.666666666664</v>
      </c>
      <c r="C572" s="58">
        <v>46197.666666666664</v>
      </c>
      <c r="D572" s="57">
        <v>46197.666666666664</v>
      </c>
      <c r="E572" s="52">
        <v>15</v>
      </c>
      <c r="F572" s="40"/>
    </row>
    <row r="573" spans="1:6" x14ac:dyDescent="0.25">
      <c r="A573" s="39"/>
      <c r="B573" s="59">
        <v>46197.708333333328</v>
      </c>
      <c r="C573" s="58">
        <v>46197.708333333328</v>
      </c>
      <c r="D573" s="57">
        <v>46197.708333333328</v>
      </c>
      <c r="E573" s="52">
        <v>16</v>
      </c>
      <c r="F573" s="40"/>
    </row>
    <row r="574" spans="1:6" x14ac:dyDescent="0.25">
      <c r="A574" s="39"/>
      <c r="B574" s="59">
        <v>46197.75</v>
      </c>
      <c r="C574" s="58">
        <v>46197.75</v>
      </c>
      <c r="D574" s="57">
        <v>46197.75</v>
      </c>
      <c r="E574" s="52">
        <v>14</v>
      </c>
      <c r="F574" s="40"/>
    </row>
    <row r="575" spans="1:6" x14ac:dyDescent="0.25">
      <c r="A575" s="39"/>
      <c r="B575" s="59">
        <v>46197.791666666664</v>
      </c>
      <c r="C575" s="58">
        <v>46197.791666666664</v>
      </c>
      <c r="D575" s="57">
        <v>46197.791666666664</v>
      </c>
      <c r="E575" s="52">
        <v>8</v>
      </c>
      <c r="F575" s="40"/>
    </row>
    <row r="576" spans="1:6" x14ac:dyDescent="0.25">
      <c r="A576" s="39"/>
      <c r="B576" s="59">
        <v>46197.833333333328</v>
      </c>
      <c r="C576" s="58">
        <v>46197.833333333328</v>
      </c>
      <c r="D576" s="57">
        <v>46197.833333333328</v>
      </c>
      <c r="E576" s="52">
        <v>6</v>
      </c>
      <c r="F576" s="40"/>
    </row>
    <row r="577" spans="1:6" x14ac:dyDescent="0.25">
      <c r="A577" s="39"/>
      <c r="B577" s="59">
        <v>46197.875</v>
      </c>
      <c r="C577" s="58">
        <v>46197.875</v>
      </c>
      <c r="D577" s="57">
        <v>46197.875</v>
      </c>
      <c r="E577" s="52">
        <v>6</v>
      </c>
      <c r="F577" s="40"/>
    </row>
    <row r="578" spans="1:6" x14ac:dyDescent="0.25">
      <c r="A578" s="39"/>
      <c r="B578" s="59">
        <v>46197.916666666664</v>
      </c>
      <c r="C578" s="58">
        <v>46197.916666666664</v>
      </c>
      <c r="D578" s="57">
        <v>46197.916666666664</v>
      </c>
      <c r="E578" s="52">
        <v>7</v>
      </c>
      <c r="F578" s="40"/>
    </row>
    <row r="579" spans="1:6" x14ac:dyDescent="0.25">
      <c r="A579" s="39"/>
      <c r="B579" s="59">
        <v>46197.958333333328</v>
      </c>
      <c r="C579" s="58">
        <v>46197.958333333328</v>
      </c>
      <c r="D579" s="57">
        <v>46197.958333333328</v>
      </c>
      <c r="E579" s="52">
        <v>7</v>
      </c>
      <c r="F579" s="40"/>
    </row>
    <row r="580" spans="1:6" x14ac:dyDescent="0.25">
      <c r="A580" s="39"/>
      <c r="B580" s="59">
        <v>46198</v>
      </c>
      <c r="C580" s="58">
        <v>46198</v>
      </c>
      <c r="D580" s="57">
        <v>46198</v>
      </c>
      <c r="E580" s="52">
        <v>6</v>
      </c>
      <c r="F580" s="40"/>
    </row>
    <row r="581" spans="1:6" x14ac:dyDescent="0.25">
      <c r="A581" s="39"/>
      <c r="B581" s="59">
        <v>46198.041666666664</v>
      </c>
      <c r="C581" s="58">
        <v>46198.041666666664</v>
      </c>
      <c r="D581" s="57">
        <v>46198.041666666664</v>
      </c>
      <c r="E581" s="52">
        <v>6</v>
      </c>
      <c r="F581" s="40"/>
    </row>
    <row r="582" spans="1:6" x14ac:dyDescent="0.25">
      <c r="A582" s="39"/>
      <c r="B582" s="59">
        <v>46198.083333333328</v>
      </c>
      <c r="C582" s="58">
        <v>46198.083333333328</v>
      </c>
      <c r="D582" s="57">
        <v>46198.083333333328</v>
      </c>
      <c r="E582" s="52">
        <v>5</v>
      </c>
      <c r="F582" s="40"/>
    </row>
    <row r="583" spans="1:6" x14ac:dyDescent="0.25">
      <c r="A583" s="39"/>
      <c r="B583" s="59">
        <v>46198.125</v>
      </c>
      <c r="C583" s="58">
        <v>46198.125</v>
      </c>
      <c r="D583" s="57">
        <v>46198.125</v>
      </c>
      <c r="E583" s="52">
        <v>5</v>
      </c>
      <c r="F583" s="40"/>
    </row>
    <row r="584" spans="1:6" x14ac:dyDescent="0.25">
      <c r="A584" s="39"/>
      <c r="B584" s="59">
        <v>46198.166666666664</v>
      </c>
      <c r="C584" s="58">
        <v>46198.166666666664</v>
      </c>
      <c r="D584" s="57">
        <v>46198.166666666664</v>
      </c>
      <c r="E584" s="52">
        <v>5</v>
      </c>
      <c r="F584" s="40"/>
    </row>
    <row r="585" spans="1:6" x14ac:dyDescent="0.25">
      <c r="A585" s="39"/>
      <c r="B585" s="59">
        <v>46198.208333333328</v>
      </c>
      <c r="C585" s="58">
        <v>46198.208333333328</v>
      </c>
      <c r="D585" s="57">
        <v>46198.208333333328</v>
      </c>
      <c r="E585" s="52">
        <v>4</v>
      </c>
      <c r="F585" s="40"/>
    </row>
    <row r="586" spans="1:6" x14ac:dyDescent="0.25">
      <c r="A586" s="39"/>
      <c r="B586" s="59">
        <v>46198.25</v>
      </c>
      <c r="C586" s="58">
        <v>46198.25</v>
      </c>
      <c r="D586" s="57">
        <v>46198.25</v>
      </c>
      <c r="E586" s="52">
        <v>4</v>
      </c>
      <c r="F586" s="40"/>
    </row>
    <row r="587" spans="1:6" x14ac:dyDescent="0.25">
      <c r="A587" s="39"/>
      <c r="B587" s="59">
        <v>46198.291666666664</v>
      </c>
      <c r="C587" s="58">
        <v>46198.291666666664</v>
      </c>
      <c r="D587" s="57">
        <v>46198.291666666664</v>
      </c>
      <c r="E587" s="52">
        <v>3</v>
      </c>
      <c r="F587" s="40"/>
    </row>
    <row r="588" spans="1:6" x14ac:dyDescent="0.25">
      <c r="A588" s="39"/>
      <c r="B588" s="59">
        <v>46198.333333333328</v>
      </c>
      <c r="C588" s="58">
        <v>46198.333333333328</v>
      </c>
      <c r="D588" s="57">
        <v>46198.333333333328</v>
      </c>
      <c r="E588" s="52">
        <v>8</v>
      </c>
      <c r="F588" s="40"/>
    </row>
    <row r="589" spans="1:6" x14ac:dyDescent="0.25">
      <c r="A589" s="39"/>
      <c r="B589" s="59">
        <v>46198.375</v>
      </c>
      <c r="C589" s="58">
        <v>46198.375</v>
      </c>
      <c r="D589" s="57">
        <v>46198.375</v>
      </c>
      <c r="E589" s="52">
        <v>8</v>
      </c>
      <c r="F589" s="40"/>
    </row>
    <row r="590" spans="1:6" x14ac:dyDescent="0.25">
      <c r="A590" s="39"/>
      <c r="B590" s="59">
        <v>46198.416666666664</v>
      </c>
      <c r="C590" s="58">
        <v>46198.416666666664</v>
      </c>
      <c r="D590" s="57">
        <v>46198.416666666664</v>
      </c>
      <c r="E590" s="52">
        <v>13</v>
      </c>
      <c r="F590" s="40"/>
    </row>
    <row r="591" spans="1:6" x14ac:dyDescent="0.25">
      <c r="A591" s="39"/>
      <c r="B591" s="59">
        <v>46198.458333333328</v>
      </c>
      <c r="C591" s="58">
        <v>46198.458333333328</v>
      </c>
      <c r="D591" s="57">
        <v>46198.458333333328</v>
      </c>
      <c r="E591" s="52">
        <v>16</v>
      </c>
      <c r="F591" s="40"/>
    </row>
    <row r="592" spans="1:6" x14ac:dyDescent="0.25">
      <c r="A592" s="39"/>
      <c r="B592" s="59">
        <v>46198.5</v>
      </c>
      <c r="C592" s="58">
        <v>46198.5</v>
      </c>
      <c r="D592" s="57">
        <v>46198.5</v>
      </c>
      <c r="E592" s="52">
        <v>25</v>
      </c>
      <c r="F592" s="40"/>
    </row>
    <row r="593" spans="1:6" x14ac:dyDescent="0.25">
      <c r="A593" s="39"/>
      <c r="B593" s="59">
        <v>46198.541666666664</v>
      </c>
      <c r="C593" s="58">
        <v>46198.541666666664</v>
      </c>
      <c r="D593" s="57">
        <v>46198.541666666664</v>
      </c>
      <c r="E593" s="52">
        <v>23</v>
      </c>
      <c r="F593" s="40"/>
    </row>
    <row r="594" spans="1:6" x14ac:dyDescent="0.25">
      <c r="A594" s="39"/>
      <c r="B594" s="59">
        <v>46198.583333333328</v>
      </c>
      <c r="C594" s="58">
        <v>46198.583333333328</v>
      </c>
      <c r="D594" s="57">
        <v>46198.583333333328</v>
      </c>
      <c r="E594" s="52">
        <v>23</v>
      </c>
      <c r="F594" s="40"/>
    </row>
    <row r="595" spans="1:6" x14ac:dyDescent="0.25">
      <c r="A595" s="39"/>
      <c r="B595" s="59">
        <v>46198.625</v>
      </c>
      <c r="C595" s="58">
        <v>46198.625</v>
      </c>
      <c r="D595" s="57">
        <v>46198.625</v>
      </c>
      <c r="E595" s="52">
        <v>32</v>
      </c>
      <c r="F595" s="40"/>
    </row>
    <row r="596" spans="1:6" x14ac:dyDescent="0.25">
      <c r="A596" s="39"/>
      <c r="B596" s="59">
        <v>46198.666666666664</v>
      </c>
      <c r="C596" s="58">
        <v>46198.666666666664</v>
      </c>
      <c r="D596" s="57">
        <v>46198.666666666664</v>
      </c>
      <c r="E596" s="52">
        <v>22</v>
      </c>
      <c r="F596" s="40"/>
    </row>
    <row r="597" spans="1:6" x14ac:dyDescent="0.25">
      <c r="A597" s="39"/>
      <c r="B597" s="59">
        <v>46198.708333333328</v>
      </c>
      <c r="C597" s="58">
        <v>46198.708333333328</v>
      </c>
      <c r="D597" s="57">
        <v>46198.708333333328</v>
      </c>
      <c r="E597" s="52">
        <v>17</v>
      </c>
      <c r="F597" s="40"/>
    </row>
    <row r="598" spans="1:6" x14ac:dyDescent="0.25">
      <c r="A598" s="39"/>
      <c r="B598" s="59">
        <v>46198.75</v>
      </c>
      <c r="C598" s="58">
        <v>46198.75</v>
      </c>
      <c r="D598" s="57">
        <v>46198.75</v>
      </c>
      <c r="E598" s="52">
        <v>14</v>
      </c>
      <c r="F598" s="40"/>
    </row>
    <row r="599" spans="1:6" x14ac:dyDescent="0.25">
      <c r="A599" s="39"/>
      <c r="B599" s="59">
        <v>46198.791666666664</v>
      </c>
      <c r="C599" s="58">
        <v>46198.791666666664</v>
      </c>
      <c r="D599" s="57">
        <v>46198.791666666664</v>
      </c>
      <c r="E599" s="52">
        <v>11</v>
      </c>
      <c r="F599" s="40"/>
    </row>
    <row r="600" spans="1:6" x14ac:dyDescent="0.25">
      <c r="A600" s="39"/>
      <c r="B600" s="59">
        <v>46198.833333333328</v>
      </c>
      <c r="C600" s="58">
        <v>46198.833333333328</v>
      </c>
      <c r="D600" s="57">
        <v>46198.833333333328</v>
      </c>
      <c r="E600" s="52">
        <v>9</v>
      </c>
      <c r="F600" s="40"/>
    </row>
    <row r="601" spans="1:6" x14ac:dyDescent="0.25">
      <c r="A601" s="39"/>
      <c r="B601" s="59">
        <v>46198.875</v>
      </c>
      <c r="C601" s="58">
        <v>46198.875</v>
      </c>
      <c r="D601" s="57">
        <v>46198.875</v>
      </c>
      <c r="E601" s="52">
        <v>9</v>
      </c>
      <c r="F601" s="40"/>
    </row>
    <row r="602" spans="1:6" x14ac:dyDescent="0.25">
      <c r="A602" s="39"/>
      <c r="B602" s="59">
        <v>46198.916666666664</v>
      </c>
      <c r="C602" s="58">
        <v>46198.916666666664</v>
      </c>
      <c r="D602" s="57">
        <v>46198.916666666664</v>
      </c>
      <c r="E602" s="52">
        <v>9</v>
      </c>
      <c r="F602" s="40"/>
    </row>
    <row r="603" spans="1:6" x14ac:dyDescent="0.25">
      <c r="A603" s="39"/>
      <c r="B603" s="59">
        <v>46198.958333333328</v>
      </c>
      <c r="C603" s="58">
        <v>46198.958333333328</v>
      </c>
      <c r="D603" s="57">
        <v>46198.958333333328</v>
      </c>
      <c r="E603" s="52">
        <v>9</v>
      </c>
      <c r="F603" s="40"/>
    </row>
    <row r="604" spans="1:6" x14ac:dyDescent="0.25">
      <c r="A604" s="39"/>
      <c r="B604" s="59">
        <v>46199</v>
      </c>
      <c r="C604" s="58">
        <v>46199</v>
      </c>
      <c r="D604" s="57">
        <v>46199</v>
      </c>
      <c r="E604" s="52">
        <v>10</v>
      </c>
      <c r="F604" s="40"/>
    </row>
    <row r="605" spans="1:6" x14ac:dyDescent="0.25">
      <c r="A605" s="39"/>
      <c r="B605" s="59">
        <v>46199.041666666664</v>
      </c>
      <c r="C605" s="58">
        <v>46199.041666666664</v>
      </c>
      <c r="D605" s="57">
        <v>46199.041666666664</v>
      </c>
      <c r="E605" s="52">
        <v>11</v>
      </c>
      <c r="F605" s="40"/>
    </row>
    <row r="606" spans="1:6" x14ac:dyDescent="0.25">
      <c r="A606" s="39"/>
      <c r="B606" s="59">
        <v>46199.083333333328</v>
      </c>
      <c r="C606" s="58">
        <v>46199.083333333328</v>
      </c>
      <c r="D606" s="57">
        <v>46199.083333333328</v>
      </c>
      <c r="E606" s="52">
        <v>12</v>
      </c>
      <c r="F606" s="40"/>
    </row>
    <row r="607" spans="1:6" x14ac:dyDescent="0.25">
      <c r="A607" s="39"/>
      <c r="B607" s="59">
        <v>46199.125</v>
      </c>
      <c r="C607" s="58">
        <v>46199.125</v>
      </c>
      <c r="D607" s="57">
        <v>46199.125</v>
      </c>
      <c r="E607" s="52">
        <v>11</v>
      </c>
      <c r="F607" s="40"/>
    </row>
    <row r="608" spans="1:6" x14ac:dyDescent="0.25">
      <c r="A608" s="39"/>
      <c r="B608" s="59">
        <v>46199.166666666664</v>
      </c>
      <c r="C608" s="58">
        <v>46199.166666666664</v>
      </c>
      <c r="D608" s="57">
        <v>46199.166666666664</v>
      </c>
      <c r="E608" s="52">
        <v>11</v>
      </c>
      <c r="F608" s="40"/>
    </row>
    <row r="609" spans="1:6" x14ac:dyDescent="0.25">
      <c r="A609" s="39"/>
      <c r="B609" s="59">
        <v>46199.208333333328</v>
      </c>
      <c r="C609" s="58">
        <v>46199.208333333328</v>
      </c>
      <c r="D609" s="57">
        <v>46199.208333333328</v>
      </c>
      <c r="E609" s="52">
        <v>13</v>
      </c>
      <c r="F609" s="40"/>
    </row>
    <row r="610" spans="1:6" x14ac:dyDescent="0.25">
      <c r="A610" s="39"/>
      <c r="B610" s="59">
        <v>46199.25</v>
      </c>
      <c r="C610" s="58">
        <v>46199.25</v>
      </c>
      <c r="D610" s="57">
        <v>46199.25</v>
      </c>
      <c r="E610" s="52">
        <v>13</v>
      </c>
      <c r="F610" s="40"/>
    </row>
    <row r="611" spans="1:6" x14ac:dyDescent="0.25">
      <c r="A611" s="39"/>
      <c r="B611" s="59">
        <v>46199.291666666664</v>
      </c>
      <c r="C611" s="58">
        <v>46199.291666666664</v>
      </c>
      <c r="D611" s="57">
        <v>46199.291666666664</v>
      </c>
      <c r="E611" s="52">
        <v>14</v>
      </c>
      <c r="F611" s="40"/>
    </row>
    <row r="612" spans="1:6" x14ac:dyDescent="0.25">
      <c r="A612" s="39"/>
      <c r="B612" s="59">
        <v>46199.333333333328</v>
      </c>
      <c r="C612" s="58">
        <v>46199.333333333328</v>
      </c>
      <c r="D612" s="57">
        <v>46199.333333333328</v>
      </c>
      <c r="E612" s="52">
        <v>18</v>
      </c>
      <c r="F612" s="40"/>
    </row>
    <row r="613" spans="1:6" x14ac:dyDescent="0.25">
      <c r="A613" s="39"/>
      <c r="B613" s="59">
        <v>46199.375</v>
      </c>
      <c r="C613" s="58">
        <v>46199.375</v>
      </c>
      <c r="D613" s="57">
        <v>46199.375</v>
      </c>
      <c r="E613" s="52">
        <v>14</v>
      </c>
      <c r="F613" s="40"/>
    </row>
    <row r="614" spans="1:6" x14ac:dyDescent="0.25">
      <c r="A614" s="39"/>
      <c r="B614" s="59">
        <v>46199.416666666664</v>
      </c>
      <c r="C614" s="58">
        <v>46199.416666666664</v>
      </c>
      <c r="D614" s="57">
        <v>46199.416666666664</v>
      </c>
      <c r="E614" s="52">
        <v>16</v>
      </c>
      <c r="F614" s="40"/>
    </row>
    <row r="615" spans="1:6" x14ac:dyDescent="0.25">
      <c r="A615" s="39"/>
      <c r="B615" s="59">
        <v>46199.458333333328</v>
      </c>
      <c r="C615" s="58">
        <v>46199.458333333328</v>
      </c>
      <c r="D615" s="57">
        <v>46199.458333333328</v>
      </c>
      <c r="E615" s="52">
        <v>19</v>
      </c>
      <c r="F615" s="40"/>
    </row>
    <row r="616" spans="1:6" x14ac:dyDescent="0.25">
      <c r="A616" s="39"/>
      <c r="B616" s="59">
        <v>46199.5</v>
      </c>
      <c r="C616" s="58">
        <v>46199.5</v>
      </c>
      <c r="D616" s="57">
        <v>46199.5</v>
      </c>
      <c r="E616" s="52">
        <v>16</v>
      </c>
      <c r="F616" s="40"/>
    </row>
    <row r="617" spans="1:6" x14ac:dyDescent="0.25">
      <c r="A617" s="39"/>
      <c r="B617" s="59">
        <v>46199.541666666664</v>
      </c>
      <c r="C617" s="58">
        <v>46199.541666666664</v>
      </c>
      <c r="D617" s="57">
        <v>46199.541666666664</v>
      </c>
      <c r="E617" s="52">
        <v>13</v>
      </c>
      <c r="F617" s="40"/>
    </row>
    <row r="618" spans="1:6" x14ac:dyDescent="0.25">
      <c r="A618" s="39"/>
      <c r="B618" s="59">
        <v>46199.583333333328</v>
      </c>
      <c r="C618" s="58">
        <v>46199.583333333328</v>
      </c>
      <c r="D618" s="57">
        <v>46199.583333333328</v>
      </c>
      <c r="E618" s="52">
        <v>9</v>
      </c>
      <c r="F618" s="40"/>
    </row>
    <row r="619" spans="1:6" x14ac:dyDescent="0.25">
      <c r="A619" s="39"/>
      <c r="B619" s="59">
        <v>46199.625</v>
      </c>
      <c r="C619" s="58">
        <v>46199.625</v>
      </c>
      <c r="D619" s="57">
        <v>46199.625</v>
      </c>
      <c r="E619" s="52">
        <v>6</v>
      </c>
      <c r="F619" s="40"/>
    </row>
    <row r="620" spans="1:6" x14ac:dyDescent="0.25">
      <c r="A620" s="39"/>
      <c r="B620" s="59">
        <v>46199.666666666664</v>
      </c>
      <c r="C620" s="58">
        <v>46199.666666666664</v>
      </c>
      <c r="D620" s="57">
        <v>46199.666666666664</v>
      </c>
      <c r="E620" s="52">
        <v>9</v>
      </c>
      <c r="F620" s="40"/>
    </row>
    <row r="621" spans="1:6" x14ac:dyDescent="0.25">
      <c r="A621" s="39"/>
      <c r="B621" s="59">
        <v>46199.708333333328</v>
      </c>
      <c r="C621" s="58">
        <v>46199.708333333328</v>
      </c>
      <c r="D621" s="57">
        <v>46199.708333333328</v>
      </c>
      <c r="E621" s="52">
        <v>7</v>
      </c>
      <c r="F621" s="40"/>
    </row>
    <row r="622" spans="1:6" x14ac:dyDescent="0.25">
      <c r="A622" s="39"/>
      <c r="B622" s="59">
        <v>46199.75</v>
      </c>
      <c r="C622" s="58">
        <v>46199.75</v>
      </c>
      <c r="D622" s="57">
        <v>46199.75</v>
      </c>
      <c r="E622" s="52">
        <v>7</v>
      </c>
      <c r="F622" s="40"/>
    </row>
    <row r="623" spans="1:6" x14ac:dyDescent="0.25">
      <c r="A623" s="39"/>
      <c r="B623" s="59">
        <v>46199.791666666664</v>
      </c>
      <c r="C623" s="58">
        <v>46199.791666666664</v>
      </c>
      <c r="D623" s="57">
        <v>46199.791666666664</v>
      </c>
      <c r="E623" s="52">
        <v>7</v>
      </c>
      <c r="F623" s="40"/>
    </row>
    <row r="624" spans="1:6" x14ac:dyDescent="0.25">
      <c r="A624" s="39"/>
      <c r="B624" s="59">
        <v>46199.833333333328</v>
      </c>
      <c r="C624" s="58">
        <v>46199.833333333328</v>
      </c>
      <c r="D624" s="57">
        <v>46199.833333333328</v>
      </c>
      <c r="E624" s="52">
        <v>7</v>
      </c>
      <c r="F624" s="40"/>
    </row>
    <row r="625" spans="1:6" x14ac:dyDescent="0.25">
      <c r="A625" s="39"/>
      <c r="B625" s="59">
        <v>46199.875</v>
      </c>
      <c r="C625" s="58">
        <v>46199.875</v>
      </c>
      <c r="D625" s="57">
        <v>46199.875</v>
      </c>
      <c r="E625" s="52">
        <v>6</v>
      </c>
      <c r="F625" s="40"/>
    </row>
    <row r="626" spans="1:6" x14ac:dyDescent="0.25">
      <c r="A626" s="39"/>
      <c r="B626" s="59">
        <v>46199.916666666664</v>
      </c>
      <c r="C626" s="58">
        <v>46199.916666666664</v>
      </c>
      <c r="D626" s="57">
        <v>46199.916666666664</v>
      </c>
      <c r="E626" s="52">
        <v>5</v>
      </c>
      <c r="F626" s="40"/>
    </row>
    <row r="627" spans="1:6" x14ac:dyDescent="0.25">
      <c r="A627" s="39"/>
      <c r="B627" s="59">
        <v>46199.958333333328</v>
      </c>
      <c r="C627" s="58">
        <v>46199.958333333328</v>
      </c>
      <c r="D627" s="57">
        <v>46199.958333333328</v>
      </c>
      <c r="E627" s="52">
        <v>6</v>
      </c>
      <c r="F627" s="40"/>
    </row>
    <row r="628" spans="1:6" x14ac:dyDescent="0.25">
      <c r="A628" s="39"/>
      <c r="B628" s="59">
        <v>46200</v>
      </c>
      <c r="C628" s="58">
        <v>46200</v>
      </c>
      <c r="D628" s="57">
        <v>46200</v>
      </c>
      <c r="E628" s="52">
        <v>5</v>
      </c>
      <c r="F628" s="40"/>
    </row>
    <row r="629" spans="1:6" x14ac:dyDescent="0.25">
      <c r="A629" s="39"/>
      <c r="B629" s="59">
        <v>46200.041666666664</v>
      </c>
      <c r="C629" s="58">
        <v>46200.041666666664</v>
      </c>
      <c r="D629" s="57">
        <v>46200.041666666664</v>
      </c>
      <c r="E629" s="52">
        <v>5</v>
      </c>
      <c r="F629" s="40"/>
    </row>
    <row r="630" spans="1:6" x14ac:dyDescent="0.25">
      <c r="A630" s="39"/>
      <c r="B630" s="59">
        <v>46200.083333333328</v>
      </c>
      <c r="C630" s="58">
        <v>46200.083333333328</v>
      </c>
      <c r="D630" s="57">
        <v>46200.083333333328</v>
      </c>
      <c r="E630" s="52">
        <v>5</v>
      </c>
      <c r="F630" s="40"/>
    </row>
    <row r="631" spans="1:6" x14ac:dyDescent="0.25">
      <c r="A631" s="39"/>
      <c r="B631" s="59">
        <v>46200.125</v>
      </c>
      <c r="C631" s="58">
        <v>46200.125</v>
      </c>
      <c r="D631" s="57">
        <v>46200.125</v>
      </c>
      <c r="E631" s="52">
        <v>5</v>
      </c>
      <c r="F631" s="40"/>
    </row>
    <row r="632" spans="1:6" x14ac:dyDescent="0.25">
      <c r="A632" s="39"/>
      <c r="B632" s="59">
        <v>46200.166666666664</v>
      </c>
      <c r="C632" s="58">
        <v>46200.166666666664</v>
      </c>
      <c r="D632" s="57">
        <v>46200.166666666664</v>
      </c>
      <c r="E632" s="52">
        <v>5</v>
      </c>
      <c r="F632" s="40"/>
    </row>
    <row r="633" spans="1:6" x14ac:dyDescent="0.25">
      <c r="A633" s="39"/>
      <c r="B633" s="59">
        <v>46200.208333333328</v>
      </c>
      <c r="C633" s="58">
        <v>46200.208333333328</v>
      </c>
      <c r="D633" s="57">
        <v>46200.208333333328</v>
      </c>
      <c r="E633" s="52">
        <v>5</v>
      </c>
      <c r="F633" s="40"/>
    </row>
    <row r="634" spans="1:6" x14ac:dyDescent="0.25">
      <c r="A634" s="39"/>
      <c r="B634" s="59">
        <v>46200.25</v>
      </c>
      <c r="C634" s="58">
        <v>46200.25</v>
      </c>
      <c r="D634" s="57">
        <v>46200.25</v>
      </c>
      <c r="E634" s="52">
        <v>4</v>
      </c>
      <c r="F634" s="40"/>
    </row>
    <row r="635" spans="1:6" x14ac:dyDescent="0.25">
      <c r="A635" s="39"/>
      <c r="B635" s="59">
        <v>46200.291666666664</v>
      </c>
      <c r="C635" s="58">
        <v>46200.291666666664</v>
      </c>
      <c r="D635" s="57">
        <v>46200.291666666664</v>
      </c>
      <c r="E635" s="52">
        <v>7</v>
      </c>
      <c r="F635" s="40"/>
    </row>
    <row r="636" spans="1:6" x14ac:dyDescent="0.25">
      <c r="A636" s="39"/>
      <c r="B636" s="59">
        <v>46200.333333333328</v>
      </c>
      <c r="C636" s="58">
        <v>46200.333333333328</v>
      </c>
      <c r="D636" s="57">
        <v>46200.333333333328</v>
      </c>
      <c r="E636" s="52">
        <v>5</v>
      </c>
      <c r="F636" s="40"/>
    </row>
    <row r="637" spans="1:6" x14ac:dyDescent="0.25">
      <c r="A637" s="39"/>
      <c r="B637" s="59">
        <v>46200.375</v>
      </c>
      <c r="C637" s="58">
        <v>46200.375</v>
      </c>
      <c r="D637" s="57">
        <v>46200.375</v>
      </c>
      <c r="E637" s="52">
        <v>5</v>
      </c>
      <c r="F637" s="40"/>
    </row>
    <row r="638" spans="1:6" x14ac:dyDescent="0.25">
      <c r="A638" s="39"/>
      <c r="B638" s="59">
        <v>46200.416666666664</v>
      </c>
      <c r="C638" s="58">
        <v>46200.416666666664</v>
      </c>
      <c r="D638" s="57">
        <v>46200.416666666664</v>
      </c>
      <c r="E638" s="52">
        <v>4</v>
      </c>
      <c r="F638" s="40"/>
    </row>
    <row r="639" spans="1:6" x14ac:dyDescent="0.25">
      <c r="A639" s="39"/>
      <c r="B639" s="59">
        <v>46200.458333333328</v>
      </c>
      <c r="C639" s="58">
        <v>46200.458333333328</v>
      </c>
      <c r="D639" s="57">
        <v>46200.458333333328</v>
      </c>
      <c r="E639" s="52">
        <v>6</v>
      </c>
      <c r="F639" s="40"/>
    </row>
    <row r="640" spans="1:6" x14ac:dyDescent="0.25">
      <c r="A640" s="39"/>
      <c r="B640" s="59">
        <v>46200.5</v>
      </c>
      <c r="C640" s="58">
        <v>46200.5</v>
      </c>
      <c r="D640" s="57">
        <v>46200.5</v>
      </c>
      <c r="E640" s="52">
        <v>4</v>
      </c>
      <c r="F640" s="40"/>
    </row>
    <row r="641" spans="1:6" x14ac:dyDescent="0.25">
      <c r="A641" s="39"/>
      <c r="B641" s="59">
        <v>46200.541666666664</v>
      </c>
      <c r="C641" s="58">
        <v>46200.541666666664</v>
      </c>
      <c r="D641" s="57">
        <v>46200.541666666664</v>
      </c>
      <c r="E641" s="52">
        <v>3</v>
      </c>
      <c r="F641" s="40"/>
    </row>
    <row r="642" spans="1:6" x14ac:dyDescent="0.25">
      <c r="A642" s="39"/>
      <c r="B642" s="59">
        <v>46200.583333333328</v>
      </c>
      <c r="C642" s="58">
        <v>46200.583333333328</v>
      </c>
      <c r="D642" s="57">
        <v>46200.583333333328</v>
      </c>
      <c r="E642" s="52">
        <v>6</v>
      </c>
      <c r="F642" s="40"/>
    </row>
    <row r="643" spans="1:6" x14ac:dyDescent="0.25">
      <c r="A643" s="39"/>
      <c r="B643" s="59">
        <v>46200.625</v>
      </c>
      <c r="C643" s="58">
        <v>46200.625</v>
      </c>
      <c r="D643" s="57">
        <v>46200.625</v>
      </c>
      <c r="E643" s="52">
        <v>3</v>
      </c>
      <c r="F643" s="40"/>
    </row>
    <row r="644" spans="1:6" x14ac:dyDescent="0.25">
      <c r="A644" s="39"/>
      <c r="B644" s="59">
        <v>46200.666666666664</v>
      </c>
      <c r="C644" s="58">
        <v>46200.666666666664</v>
      </c>
      <c r="D644" s="57">
        <v>46200.666666666664</v>
      </c>
      <c r="E644" s="52">
        <v>3</v>
      </c>
      <c r="F644" s="40"/>
    </row>
    <row r="645" spans="1:6" x14ac:dyDescent="0.25">
      <c r="A645" s="39"/>
      <c r="B645" s="59">
        <v>46200.708333333328</v>
      </c>
      <c r="C645" s="58">
        <v>46200.708333333328</v>
      </c>
      <c r="D645" s="57">
        <v>46200.708333333328</v>
      </c>
      <c r="E645" s="52">
        <v>4</v>
      </c>
      <c r="F645" s="40"/>
    </row>
    <row r="646" spans="1:6" x14ac:dyDescent="0.25">
      <c r="A646" s="39"/>
      <c r="B646" s="59">
        <v>46200.75</v>
      </c>
      <c r="C646" s="58">
        <v>46200.75</v>
      </c>
      <c r="D646" s="57">
        <v>46200.75</v>
      </c>
      <c r="E646" s="52">
        <v>4</v>
      </c>
      <c r="F646" s="40"/>
    </row>
    <row r="647" spans="1:6" x14ac:dyDescent="0.25">
      <c r="A647" s="39"/>
      <c r="B647" s="59">
        <v>46200.791666666664</v>
      </c>
      <c r="C647" s="58">
        <v>46200.791666666664</v>
      </c>
      <c r="D647" s="57">
        <v>46200.791666666664</v>
      </c>
      <c r="E647" s="52">
        <v>4</v>
      </c>
      <c r="F647" s="40"/>
    </row>
    <row r="648" spans="1:6" x14ac:dyDescent="0.25">
      <c r="A648" s="39"/>
      <c r="B648" s="59">
        <v>46200.833333333328</v>
      </c>
      <c r="C648" s="58">
        <v>46200.833333333328</v>
      </c>
      <c r="D648" s="57">
        <v>46200.833333333328</v>
      </c>
      <c r="E648" s="52">
        <v>4</v>
      </c>
      <c r="F648" s="40"/>
    </row>
    <row r="649" spans="1:6" x14ac:dyDescent="0.25">
      <c r="A649" s="39"/>
      <c r="B649" s="59">
        <v>46200.875</v>
      </c>
      <c r="C649" s="58">
        <v>46200.875</v>
      </c>
      <c r="D649" s="57">
        <v>46200.875</v>
      </c>
      <c r="E649" s="52">
        <v>3</v>
      </c>
      <c r="F649" s="40"/>
    </row>
    <row r="650" spans="1:6" x14ac:dyDescent="0.25">
      <c r="A650" s="39"/>
      <c r="B650" s="59">
        <v>46200.916666666664</v>
      </c>
      <c r="C650" s="58">
        <v>46200.916666666664</v>
      </c>
      <c r="D650" s="57">
        <v>46200.916666666664</v>
      </c>
      <c r="E650" s="52">
        <v>4</v>
      </c>
      <c r="F650" s="40"/>
    </row>
    <row r="651" spans="1:6" x14ac:dyDescent="0.25">
      <c r="A651" s="39"/>
      <c r="B651" s="59">
        <v>46200.958333333328</v>
      </c>
      <c r="C651" s="58">
        <v>46200.958333333328</v>
      </c>
      <c r="D651" s="57">
        <v>46200.958333333328</v>
      </c>
      <c r="E651" s="52">
        <v>3</v>
      </c>
      <c r="F651" s="40"/>
    </row>
    <row r="652" spans="1:6" x14ac:dyDescent="0.25">
      <c r="A652" s="39"/>
      <c r="B652" s="59">
        <v>46201</v>
      </c>
      <c r="C652" s="58">
        <v>46201</v>
      </c>
      <c r="D652" s="57">
        <v>46201</v>
      </c>
      <c r="E652" s="52">
        <v>3</v>
      </c>
      <c r="F652" s="40"/>
    </row>
    <row r="653" spans="1:6" x14ac:dyDescent="0.25">
      <c r="A653" s="39"/>
      <c r="B653" s="59">
        <v>46201.041666666664</v>
      </c>
      <c r="C653" s="58">
        <v>46201.041666666664</v>
      </c>
      <c r="D653" s="57">
        <v>46201.041666666664</v>
      </c>
      <c r="E653" s="52">
        <v>3</v>
      </c>
      <c r="F653" s="40"/>
    </row>
    <row r="654" spans="1:6" x14ac:dyDescent="0.25">
      <c r="A654" s="39"/>
      <c r="B654" s="59">
        <v>46201.083333333328</v>
      </c>
      <c r="C654" s="58">
        <v>46201.083333333328</v>
      </c>
      <c r="D654" s="57">
        <v>46201.083333333328</v>
      </c>
      <c r="E654" s="52">
        <v>2</v>
      </c>
      <c r="F654" s="40"/>
    </row>
    <row r="655" spans="1:6" x14ac:dyDescent="0.25">
      <c r="A655" s="39"/>
      <c r="B655" s="59">
        <v>46201.125</v>
      </c>
      <c r="C655" s="58">
        <v>46201.125</v>
      </c>
      <c r="D655" s="57">
        <v>46201.125</v>
      </c>
      <c r="E655" s="52">
        <v>2</v>
      </c>
      <c r="F655" s="40"/>
    </row>
    <row r="656" spans="1:6" x14ac:dyDescent="0.25">
      <c r="A656" s="39"/>
      <c r="B656" s="59">
        <v>46201.166666666664</v>
      </c>
      <c r="C656" s="58">
        <v>46201.166666666664</v>
      </c>
      <c r="D656" s="57">
        <v>46201.166666666664</v>
      </c>
      <c r="E656" s="52">
        <v>3</v>
      </c>
      <c r="F656" s="40"/>
    </row>
    <row r="657" spans="1:6" x14ac:dyDescent="0.25">
      <c r="A657" s="39"/>
      <c r="B657" s="59">
        <v>46201.208333333328</v>
      </c>
      <c r="C657" s="58">
        <v>46201.208333333328</v>
      </c>
      <c r="D657" s="57">
        <v>46201.208333333328</v>
      </c>
      <c r="E657" s="52">
        <v>3</v>
      </c>
      <c r="F657" s="40"/>
    </row>
    <row r="658" spans="1:6" x14ac:dyDescent="0.25">
      <c r="A658" s="39"/>
      <c r="B658" s="59">
        <v>46201.25</v>
      </c>
      <c r="C658" s="58">
        <v>46201.25</v>
      </c>
      <c r="D658" s="57">
        <v>46201.25</v>
      </c>
      <c r="E658" s="52">
        <v>3</v>
      </c>
      <c r="F658" s="40"/>
    </row>
    <row r="659" spans="1:6" x14ac:dyDescent="0.25">
      <c r="A659" s="39"/>
      <c r="B659" s="59">
        <v>46201.291666666664</v>
      </c>
      <c r="C659" s="58">
        <v>46201.291666666664</v>
      </c>
      <c r="D659" s="57">
        <v>46201.291666666664</v>
      </c>
      <c r="E659" s="52">
        <v>2</v>
      </c>
      <c r="F659" s="40"/>
    </row>
    <row r="660" spans="1:6" x14ac:dyDescent="0.25">
      <c r="A660" s="39"/>
      <c r="B660" s="59">
        <v>46201.333333333328</v>
      </c>
      <c r="C660" s="58">
        <v>46201.333333333328</v>
      </c>
      <c r="D660" s="57">
        <v>46201.333333333328</v>
      </c>
      <c r="E660" s="52">
        <v>3</v>
      </c>
      <c r="F660" s="40"/>
    </row>
    <row r="661" spans="1:6" x14ac:dyDescent="0.25">
      <c r="A661" s="39"/>
      <c r="B661" s="59">
        <v>46201.375</v>
      </c>
      <c r="C661" s="58">
        <v>46201.375</v>
      </c>
      <c r="D661" s="57">
        <v>46201.375</v>
      </c>
      <c r="E661" s="52">
        <v>2</v>
      </c>
      <c r="F661" s="40"/>
    </row>
    <row r="662" spans="1:6" x14ac:dyDescent="0.25">
      <c r="A662" s="39"/>
      <c r="B662" s="59">
        <v>46201.416666666664</v>
      </c>
      <c r="C662" s="58">
        <v>46201.416666666664</v>
      </c>
      <c r="D662" s="57">
        <v>46201.416666666664</v>
      </c>
      <c r="E662" s="52">
        <v>2</v>
      </c>
      <c r="F662" s="40"/>
    </row>
    <row r="663" spans="1:6" x14ac:dyDescent="0.25">
      <c r="A663" s="39"/>
      <c r="B663" s="59">
        <v>46201.458333333328</v>
      </c>
      <c r="C663" s="58">
        <v>46201.458333333328</v>
      </c>
      <c r="D663" s="57">
        <v>46201.458333333328</v>
      </c>
      <c r="E663" s="52">
        <v>2</v>
      </c>
      <c r="F663" s="40"/>
    </row>
    <row r="664" spans="1:6" x14ac:dyDescent="0.25">
      <c r="A664" s="39"/>
      <c r="B664" s="59">
        <v>46201.5</v>
      </c>
      <c r="C664" s="58">
        <v>46201.5</v>
      </c>
      <c r="D664" s="57">
        <v>46201.5</v>
      </c>
      <c r="E664" s="52">
        <v>3</v>
      </c>
      <c r="F664" s="40"/>
    </row>
    <row r="665" spans="1:6" x14ac:dyDescent="0.25">
      <c r="A665" s="39"/>
      <c r="B665" s="59">
        <v>46201.541666666664</v>
      </c>
      <c r="C665" s="58">
        <v>46201.541666666664</v>
      </c>
      <c r="D665" s="57">
        <v>46201.541666666664</v>
      </c>
      <c r="E665" s="52">
        <v>3</v>
      </c>
      <c r="F665" s="40"/>
    </row>
    <row r="666" spans="1:6" x14ac:dyDescent="0.25">
      <c r="A666" s="39"/>
      <c r="B666" s="59">
        <v>46201.583333333328</v>
      </c>
      <c r="C666" s="58">
        <v>46201.583333333328</v>
      </c>
      <c r="D666" s="57">
        <v>46201.583333333328</v>
      </c>
      <c r="E666" s="52">
        <v>3</v>
      </c>
      <c r="F666" s="40"/>
    </row>
    <row r="667" spans="1:6" x14ac:dyDescent="0.25">
      <c r="A667" s="39"/>
      <c r="B667" s="59">
        <v>46201.625</v>
      </c>
      <c r="C667" s="58">
        <v>46201.625</v>
      </c>
      <c r="D667" s="57">
        <v>46201.625</v>
      </c>
      <c r="E667" s="52">
        <v>3</v>
      </c>
      <c r="F667" s="40"/>
    </row>
    <row r="668" spans="1:6" x14ac:dyDescent="0.25">
      <c r="A668" s="39"/>
      <c r="B668" s="59">
        <v>46201.666666666664</v>
      </c>
      <c r="C668" s="58">
        <v>46201.666666666664</v>
      </c>
      <c r="D668" s="57">
        <v>46201.666666666664</v>
      </c>
      <c r="E668" s="52">
        <v>3</v>
      </c>
      <c r="F668" s="40"/>
    </row>
    <row r="669" spans="1:6" x14ac:dyDescent="0.25">
      <c r="A669" s="39"/>
      <c r="B669" s="59">
        <v>46201.708333333328</v>
      </c>
      <c r="C669" s="58">
        <v>46201.708333333328</v>
      </c>
      <c r="D669" s="57">
        <v>46201.708333333328</v>
      </c>
      <c r="E669" s="52">
        <v>3</v>
      </c>
      <c r="F669" s="40"/>
    </row>
    <row r="670" spans="1:6" x14ac:dyDescent="0.25">
      <c r="A670" s="39"/>
      <c r="B670" s="59">
        <v>46201.75</v>
      </c>
      <c r="C670" s="58">
        <v>46201.75</v>
      </c>
      <c r="D670" s="57">
        <v>46201.75</v>
      </c>
      <c r="E670" s="52">
        <v>3</v>
      </c>
      <c r="F670" s="40"/>
    </row>
    <row r="671" spans="1:6" x14ac:dyDescent="0.25">
      <c r="A671" s="39"/>
      <c r="B671" s="59">
        <v>46201.791666666664</v>
      </c>
      <c r="C671" s="58">
        <v>46201.791666666664</v>
      </c>
      <c r="D671" s="57">
        <v>46201.791666666664</v>
      </c>
      <c r="E671" s="52">
        <v>4</v>
      </c>
      <c r="F671" s="40"/>
    </row>
    <row r="672" spans="1:6" x14ac:dyDescent="0.25">
      <c r="A672" s="39"/>
      <c r="B672" s="59">
        <v>46201.833333333328</v>
      </c>
      <c r="C672" s="58">
        <v>46201.833333333328</v>
      </c>
      <c r="D672" s="57">
        <v>46201.833333333328</v>
      </c>
      <c r="E672" s="52">
        <v>4</v>
      </c>
      <c r="F672" s="40"/>
    </row>
    <row r="673" spans="1:6" x14ac:dyDescent="0.25">
      <c r="A673" s="39"/>
      <c r="B673" s="59">
        <v>46201.875</v>
      </c>
      <c r="C673" s="58">
        <v>46201.875</v>
      </c>
      <c r="D673" s="57">
        <v>46201.875</v>
      </c>
      <c r="E673" s="52">
        <v>4</v>
      </c>
      <c r="F673" s="40"/>
    </row>
    <row r="674" spans="1:6" x14ac:dyDescent="0.25">
      <c r="A674" s="39"/>
      <c r="B674" s="59">
        <v>46201.916666666664</v>
      </c>
      <c r="C674" s="58">
        <v>46201.916666666664</v>
      </c>
      <c r="D674" s="57">
        <v>46201.916666666664</v>
      </c>
      <c r="E674" s="52">
        <v>4</v>
      </c>
      <c r="F674" s="40"/>
    </row>
    <row r="675" spans="1:6" x14ac:dyDescent="0.25">
      <c r="A675" s="39"/>
      <c r="B675" s="59">
        <v>46201.958333333328</v>
      </c>
      <c r="C675" s="58">
        <v>46201.958333333328</v>
      </c>
      <c r="D675" s="57">
        <v>46201.958333333328</v>
      </c>
      <c r="E675" s="52">
        <v>4</v>
      </c>
      <c r="F675" s="40"/>
    </row>
    <row r="676" spans="1:6" x14ac:dyDescent="0.25">
      <c r="B676" s="59">
        <v>46202</v>
      </c>
      <c r="C676" s="58">
        <v>46202</v>
      </c>
      <c r="D676" s="57">
        <v>46202</v>
      </c>
      <c r="E676" s="52">
        <v>4</v>
      </c>
    </row>
    <row r="677" spans="1:6" x14ac:dyDescent="0.25">
      <c r="B677" s="59">
        <v>46202.041666666664</v>
      </c>
      <c r="C677" s="58">
        <v>46202.041666666664</v>
      </c>
      <c r="D677" s="57">
        <v>46202.041666666664</v>
      </c>
      <c r="E677" s="52">
        <v>4</v>
      </c>
    </row>
    <row r="678" spans="1:6" x14ac:dyDescent="0.25">
      <c r="B678" s="59">
        <v>46202.083333333328</v>
      </c>
      <c r="C678" s="58">
        <v>46202.083333333328</v>
      </c>
      <c r="D678" s="57">
        <v>46202.083333333328</v>
      </c>
      <c r="E678" s="52">
        <v>4</v>
      </c>
    </row>
    <row r="679" spans="1:6" x14ac:dyDescent="0.25">
      <c r="B679" s="59">
        <v>46202.125</v>
      </c>
      <c r="C679" s="58">
        <v>46202.125</v>
      </c>
      <c r="D679" s="57">
        <v>46202.125</v>
      </c>
      <c r="E679" s="52">
        <v>4</v>
      </c>
    </row>
    <row r="680" spans="1:6" x14ac:dyDescent="0.25">
      <c r="B680" s="59">
        <v>46202.166666666664</v>
      </c>
      <c r="C680" s="58">
        <v>46202.166666666664</v>
      </c>
      <c r="D680" s="57">
        <v>46202.166666666664</v>
      </c>
      <c r="E680" s="52">
        <v>4</v>
      </c>
    </row>
    <row r="681" spans="1:6" x14ac:dyDescent="0.25">
      <c r="B681" s="59">
        <v>46202.208333333328</v>
      </c>
      <c r="C681" s="58">
        <v>46202.208333333328</v>
      </c>
      <c r="D681" s="57">
        <v>46202.208333333328</v>
      </c>
      <c r="E681" s="52">
        <v>4</v>
      </c>
    </row>
    <row r="682" spans="1:6" x14ac:dyDescent="0.25">
      <c r="B682" s="59">
        <v>46202.25</v>
      </c>
      <c r="C682" s="58">
        <v>46202.25</v>
      </c>
      <c r="D682" s="57">
        <v>46202.25</v>
      </c>
      <c r="E682" s="52">
        <v>4</v>
      </c>
    </row>
    <row r="683" spans="1:6" x14ac:dyDescent="0.25">
      <c r="B683" s="59">
        <v>46202.291666666664</v>
      </c>
      <c r="C683" s="58">
        <v>46202.291666666664</v>
      </c>
      <c r="D683" s="57">
        <v>46202.291666666664</v>
      </c>
      <c r="E683" s="52">
        <v>6</v>
      </c>
    </row>
    <row r="684" spans="1:6" x14ac:dyDescent="0.25">
      <c r="B684" s="59">
        <v>46202.333333333328</v>
      </c>
      <c r="C684" s="58">
        <v>46202.333333333328</v>
      </c>
      <c r="D684" s="57">
        <v>46202.333333333328</v>
      </c>
      <c r="E684" s="52">
        <v>7</v>
      </c>
    </row>
    <row r="685" spans="1:6" x14ac:dyDescent="0.25">
      <c r="B685" s="59">
        <v>46202.375</v>
      </c>
      <c r="C685" s="58">
        <v>46202.375</v>
      </c>
      <c r="D685" s="57">
        <v>46202.375</v>
      </c>
      <c r="E685" s="52">
        <v>5</v>
      </c>
    </row>
    <row r="686" spans="1:6" x14ac:dyDescent="0.25">
      <c r="B686" s="59">
        <v>46202.416666666664</v>
      </c>
      <c r="C686" s="58">
        <v>46202.416666666664</v>
      </c>
      <c r="D686" s="57">
        <v>46202.416666666664</v>
      </c>
      <c r="E686" s="52">
        <v>4</v>
      </c>
    </row>
    <row r="687" spans="1:6" x14ac:dyDescent="0.25">
      <c r="B687" s="59">
        <v>46202.458333333328</v>
      </c>
      <c r="C687" s="58">
        <v>46202.458333333328</v>
      </c>
      <c r="D687" s="57">
        <v>46202.458333333328</v>
      </c>
      <c r="E687" s="52">
        <v>5</v>
      </c>
    </row>
    <row r="688" spans="1:6" x14ac:dyDescent="0.25">
      <c r="B688" s="59">
        <v>46202.5</v>
      </c>
      <c r="C688" s="58">
        <v>46202.5</v>
      </c>
      <c r="D688" s="57">
        <v>46202.5</v>
      </c>
      <c r="E688" s="52">
        <v>3</v>
      </c>
    </row>
    <row r="689" spans="2:5" x14ac:dyDescent="0.25">
      <c r="B689" s="59">
        <v>46202.541666666664</v>
      </c>
      <c r="C689" s="58">
        <v>46202.541666666664</v>
      </c>
      <c r="D689" s="57">
        <v>46202.541666666664</v>
      </c>
      <c r="E689" s="52">
        <v>4</v>
      </c>
    </row>
    <row r="690" spans="2:5" x14ac:dyDescent="0.25">
      <c r="B690" s="59">
        <v>46202.583333333328</v>
      </c>
      <c r="C690" s="58">
        <v>46202.583333333328</v>
      </c>
      <c r="D690" s="57">
        <v>46202.583333333328</v>
      </c>
      <c r="E690" s="52">
        <v>3</v>
      </c>
    </row>
    <row r="691" spans="2:5" x14ac:dyDescent="0.25">
      <c r="B691" s="59">
        <v>46202.625</v>
      </c>
      <c r="C691" s="58">
        <v>46202.625</v>
      </c>
      <c r="D691" s="57">
        <v>46202.625</v>
      </c>
      <c r="E691" s="52">
        <v>7</v>
      </c>
    </row>
    <row r="692" spans="2:5" x14ac:dyDescent="0.25">
      <c r="B692" s="59">
        <v>46202.666666666664</v>
      </c>
      <c r="C692" s="58">
        <v>46202.666666666664</v>
      </c>
      <c r="D692" s="57">
        <v>46202.666666666664</v>
      </c>
      <c r="E692" s="52">
        <v>5</v>
      </c>
    </row>
    <row r="693" spans="2:5" x14ac:dyDescent="0.25">
      <c r="B693" s="59">
        <v>46202.708333333328</v>
      </c>
      <c r="C693" s="58">
        <v>46202.708333333328</v>
      </c>
      <c r="D693" s="57">
        <v>46202.708333333328</v>
      </c>
      <c r="E693" s="52">
        <v>10</v>
      </c>
    </row>
    <row r="694" spans="2:5" x14ac:dyDescent="0.25">
      <c r="B694" s="59">
        <v>46202.75</v>
      </c>
      <c r="C694" s="58">
        <v>46202.75</v>
      </c>
      <c r="D694" s="57">
        <v>46202.75</v>
      </c>
      <c r="E694" s="52">
        <v>4</v>
      </c>
    </row>
    <row r="695" spans="2:5" x14ac:dyDescent="0.25">
      <c r="B695" s="59">
        <v>46202.791666666664</v>
      </c>
      <c r="C695" s="58">
        <v>46202.791666666664</v>
      </c>
      <c r="D695" s="57">
        <v>46202.791666666664</v>
      </c>
      <c r="E695" s="52">
        <v>4</v>
      </c>
    </row>
    <row r="696" spans="2:5" x14ac:dyDescent="0.25">
      <c r="B696" s="59">
        <v>46202.833333333328</v>
      </c>
      <c r="C696" s="58">
        <v>46202.833333333328</v>
      </c>
      <c r="D696" s="57">
        <v>46202.833333333328</v>
      </c>
      <c r="E696" s="52">
        <v>5</v>
      </c>
    </row>
    <row r="697" spans="2:5" x14ac:dyDescent="0.25">
      <c r="B697" s="59">
        <v>46202.875</v>
      </c>
      <c r="C697" s="58">
        <v>46202.875</v>
      </c>
      <c r="D697" s="57">
        <v>46202.875</v>
      </c>
      <c r="E697" s="52">
        <v>5</v>
      </c>
    </row>
    <row r="698" spans="2:5" x14ac:dyDescent="0.25">
      <c r="B698" s="59">
        <v>46202.916666666664</v>
      </c>
      <c r="C698" s="58">
        <v>46202.916666666664</v>
      </c>
      <c r="D698" s="57">
        <v>46202.916666666664</v>
      </c>
      <c r="E698" s="52">
        <v>4</v>
      </c>
    </row>
    <row r="699" spans="2:5" x14ac:dyDescent="0.25">
      <c r="B699" s="59">
        <v>46202.958333333328</v>
      </c>
      <c r="C699" s="58">
        <v>46202.958333333328</v>
      </c>
      <c r="D699" s="57">
        <v>46202.958333333328</v>
      </c>
      <c r="E699" s="52">
        <v>4</v>
      </c>
    </row>
    <row r="700" spans="2:5" x14ac:dyDescent="0.25">
      <c r="B700" s="59">
        <v>46203</v>
      </c>
      <c r="C700" s="58">
        <v>46203</v>
      </c>
      <c r="D700" s="57">
        <v>46203</v>
      </c>
      <c r="E700" s="52">
        <v>6</v>
      </c>
    </row>
    <row r="701" spans="2:5" x14ac:dyDescent="0.25">
      <c r="B701" s="59">
        <v>46203.041666666664</v>
      </c>
      <c r="C701" s="58">
        <v>46203.041666666664</v>
      </c>
      <c r="D701" s="57">
        <v>46203.041666666664</v>
      </c>
      <c r="E701" s="52">
        <v>5</v>
      </c>
    </row>
    <row r="702" spans="2:5" x14ac:dyDescent="0.25">
      <c r="B702" s="59">
        <v>46203.083333333328</v>
      </c>
      <c r="C702" s="58">
        <v>46203.083333333328</v>
      </c>
      <c r="D702" s="57">
        <v>46203.083333333328</v>
      </c>
      <c r="E702" s="52">
        <v>4</v>
      </c>
    </row>
    <row r="703" spans="2:5" x14ac:dyDescent="0.25">
      <c r="B703" s="59">
        <v>46203.125</v>
      </c>
      <c r="C703" s="58">
        <v>46203.125</v>
      </c>
      <c r="D703" s="57">
        <v>46203.125</v>
      </c>
      <c r="E703" s="52">
        <v>4</v>
      </c>
    </row>
    <row r="704" spans="2:5" x14ac:dyDescent="0.25">
      <c r="B704" s="59">
        <v>46203.166666666664</v>
      </c>
      <c r="C704" s="58">
        <v>46203.166666666664</v>
      </c>
      <c r="D704" s="57">
        <v>46203.166666666664</v>
      </c>
      <c r="E704" s="52">
        <v>4</v>
      </c>
    </row>
    <row r="705" spans="2:5" x14ac:dyDescent="0.25">
      <c r="B705" s="59">
        <v>46203.208333333328</v>
      </c>
      <c r="C705" s="58">
        <v>46203.208333333328</v>
      </c>
      <c r="D705" s="57">
        <v>46203.208333333328</v>
      </c>
      <c r="E705" s="52">
        <v>4</v>
      </c>
    </row>
    <row r="706" spans="2:5" x14ac:dyDescent="0.25">
      <c r="B706" s="59">
        <v>46203.25</v>
      </c>
      <c r="C706" s="58">
        <v>46203.25</v>
      </c>
      <c r="D706" s="57">
        <v>46203.25</v>
      </c>
      <c r="E706" s="52">
        <v>5</v>
      </c>
    </row>
    <row r="707" spans="2:5" x14ac:dyDescent="0.25">
      <c r="B707" s="59">
        <v>46203.291666666664</v>
      </c>
      <c r="C707" s="58">
        <v>46203.291666666664</v>
      </c>
      <c r="D707" s="57">
        <v>46203.291666666664</v>
      </c>
      <c r="E707" s="52">
        <v>8</v>
      </c>
    </row>
    <row r="708" spans="2:5" x14ac:dyDescent="0.25">
      <c r="B708" s="59">
        <v>46203.333333333328</v>
      </c>
      <c r="C708" s="58">
        <v>46203.333333333328</v>
      </c>
      <c r="D708" s="57">
        <v>46203.333333333328</v>
      </c>
      <c r="E708" s="52">
        <v>9</v>
      </c>
    </row>
    <row r="709" spans="2:5" x14ac:dyDescent="0.25">
      <c r="B709" s="59">
        <v>46203.375</v>
      </c>
      <c r="C709" s="58">
        <v>46203.375</v>
      </c>
      <c r="D709" s="57">
        <v>46203.375</v>
      </c>
      <c r="E709" s="52">
        <v>9</v>
      </c>
    </row>
    <row r="710" spans="2:5" x14ac:dyDescent="0.25">
      <c r="B710" s="59">
        <v>46203.416666666664</v>
      </c>
      <c r="C710" s="58">
        <v>46203.416666666664</v>
      </c>
      <c r="D710" s="57">
        <v>46203.416666666664</v>
      </c>
      <c r="E710" s="52">
        <v>10</v>
      </c>
    </row>
    <row r="711" spans="2:5" x14ac:dyDescent="0.25">
      <c r="B711" s="59">
        <v>46203.458333333328</v>
      </c>
      <c r="C711" s="58">
        <v>46203.458333333328</v>
      </c>
      <c r="D711" s="57">
        <v>46203.458333333328</v>
      </c>
      <c r="E711" s="52">
        <v>14</v>
      </c>
    </row>
    <row r="712" spans="2:5" x14ac:dyDescent="0.25">
      <c r="B712" s="59">
        <v>46203.5</v>
      </c>
      <c r="C712" s="58">
        <v>46203.5</v>
      </c>
      <c r="D712" s="57">
        <v>46203.5</v>
      </c>
      <c r="E712" s="52">
        <v>6</v>
      </c>
    </row>
    <row r="713" spans="2:5" x14ac:dyDescent="0.25">
      <c r="B713" s="59">
        <v>46203.541666666664</v>
      </c>
      <c r="C713" s="58">
        <v>46203.541666666664</v>
      </c>
      <c r="D713" s="57">
        <v>46203.541666666664</v>
      </c>
      <c r="E713" s="52">
        <v>6</v>
      </c>
    </row>
    <row r="714" spans="2:5" x14ac:dyDescent="0.25">
      <c r="B714" s="59">
        <v>46203.583333333328</v>
      </c>
      <c r="C714" s="58">
        <v>46203.583333333328</v>
      </c>
      <c r="D714" s="57">
        <v>46203.583333333328</v>
      </c>
      <c r="E714" s="52">
        <v>8</v>
      </c>
    </row>
    <row r="715" spans="2:5" x14ac:dyDescent="0.25">
      <c r="B715" s="59">
        <v>46203.625</v>
      </c>
      <c r="C715" s="58">
        <v>46203.625</v>
      </c>
      <c r="D715" s="57">
        <v>46203.625</v>
      </c>
      <c r="E715" s="52">
        <v>5</v>
      </c>
    </row>
    <row r="716" spans="2:5" x14ac:dyDescent="0.25">
      <c r="B716" s="59">
        <v>46203.666666666664</v>
      </c>
      <c r="C716" s="58">
        <v>46203.666666666664</v>
      </c>
      <c r="D716" s="57">
        <v>46203.666666666664</v>
      </c>
      <c r="E716" s="52">
        <v>7</v>
      </c>
    </row>
    <row r="717" spans="2:5" x14ac:dyDescent="0.25">
      <c r="B717" s="59">
        <v>46203.708333333328</v>
      </c>
      <c r="C717" s="58">
        <v>46203.708333333328</v>
      </c>
      <c r="D717" s="57">
        <v>46203.708333333328</v>
      </c>
      <c r="E717" s="52">
        <v>8</v>
      </c>
    </row>
    <row r="718" spans="2:5" x14ac:dyDescent="0.25">
      <c r="B718" s="59">
        <v>46203.75</v>
      </c>
      <c r="C718" s="58">
        <v>46203.75</v>
      </c>
      <c r="D718" s="57">
        <v>46203.75</v>
      </c>
      <c r="E718" s="52">
        <v>4</v>
      </c>
    </row>
    <row r="719" spans="2:5" x14ac:dyDescent="0.25">
      <c r="B719" s="59">
        <v>46203.791666666664</v>
      </c>
      <c r="C719" s="58">
        <v>46203.791666666664</v>
      </c>
      <c r="D719" s="57">
        <v>46203.791666666664</v>
      </c>
      <c r="E719" s="52">
        <v>3</v>
      </c>
    </row>
    <row r="720" spans="2:5" x14ac:dyDescent="0.25">
      <c r="B720" s="59">
        <v>46203.833333333328</v>
      </c>
      <c r="C720" s="58">
        <v>46203.833333333328</v>
      </c>
      <c r="D720" s="57">
        <v>46203.833333333328</v>
      </c>
      <c r="E720" s="52">
        <v>1</v>
      </c>
    </row>
    <row r="721" spans="2:5" x14ac:dyDescent="0.25">
      <c r="B721" s="59">
        <v>46203.875</v>
      </c>
      <c r="C721" s="58">
        <v>46203.875</v>
      </c>
      <c r="D721" s="57">
        <v>46203.875</v>
      </c>
      <c r="E721" s="52">
        <v>1</v>
      </c>
    </row>
    <row r="722" spans="2:5" x14ac:dyDescent="0.25">
      <c r="B722" s="59">
        <v>46203.916666666664</v>
      </c>
      <c r="C722" s="58">
        <v>46203.916666666664</v>
      </c>
      <c r="D722" s="57">
        <v>46203.916666666664</v>
      </c>
      <c r="E722" s="52">
        <v>1</v>
      </c>
    </row>
    <row r="723" spans="2:5" x14ac:dyDescent="0.25">
      <c r="B723" s="59">
        <v>46203.958333333328</v>
      </c>
      <c r="C723" s="58">
        <v>46203.958333333328</v>
      </c>
      <c r="D723" s="57">
        <v>46203.958333333328</v>
      </c>
      <c r="E723" s="52">
        <v>1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E11B3-58B9-47E0-9C14-11A3464D6980}">
  <dimension ref="A1:F723"/>
  <sheetViews>
    <sheetView topLeftCell="A43" workbookViewId="0">
      <selection activeCell="J41" sqref="J41"/>
    </sheetView>
  </sheetViews>
  <sheetFormatPr defaultColWidth="8.6640625" defaultRowHeight="13.2" x14ac:dyDescent="0.25"/>
  <cols>
    <col min="1" max="1" width="15.44140625" style="21" bestFit="1" customWidth="1"/>
    <col min="2" max="2" width="7.88671875" style="51" customWidth="1"/>
    <col min="3" max="3" width="17.44140625" style="47" bestFit="1" customWidth="1"/>
    <col min="4" max="4" width="8.6640625" style="46"/>
    <col min="5" max="5" width="8.6640625" style="45"/>
    <col min="6" max="16384" width="8.6640625" style="21"/>
  </cols>
  <sheetData>
    <row r="1" spans="1:6" x14ac:dyDescent="0.25">
      <c r="B1" s="50"/>
      <c r="C1" s="49"/>
    </row>
    <row r="2" spans="1:6" x14ac:dyDescent="0.25">
      <c r="B2" s="48"/>
    </row>
    <row r="3" spans="1:6" x14ac:dyDescent="0.25">
      <c r="B3" s="44" t="s">
        <v>281</v>
      </c>
      <c r="C3" s="43" t="s">
        <v>280</v>
      </c>
      <c r="D3" s="42" t="s">
        <v>279</v>
      </c>
      <c r="E3" s="41" t="s">
        <v>223</v>
      </c>
    </row>
    <row r="4" spans="1:6" x14ac:dyDescent="0.25">
      <c r="A4" s="39"/>
      <c r="B4" s="38">
        <v>46174</v>
      </c>
      <c r="C4" s="37">
        <v>46174</v>
      </c>
      <c r="D4" s="53">
        <v>46174</v>
      </c>
      <c r="E4" s="52">
        <v>7</v>
      </c>
      <c r="F4" s="40"/>
    </row>
    <row r="5" spans="1:6" x14ac:dyDescent="0.25">
      <c r="A5" s="39"/>
      <c r="B5" s="38">
        <v>46174.041666666664</v>
      </c>
      <c r="C5" s="37">
        <v>46174.041666666664</v>
      </c>
      <c r="D5" s="53">
        <v>46174.041666666664</v>
      </c>
      <c r="E5" s="52">
        <v>6</v>
      </c>
      <c r="F5" s="40"/>
    </row>
    <row r="6" spans="1:6" x14ac:dyDescent="0.25">
      <c r="A6" s="39"/>
      <c r="B6" s="38">
        <v>46174.083333333328</v>
      </c>
      <c r="C6" s="37">
        <v>46174.083333333328</v>
      </c>
      <c r="D6" s="53">
        <v>46174.083333333328</v>
      </c>
      <c r="E6" s="52">
        <v>6</v>
      </c>
      <c r="F6" s="40"/>
    </row>
    <row r="7" spans="1:6" x14ac:dyDescent="0.25">
      <c r="A7" s="39"/>
      <c r="B7" s="38">
        <v>46174.125</v>
      </c>
      <c r="C7" s="37">
        <v>46174.125</v>
      </c>
      <c r="D7" s="53">
        <v>46174.125</v>
      </c>
      <c r="E7" s="52">
        <v>6</v>
      </c>
      <c r="F7" s="40"/>
    </row>
    <row r="8" spans="1:6" x14ac:dyDescent="0.25">
      <c r="A8" s="39"/>
      <c r="B8" s="38">
        <v>46174.166666666664</v>
      </c>
      <c r="C8" s="37">
        <v>46174.166666666664</v>
      </c>
      <c r="D8" s="53">
        <v>46174.166666666664</v>
      </c>
      <c r="E8" s="52">
        <v>6</v>
      </c>
      <c r="F8" s="40"/>
    </row>
    <row r="9" spans="1:6" x14ac:dyDescent="0.25">
      <c r="A9" s="39"/>
      <c r="B9" s="38">
        <v>46174.208333333328</v>
      </c>
      <c r="C9" s="37">
        <v>46174.208333333328</v>
      </c>
      <c r="D9" s="53">
        <v>46174.208333333328</v>
      </c>
      <c r="E9" s="52">
        <v>6</v>
      </c>
      <c r="F9" s="40"/>
    </row>
    <row r="10" spans="1:6" x14ac:dyDescent="0.25">
      <c r="A10" s="39"/>
      <c r="B10" s="38">
        <v>46174.25</v>
      </c>
      <c r="C10" s="37">
        <v>46174.25</v>
      </c>
      <c r="D10" s="53">
        <v>46174.25</v>
      </c>
      <c r="E10" s="52">
        <v>7</v>
      </c>
      <c r="F10" s="40"/>
    </row>
    <row r="11" spans="1:6" x14ac:dyDescent="0.25">
      <c r="A11" s="39"/>
      <c r="B11" s="38">
        <v>46174.291666666664</v>
      </c>
      <c r="C11" s="37">
        <v>46174.291666666664</v>
      </c>
      <c r="D11" s="53">
        <v>46174.291666666664</v>
      </c>
      <c r="E11" s="52">
        <v>11</v>
      </c>
      <c r="F11" s="40"/>
    </row>
    <row r="12" spans="1:6" x14ac:dyDescent="0.25">
      <c r="A12" s="39"/>
      <c r="B12" s="38">
        <v>46174.333333333328</v>
      </c>
      <c r="C12" s="37">
        <v>46174.333333333328</v>
      </c>
      <c r="D12" s="53">
        <v>46174.333333333328</v>
      </c>
      <c r="E12" s="52">
        <v>10</v>
      </c>
      <c r="F12" s="40"/>
    </row>
    <row r="13" spans="1:6" x14ac:dyDescent="0.25">
      <c r="A13" s="39"/>
      <c r="B13" s="38">
        <v>46174.375</v>
      </c>
      <c r="C13" s="37">
        <v>46174.375</v>
      </c>
      <c r="D13" s="53">
        <v>46174.375</v>
      </c>
      <c r="E13" s="52">
        <v>12</v>
      </c>
      <c r="F13" s="40"/>
    </row>
    <row r="14" spans="1:6" x14ac:dyDescent="0.25">
      <c r="A14" s="39"/>
      <c r="B14" s="38">
        <v>46174.416666666664</v>
      </c>
      <c r="C14" s="37">
        <v>46174.416666666664</v>
      </c>
      <c r="D14" s="53">
        <v>46174.416666666664</v>
      </c>
      <c r="E14" s="52">
        <v>10</v>
      </c>
      <c r="F14" s="40"/>
    </row>
    <row r="15" spans="1:6" x14ac:dyDescent="0.25">
      <c r="A15" s="39"/>
      <c r="B15" s="38">
        <v>46174.458333333328</v>
      </c>
      <c r="C15" s="37">
        <v>46174.458333333328</v>
      </c>
      <c r="D15" s="53">
        <v>46174.458333333328</v>
      </c>
      <c r="E15" s="52">
        <v>8</v>
      </c>
      <c r="F15" s="40"/>
    </row>
    <row r="16" spans="1:6" x14ac:dyDescent="0.25">
      <c r="A16" s="39"/>
      <c r="B16" s="38">
        <v>46174.5</v>
      </c>
      <c r="C16" s="37">
        <v>46174.5</v>
      </c>
      <c r="D16" s="53">
        <v>46174.5</v>
      </c>
      <c r="E16" s="52">
        <v>7</v>
      </c>
      <c r="F16" s="40"/>
    </row>
    <row r="17" spans="1:6" x14ac:dyDescent="0.25">
      <c r="A17" s="39"/>
      <c r="B17" s="38">
        <v>46174.541666666664</v>
      </c>
      <c r="C17" s="37">
        <v>46174.541666666664</v>
      </c>
      <c r="D17" s="53">
        <v>46174.541666666664</v>
      </c>
      <c r="E17" s="52">
        <v>8</v>
      </c>
      <c r="F17" s="40"/>
    </row>
    <row r="18" spans="1:6" x14ac:dyDescent="0.25">
      <c r="A18" s="39"/>
      <c r="B18" s="38">
        <v>46174.583333333328</v>
      </c>
      <c r="C18" s="37">
        <v>46174.583333333328</v>
      </c>
      <c r="D18" s="53">
        <v>46174.583333333328</v>
      </c>
      <c r="E18" s="52">
        <v>8</v>
      </c>
      <c r="F18" s="40"/>
    </row>
    <row r="19" spans="1:6" x14ac:dyDescent="0.25">
      <c r="A19" s="39"/>
      <c r="B19" s="38">
        <v>46174.625</v>
      </c>
      <c r="C19" s="37">
        <v>46174.625</v>
      </c>
      <c r="D19" s="53">
        <v>46174.625</v>
      </c>
      <c r="E19" s="52">
        <v>7</v>
      </c>
      <c r="F19" s="40"/>
    </row>
    <row r="20" spans="1:6" x14ac:dyDescent="0.25">
      <c r="A20" s="39"/>
      <c r="B20" s="38">
        <v>46174.666666666664</v>
      </c>
      <c r="C20" s="37">
        <v>46174.666666666664</v>
      </c>
      <c r="D20" s="53">
        <v>46174.666666666664</v>
      </c>
      <c r="E20" s="52">
        <v>5</v>
      </c>
      <c r="F20" s="40"/>
    </row>
    <row r="21" spans="1:6" x14ac:dyDescent="0.25">
      <c r="A21" s="39"/>
      <c r="B21" s="38">
        <v>46174.708333333328</v>
      </c>
      <c r="C21" s="37">
        <v>46174.708333333328</v>
      </c>
      <c r="D21" s="53">
        <v>46174.708333333328</v>
      </c>
      <c r="E21" s="52">
        <v>2</v>
      </c>
      <c r="F21" s="40"/>
    </row>
    <row r="22" spans="1:6" x14ac:dyDescent="0.25">
      <c r="A22" s="39"/>
      <c r="B22" s="38">
        <v>46174.75</v>
      </c>
      <c r="C22" s="37">
        <v>46174.75</v>
      </c>
      <c r="D22" s="53">
        <v>46174.75</v>
      </c>
      <c r="E22" s="52">
        <v>2</v>
      </c>
      <c r="F22" s="40"/>
    </row>
    <row r="23" spans="1:6" x14ac:dyDescent="0.25">
      <c r="A23" s="39"/>
      <c r="B23" s="38">
        <v>46174.791666666664</v>
      </c>
      <c r="C23" s="37">
        <v>46174.791666666664</v>
      </c>
      <c r="D23" s="53">
        <v>46174.791666666664</v>
      </c>
      <c r="E23" s="52">
        <v>2</v>
      </c>
      <c r="F23" s="40"/>
    </row>
    <row r="24" spans="1:6" x14ac:dyDescent="0.25">
      <c r="A24" s="39"/>
      <c r="B24" s="38">
        <v>46174.833333333328</v>
      </c>
      <c r="C24" s="37">
        <v>46174.833333333328</v>
      </c>
      <c r="D24" s="53">
        <v>46174.833333333328</v>
      </c>
      <c r="E24" s="52">
        <v>1</v>
      </c>
      <c r="F24" s="40"/>
    </row>
    <row r="25" spans="1:6" x14ac:dyDescent="0.25">
      <c r="A25" s="39"/>
      <c r="B25" s="38">
        <v>46174.875</v>
      </c>
      <c r="C25" s="37">
        <v>46174.875</v>
      </c>
      <c r="D25" s="53">
        <v>46174.875</v>
      </c>
      <c r="E25" s="52">
        <v>1</v>
      </c>
      <c r="F25" s="40"/>
    </row>
    <row r="26" spans="1:6" x14ac:dyDescent="0.25">
      <c r="A26" s="39"/>
      <c r="B26" s="38">
        <v>46174.916666666664</v>
      </c>
      <c r="C26" s="37">
        <v>46174.916666666664</v>
      </c>
      <c r="D26" s="53">
        <v>46174.916666666664</v>
      </c>
      <c r="E26" s="52">
        <v>1</v>
      </c>
      <c r="F26" s="40"/>
    </row>
    <row r="27" spans="1:6" x14ac:dyDescent="0.25">
      <c r="A27" s="39"/>
      <c r="B27" s="38">
        <v>46174.958333333328</v>
      </c>
      <c r="C27" s="37">
        <v>46174.958333333328</v>
      </c>
      <c r="D27" s="53">
        <v>46174.958333333328</v>
      </c>
      <c r="E27" s="52">
        <v>1</v>
      </c>
      <c r="F27" s="40"/>
    </row>
    <row r="28" spans="1:6" x14ac:dyDescent="0.25">
      <c r="A28" s="39"/>
      <c r="B28" s="38">
        <v>46175</v>
      </c>
      <c r="C28" s="37">
        <v>46175</v>
      </c>
      <c r="D28" s="53">
        <v>46175</v>
      </c>
      <c r="E28" s="52" t="s">
        <v>264</v>
      </c>
      <c r="F28" s="40"/>
    </row>
    <row r="29" spans="1:6" x14ac:dyDescent="0.25">
      <c r="A29" s="39"/>
      <c r="B29" s="38">
        <v>46175.041666666664</v>
      </c>
      <c r="C29" s="37">
        <v>46175.041666666664</v>
      </c>
      <c r="D29" s="53">
        <v>46175.041666666664</v>
      </c>
      <c r="E29" s="52">
        <v>1</v>
      </c>
      <c r="F29" s="40"/>
    </row>
    <row r="30" spans="1:6" x14ac:dyDescent="0.25">
      <c r="A30" s="39"/>
      <c r="B30" s="38">
        <v>46175.083333333328</v>
      </c>
      <c r="C30" s="37">
        <v>46175.083333333328</v>
      </c>
      <c r="D30" s="53">
        <v>46175.083333333328</v>
      </c>
      <c r="E30" s="52" t="s">
        <v>264</v>
      </c>
      <c r="F30" s="40"/>
    </row>
    <row r="31" spans="1:6" x14ac:dyDescent="0.25">
      <c r="A31" s="39"/>
      <c r="B31" s="38">
        <v>46175.125</v>
      </c>
      <c r="C31" s="37">
        <v>46175.125</v>
      </c>
      <c r="D31" s="53">
        <v>46175.125</v>
      </c>
      <c r="E31" s="52" t="s">
        <v>264</v>
      </c>
      <c r="F31" s="40"/>
    </row>
    <row r="32" spans="1:6" x14ac:dyDescent="0.25">
      <c r="A32" s="39"/>
      <c r="B32" s="38">
        <v>46175.166666666664</v>
      </c>
      <c r="C32" s="37">
        <v>46175.166666666664</v>
      </c>
      <c r="D32" s="53">
        <v>46175.166666666664</v>
      </c>
      <c r="E32" s="52">
        <v>1</v>
      </c>
      <c r="F32" s="40"/>
    </row>
    <row r="33" spans="1:6" x14ac:dyDescent="0.25">
      <c r="A33" s="39"/>
      <c r="B33" s="38">
        <v>46175.208333333328</v>
      </c>
      <c r="C33" s="37">
        <v>46175.208333333328</v>
      </c>
      <c r="D33" s="53">
        <v>46175.208333333328</v>
      </c>
      <c r="E33" s="52" t="s">
        <v>264</v>
      </c>
      <c r="F33" s="40"/>
    </row>
    <row r="34" spans="1:6" x14ac:dyDescent="0.25">
      <c r="A34" s="39"/>
      <c r="B34" s="38">
        <v>46175.25</v>
      </c>
      <c r="C34" s="37">
        <v>46175.25</v>
      </c>
      <c r="D34" s="53">
        <v>46175.25</v>
      </c>
      <c r="E34" s="52">
        <v>1</v>
      </c>
      <c r="F34" s="40"/>
    </row>
    <row r="35" spans="1:6" x14ac:dyDescent="0.25">
      <c r="A35" s="39"/>
      <c r="B35" s="38">
        <v>46175.291666666664</v>
      </c>
      <c r="C35" s="37">
        <v>46175.291666666664</v>
      </c>
      <c r="D35" s="53">
        <v>46175.291666666664</v>
      </c>
      <c r="E35" s="52">
        <v>1</v>
      </c>
      <c r="F35" s="40"/>
    </row>
    <row r="36" spans="1:6" x14ac:dyDescent="0.25">
      <c r="A36" s="39"/>
      <c r="B36" s="38">
        <v>46175.333333333328</v>
      </c>
      <c r="C36" s="37">
        <v>46175.333333333328</v>
      </c>
      <c r="D36" s="53">
        <v>46175.333333333328</v>
      </c>
      <c r="E36" s="52">
        <v>2</v>
      </c>
      <c r="F36" s="40"/>
    </row>
    <row r="37" spans="1:6" x14ac:dyDescent="0.25">
      <c r="A37" s="39"/>
      <c r="B37" s="38">
        <v>46175.375</v>
      </c>
      <c r="C37" s="37">
        <v>46175.375</v>
      </c>
      <c r="D37" s="53">
        <v>46175.375</v>
      </c>
      <c r="E37" s="52">
        <v>2</v>
      </c>
      <c r="F37" s="40"/>
    </row>
    <row r="38" spans="1:6" x14ac:dyDescent="0.25">
      <c r="A38" s="39"/>
      <c r="B38" s="38">
        <v>46175.416666666664</v>
      </c>
      <c r="C38" s="37">
        <v>46175.416666666664</v>
      </c>
      <c r="D38" s="53">
        <v>46175.416666666664</v>
      </c>
      <c r="E38" s="52">
        <v>3</v>
      </c>
      <c r="F38" s="40"/>
    </row>
    <row r="39" spans="1:6" x14ac:dyDescent="0.25">
      <c r="A39" s="39"/>
      <c r="B39" s="38">
        <v>46175.458333333328</v>
      </c>
      <c r="C39" s="37">
        <v>46175.458333333328</v>
      </c>
      <c r="D39" s="53">
        <v>46175.458333333328</v>
      </c>
      <c r="E39" s="52">
        <v>4</v>
      </c>
      <c r="F39" s="40"/>
    </row>
    <row r="40" spans="1:6" x14ac:dyDescent="0.25">
      <c r="A40" s="39"/>
      <c r="B40" s="38">
        <v>46175.5</v>
      </c>
      <c r="C40" s="37">
        <v>46175.5</v>
      </c>
      <c r="D40" s="53">
        <v>46175.5</v>
      </c>
      <c r="E40" s="52">
        <v>3</v>
      </c>
      <c r="F40" s="40"/>
    </row>
    <row r="41" spans="1:6" x14ac:dyDescent="0.25">
      <c r="A41" s="39"/>
      <c r="B41" s="38">
        <v>46175.541666666664</v>
      </c>
      <c r="C41" s="37">
        <v>46175.541666666664</v>
      </c>
      <c r="D41" s="53">
        <v>46175.541666666664</v>
      </c>
      <c r="E41" s="52">
        <v>3</v>
      </c>
      <c r="F41" s="40"/>
    </row>
    <row r="42" spans="1:6" x14ac:dyDescent="0.25">
      <c r="A42" s="39"/>
      <c r="B42" s="38">
        <v>46175.583333333328</v>
      </c>
      <c r="C42" s="37">
        <v>46175.583333333328</v>
      </c>
      <c r="D42" s="53">
        <v>46175.583333333328</v>
      </c>
      <c r="E42" s="52">
        <v>2</v>
      </c>
      <c r="F42" s="40"/>
    </row>
    <row r="43" spans="1:6" x14ac:dyDescent="0.25">
      <c r="A43" s="39"/>
      <c r="B43" s="38">
        <v>46175.625</v>
      </c>
      <c r="C43" s="37">
        <v>46175.625</v>
      </c>
      <c r="D43" s="53">
        <v>46175.625</v>
      </c>
      <c r="E43" s="52">
        <v>2</v>
      </c>
      <c r="F43" s="40"/>
    </row>
    <row r="44" spans="1:6" x14ac:dyDescent="0.25">
      <c r="A44" s="39"/>
      <c r="B44" s="38">
        <v>46175.666666666664</v>
      </c>
      <c r="C44" s="37">
        <v>46175.666666666664</v>
      </c>
      <c r="D44" s="53">
        <v>46175.666666666664</v>
      </c>
      <c r="E44" s="52">
        <v>1</v>
      </c>
      <c r="F44" s="40"/>
    </row>
    <row r="45" spans="1:6" x14ac:dyDescent="0.25">
      <c r="A45" s="39"/>
      <c r="B45" s="38">
        <v>46175.708333333328</v>
      </c>
      <c r="C45" s="37">
        <v>46175.708333333328</v>
      </c>
      <c r="D45" s="53">
        <v>46175.708333333328</v>
      </c>
      <c r="E45" s="52">
        <v>2</v>
      </c>
      <c r="F45" s="40"/>
    </row>
    <row r="46" spans="1:6" x14ac:dyDescent="0.25">
      <c r="A46" s="39"/>
      <c r="B46" s="38">
        <v>46175.75</v>
      </c>
      <c r="C46" s="37">
        <v>46175.75</v>
      </c>
      <c r="D46" s="53">
        <v>46175.75</v>
      </c>
      <c r="E46" s="52">
        <v>2</v>
      </c>
      <c r="F46" s="40"/>
    </row>
    <row r="47" spans="1:6" x14ac:dyDescent="0.25">
      <c r="A47" s="39"/>
      <c r="B47" s="38">
        <v>46175.791666666664</v>
      </c>
      <c r="C47" s="37">
        <v>46175.791666666664</v>
      </c>
      <c r="D47" s="53">
        <v>46175.791666666664</v>
      </c>
      <c r="E47" s="52">
        <v>2</v>
      </c>
      <c r="F47" s="40"/>
    </row>
    <row r="48" spans="1:6" x14ac:dyDescent="0.25">
      <c r="A48" s="39"/>
      <c r="B48" s="38">
        <v>46175.833333333328</v>
      </c>
      <c r="C48" s="37">
        <v>46175.833333333328</v>
      </c>
      <c r="D48" s="53">
        <v>46175.833333333328</v>
      </c>
      <c r="E48" s="52">
        <v>3</v>
      </c>
      <c r="F48" s="40"/>
    </row>
    <row r="49" spans="1:6" x14ac:dyDescent="0.25">
      <c r="A49" s="39"/>
      <c r="B49" s="38">
        <v>46175.875</v>
      </c>
      <c r="C49" s="37">
        <v>46175.875</v>
      </c>
      <c r="D49" s="53">
        <v>46175.875</v>
      </c>
      <c r="E49" s="52">
        <v>2</v>
      </c>
      <c r="F49" s="40"/>
    </row>
    <row r="50" spans="1:6" x14ac:dyDescent="0.25">
      <c r="A50" s="39"/>
      <c r="B50" s="38">
        <v>46175.916666666664</v>
      </c>
      <c r="C50" s="37">
        <v>46175.916666666664</v>
      </c>
      <c r="D50" s="53">
        <v>46175.916666666664</v>
      </c>
      <c r="E50" s="52">
        <v>2</v>
      </c>
      <c r="F50" s="40"/>
    </row>
    <row r="51" spans="1:6" x14ac:dyDescent="0.25">
      <c r="A51" s="39"/>
      <c r="B51" s="38">
        <v>46175.958333333328</v>
      </c>
      <c r="C51" s="37">
        <v>46175.958333333328</v>
      </c>
      <c r="D51" s="53">
        <v>46175.958333333328</v>
      </c>
      <c r="E51" s="52">
        <v>1</v>
      </c>
      <c r="F51" s="40"/>
    </row>
    <row r="52" spans="1:6" x14ac:dyDescent="0.25">
      <c r="A52" s="39"/>
      <c r="B52" s="38">
        <v>46176</v>
      </c>
      <c r="C52" s="37">
        <v>46176</v>
      </c>
      <c r="D52" s="53">
        <v>46176</v>
      </c>
      <c r="E52" s="52">
        <v>3</v>
      </c>
      <c r="F52" s="40"/>
    </row>
    <row r="53" spans="1:6" x14ac:dyDescent="0.25">
      <c r="A53" s="39"/>
      <c r="B53" s="38">
        <v>46176.041666666664</v>
      </c>
      <c r="C53" s="37">
        <v>46176.041666666664</v>
      </c>
      <c r="D53" s="53">
        <v>46176.041666666664</v>
      </c>
      <c r="E53" s="52">
        <v>3</v>
      </c>
      <c r="F53" s="40"/>
    </row>
    <row r="54" spans="1:6" x14ac:dyDescent="0.25">
      <c r="A54" s="39"/>
      <c r="B54" s="38">
        <v>46176.083333333328</v>
      </c>
      <c r="C54" s="37">
        <v>46176.083333333328</v>
      </c>
      <c r="D54" s="53">
        <v>46176.083333333328</v>
      </c>
      <c r="E54" s="52">
        <v>4</v>
      </c>
      <c r="F54" s="40"/>
    </row>
    <row r="55" spans="1:6" x14ac:dyDescent="0.25">
      <c r="A55" s="39"/>
      <c r="B55" s="38">
        <v>46176.125</v>
      </c>
      <c r="C55" s="37">
        <v>46176.125</v>
      </c>
      <c r="D55" s="53">
        <v>46176.125</v>
      </c>
      <c r="E55" s="52">
        <v>5</v>
      </c>
      <c r="F55" s="40"/>
    </row>
    <row r="56" spans="1:6" x14ac:dyDescent="0.25">
      <c r="A56" s="39"/>
      <c r="B56" s="38">
        <v>46176.166666666664</v>
      </c>
      <c r="C56" s="37">
        <v>46176.166666666664</v>
      </c>
      <c r="D56" s="53">
        <v>46176.166666666664</v>
      </c>
      <c r="E56" s="52">
        <v>5</v>
      </c>
      <c r="F56" s="40"/>
    </row>
    <row r="57" spans="1:6" x14ac:dyDescent="0.25">
      <c r="A57" s="39"/>
      <c r="B57" s="38">
        <v>46176.208333333328</v>
      </c>
      <c r="C57" s="37">
        <v>46176.208333333328</v>
      </c>
      <c r="D57" s="53">
        <v>46176.208333333328</v>
      </c>
      <c r="E57" s="52">
        <v>6</v>
      </c>
      <c r="F57" s="40"/>
    </row>
    <row r="58" spans="1:6" x14ac:dyDescent="0.25">
      <c r="A58" s="39"/>
      <c r="B58" s="38">
        <v>46176.25</v>
      </c>
      <c r="C58" s="37">
        <v>46176.25</v>
      </c>
      <c r="D58" s="53">
        <v>46176.25</v>
      </c>
      <c r="E58" s="52">
        <v>4</v>
      </c>
      <c r="F58" s="40"/>
    </row>
    <row r="59" spans="1:6" x14ac:dyDescent="0.25">
      <c r="A59" s="39"/>
      <c r="B59" s="38">
        <v>46176.291666666664</v>
      </c>
      <c r="C59" s="37">
        <v>46176.291666666664</v>
      </c>
      <c r="D59" s="53">
        <v>46176.291666666664</v>
      </c>
      <c r="E59" s="52">
        <v>3</v>
      </c>
      <c r="F59" s="40"/>
    </row>
    <row r="60" spans="1:6" x14ac:dyDescent="0.25">
      <c r="A60" s="39"/>
      <c r="B60" s="38">
        <v>46176.333333333328</v>
      </c>
      <c r="C60" s="37">
        <v>46176.333333333328</v>
      </c>
      <c r="D60" s="53">
        <v>46176.333333333328</v>
      </c>
      <c r="E60" s="52">
        <v>2</v>
      </c>
      <c r="F60" s="40"/>
    </row>
    <row r="61" spans="1:6" x14ac:dyDescent="0.25">
      <c r="A61" s="39"/>
      <c r="B61" s="38">
        <v>46176.375</v>
      </c>
      <c r="C61" s="37">
        <v>46176.375</v>
      </c>
      <c r="D61" s="53">
        <v>46176.375</v>
      </c>
      <c r="E61" s="52">
        <v>2</v>
      </c>
      <c r="F61" s="40"/>
    </row>
    <row r="62" spans="1:6" x14ac:dyDescent="0.25">
      <c r="A62" s="39"/>
      <c r="B62" s="38">
        <v>46176.416666666664</v>
      </c>
      <c r="C62" s="37">
        <v>46176.416666666664</v>
      </c>
      <c r="D62" s="53">
        <v>46176.416666666664</v>
      </c>
      <c r="E62" s="52">
        <v>2</v>
      </c>
      <c r="F62" s="40"/>
    </row>
    <row r="63" spans="1:6" x14ac:dyDescent="0.25">
      <c r="A63" s="39"/>
      <c r="B63" s="38">
        <v>46176.458333333328</v>
      </c>
      <c r="C63" s="37">
        <v>46176.458333333328</v>
      </c>
      <c r="D63" s="53">
        <v>46176.458333333328</v>
      </c>
      <c r="E63" s="52">
        <v>1</v>
      </c>
      <c r="F63" s="40"/>
    </row>
    <row r="64" spans="1:6" x14ac:dyDescent="0.25">
      <c r="A64" s="39"/>
      <c r="B64" s="38">
        <v>46176.5</v>
      </c>
      <c r="C64" s="37">
        <v>46176.5</v>
      </c>
      <c r="D64" s="53">
        <v>46176.5</v>
      </c>
      <c r="E64" s="52">
        <v>1</v>
      </c>
      <c r="F64" s="40"/>
    </row>
    <row r="65" spans="1:6" x14ac:dyDescent="0.25">
      <c r="A65" s="39"/>
      <c r="B65" s="38">
        <v>46176.541666666664</v>
      </c>
      <c r="C65" s="37">
        <v>46176.541666666664</v>
      </c>
      <c r="D65" s="53">
        <v>46176.541666666664</v>
      </c>
      <c r="E65" s="52">
        <v>1</v>
      </c>
      <c r="F65" s="40"/>
    </row>
    <row r="66" spans="1:6" x14ac:dyDescent="0.25">
      <c r="A66" s="39"/>
      <c r="B66" s="38">
        <v>46176.583333333328</v>
      </c>
      <c r="C66" s="37">
        <v>46176.583333333328</v>
      </c>
      <c r="D66" s="53">
        <v>46176.583333333328</v>
      </c>
      <c r="E66" s="52">
        <v>1</v>
      </c>
      <c r="F66" s="40"/>
    </row>
    <row r="67" spans="1:6" x14ac:dyDescent="0.25">
      <c r="A67" s="39"/>
      <c r="B67" s="38">
        <v>46176.625</v>
      </c>
      <c r="C67" s="37">
        <v>46176.625</v>
      </c>
      <c r="D67" s="53">
        <v>46176.625</v>
      </c>
      <c r="E67" s="52">
        <v>5</v>
      </c>
      <c r="F67" s="40"/>
    </row>
    <row r="68" spans="1:6" x14ac:dyDescent="0.25">
      <c r="A68" s="39"/>
      <c r="B68" s="38">
        <v>46176.666666666664</v>
      </c>
      <c r="C68" s="37">
        <v>46176.666666666664</v>
      </c>
      <c r="D68" s="53">
        <v>46176.666666666664</v>
      </c>
      <c r="E68" s="52">
        <v>5</v>
      </c>
      <c r="F68" s="40"/>
    </row>
    <row r="69" spans="1:6" x14ac:dyDescent="0.25">
      <c r="A69" s="39"/>
      <c r="B69" s="38">
        <v>46176.708333333328</v>
      </c>
      <c r="C69" s="37">
        <v>46176.708333333328</v>
      </c>
      <c r="D69" s="53">
        <v>46176.708333333328</v>
      </c>
      <c r="E69" s="52">
        <v>6</v>
      </c>
      <c r="F69" s="40"/>
    </row>
    <row r="70" spans="1:6" x14ac:dyDescent="0.25">
      <c r="A70" s="39"/>
      <c r="B70" s="38">
        <v>46176.75</v>
      </c>
      <c r="C70" s="37">
        <v>46176.75</v>
      </c>
      <c r="D70" s="53">
        <v>46176.75</v>
      </c>
      <c r="E70" s="52">
        <v>0</v>
      </c>
      <c r="F70" s="40"/>
    </row>
    <row r="71" spans="1:6" x14ac:dyDescent="0.25">
      <c r="A71" s="39"/>
      <c r="B71" s="38">
        <v>46176.791666666664</v>
      </c>
      <c r="C71" s="37">
        <v>46176.791666666664</v>
      </c>
      <c r="D71" s="53">
        <v>46176.791666666664</v>
      </c>
      <c r="E71" s="52">
        <v>6</v>
      </c>
      <c r="F71" s="40"/>
    </row>
    <row r="72" spans="1:6" x14ac:dyDescent="0.25">
      <c r="A72" s="39"/>
      <c r="B72" s="38">
        <v>46176.833333333328</v>
      </c>
      <c r="C72" s="37">
        <v>46176.833333333328</v>
      </c>
      <c r="D72" s="53">
        <v>46176.833333333328</v>
      </c>
      <c r="E72" s="52">
        <v>7</v>
      </c>
      <c r="F72" s="40"/>
    </row>
    <row r="73" spans="1:6" x14ac:dyDescent="0.25">
      <c r="A73" s="39"/>
      <c r="B73" s="38">
        <v>46176.875</v>
      </c>
      <c r="C73" s="37">
        <v>46176.875</v>
      </c>
      <c r="D73" s="53">
        <v>46176.875</v>
      </c>
      <c r="E73" s="52">
        <v>7</v>
      </c>
      <c r="F73" s="40"/>
    </row>
    <row r="74" spans="1:6" x14ac:dyDescent="0.25">
      <c r="A74" s="39"/>
      <c r="B74" s="38">
        <v>46176.916666666664</v>
      </c>
      <c r="C74" s="37">
        <v>46176.916666666664</v>
      </c>
      <c r="D74" s="53">
        <v>46176.916666666664</v>
      </c>
      <c r="E74" s="52">
        <v>4</v>
      </c>
      <c r="F74" s="40"/>
    </row>
    <row r="75" spans="1:6" x14ac:dyDescent="0.25">
      <c r="A75" s="39"/>
      <c r="B75" s="38">
        <v>46176.958333333328</v>
      </c>
      <c r="C75" s="37">
        <v>46176.958333333328</v>
      </c>
      <c r="D75" s="53">
        <v>46176.958333333328</v>
      </c>
      <c r="E75" s="52">
        <v>4</v>
      </c>
      <c r="F75" s="40"/>
    </row>
    <row r="76" spans="1:6" x14ac:dyDescent="0.25">
      <c r="A76" s="39"/>
      <c r="B76" s="38">
        <v>46177</v>
      </c>
      <c r="C76" s="37">
        <v>46177</v>
      </c>
      <c r="D76" s="53">
        <v>46177</v>
      </c>
      <c r="E76" s="52">
        <v>4</v>
      </c>
      <c r="F76" s="40"/>
    </row>
    <row r="77" spans="1:6" x14ac:dyDescent="0.25">
      <c r="A77" s="39"/>
      <c r="B77" s="38">
        <v>46177.041666666664</v>
      </c>
      <c r="C77" s="37">
        <v>46177.041666666664</v>
      </c>
      <c r="D77" s="53">
        <v>46177.041666666664</v>
      </c>
      <c r="E77" s="52">
        <v>3</v>
      </c>
      <c r="F77" s="40"/>
    </row>
    <row r="78" spans="1:6" x14ac:dyDescent="0.25">
      <c r="A78" s="39"/>
      <c r="B78" s="38">
        <v>46177.083333333328</v>
      </c>
      <c r="C78" s="37">
        <v>46177.083333333328</v>
      </c>
      <c r="D78" s="53">
        <v>46177.083333333328</v>
      </c>
      <c r="E78" s="52">
        <v>3</v>
      </c>
      <c r="F78" s="40"/>
    </row>
    <row r="79" spans="1:6" x14ac:dyDescent="0.25">
      <c r="A79" s="39"/>
      <c r="B79" s="38">
        <v>46177.125</v>
      </c>
      <c r="C79" s="37">
        <v>46177.125</v>
      </c>
      <c r="D79" s="53">
        <v>46177.125</v>
      </c>
      <c r="E79" s="52">
        <v>2</v>
      </c>
      <c r="F79" s="40"/>
    </row>
    <row r="80" spans="1:6" x14ac:dyDescent="0.25">
      <c r="A80" s="39"/>
      <c r="B80" s="38">
        <v>46177.166666666664</v>
      </c>
      <c r="C80" s="37">
        <v>46177.166666666664</v>
      </c>
      <c r="D80" s="53">
        <v>46177.166666666664</v>
      </c>
      <c r="E80" s="52">
        <v>2</v>
      </c>
      <c r="F80" s="40"/>
    </row>
    <row r="81" spans="1:6" x14ac:dyDescent="0.25">
      <c r="A81" s="39"/>
      <c r="B81" s="38">
        <v>46177.208333333328</v>
      </c>
      <c r="C81" s="37">
        <v>46177.208333333328</v>
      </c>
      <c r="D81" s="53">
        <v>46177.208333333328</v>
      </c>
      <c r="E81" s="52">
        <v>3</v>
      </c>
      <c r="F81" s="40"/>
    </row>
    <row r="82" spans="1:6" x14ac:dyDescent="0.25">
      <c r="A82" s="39"/>
      <c r="B82" s="38">
        <v>46177.25</v>
      </c>
      <c r="C82" s="37">
        <v>46177.25</v>
      </c>
      <c r="D82" s="53">
        <v>46177.25</v>
      </c>
      <c r="E82" s="52">
        <v>3</v>
      </c>
      <c r="F82" s="40"/>
    </row>
    <row r="83" spans="1:6" x14ac:dyDescent="0.25">
      <c r="A83" s="39"/>
      <c r="B83" s="38">
        <v>46177.291666666664</v>
      </c>
      <c r="C83" s="37">
        <v>46177.291666666664</v>
      </c>
      <c r="D83" s="53">
        <v>46177.291666666664</v>
      </c>
      <c r="E83" s="52">
        <v>3</v>
      </c>
      <c r="F83" s="40"/>
    </row>
    <row r="84" spans="1:6" x14ac:dyDescent="0.25">
      <c r="A84" s="39"/>
      <c r="B84" s="38">
        <v>46177.333333333328</v>
      </c>
      <c r="C84" s="37">
        <v>46177.333333333328</v>
      </c>
      <c r="D84" s="53">
        <v>46177.333333333328</v>
      </c>
      <c r="E84" s="52">
        <v>4</v>
      </c>
      <c r="F84" s="40"/>
    </row>
    <row r="85" spans="1:6" x14ac:dyDescent="0.25">
      <c r="A85" s="39"/>
      <c r="B85" s="38">
        <v>46177.375</v>
      </c>
      <c r="C85" s="37">
        <v>46177.375</v>
      </c>
      <c r="D85" s="53">
        <v>46177.375</v>
      </c>
      <c r="E85" s="52">
        <v>5</v>
      </c>
      <c r="F85" s="40"/>
    </row>
    <row r="86" spans="1:6" x14ac:dyDescent="0.25">
      <c r="A86" s="39"/>
      <c r="B86" s="38">
        <v>46177.416666666664</v>
      </c>
      <c r="C86" s="37">
        <v>46177.416666666664</v>
      </c>
      <c r="D86" s="53">
        <v>46177.416666666664</v>
      </c>
      <c r="E86" s="52">
        <v>3</v>
      </c>
      <c r="F86" s="40"/>
    </row>
    <row r="87" spans="1:6" x14ac:dyDescent="0.25">
      <c r="A87" s="39"/>
      <c r="B87" s="38">
        <v>46177.458333333328</v>
      </c>
      <c r="C87" s="37">
        <v>46177.458333333328</v>
      </c>
      <c r="D87" s="53">
        <v>46177.458333333328</v>
      </c>
      <c r="E87" s="52">
        <v>1</v>
      </c>
      <c r="F87" s="40"/>
    </row>
    <row r="88" spans="1:6" x14ac:dyDescent="0.25">
      <c r="A88" s="39"/>
      <c r="B88" s="38">
        <v>46177.5</v>
      </c>
      <c r="C88" s="37">
        <v>46177.5</v>
      </c>
      <c r="D88" s="53">
        <v>46177.5</v>
      </c>
      <c r="E88" s="52">
        <v>1</v>
      </c>
      <c r="F88" s="40"/>
    </row>
    <row r="89" spans="1:6" x14ac:dyDescent="0.25">
      <c r="A89" s="39"/>
      <c r="B89" s="38">
        <v>46177.541666666664</v>
      </c>
      <c r="C89" s="37">
        <v>46177.541666666664</v>
      </c>
      <c r="D89" s="53">
        <v>46177.541666666664</v>
      </c>
      <c r="E89" s="52">
        <v>2</v>
      </c>
      <c r="F89" s="40"/>
    </row>
    <row r="90" spans="1:6" x14ac:dyDescent="0.25">
      <c r="A90" s="39"/>
      <c r="B90" s="38">
        <v>46177.583333333328</v>
      </c>
      <c r="C90" s="37">
        <v>46177.583333333328</v>
      </c>
      <c r="D90" s="53">
        <v>46177.583333333328</v>
      </c>
      <c r="E90" s="52">
        <v>2</v>
      </c>
      <c r="F90" s="40"/>
    </row>
    <row r="91" spans="1:6" x14ac:dyDescent="0.25">
      <c r="A91" s="39"/>
      <c r="B91" s="38">
        <v>46177.625</v>
      </c>
      <c r="C91" s="37">
        <v>46177.625</v>
      </c>
      <c r="D91" s="53">
        <v>46177.625</v>
      </c>
      <c r="E91" s="52">
        <v>3</v>
      </c>
      <c r="F91" s="40"/>
    </row>
    <row r="92" spans="1:6" x14ac:dyDescent="0.25">
      <c r="A92" s="39"/>
      <c r="B92" s="38">
        <v>46177.666666666664</v>
      </c>
      <c r="C92" s="37">
        <v>46177.666666666664</v>
      </c>
      <c r="D92" s="53">
        <v>46177.666666666664</v>
      </c>
      <c r="E92" s="52">
        <v>2</v>
      </c>
      <c r="F92" s="40"/>
    </row>
    <row r="93" spans="1:6" x14ac:dyDescent="0.25">
      <c r="A93" s="39"/>
      <c r="B93" s="38">
        <v>46177.708333333328</v>
      </c>
      <c r="C93" s="37">
        <v>46177.708333333328</v>
      </c>
      <c r="D93" s="53">
        <v>46177.708333333328</v>
      </c>
      <c r="E93" s="52">
        <v>1</v>
      </c>
      <c r="F93" s="40"/>
    </row>
    <row r="94" spans="1:6" x14ac:dyDescent="0.25">
      <c r="A94" s="39"/>
      <c r="B94" s="38">
        <v>46177.75</v>
      </c>
      <c r="C94" s="37">
        <v>46177.75</v>
      </c>
      <c r="D94" s="53">
        <v>46177.75</v>
      </c>
      <c r="E94" s="52">
        <v>2</v>
      </c>
      <c r="F94" s="40"/>
    </row>
    <row r="95" spans="1:6" x14ac:dyDescent="0.25">
      <c r="A95" s="39"/>
      <c r="B95" s="38">
        <v>46177.791666666664</v>
      </c>
      <c r="C95" s="37">
        <v>46177.791666666664</v>
      </c>
      <c r="D95" s="53">
        <v>46177.791666666664</v>
      </c>
      <c r="E95" s="52">
        <v>2</v>
      </c>
      <c r="F95" s="40"/>
    </row>
    <row r="96" spans="1:6" x14ac:dyDescent="0.25">
      <c r="A96" s="39"/>
      <c r="B96" s="38">
        <v>46177.833333333328</v>
      </c>
      <c r="C96" s="37">
        <v>46177.833333333328</v>
      </c>
      <c r="D96" s="53">
        <v>46177.833333333328</v>
      </c>
      <c r="E96" s="52">
        <v>2</v>
      </c>
      <c r="F96" s="40"/>
    </row>
    <row r="97" spans="1:6" x14ac:dyDescent="0.25">
      <c r="A97" s="39"/>
      <c r="B97" s="38">
        <v>46177.875</v>
      </c>
      <c r="C97" s="37">
        <v>46177.875</v>
      </c>
      <c r="D97" s="53">
        <v>46177.875</v>
      </c>
      <c r="E97" s="52">
        <v>2</v>
      </c>
      <c r="F97" s="40"/>
    </row>
    <row r="98" spans="1:6" x14ac:dyDescent="0.25">
      <c r="A98" s="39"/>
      <c r="B98" s="38">
        <v>46177.916666666664</v>
      </c>
      <c r="C98" s="37">
        <v>46177.916666666664</v>
      </c>
      <c r="D98" s="53">
        <v>46177.916666666664</v>
      </c>
      <c r="E98" s="52">
        <v>2</v>
      </c>
      <c r="F98" s="40"/>
    </row>
    <row r="99" spans="1:6" x14ac:dyDescent="0.25">
      <c r="A99" s="39"/>
      <c r="B99" s="38">
        <v>46177.958333333328</v>
      </c>
      <c r="C99" s="37">
        <v>46177.958333333328</v>
      </c>
      <c r="D99" s="53">
        <v>46177.958333333328</v>
      </c>
      <c r="E99" s="52">
        <v>3</v>
      </c>
      <c r="F99" s="40"/>
    </row>
    <row r="100" spans="1:6" x14ac:dyDescent="0.25">
      <c r="A100" s="39"/>
      <c r="B100" s="38">
        <v>46178</v>
      </c>
      <c r="C100" s="37">
        <v>46178</v>
      </c>
      <c r="D100" s="53">
        <v>46178</v>
      </c>
      <c r="E100" s="52">
        <v>3</v>
      </c>
      <c r="F100" s="40"/>
    </row>
    <row r="101" spans="1:6" x14ac:dyDescent="0.25">
      <c r="A101" s="39"/>
      <c r="B101" s="38">
        <v>46178.041666666664</v>
      </c>
      <c r="C101" s="37">
        <v>46178.041666666664</v>
      </c>
      <c r="D101" s="53">
        <v>46178.041666666664</v>
      </c>
      <c r="E101" s="52">
        <v>3</v>
      </c>
      <c r="F101" s="40"/>
    </row>
    <row r="102" spans="1:6" x14ac:dyDescent="0.25">
      <c r="A102" s="39"/>
      <c r="B102" s="38">
        <v>46178.083333333328</v>
      </c>
      <c r="C102" s="37">
        <v>46178.083333333328</v>
      </c>
      <c r="D102" s="53">
        <v>46178.083333333328</v>
      </c>
      <c r="E102" s="52">
        <v>3</v>
      </c>
      <c r="F102" s="40"/>
    </row>
    <row r="103" spans="1:6" x14ac:dyDescent="0.25">
      <c r="A103" s="39"/>
      <c r="B103" s="38">
        <v>46178.125</v>
      </c>
      <c r="C103" s="37">
        <v>46178.125</v>
      </c>
      <c r="D103" s="53">
        <v>46178.125</v>
      </c>
      <c r="E103" s="52">
        <v>3</v>
      </c>
      <c r="F103" s="40"/>
    </row>
    <row r="104" spans="1:6" x14ac:dyDescent="0.25">
      <c r="A104" s="39"/>
      <c r="B104" s="38">
        <v>46178.166666666664</v>
      </c>
      <c r="C104" s="37">
        <v>46178.166666666664</v>
      </c>
      <c r="D104" s="53">
        <v>46178.166666666664</v>
      </c>
      <c r="E104" s="52">
        <v>4</v>
      </c>
      <c r="F104" s="40"/>
    </row>
    <row r="105" spans="1:6" x14ac:dyDescent="0.25">
      <c r="A105" s="39"/>
      <c r="B105" s="38">
        <v>46178.208333333328</v>
      </c>
      <c r="C105" s="37">
        <v>46178.208333333328</v>
      </c>
      <c r="D105" s="53">
        <v>46178.208333333328</v>
      </c>
      <c r="E105" s="52">
        <v>4</v>
      </c>
      <c r="F105" s="40"/>
    </row>
    <row r="106" spans="1:6" x14ac:dyDescent="0.25">
      <c r="A106" s="39"/>
      <c r="B106" s="38">
        <v>46178.25</v>
      </c>
      <c r="C106" s="37">
        <v>46178.25</v>
      </c>
      <c r="D106" s="53">
        <v>46178.25</v>
      </c>
      <c r="E106" s="52">
        <v>4</v>
      </c>
      <c r="F106" s="40"/>
    </row>
    <row r="107" spans="1:6" x14ac:dyDescent="0.25">
      <c r="A107" s="39"/>
      <c r="B107" s="38">
        <v>46178.291666666664</v>
      </c>
      <c r="C107" s="37">
        <v>46178.291666666664</v>
      </c>
      <c r="D107" s="53">
        <v>46178.291666666664</v>
      </c>
      <c r="E107" s="52">
        <v>5</v>
      </c>
      <c r="F107" s="40"/>
    </row>
    <row r="108" spans="1:6" x14ac:dyDescent="0.25">
      <c r="A108" s="39"/>
      <c r="B108" s="38">
        <v>46178.333333333328</v>
      </c>
      <c r="C108" s="37">
        <v>46178.333333333328</v>
      </c>
      <c r="D108" s="53">
        <v>46178.333333333328</v>
      </c>
      <c r="E108" s="52">
        <v>8</v>
      </c>
      <c r="F108" s="40"/>
    </row>
    <row r="109" spans="1:6" x14ac:dyDescent="0.25">
      <c r="A109" s="39"/>
      <c r="B109" s="38">
        <v>46178.375</v>
      </c>
      <c r="C109" s="37">
        <v>46178.375</v>
      </c>
      <c r="D109" s="53">
        <v>46178.375</v>
      </c>
      <c r="E109" s="52">
        <v>7</v>
      </c>
      <c r="F109" s="40"/>
    </row>
    <row r="110" spans="1:6" x14ac:dyDescent="0.25">
      <c r="A110" s="39"/>
      <c r="B110" s="38">
        <v>46178.416666666664</v>
      </c>
      <c r="C110" s="37">
        <v>46178.416666666664</v>
      </c>
      <c r="D110" s="53">
        <v>46178.416666666664</v>
      </c>
      <c r="E110" s="52">
        <v>5</v>
      </c>
      <c r="F110" s="40"/>
    </row>
    <row r="111" spans="1:6" x14ac:dyDescent="0.25">
      <c r="A111" s="39"/>
      <c r="B111" s="38">
        <v>46178.458333333328</v>
      </c>
      <c r="C111" s="37">
        <v>46178.458333333328</v>
      </c>
      <c r="D111" s="53">
        <v>46178.458333333328</v>
      </c>
      <c r="E111" s="52">
        <v>5</v>
      </c>
      <c r="F111" s="40"/>
    </row>
    <row r="112" spans="1:6" x14ac:dyDescent="0.25">
      <c r="A112" s="39"/>
      <c r="B112" s="38">
        <v>46178.5</v>
      </c>
      <c r="C112" s="37">
        <v>46178.5</v>
      </c>
      <c r="D112" s="53">
        <v>46178.5</v>
      </c>
      <c r="E112" s="52">
        <v>5</v>
      </c>
      <c r="F112" s="40"/>
    </row>
    <row r="113" spans="1:6" x14ac:dyDescent="0.25">
      <c r="A113" s="39"/>
      <c r="B113" s="38">
        <v>46178.541666666664</v>
      </c>
      <c r="C113" s="37">
        <v>46178.541666666664</v>
      </c>
      <c r="D113" s="53">
        <v>46178.541666666664</v>
      </c>
      <c r="E113" s="52">
        <v>5</v>
      </c>
      <c r="F113" s="40"/>
    </row>
    <row r="114" spans="1:6" x14ac:dyDescent="0.25">
      <c r="A114" s="39"/>
      <c r="B114" s="38">
        <v>46178.583333333328</v>
      </c>
      <c r="C114" s="37">
        <v>46178.583333333328</v>
      </c>
      <c r="D114" s="53">
        <v>46178.583333333328</v>
      </c>
      <c r="E114" s="52">
        <v>5</v>
      </c>
      <c r="F114" s="40"/>
    </row>
    <row r="115" spans="1:6" x14ac:dyDescent="0.25">
      <c r="A115" s="39"/>
      <c r="B115" s="38">
        <v>46178.625</v>
      </c>
      <c r="C115" s="37">
        <v>46178.625</v>
      </c>
      <c r="D115" s="53">
        <v>46178.625</v>
      </c>
      <c r="E115" s="52" t="s">
        <v>264</v>
      </c>
      <c r="F115" s="40"/>
    </row>
    <row r="116" spans="1:6" x14ac:dyDescent="0.25">
      <c r="A116" s="39"/>
      <c r="B116" s="38">
        <v>46178.666666666664</v>
      </c>
      <c r="C116" s="37">
        <v>46178.666666666664</v>
      </c>
      <c r="D116" s="53">
        <v>46178.666666666664</v>
      </c>
      <c r="E116" s="52" t="s">
        <v>264</v>
      </c>
      <c r="F116" s="40"/>
    </row>
    <row r="117" spans="1:6" x14ac:dyDescent="0.25">
      <c r="A117" s="39"/>
      <c r="B117" s="38">
        <v>46178.708333333328</v>
      </c>
      <c r="C117" s="37">
        <v>46178.708333333328</v>
      </c>
      <c r="D117" s="53">
        <v>46178.708333333328</v>
      </c>
      <c r="E117" s="52">
        <v>5</v>
      </c>
      <c r="F117" s="40"/>
    </row>
    <row r="118" spans="1:6" x14ac:dyDescent="0.25">
      <c r="A118" s="39"/>
      <c r="B118" s="38">
        <v>46178.75</v>
      </c>
      <c r="C118" s="37">
        <v>46178.75</v>
      </c>
      <c r="D118" s="53">
        <v>46178.75</v>
      </c>
      <c r="E118" s="52">
        <v>5</v>
      </c>
      <c r="F118" s="40"/>
    </row>
    <row r="119" spans="1:6" x14ac:dyDescent="0.25">
      <c r="A119" s="39"/>
      <c r="B119" s="38">
        <v>46178.791666666664</v>
      </c>
      <c r="C119" s="37">
        <v>46178.791666666664</v>
      </c>
      <c r="D119" s="53">
        <v>46178.791666666664</v>
      </c>
      <c r="E119" s="52">
        <v>4</v>
      </c>
      <c r="F119" s="40"/>
    </row>
    <row r="120" spans="1:6" x14ac:dyDescent="0.25">
      <c r="A120" s="39"/>
      <c r="B120" s="38">
        <v>46178.833333333328</v>
      </c>
      <c r="C120" s="37">
        <v>46178.833333333328</v>
      </c>
      <c r="D120" s="53">
        <v>46178.833333333328</v>
      </c>
      <c r="E120" s="52">
        <v>5</v>
      </c>
      <c r="F120" s="40"/>
    </row>
    <row r="121" spans="1:6" x14ac:dyDescent="0.25">
      <c r="A121" s="39"/>
      <c r="B121" s="38">
        <v>46178.875</v>
      </c>
      <c r="C121" s="37">
        <v>46178.875</v>
      </c>
      <c r="D121" s="53">
        <v>46178.875</v>
      </c>
      <c r="E121" s="52">
        <v>5</v>
      </c>
      <c r="F121" s="40"/>
    </row>
    <row r="122" spans="1:6" x14ac:dyDescent="0.25">
      <c r="A122" s="39"/>
      <c r="B122" s="38">
        <v>46178.916666666664</v>
      </c>
      <c r="C122" s="37">
        <v>46178.916666666664</v>
      </c>
      <c r="D122" s="53">
        <v>46178.916666666664</v>
      </c>
      <c r="E122" s="52">
        <v>6</v>
      </c>
      <c r="F122" s="40"/>
    </row>
    <row r="123" spans="1:6" x14ac:dyDescent="0.25">
      <c r="A123" s="39"/>
      <c r="B123" s="38">
        <v>46178.958333333328</v>
      </c>
      <c r="C123" s="37">
        <v>46178.958333333328</v>
      </c>
      <c r="D123" s="53">
        <v>46178.958333333328</v>
      </c>
      <c r="E123" s="52">
        <v>5</v>
      </c>
      <c r="F123" s="40"/>
    </row>
    <row r="124" spans="1:6" x14ac:dyDescent="0.25">
      <c r="A124" s="39"/>
      <c r="B124" s="38">
        <v>46179</v>
      </c>
      <c r="C124" s="37">
        <v>46179</v>
      </c>
      <c r="D124" s="53">
        <v>46179</v>
      </c>
      <c r="E124" s="52">
        <v>5</v>
      </c>
      <c r="F124" s="40"/>
    </row>
    <row r="125" spans="1:6" x14ac:dyDescent="0.25">
      <c r="A125" s="39"/>
      <c r="B125" s="38">
        <v>46179.041666666664</v>
      </c>
      <c r="C125" s="37">
        <v>46179.041666666664</v>
      </c>
      <c r="D125" s="53">
        <v>46179.041666666664</v>
      </c>
      <c r="E125" s="52">
        <v>5</v>
      </c>
      <c r="F125" s="40"/>
    </row>
    <row r="126" spans="1:6" x14ac:dyDescent="0.25">
      <c r="A126" s="39"/>
      <c r="B126" s="38">
        <v>46179.083333333328</v>
      </c>
      <c r="C126" s="37">
        <v>46179.083333333328</v>
      </c>
      <c r="D126" s="53">
        <v>46179.083333333328</v>
      </c>
      <c r="E126" s="52">
        <v>5</v>
      </c>
      <c r="F126" s="40"/>
    </row>
    <row r="127" spans="1:6" x14ac:dyDescent="0.25">
      <c r="A127" s="39"/>
      <c r="B127" s="38">
        <v>46179.125</v>
      </c>
      <c r="C127" s="37">
        <v>46179.125</v>
      </c>
      <c r="D127" s="53">
        <v>46179.125</v>
      </c>
      <c r="E127" s="52">
        <v>5</v>
      </c>
      <c r="F127" s="40"/>
    </row>
    <row r="128" spans="1:6" x14ac:dyDescent="0.25">
      <c r="A128" s="39"/>
      <c r="B128" s="38">
        <v>46179.166666666664</v>
      </c>
      <c r="C128" s="37">
        <v>46179.166666666664</v>
      </c>
      <c r="D128" s="53">
        <v>46179.166666666664</v>
      </c>
      <c r="E128" s="52">
        <v>5</v>
      </c>
      <c r="F128" s="40"/>
    </row>
    <row r="129" spans="1:6" x14ac:dyDescent="0.25">
      <c r="A129" s="39"/>
      <c r="B129" s="38">
        <v>46179.208333333328</v>
      </c>
      <c r="C129" s="37">
        <v>46179.208333333328</v>
      </c>
      <c r="D129" s="53">
        <v>46179.208333333328</v>
      </c>
      <c r="E129" s="52">
        <v>5</v>
      </c>
      <c r="F129" s="40"/>
    </row>
    <row r="130" spans="1:6" x14ac:dyDescent="0.25">
      <c r="A130" s="39"/>
      <c r="B130" s="38">
        <v>46179.25</v>
      </c>
      <c r="C130" s="37">
        <v>46179.25</v>
      </c>
      <c r="D130" s="53">
        <v>46179.25</v>
      </c>
      <c r="E130" s="52">
        <v>4</v>
      </c>
      <c r="F130" s="40"/>
    </row>
    <row r="131" spans="1:6" x14ac:dyDescent="0.25">
      <c r="A131" s="39"/>
      <c r="B131" s="38">
        <v>46179.291666666664</v>
      </c>
      <c r="C131" s="37">
        <v>46179.291666666664</v>
      </c>
      <c r="D131" s="53">
        <v>46179.291666666664</v>
      </c>
      <c r="E131" s="52">
        <v>2</v>
      </c>
      <c r="F131" s="40"/>
    </row>
    <row r="132" spans="1:6" x14ac:dyDescent="0.25">
      <c r="A132" s="39"/>
      <c r="B132" s="38">
        <v>46179.333333333328</v>
      </c>
      <c r="C132" s="37">
        <v>46179.333333333328</v>
      </c>
      <c r="D132" s="53">
        <v>46179.333333333328</v>
      </c>
      <c r="E132" s="52">
        <v>2</v>
      </c>
      <c r="F132" s="40"/>
    </row>
    <row r="133" spans="1:6" x14ac:dyDescent="0.25">
      <c r="A133" s="39"/>
      <c r="B133" s="38">
        <v>46179.375</v>
      </c>
      <c r="C133" s="37">
        <v>46179.375</v>
      </c>
      <c r="D133" s="53">
        <v>46179.375</v>
      </c>
      <c r="E133" s="52">
        <v>2</v>
      </c>
      <c r="F133" s="40"/>
    </row>
    <row r="134" spans="1:6" x14ac:dyDescent="0.25">
      <c r="A134" s="39"/>
      <c r="B134" s="38">
        <v>46179.416666666664</v>
      </c>
      <c r="C134" s="37">
        <v>46179.416666666664</v>
      </c>
      <c r="D134" s="53">
        <v>46179.416666666664</v>
      </c>
      <c r="E134" s="52">
        <v>1</v>
      </c>
      <c r="F134" s="40"/>
    </row>
    <row r="135" spans="1:6" x14ac:dyDescent="0.25">
      <c r="A135" s="39"/>
      <c r="B135" s="38">
        <v>46179.458333333328</v>
      </c>
      <c r="C135" s="37">
        <v>46179.458333333328</v>
      </c>
      <c r="D135" s="53">
        <v>46179.458333333328</v>
      </c>
      <c r="E135" s="52">
        <v>3</v>
      </c>
      <c r="F135" s="40"/>
    </row>
    <row r="136" spans="1:6" x14ac:dyDescent="0.25">
      <c r="A136" s="39"/>
      <c r="B136" s="38">
        <v>46179.5</v>
      </c>
      <c r="C136" s="37">
        <v>46179.5</v>
      </c>
      <c r="D136" s="53">
        <v>46179.5</v>
      </c>
      <c r="E136" s="52">
        <v>5</v>
      </c>
      <c r="F136" s="40"/>
    </row>
    <row r="137" spans="1:6" x14ac:dyDescent="0.25">
      <c r="A137" s="39"/>
      <c r="B137" s="38">
        <v>46179.541666666664</v>
      </c>
      <c r="C137" s="37">
        <v>46179.541666666664</v>
      </c>
      <c r="D137" s="53">
        <v>46179.541666666664</v>
      </c>
      <c r="E137" s="52">
        <v>5</v>
      </c>
      <c r="F137" s="40"/>
    </row>
    <row r="138" spans="1:6" x14ac:dyDescent="0.25">
      <c r="A138" s="39"/>
      <c r="B138" s="38">
        <v>46179.583333333328</v>
      </c>
      <c r="C138" s="37">
        <v>46179.583333333328</v>
      </c>
      <c r="D138" s="53">
        <v>46179.583333333328</v>
      </c>
      <c r="E138" s="52">
        <v>2</v>
      </c>
      <c r="F138" s="40"/>
    </row>
    <row r="139" spans="1:6" x14ac:dyDescent="0.25">
      <c r="A139" s="39"/>
      <c r="B139" s="38">
        <v>46179.625</v>
      </c>
      <c r="C139" s="37">
        <v>46179.625</v>
      </c>
      <c r="D139" s="53">
        <v>46179.625</v>
      </c>
      <c r="E139" s="52">
        <v>1</v>
      </c>
      <c r="F139" s="40"/>
    </row>
    <row r="140" spans="1:6" x14ac:dyDescent="0.25">
      <c r="A140" s="39"/>
      <c r="B140" s="38">
        <v>46179.666666666664</v>
      </c>
      <c r="C140" s="37">
        <v>46179.666666666664</v>
      </c>
      <c r="D140" s="53">
        <v>46179.666666666664</v>
      </c>
      <c r="E140" s="52">
        <v>1</v>
      </c>
      <c r="F140" s="40"/>
    </row>
    <row r="141" spans="1:6" x14ac:dyDescent="0.25">
      <c r="A141" s="39"/>
      <c r="B141" s="38">
        <v>46179.708333333328</v>
      </c>
      <c r="C141" s="37">
        <v>46179.708333333328</v>
      </c>
      <c r="D141" s="53">
        <v>46179.708333333328</v>
      </c>
      <c r="E141" s="52">
        <v>1</v>
      </c>
      <c r="F141" s="40"/>
    </row>
    <row r="142" spans="1:6" x14ac:dyDescent="0.25">
      <c r="A142" s="39"/>
      <c r="B142" s="38">
        <v>46179.75</v>
      </c>
      <c r="C142" s="37">
        <v>46179.75</v>
      </c>
      <c r="D142" s="53">
        <v>46179.75</v>
      </c>
      <c r="E142" s="52">
        <v>2</v>
      </c>
      <c r="F142" s="40"/>
    </row>
    <row r="143" spans="1:6" x14ac:dyDescent="0.25">
      <c r="A143" s="39"/>
      <c r="B143" s="38">
        <v>46179.791666666664</v>
      </c>
      <c r="C143" s="37">
        <v>46179.791666666664</v>
      </c>
      <c r="D143" s="53">
        <v>46179.791666666664</v>
      </c>
      <c r="E143" s="52">
        <v>1</v>
      </c>
      <c r="F143" s="40"/>
    </row>
    <row r="144" spans="1:6" x14ac:dyDescent="0.25">
      <c r="A144" s="39"/>
      <c r="B144" s="38">
        <v>46179.833333333328</v>
      </c>
      <c r="C144" s="37">
        <v>46179.833333333328</v>
      </c>
      <c r="D144" s="53">
        <v>46179.833333333328</v>
      </c>
      <c r="E144" s="52">
        <v>2</v>
      </c>
      <c r="F144" s="40"/>
    </row>
    <row r="145" spans="1:6" x14ac:dyDescent="0.25">
      <c r="A145" s="39"/>
      <c r="B145" s="38">
        <v>46179.875</v>
      </c>
      <c r="C145" s="37">
        <v>46179.875</v>
      </c>
      <c r="D145" s="53">
        <v>46179.875</v>
      </c>
      <c r="E145" s="52">
        <v>1</v>
      </c>
      <c r="F145" s="40"/>
    </row>
    <row r="146" spans="1:6" x14ac:dyDescent="0.25">
      <c r="A146" s="39"/>
      <c r="B146" s="38">
        <v>46179.916666666664</v>
      </c>
      <c r="C146" s="37">
        <v>46179.916666666664</v>
      </c>
      <c r="D146" s="53">
        <v>46179.916666666664</v>
      </c>
      <c r="E146" s="52">
        <v>1</v>
      </c>
      <c r="F146" s="40"/>
    </row>
    <row r="147" spans="1:6" x14ac:dyDescent="0.25">
      <c r="A147" s="39"/>
      <c r="B147" s="38">
        <v>46179.958333333328</v>
      </c>
      <c r="C147" s="37">
        <v>46179.958333333328</v>
      </c>
      <c r="D147" s="53">
        <v>46179.958333333328</v>
      </c>
      <c r="E147" s="52">
        <v>2</v>
      </c>
      <c r="F147" s="40"/>
    </row>
    <row r="148" spans="1:6" x14ac:dyDescent="0.25">
      <c r="A148" s="39"/>
      <c r="B148" s="38">
        <v>46180</v>
      </c>
      <c r="C148" s="37">
        <v>46180</v>
      </c>
      <c r="D148" s="53">
        <v>46180</v>
      </c>
      <c r="E148" s="52">
        <v>4</v>
      </c>
      <c r="F148" s="40"/>
    </row>
    <row r="149" spans="1:6" x14ac:dyDescent="0.25">
      <c r="A149" s="39"/>
      <c r="B149" s="38">
        <v>46180.041666666664</v>
      </c>
      <c r="C149" s="37">
        <v>46180.041666666664</v>
      </c>
      <c r="D149" s="53">
        <v>46180.041666666664</v>
      </c>
      <c r="E149" s="52">
        <v>5</v>
      </c>
      <c r="F149" s="40"/>
    </row>
    <row r="150" spans="1:6" x14ac:dyDescent="0.25">
      <c r="A150" s="39"/>
      <c r="B150" s="38">
        <v>46180.083333333328</v>
      </c>
      <c r="C150" s="37">
        <v>46180.083333333328</v>
      </c>
      <c r="D150" s="53">
        <v>46180.083333333328</v>
      </c>
      <c r="E150" s="52">
        <v>8</v>
      </c>
      <c r="F150" s="40"/>
    </row>
    <row r="151" spans="1:6" x14ac:dyDescent="0.25">
      <c r="A151" s="39"/>
      <c r="B151" s="38">
        <v>46180.125</v>
      </c>
      <c r="C151" s="37">
        <v>46180.125</v>
      </c>
      <c r="D151" s="53">
        <v>46180.125</v>
      </c>
      <c r="E151" s="52">
        <v>7</v>
      </c>
      <c r="F151" s="40"/>
    </row>
    <row r="152" spans="1:6" x14ac:dyDescent="0.25">
      <c r="A152" s="39"/>
      <c r="B152" s="38">
        <v>46180.166666666664</v>
      </c>
      <c r="C152" s="37">
        <v>46180.166666666664</v>
      </c>
      <c r="D152" s="53">
        <v>46180.166666666664</v>
      </c>
      <c r="E152" s="52">
        <v>7</v>
      </c>
      <c r="F152" s="40"/>
    </row>
    <row r="153" spans="1:6" x14ac:dyDescent="0.25">
      <c r="A153" s="39"/>
      <c r="B153" s="38">
        <v>46180.208333333328</v>
      </c>
      <c r="C153" s="37">
        <v>46180.208333333328</v>
      </c>
      <c r="D153" s="53">
        <v>46180.208333333328</v>
      </c>
      <c r="E153" s="52">
        <v>7</v>
      </c>
      <c r="F153" s="40"/>
    </row>
    <row r="154" spans="1:6" x14ac:dyDescent="0.25">
      <c r="A154" s="39"/>
      <c r="B154" s="38">
        <v>46180.25</v>
      </c>
      <c r="C154" s="37">
        <v>46180.25</v>
      </c>
      <c r="D154" s="53">
        <v>46180.25</v>
      </c>
      <c r="E154" s="52">
        <v>6</v>
      </c>
      <c r="F154" s="40"/>
    </row>
    <row r="155" spans="1:6" x14ac:dyDescent="0.25">
      <c r="A155" s="39"/>
      <c r="B155" s="38">
        <v>46180.291666666664</v>
      </c>
      <c r="C155" s="37">
        <v>46180.291666666664</v>
      </c>
      <c r="D155" s="53">
        <v>46180.291666666664</v>
      </c>
      <c r="E155" s="52">
        <v>8</v>
      </c>
      <c r="F155" s="40"/>
    </row>
    <row r="156" spans="1:6" x14ac:dyDescent="0.25">
      <c r="A156" s="39"/>
      <c r="B156" s="38">
        <v>46180.333333333328</v>
      </c>
      <c r="C156" s="37">
        <v>46180.333333333328</v>
      </c>
      <c r="D156" s="53">
        <v>46180.333333333328</v>
      </c>
      <c r="E156" s="52">
        <v>9</v>
      </c>
      <c r="F156" s="40"/>
    </row>
    <row r="157" spans="1:6" x14ac:dyDescent="0.25">
      <c r="A157" s="39"/>
      <c r="B157" s="38">
        <v>46180.375</v>
      </c>
      <c r="C157" s="37">
        <v>46180.375</v>
      </c>
      <c r="D157" s="53">
        <v>46180.375</v>
      </c>
      <c r="E157" s="52">
        <v>11</v>
      </c>
      <c r="F157" s="40"/>
    </row>
    <row r="158" spans="1:6" x14ac:dyDescent="0.25">
      <c r="A158" s="39"/>
      <c r="B158" s="38">
        <v>46180.416666666664</v>
      </c>
      <c r="C158" s="37">
        <v>46180.416666666664</v>
      </c>
      <c r="D158" s="53">
        <v>46180.416666666664</v>
      </c>
      <c r="E158" s="52">
        <v>13</v>
      </c>
      <c r="F158" s="40"/>
    </row>
    <row r="159" spans="1:6" x14ac:dyDescent="0.25">
      <c r="A159" s="39"/>
      <c r="B159" s="38">
        <v>46180.458333333328</v>
      </c>
      <c r="C159" s="37">
        <v>46180.458333333328</v>
      </c>
      <c r="D159" s="53">
        <v>46180.458333333328</v>
      </c>
      <c r="E159" s="52">
        <v>13</v>
      </c>
      <c r="F159" s="40"/>
    </row>
    <row r="160" spans="1:6" x14ac:dyDescent="0.25">
      <c r="A160" s="39"/>
      <c r="B160" s="38">
        <v>46180.5</v>
      </c>
      <c r="C160" s="37">
        <v>46180.5</v>
      </c>
      <c r="D160" s="53">
        <v>46180.5</v>
      </c>
      <c r="E160" s="52">
        <v>12</v>
      </c>
      <c r="F160" s="40"/>
    </row>
    <row r="161" spans="1:6" x14ac:dyDescent="0.25">
      <c r="A161" s="39"/>
      <c r="B161" s="38">
        <v>46180.541666666664</v>
      </c>
      <c r="C161" s="37">
        <v>46180.541666666664</v>
      </c>
      <c r="D161" s="53">
        <v>46180.541666666664</v>
      </c>
      <c r="E161" s="52">
        <v>12</v>
      </c>
      <c r="F161" s="40"/>
    </row>
    <row r="162" spans="1:6" x14ac:dyDescent="0.25">
      <c r="A162" s="39"/>
      <c r="B162" s="38">
        <v>46180.583333333328</v>
      </c>
      <c r="C162" s="37">
        <v>46180.583333333328</v>
      </c>
      <c r="D162" s="53">
        <v>46180.583333333328</v>
      </c>
      <c r="E162" s="52">
        <v>13</v>
      </c>
      <c r="F162" s="40"/>
    </row>
    <row r="163" spans="1:6" x14ac:dyDescent="0.25">
      <c r="A163" s="39"/>
      <c r="B163" s="38">
        <v>46180.625</v>
      </c>
      <c r="C163" s="37">
        <v>46180.625</v>
      </c>
      <c r="D163" s="53">
        <v>46180.625</v>
      </c>
      <c r="E163" s="52" t="s">
        <v>264</v>
      </c>
      <c r="F163" s="40"/>
    </row>
    <row r="164" spans="1:6" x14ac:dyDescent="0.25">
      <c r="A164" s="39"/>
      <c r="B164" s="38">
        <v>46180.666666666664</v>
      </c>
      <c r="C164" s="37">
        <v>46180.666666666664</v>
      </c>
      <c r="D164" s="53">
        <v>46180.666666666664</v>
      </c>
      <c r="E164" s="52">
        <v>14</v>
      </c>
      <c r="F164" s="40"/>
    </row>
    <row r="165" spans="1:6" x14ac:dyDescent="0.25">
      <c r="A165" s="39"/>
      <c r="B165" s="38">
        <v>46180.708333333328</v>
      </c>
      <c r="C165" s="37">
        <v>46180.708333333328</v>
      </c>
      <c r="D165" s="53">
        <v>46180.708333333328</v>
      </c>
      <c r="E165" s="52">
        <v>14</v>
      </c>
      <c r="F165" s="40"/>
    </row>
    <row r="166" spans="1:6" x14ac:dyDescent="0.25">
      <c r="A166" s="39"/>
      <c r="B166" s="38">
        <v>46180.75</v>
      </c>
      <c r="C166" s="37">
        <v>46180.75</v>
      </c>
      <c r="D166" s="53">
        <v>46180.75</v>
      </c>
      <c r="E166" s="52">
        <v>13</v>
      </c>
      <c r="F166" s="40"/>
    </row>
    <row r="167" spans="1:6" x14ac:dyDescent="0.25">
      <c r="A167" s="39"/>
      <c r="B167" s="38">
        <v>46180.791666666664</v>
      </c>
      <c r="C167" s="37">
        <v>46180.791666666664</v>
      </c>
      <c r="D167" s="53">
        <v>46180.791666666664</v>
      </c>
      <c r="E167" s="52">
        <v>10</v>
      </c>
      <c r="F167" s="40"/>
    </row>
    <row r="168" spans="1:6" x14ac:dyDescent="0.25">
      <c r="A168" s="39"/>
      <c r="B168" s="38">
        <v>46180.833333333328</v>
      </c>
      <c r="C168" s="37">
        <v>46180.833333333328</v>
      </c>
      <c r="D168" s="53">
        <v>46180.833333333328</v>
      </c>
      <c r="E168" s="52">
        <v>9</v>
      </c>
      <c r="F168" s="40"/>
    </row>
    <row r="169" spans="1:6" x14ac:dyDescent="0.25">
      <c r="A169" s="39"/>
      <c r="B169" s="38">
        <v>46180.875</v>
      </c>
      <c r="C169" s="37">
        <v>46180.875</v>
      </c>
      <c r="D169" s="53">
        <v>46180.875</v>
      </c>
      <c r="E169" s="52">
        <v>11</v>
      </c>
      <c r="F169" s="40"/>
    </row>
    <row r="170" spans="1:6" x14ac:dyDescent="0.25">
      <c r="A170" s="39"/>
      <c r="B170" s="38">
        <v>46180.916666666664</v>
      </c>
      <c r="C170" s="37">
        <v>46180.916666666664</v>
      </c>
      <c r="D170" s="53">
        <v>46180.916666666664</v>
      </c>
      <c r="E170" s="52">
        <v>9</v>
      </c>
      <c r="F170" s="40"/>
    </row>
    <row r="171" spans="1:6" x14ac:dyDescent="0.25">
      <c r="A171" s="39"/>
      <c r="B171" s="38">
        <v>46180.958333333328</v>
      </c>
      <c r="C171" s="37">
        <v>46180.958333333328</v>
      </c>
      <c r="D171" s="53">
        <v>46180.958333333328</v>
      </c>
      <c r="E171" s="52">
        <v>8</v>
      </c>
      <c r="F171" s="40"/>
    </row>
    <row r="172" spans="1:6" x14ac:dyDescent="0.25">
      <c r="A172" s="39"/>
      <c r="B172" s="38">
        <v>46181</v>
      </c>
      <c r="C172" s="37">
        <v>46181</v>
      </c>
      <c r="D172" s="53">
        <v>46181</v>
      </c>
      <c r="E172" s="52">
        <v>7</v>
      </c>
      <c r="F172" s="40"/>
    </row>
    <row r="173" spans="1:6" x14ac:dyDescent="0.25">
      <c r="A173" s="39"/>
      <c r="B173" s="38">
        <v>46181.041666666664</v>
      </c>
      <c r="C173" s="37">
        <v>46181.041666666664</v>
      </c>
      <c r="D173" s="53">
        <v>46181.041666666664</v>
      </c>
      <c r="E173" s="52">
        <v>8</v>
      </c>
      <c r="F173" s="40"/>
    </row>
    <row r="174" spans="1:6" x14ac:dyDescent="0.25">
      <c r="A174" s="39"/>
      <c r="B174" s="38">
        <v>46181.083333333328</v>
      </c>
      <c r="C174" s="37">
        <v>46181.083333333328</v>
      </c>
      <c r="D174" s="53">
        <v>46181.083333333328</v>
      </c>
      <c r="E174" s="52">
        <v>8</v>
      </c>
      <c r="F174" s="40"/>
    </row>
    <row r="175" spans="1:6" x14ac:dyDescent="0.25">
      <c r="A175" s="39"/>
      <c r="B175" s="38">
        <v>46181.125</v>
      </c>
      <c r="C175" s="37">
        <v>46181.125</v>
      </c>
      <c r="D175" s="53">
        <v>46181.125</v>
      </c>
      <c r="E175" s="52">
        <v>8</v>
      </c>
      <c r="F175" s="40"/>
    </row>
    <row r="176" spans="1:6" x14ac:dyDescent="0.25">
      <c r="A176" s="39"/>
      <c r="B176" s="38">
        <v>46181.166666666664</v>
      </c>
      <c r="C176" s="37">
        <v>46181.166666666664</v>
      </c>
      <c r="D176" s="53">
        <v>46181.166666666664</v>
      </c>
      <c r="E176" s="52">
        <v>7</v>
      </c>
      <c r="F176" s="40"/>
    </row>
    <row r="177" spans="1:6" x14ac:dyDescent="0.25">
      <c r="A177" s="39"/>
      <c r="B177" s="38">
        <v>46181.208333333328</v>
      </c>
      <c r="C177" s="37">
        <v>46181.208333333328</v>
      </c>
      <c r="D177" s="53">
        <v>46181.208333333328</v>
      </c>
      <c r="E177" s="52">
        <v>7</v>
      </c>
      <c r="F177" s="40"/>
    </row>
    <row r="178" spans="1:6" x14ac:dyDescent="0.25">
      <c r="A178" s="39"/>
      <c r="B178" s="38">
        <v>46181.25</v>
      </c>
      <c r="C178" s="37">
        <v>46181.25</v>
      </c>
      <c r="D178" s="53">
        <v>46181.25</v>
      </c>
      <c r="E178" s="52">
        <v>9</v>
      </c>
      <c r="F178" s="40"/>
    </row>
    <row r="179" spans="1:6" x14ac:dyDescent="0.25">
      <c r="A179" s="39"/>
      <c r="B179" s="38">
        <v>46181.291666666664</v>
      </c>
      <c r="C179" s="37">
        <v>46181.291666666664</v>
      </c>
      <c r="D179" s="53">
        <v>46181.291666666664</v>
      </c>
      <c r="E179" s="52">
        <v>7</v>
      </c>
      <c r="F179" s="40"/>
    </row>
    <row r="180" spans="1:6" x14ac:dyDescent="0.25">
      <c r="A180" s="39"/>
      <c r="B180" s="38">
        <v>46181.333333333328</v>
      </c>
      <c r="C180" s="37">
        <v>46181.333333333328</v>
      </c>
      <c r="D180" s="53">
        <v>46181.333333333328</v>
      </c>
      <c r="E180" s="52">
        <v>5</v>
      </c>
      <c r="F180" s="40"/>
    </row>
    <row r="181" spans="1:6" x14ac:dyDescent="0.25">
      <c r="A181" s="39"/>
      <c r="B181" s="38">
        <v>46181.375</v>
      </c>
      <c r="C181" s="37">
        <v>46181.375</v>
      </c>
      <c r="D181" s="53">
        <v>46181.375</v>
      </c>
      <c r="E181" s="52">
        <v>4</v>
      </c>
      <c r="F181" s="40"/>
    </row>
    <row r="182" spans="1:6" x14ac:dyDescent="0.25">
      <c r="A182" s="39"/>
      <c r="B182" s="38">
        <v>46181.416666666664</v>
      </c>
      <c r="C182" s="37">
        <v>46181.416666666664</v>
      </c>
      <c r="D182" s="53">
        <v>46181.416666666664</v>
      </c>
      <c r="E182" s="52">
        <v>3</v>
      </c>
      <c r="F182" s="40"/>
    </row>
    <row r="183" spans="1:6" x14ac:dyDescent="0.25">
      <c r="A183" s="39"/>
      <c r="B183" s="38">
        <v>46181.458333333328</v>
      </c>
      <c r="C183" s="37">
        <v>46181.458333333328</v>
      </c>
      <c r="D183" s="53">
        <v>46181.458333333328</v>
      </c>
      <c r="E183" s="52">
        <v>1</v>
      </c>
      <c r="F183" s="40"/>
    </row>
    <row r="184" spans="1:6" x14ac:dyDescent="0.25">
      <c r="A184" s="39"/>
      <c r="B184" s="38">
        <v>46181.5</v>
      </c>
      <c r="C184" s="37">
        <v>46181.5</v>
      </c>
      <c r="D184" s="53">
        <v>46181.5</v>
      </c>
      <c r="E184" s="52">
        <v>2</v>
      </c>
      <c r="F184" s="40"/>
    </row>
    <row r="185" spans="1:6" x14ac:dyDescent="0.25">
      <c r="A185" s="39"/>
      <c r="B185" s="38">
        <v>46181.541666666664</v>
      </c>
      <c r="C185" s="37">
        <v>46181.541666666664</v>
      </c>
      <c r="D185" s="53">
        <v>46181.541666666664</v>
      </c>
      <c r="E185" s="52">
        <v>2</v>
      </c>
      <c r="F185" s="40"/>
    </row>
    <row r="186" spans="1:6" x14ac:dyDescent="0.25">
      <c r="A186" s="39"/>
      <c r="B186" s="38">
        <v>46181.583333333328</v>
      </c>
      <c r="C186" s="37">
        <v>46181.583333333328</v>
      </c>
      <c r="D186" s="53">
        <v>46181.583333333328</v>
      </c>
      <c r="E186" s="52">
        <v>2</v>
      </c>
      <c r="F186" s="40"/>
    </row>
    <row r="187" spans="1:6" x14ac:dyDescent="0.25">
      <c r="A187" s="39"/>
      <c r="B187" s="38">
        <v>46181.625</v>
      </c>
      <c r="C187" s="37">
        <v>46181.625</v>
      </c>
      <c r="D187" s="53">
        <v>46181.625</v>
      </c>
      <c r="E187" s="52">
        <v>2</v>
      </c>
      <c r="F187" s="40"/>
    </row>
    <row r="188" spans="1:6" x14ac:dyDescent="0.25">
      <c r="A188" s="39"/>
      <c r="B188" s="38">
        <v>46181.666666666664</v>
      </c>
      <c r="C188" s="37">
        <v>46181.666666666664</v>
      </c>
      <c r="D188" s="53">
        <v>46181.666666666664</v>
      </c>
      <c r="E188" s="52">
        <v>2</v>
      </c>
      <c r="F188" s="40"/>
    </row>
    <row r="189" spans="1:6" x14ac:dyDescent="0.25">
      <c r="A189" s="39"/>
      <c r="B189" s="38">
        <v>46181.708333333328</v>
      </c>
      <c r="C189" s="37">
        <v>46181.708333333328</v>
      </c>
      <c r="D189" s="53">
        <v>46181.708333333328</v>
      </c>
      <c r="E189" s="52">
        <v>2</v>
      </c>
      <c r="F189" s="40"/>
    </row>
    <row r="190" spans="1:6" x14ac:dyDescent="0.25">
      <c r="A190" s="39"/>
      <c r="B190" s="38">
        <v>46181.75</v>
      </c>
      <c r="C190" s="37">
        <v>46181.75</v>
      </c>
      <c r="D190" s="53">
        <v>46181.75</v>
      </c>
      <c r="E190" s="52">
        <v>2</v>
      </c>
      <c r="F190" s="40"/>
    </row>
    <row r="191" spans="1:6" x14ac:dyDescent="0.25">
      <c r="A191" s="39"/>
      <c r="B191" s="38">
        <v>46181.791666666664</v>
      </c>
      <c r="C191" s="37">
        <v>46181.791666666664</v>
      </c>
      <c r="D191" s="53">
        <v>46181.791666666664</v>
      </c>
      <c r="E191" s="52">
        <v>3</v>
      </c>
      <c r="F191" s="40"/>
    </row>
    <row r="192" spans="1:6" x14ac:dyDescent="0.25">
      <c r="A192" s="39"/>
      <c r="B192" s="38">
        <v>46181.833333333328</v>
      </c>
      <c r="C192" s="37">
        <v>46181.833333333328</v>
      </c>
      <c r="D192" s="53">
        <v>46181.833333333328</v>
      </c>
      <c r="E192" s="52">
        <v>2</v>
      </c>
      <c r="F192" s="40"/>
    </row>
    <row r="193" spans="1:6" x14ac:dyDescent="0.25">
      <c r="A193" s="39"/>
      <c r="B193" s="38">
        <v>46181.875</v>
      </c>
      <c r="C193" s="37">
        <v>46181.875</v>
      </c>
      <c r="D193" s="53">
        <v>46181.875</v>
      </c>
      <c r="E193" s="52">
        <v>3</v>
      </c>
      <c r="F193" s="40"/>
    </row>
    <row r="194" spans="1:6" x14ac:dyDescent="0.25">
      <c r="A194" s="39"/>
      <c r="B194" s="38">
        <v>46181.916666666664</v>
      </c>
      <c r="C194" s="37">
        <v>46181.916666666664</v>
      </c>
      <c r="D194" s="53">
        <v>46181.916666666664</v>
      </c>
      <c r="E194" s="52">
        <v>3</v>
      </c>
      <c r="F194" s="40"/>
    </row>
    <row r="195" spans="1:6" x14ac:dyDescent="0.25">
      <c r="A195" s="39"/>
      <c r="B195" s="38">
        <v>46181.958333333328</v>
      </c>
      <c r="C195" s="37">
        <v>46181.958333333328</v>
      </c>
      <c r="D195" s="53">
        <v>46181.958333333328</v>
      </c>
      <c r="E195" s="52">
        <v>3</v>
      </c>
      <c r="F195" s="40"/>
    </row>
    <row r="196" spans="1:6" x14ac:dyDescent="0.25">
      <c r="A196" s="39"/>
      <c r="B196" s="38">
        <v>46182</v>
      </c>
      <c r="C196" s="37">
        <v>46182</v>
      </c>
      <c r="D196" s="53">
        <v>46182</v>
      </c>
      <c r="E196" s="52">
        <v>4</v>
      </c>
      <c r="F196" s="40"/>
    </row>
    <row r="197" spans="1:6" x14ac:dyDescent="0.25">
      <c r="A197" s="39"/>
      <c r="B197" s="38">
        <v>46182.041666666664</v>
      </c>
      <c r="C197" s="37">
        <v>46182.041666666664</v>
      </c>
      <c r="D197" s="53">
        <v>46182.041666666664</v>
      </c>
      <c r="E197" s="52">
        <v>4</v>
      </c>
      <c r="F197" s="40"/>
    </row>
    <row r="198" spans="1:6" x14ac:dyDescent="0.25">
      <c r="A198" s="39"/>
      <c r="B198" s="38">
        <v>46182.083333333328</v>
      </c>
      <c r="C198" s="37">
        <v>46182.083333333328</v>
      </c>
      <c r="D198" s="53">
        <v>46182.083333333328</v>
      </c>
      <c r="E198" s="52">
        <v>3</v>
      </c>
      <c r="F198" s="40"/>
    </row>
    <row r="199" spans="1:6" x14ac:dyDescent="0.25">
      <c r="A199" s="39"/>
      <c r="B199" s="38">
        <v>46182.125</v>
      </c>
      <c r="C199" s="37">
        <v>46182.125</v>
      </c>
      <c r="D199" s="53">
        <v>46182.125</v>
      </c>
      <c r="E199" s="52">
        <v>4</v>
      </c>
      <c r="F199" s="40"/>
    </row>
    <row r="200" spans="1:6" x14ac:dyDescent="0.25">
      <c r="A200" s="39"/>
      <c r="B200" s="38">
        <v>46182.166666666664</v>
      </c>
      <c r="C200" s="37">
        <v>46182.166666666664</v>
      </c>
      <c r="D200" s="53">
        <v>46182.166666666664</v>
      </c>
      <c r="E200" s="52">
        <v>4</v>
      </c>
      <c r="F200" s="40"/>
    </row>
    <row r="201" spans="1:6" x14ac:dyDescent="0.25">
      <c r="A201" s="39"/>
      <c r="B201" s="38">
        <v>46182.208333333328</v>
      </c>
      <c r="C201" s="37">
        <v>46182.208333333328</v>
      </c>
      <c r="D201" s="53">
        <v>46182.208333333328</v>
      </c>
      <c r="E201" s="52">
        <v>4</v>
      </c>
      <c r="F201" s="40"/>
    </row>
    <row r="202" spans="1:6" x14ac:dyDescent="0.25">
      <c r="A202" s="39"/>
      <c r="B202" s="38">
        <v>46182.25</v>
      </c>
      <c r="C202" s="37">
        <v>46182.25</v>
      </c>
      <c r="D202" s="53">
        <v>46182.25</v>
      </c>
      <c r="E202" s="52">
        <v>4</v>
      </c>
      <c r="F202" s="40"/>
    </row>
    <row r="203" spans="1:6" x14ac:dyDescent="0.25">
      <c r="A203" s="39"/>
      <c r="B203" s="38">
        <v>46182.291666666664</v>
      </c>
      <c r="C203" s="37">
        <v>46182.291666666664</v>
      </c>
      <c r="D203" s="53">
        <v>46182.291666666664</v>
      </c>
      <c r="E203" s="52">
        <v>3</v>
      </c>
      <c r="F203" s="40"/>
    </row>
    <row r="204" spans="1:6" x14ac:dyDescent="0.25">
      <c r="A204" s="39"/>
      <c r="B204" s="38">
        <v>46182.333333333328</v>
      </c>
      <c r="C204" s="37">
        <v>46182.333333333328</v>
      </c>
      <c r="D204" s="53">
        <v>46182.333333333328</v>
      </c>
      <c r="E204" s="52">
        <v>4</v>
      </c>
      <c r="F204" s="40"/>
    </row>
    <row r="205" spans="1:6" x14ac:dyDescent="0.25">
      <c r="A205" s="39"/>
      <c r="B205" s="38">
        <v>46182.375</v>
      </c>
      <c r="C205" s="37">
        <v>46182.375</v>
      </c>
      <c r="D205" s="53">
        <v>46182.375</v>
      </c>
      <c r="E205" s="52">
        <v>4</v>
      </c>
      <c r="F205" s="40"/>
    </row>
    <row r="206" spans="1:6" x14ac:dyDescent="0.25">
      <c r="A206" s="39"/>
      <c r="B206" s="38">
        <v>46182.416666666664</v>
      </c>
      <c r="C206" s="37">
        <v>46182.416666666664</v>
      </c>
      <c r="D206" s="53">
        <v>46182.416666666664</v>
      </c>
      <c r="E206" s="52">
        <v>4</v>
      </c>
      <c r="F206" s="40"/>
    </row>
    <row r="207" spans="1:6" x14ac:dyDescent="0.25">
      <c r="A207" s="39"/>
      <c r="B207" s="38">
        <v>46182.458333333328</v>
      </c>
      <c r="C207" s="37">
        <v>46182.458333333328</v>
      </c>
      <c r="D207" s="53">
        <v>46182.458333333328</v>
      </c>
      <c r="E207" s="52">
        <v>2</v>
      </c>
      <c r="F207" s="40"/>
    </row>
    <row r="208" spans="1:6" x14ac:dyDescent="0.25">
      <c r="A208" s="39"/>
      <c r="B208" s="38">
        <v>46182.5</v>
      </c>
      <c r="C208" s="37">
        <v>46182.5</v>
      </c>
      <c r="D208" s="53">
        <v>46182.5</v>
      </c>
      <c r="E208" s="52">
        <v>3</v>
      </c>
      <c r="F208" s="40"/>
    </row>
    <row r="209" spans="1:6" x14ac:dyDescent="0.25">
      <c r="A209" s="39"/>
      <c r="B209" s="38">
        <v>46182.541666666664</v>
      </c>
      <c r="C209" s="37">
        <v>46182.541666666664</v>
      </c>
      <c r="D209" s="53">
        <v>46182.541666666664</v>
      </c>
      <c r="E209" s="52">
        <v>3</v>
      </c>
      <c r="F209" s="40"/>
    </row>
    <row r="210" spans="1:6" x14ac:dyDescent="0.25">
      <c r="A210" s="39"/>
      <c r="B210" s="38">
        <v>46182.583333333328</v>
      </c>
      <c r="C210" s="37">
        <v>46182.583333333328</v>
      </c>
      <c r="D210" s="53">
        <v>46182.583333333328</v>
      </c>
      <c r="E210" s="52">
        <v>3</v>
      </c>
      <c r="F210" s="40"/>
    </row>
    <row r="211" spans="1:6" x14ac:dyDescent="0.25">
      <c r="A211" s="39"/>
      <c r="B211" s="38">
        <v>46182.625</v>
      </c>
      <c r="C211" s="37">
        <v>46182.625</v>
      </c>
      <c r="D211" s="53">
        <v>46182.625</v>
      </c>
      <c r="E211" s="52">
        <v>4</v>
      </c>
      <c r="F211" s="40"/>
    </row>
    <row r="212" spans="1:6" x14ac:dyDescent="0.25">
      <c r="A212" s="39"/>
      <c r="B212" s="38">
        <v>46182.666666666664</v>
      </c>
      <c r="C212" s="37">
        <v>46182.666666666664</v>
      </c>
      <c r="D212" s="53">
        <v>46182.666666666664</v>
      </c>
      <c r="E212" s="52">
        <v>5</v>
      </c>
      <c r="F212" s="40"/>
    </row>
    <row r="213" spans="1:6" x14ac:dyDescent="0.25">
      <c r="A213" s="39"/>
      <c r="B213" s="38">
        <v>46182.708333333328</v>
      </c>
      <c r="C213" s="37">
        <v>46182.708333333328</v>
      </c>
      <c r="D213" s="53">
        <v>46182.708333333328</v>
      </c>
      <c r="E213" s="52">
        <v>4</v>
      </c>
      <c r="F213" s="40"/>
    </row>
    <row r="214" spans="1:6" x14ac:dyDescent="0.25">
      <c r="A214" s="39"/>
      <c r="B214" s="38">
        <v>46182.75</v>
      </c>
      <c r="C214" s="37">
        <v>46182.75</v>
      </c>
      <c r="D214" s="53">
        <v>46182.75</v>
      </c>
      <c r="E214" s="52">
        <v>4</v>
      </c>
      <c r="F214" s="40"/>
    </row>
    <row r="215" spans="1:6" x14ac:dyDescent="0.25">
      <c r="A215" s="39"/>
      <c r="B215" s="38">
        <v>46182.791666666664</v>
      </c>
      <c r="C215" s="37">
        <v>46182.791666666664</v>
      </c>
      <c r="D215" s="53">
        <v>46182.791666666664</v>
      </c>
      <c r="E215" s="52">
        <v>4</v>
      </c>
      <c r="F215" s="40"/>
    </row>
    <row r="216" spans="1:6" x14ac:dyDescent="0.25">
      <c r="A216" s="39"/>
      <c r="B216" s="38">
        <v>46182.833333333328</v>
      </c>
      <c r="C216" s="37">
        <v>46182.833333333328</v>
      </c>
      <c r="D216" s="53">
        <v>46182.833333333328</v>
      </c>
      <c r="E216" s="52">
        <v>3</v>
      </c>
      <c r="F216" s="40"/>
    </row>
    <row r="217" spans="1:6" x14ac:dyDescent="0.25">
      <c r="A217" s="39"/>
      <c r="B217" s="38">
        <v>46182.875</v>
      </c>
      <c r="C217" s="37">
        <v>46182.875</v>
      </c>
      <c r="D217" s="53">
        <v>46182.875</v>
      </c>
      <c r="E217" s="52">
        <v>2</v>
      </c>
      <c r="F217" s="40"/>
    </row>
    <row r="218" spans="1:6" x14ac:dyDescent="0.25">
      <c r="A218" s="39"/>
      <c r="B218" s="38">
        <v>46182.916666666664</v>
      </c>
      <c r="C218" s="37">
        <v>46182.916666666664</v>
      </c>
      <c r="D218" s="53">
        <v>46182.916666666664</v>
      </c>
      <c r="E218" s="52">
        <v>3</v>
      </c>
      <c r="F218" s="40"/>
    </row>
    <row r="219" spans="1:6" x14ac:dyDescent="0.25">
      <c r="A219" s="39"/>
      <c r="B219" s="38">
        <v>46182.958333333328</v>
      </c>
      <c r="C219" s="37">
        <v>46182.958333333328</v>
      </c>
      <c r="D219" s="53">
        <v>46182.958333333328</v>
      </c>
      <c r="E219" s="52">
        <v>3</v>
      </c>
      <c r="F219" s="40"/>
    </row>
    <row r="220" spans="1:6" x14ac:dyDescent="0.25">
      <c r="A220" s="39"/>
      <c r="B220" s="38">
        <v>46183</v>
      </c>
      <c r="C220" s="37">
        <v>46183</v>
      </c>
      <c r="D220" s="53">
        <v>46183</v>
      </c>
      <c r="E220" s="52">
        <v>4</v>
      </c>
      <c r="F220" s="40"/>
    </row>
    <row r="221" spans="1:6" x14ac:dyDescent="0.25">
      <c r="A221" s="39"/>
      <c r="B221" s="38">
        <v>46183.041666666664</v>
      </c>
      <c r="C221" s="37">
        <v>46183.041666666664</v>
      </c>
      <c r="D221" s="53">
        <v>46183.041666666664</v>
      </c>
      <c r="E221" s="52">
        <v>4</v>
      </c>
      <c r="F221" s="40"/>
    </row>
    <row r="222" spans="1:6" x14ac:dyDescent="0.25">
      <c r="A222" s="39"/>
      <c r="B222" s="38">
        <v>46183.083333333328</v>
      </c>
      <c r="C222" s="37">
        <v>46183.083333333328</v>
      </c>
      <c r="D222" s="53">
        <v>46183.083333333328</v>
      </c>
      <c r="E222" s="52">
        <v>5</v>
      </c>
      <c r="F222" s="40"/>
    </row>
    <row r="223" spans="1:6" x14ac:dyDescent="0.25">
      <c r="A223" s="39"/>
      <c r="B223" s="38">
        <v>46183.125</v>
      </c>
      <c r="C223" s="37">
        <v>46183.125</v>
      </c>
      <c r="D223" s="53">
        <v>46183.125</v>
      </c>
      <c r="E223" s="52">
        <v>6</v>
      </c>
      <c r="F223" s="40"/>
    </row>
    <row r="224" spans="1:6" x14ac:dyDescent="0.25">
      <c r="A224" s="39"/>
      <c r="B224" s="38">
        <v>46183.166666666664</v>
      </c>
      <c r="C224" s="37">
        <v>46183.166666666664</v>
      </c>
      <c r="D224" s="53">
        <v>46183.166666666664</v>
      </c>
      <c r="E224" s="52">
        <v>5</v>
      </c>
      <c r="F224" s="40"/>
    </row>
    <row r="225" spans="1:6" x14ac:dyDescent="0.25">
      <c r="A225" s="39"/>
      <c r="B225" s="38">
        <v>46183.208333333328</v>
      </c>
      <c r="C225" s="37">
        <v>46183.208333333328</v>
      </c>
      <c r="D225" s="53">
        <v>46183.208333333328</v>
      </c>
      <c r="E225" s="52">
        <v>6</v>
      </c>
      <c r="F225" s="40"/>
    </row>
    <row r="226" spans="1:6" x14ac:dyDescent="0.25">
      <c r="A226" s="39"/>
      <c r="B226" s="38">
        <v>46183.25</v>
      </c>
      <c r="C226" s="37">
        <v>46183.25</v>
      </c>
      <c r="D226" s="53">
        <v>46183.25</v>
      </c>
      <c r="E226" s="52">
        <v>4</v>
      </c>
      <c r="F226" s="40"/>
    </row>
    <row r="227" spans="1:6" x14ac:dyDescent="0.25">
      <c r="A227" s="39"/>
      <c r="B227" s="38">
        <v>46183.291666666664</v>
      </c>
      <c r="C227" s="37">
        <v>46183.291666666664</v>
      </c>
      <c r="D227" s="53">
        <v>46183.291666666664</v>
      </c>
      <c r="E227" s="52">
        <v>5</v>
      </c>
      <c r="F227" s="40"/>
    </row>
    <row r="228" spans="1:6" x14ac:dyDescent="0.25">
      <c r="A228" s="39"/>
      <c r="B228" s="38">
        <v>46183.333333333328</v>
      </c>
      <c r="C228" s="37">
        <v>46183.333333333328</v>
      </c>
      <c r="D228" s="53">
        <v>46183.333333333328</v>
      </c>
      <c r="E228" s="52" t="s">
        <v>264</v>
      </c>
      <c r="F228" s="40"/>
    </row>
    <row r="229" spans="1:6" x14ac:dyDescent="0.25">
      <c r="A229" s="39"/>
      <c r="B229" s="38">
        <v>46183.375</v>
      </c>
      <c r="C229" s="37">
        <v>46183.375</v>
      </c>
      <c r="D229" s="53">
        <v>46183.375</v>
      </c>
      <c r="E229" s="52">
        <v>5</v>
      </c>
      <c r="F229" s="40"/>
    </row>
    <row r="230" spans="1:6" x14ac:dyDescent="0.25">
      <c r="A230" s="39"/>
      <c r="B230" s="38">
        <v>46183.416666666664</v>
      </c>
      <c r="C230" s="37">
        <v>46183.416666666664</v>
      </c>
      <c r="D230" s="53">
        <v>46183.416666666664</v>
      </c>
      <c r="E230" s="52">
        <v>4</v>
      </c>
      <c r="F230" s="40"/>
    </row>
    <row r="231" spans="1:6" x14ac:dyDescent="0.25">
      <c r="A231" s="39"/>
      <c r="B231" s="38">
        <v>46183.458333333328</v>
      </c>
      <c r="C231" s="37">
        <v>46183.458333333328</v>
      </c>
      <c r="D231" s="53">
        <v>46183.458333333328</v>
      </c>
      <c r="E231" s="52">
        <v>3</v>
      </c>
      <c r="F231" s="40"/>
    </row>
    <row r="232" spans="1:6" x14ac:dyDescent="0.25">
      <c r="A232" s="39"/>
      <c r="B232" s="38">
        <v>46183.5</v>
      </c>
      <c r="C232" s="37">
        <v>46183.5</v>
      </c>
      <c r="D232" s="53">
        <v>46183.5</v>
      </c>
      <c r="E232" s="52">
        <v>3</v>
      </c>
      <c r="F232" s="40"/>
    </row>
    <row r="233" spans="1:6" x14ac:dyDescent="0.25">
      <c r="A233" s="39"/>
      <c r="B233" s="38">
        <v>46183.541666666664</v>
      </c>
      <c r="C233" s="37">
        <v>46183.541666666664</v>
      </c>
      <c r="D233" s="53">
        <v>46183.541666666664</v>
      </c>
      <c r="E233" s="52">
        <v>2</v>
      </c>
      <c r="F233" s="40"/>
    </row>
    <row r="234" spans="1:6" x14ac:dyDescent="0.25">
      <c r="A234" s="39"/>
      <c r="B234" s="38">
        <v>46183.583333333328</v>
      </c>
      <c r="C234" s="37">
        <v>46183.583333333328</v>
      </c>
      <c r="D234" s="53">
        <v>46183.583333333328</v>
      </c>
      <c r="E234" s="52">
        <v>3</v>
      </c>
      <c r="F234" s="40"/>
    </row>
    <row r="235" spans="1:6" x14ac:dyDescent="0.25">
      <c r="A235" s="39"/>
      <c r="B235" s="38">
        <v>46183.625</v>
      </c>
      <c r="C235" s="37">
        <v>46183.625</v>
      </c>
      <c r="D235" s="53">
        <v>46183.625</v>
      </c>
      <c r="E235" s="52">
        <v>2</v>
      </c>
      <c r="F235" s="40"/>
    </row>
    <row r="236" spans="1:6" x14ac:dyDescent="0.25">
      <c r="A236" s="39"/>
      <c r="B236" s="38">
        <v>46183.666666666664</v>
      </c>
      <c r="C236" s="37">
        <v>46183.666666666664</v>
      </c>
      <c r="D236" s="53">
        <v>46183.666666666664</v>
      </c>
      <c r="E236" s="52">
        <v>2</v>
      </c>
      <c r="F236" s="40"/>
    </row>
    <row r="237" spans="1:6" x14ac:dyDescent="0.25">
      <c r="A237" s="39"/>
      <c r="B237" s="38">
        <v>46183.708333333328</v>
      </c>
      <c r="C237" s="37">
        <v>46183.708333333328</v>
      </c>
      <c r="D237" s="53">
        <v>46183.708333333328</v>
      </c>
      <c r="E237" s="52">
        <v>2</v>
      </c>
      <c r="F237" s="40"/>
    </row>
    <row r="238" spans="1:6" x14ac:dyDescent="0.25">
      <c r="A238" s="39"/>
      <c r="B238" s="38">
        <v>46183.75</v>
      </c>
      <c r="C238" s="37">
        <v>46183.75</v>
      </c>
      <c r="D238" s="53">
        <v>46183.75</v>
      </c>
      <c r="E238" s="52">
        <v>2</v>
      </c>
      <c r="F238" s="40"/>
    </row>
    <row r="239" spans="1:6" x14ac:dyDescent="0.25">
      <c r="A239" s="39"/>
      <c r="B239" s="38">
        <v>46183.791666666664</v>
      </c>
      <c r="C239" s="37">
        <v>46183.791666666664</v>
      </c>
      <c r="D239" s="53">
        <v>46183.791666666664</v>
      </c>
      <c r="E239" s="52">
        <v>2</v>
      </c>
      <c r="F239" s="40"/>
    </row>
    <row r="240" spans="1:6" x14ac:dyDescent="0.25">
      <c r="A240" s="39"/>
      <c r="B240" s="38">
        <v>46183.833333333328</v>
      </c>
      <c r="C240" s="37">
        <v>46183.833333333328</v>
      </c>
      <c r="D240" s="53">
        <v>46183.833333333328</v>
      </c>
      <c r="E240" s="52">
        <v>2</v>
      </c>
      <c r="F240" s="40"/>
    </row>
    <row r="241" spans="1:6" x14ac:dyDescent="0.25">
      <c r="A241" s="39"/>
      <c r="B241" s="38">
        <v>46183.875</v>
      </c>
      <c r="C241" s="37">
        <v>46183.875</v>
      </c>
      <c r="D241" s="53">
        <v>46183.875</v>
      </c>
      <c r="E241" s="52">
        <v>2</v>
      </c>
      <c r="F241" s="40"/>
    </row>
    <row r="242" spans="1:6" x14ac:dyDescent="0.25">
      <c r="A242" s="39"/>
      <c r="B242" s="38">
        <v>46183.916666666664</v>
      </c>
      <c r="C242" s="37">
        <v>46183.916666666664</v>
      </c>
      <c r="D242" s="53">
        <v>46183.916666666664</v>
      </c>
      <c r="E242" s="52">
        <v>3</v>
      </c>
      <c r="F242" s="40"/>
    </row>
    <row r="243" spans="1:6" x14ac:dyDescent="0.25">
      <c r="A243" s="39"/>
      <c r="B243" s="38">
        <v>46183.958333333328</v>
      </c>
      <c r="C243" s="37">
        <v>46183.958333333328</v>
      </c>
      <c r="D243" s="53">
        <v>46183.958333333328</v>
      </c>
      <c r="E243" s="52">
        <v>4</v>
      </c>
      <c r="F243" s="40"/>
    </row>
    <row r="244" spans="1:6" x14ac:dyDescent="0.25">
      <c r="A244" s="39"/>
      <c r="B244" s="38">
        <v>46184</v>
      </c>
      <c r="C244" s="37">
        <v>46184</v>
      </c>
      <c r="D244" s="53">
        <v>46184</v>
      </c>
      <c r="E244" s="52">
        <v>2</v>
      </c>
      <c r="F244" s="40"/>
    </row>
    <row r="245" spans="1:6" x14ac:dyDescent="0.25">
      <c r="A245" s="39"/>
      <c r="B245" s="38">
        <v>46184.041666666664</v>
      </c>
      <c r="C245" s="37">
        <v>46184.041666666664</v>
      </c>
      <c r="D245" s="53">
        <v>46184.041666666664</v>
      </c>
      <c r="E245" s="52">
        <v>2</v>
      </c>
      <c r="F245" s="40"/>
    </row>
    <row r="246" spans="1:6" x14ac:dyDescent="0.25">
      <c r="A246" s="39"/>
      <c r="B246" s="38">
        <v>46184.083333333328</v>
      </c>
      <c r="C246" s="37">
        <v>46184.083333333328</v>
      </c>
      <c r="D246" s="53">
        <v>46184.083333333328</v>
      </c>
      <c r="E246" s="52">
        <v>2</v>
      </c>
      <c r="F246" s="40"/>
    </row>
    <row r="247" spans="1:6" x14ac:dyDescent="0.25">
      <c r="A247" s="39"/>
      <c r="B247" s="38">
        <v>46184.125</v>
      </c>
      <c r="C247" s="37">
        <v>46184.125</v>
      </c>
      <c r="D247" s="53">
        <v>46184.125</v>
      </c>
      <c r="E247" s="52">
        <v>3</v>
      </c>
      <c r="F247" s="40"/>
    </row>
    <row r="248" spans="1:6" x14ac:dyDescent="0.25">
      <c r="A248" s="39"/>
      <c r="B248" s="38">
        <v>46184.166666666664</v>
      </c>
      <c r="C248" s="37">
        <v>46184.166666666664</v>
      </c>
      <c r="D248" s="53">
        <v>46184.166666666664</v>
      </c>
      <c r="E248" s="52">
        <v>3</v>
      </c>
      <c r="F248" s="40"/>
    </row>
    <row r="249" spans="1:6" x14ac:dyDescent="0.25">
      <c r="A249" s="39"/>
      <c r="B249" s="38">
        <v>46184.208333333328</v>
      </c>
      <c r="C249" s="37">
        <v>46184.208333333328</v>
      </c>
      <c r="D249" s="53">
        <v>46184.208333333328</v>
      </c>
      <c r="E249" s="52">
        <v>3</v>
      </c>
      <c r="F249" s="40"/>
    </row>
    <row r="250" spans="1:6" x14ac:dyDescent="0.25">
      <c r="A250" s="39"/>
      <c r="B250" s="38">
        <v>46184.25</v>
      </c>
      <c r="C250" s="37">
        <v>46184.25</v>
      </c>
      <c r="D250" s="53">
        <v>46184.25</v>
      </c>
      <c r="E250" s="52">
        <v>4</v>
      </c>
      <c r="F250" s="40"/>
    </row>
    <row r="251" spans="1:6" x14ac:dyDescent="0.25">
      <c r="A251" s="39"/>
      <c r="B251" s="38">
        <v>46184.291666666664</v>
      </c>
      <c r="C251" s="37">
        <v>46184.291666666664</v>
      </c>
      <c r="D251" s="53">
        <v>46184.291666666664</v>
      </c>
      <c r="E251" s="52">
        <v>6</v>
      </c>
      <c r="F251" s="40"/>
    </row>
    <row r="252" spans="1:6" x14ac:dyDescent="0.25">
      <c r="A252" s="39"/>
      <c r="B252" s="38">
        <v>46184.333333333328</v>
      </c>
      <c r="C252" s="37">
        <v>46184.333333333328</v>
      </c>
      <c r="D252" s="53">
        <v>46184.333333333328</v>
      </c>
      <c r="E252" s="52">
        <v>4</v>
      </c>
      <c r="F252" s="40"/>
    </row>
    <row r="253" spans="1:6" x14ac:dyDescent="0.25">
      <c r="A253" s="39"/>
      <c r="B253" s="38">
        <v>46184.375</v>
      </c>
      <c r="C253" s="37">
        <v>46184.375</v>
      </c>
      <c r="D253" s="53">
        <v>46184.375</v>
      </c>
      <c r="E253" s="52">
        <v>3</v>
      </c>
      <c r="F253" s="40"/>
    </row>
    <row r="254" spans="1:6" x14ac:dyDescent="0.25">
      <c r="A254" s="39"/>
      <c r="B254" s="38">
        <v>46184.416666666664</v>
      </c>
      <c r="C254" s="37">
        <v>46184.416666666664</v>
      </c>
      <c r="D254" s="53">
        <v>46184.416666666664</v>
      </c>
      <c r="E254" s="52">
        <v>3</v>
      </c>
      <c r="F254" s="40"/>
    </row>
    <row r="255" spans="1:6" x14ac:dyDescent="0.25">
      <c r="A255" s="39"/>
      <c r="B255" s="38">
        <v>46184.458333333328</v>
      </c>
      <c r="C255" s="37">
        <v>46184.458333333328</v>
      </c>
      <c r="D255" s="53">
        <v>46184.458333333328</v>
      </c>
      <c r="E255" s="52">
        <v>2</v>
      </c>
      <c r="F255" s="40"/>
    </row>
    <row r="256" spans="1:6" x14ac:dyDescent="0.25">
      <c r="A256" s="39"/>
      <c r="B256" s="38">
        <v>46184.5</v>
      </c>
      <c r="C256" s="37">
        <v>46184.5</v>
      </c>
      <c r="D256" s="53">
        <v>46184.5</v>
      </c>
      <c r="E256" s="52">
        <v>1</v>
      </c>
      <c r="F256" s="40"/>
    </row>
    <row r="257" spans="1:6" x14ac:dyDescent="0.25">
      <c r="A257" s="39"/>
      <c r="B257" s="38">
        <v>46184.541666666664</v>
      </c>
      <c r="C257" s="37">
        <v>46184.541666666664</v>
      </c>
      <c r="D257" s="53">
        <v>46184.541666666664</v>
      </c>
      <c r="E257" s="52">
        <v>1</v>
      </c>
      <c r="F257" s="40"/>
    </row>
    <row r="258" spans="1:6" x14ac:dyDescent="0.25">
      <c r="A258" s="39"/>
      <c r="B258" s="38">
        <v>46184.583333333328</v>
      </c>
      <c r="C258" s="37">
        <v>46184.583333333328</v>
      </c>
      <c r="D258" s="53">
        <v>46184.583333333328</v>
      </c>
      <c r="E258" s="52">
        <v>2</v>
      </c>
      <c r="F258" s="40"/>
    </row>
    <row r="259" spans="1:6" x14ac:dyDescent="0.25">
      <c r="A259" s="39"/>
      <c r="B259" s="38">
        <v>46184.625</v>
      </c>
      <c r="C259" s="37">
        <v>46184.625</v>
      </c>
      <c r="D259" s="53">
        <v>46184.625</v>
      </c>
      <c r="E259" s="52">
        <v>1</v>
      </c>
      <c r="F259" s="40"/>
    </row>
    <row r="260" spans="1:6" x14ac:dyDescent="0.25">
      <c r="A260" s="39"/>
      <c r="B260" s="38">
        <v>46184.666666666664</v>
      </c>
      <c r="C260" s="37">
        <v>46184.666666666664</v>
      </c>
      <c r="D260" s="53">
        <v>46184.666666666664</v>
      </c>
      <c r="E260" s="52">
        <v>3</v>
      </c>
      <c r="F260" s="40"/>
    </row>
    <row r="261" spans="1:6" x14ac:dyDescent="0.25">
      <c r="A261" s="39"/>
      <c r="B261" s="38">
        <v>46184.708333333328</v>
      </c>
      <c r="C261" s="37">
        <v>46184.708333333328</v>
      </c>
      <c r="D261" s="53">
        <v>46184.708333333328</v>
      </c>
      <c r="E261" s="52">
        <v>4</v>
      </c>
      <c r="F261" s="40"/>
    </row>
    <row r="262" spans="1:6" x14ac:dyDescent="0.25">
      <c r="A262" s="39"/>
      <c r="B262" s="38">
        <v>46184.75</v>
      </c>
      <c r="C262" s="37">
        <v>46184.75</v>
      </c>
      <c r="D262" s="53">
        <v>46184.75</v>
      </c>
      <c r="E262" s="52">
        <v>3</v>
      </c>
      <c r="F262" s="40"/>
    </row>
    <row r="263" spans="1:6" x14ac:dyDescent="0.25">
      <c r="A263" s="39"/>
      <c r="B263" s="38">
        <v>46184.791666666664</v>
      </c>
      <c r="C263" s="37">
        <v>46184.791666666664</v>
      </c>
      <c r="D263" s="53">
        <v>46184.791666666664</v>
      </c>
      <c r="E263" s="52">
        <v>3</v>
      </c>
      <c r="F263" s="40"/>
    </row>
    <row r="264" spans="1:6" x14ac:dyDescent="0.25">
      <c r="A264" s="39"/>
      <c r="B264" s="38">
        <v>46184.833333333328</v>
      </c>
      <c r="C264" s="37">
        <v>46184.833333333328</v>
      </c>
      <c r="D264" s="53">
        <v>46184.833333333328</v>
      </c>
      <c r="E264" s="52">
        <v>4</v>
      </c>
      <c r="F264" s="40"/>
    </row>
    <row r="265" spans="1:6" x14ac:dyDescent="0.25">
      <c r="A265" s="39"/>
      <c r="B265" s="38">
        <v>46184.875</v>
      </c>
      <c r="C265" s="37">
        <v>46184.875</v>
      </c>
      <c r="D265" s="53">
        <v>46184.875</v>
      </c>
      <c r="E265" s="52">
        <v>4</v>
      </c>
      <c r="F265" s="40"/>
    </row>
    <row r="266" spans="1:6" x14ac:dyDescent="0.25">
      <c r="A266" s="39"/>
      <c r="B266" s="38">
        <v>46184.916666666664</v>
      </c>
      <c r="C266" s="37">
        <v>46184.916666666664</v>
      </c>
      <c r="D266" s="53">
        <v>46184.916666666664</v>
      </c>
      <c r="E266" s="52">
        <v>4</v>
      </c>
      <c r="F266" s="40"/>
    </row>
    <row r="267" spans="1:6" x14ac:dyDescent="0.25">
      <c r="A267" s="39"/>
      <c r="B267" s="38">
        <v>46184.958333333328</v>
      </c>
      <c r="C267" s="37">
        <v>46184.958333333328</v>
      </c>
      <c r="D267" s="53">
        <v>46184.958333333328</v>
      </c>
      <c r="E267" s="52">
        <v>2</v>
      </c>
      <c r="F267" s="40"/>
    </row>
    <row r="268" spans="1:6" x14ac:dyDescent="0.25">
      <c r="A268" s="39"/>
      <c r="B268" s="38">
        <v>46185</v>
      </c>
      <c r="C268" s="37">
        <v>46185</v>
      </c>
      <c r="D268" s="53">
        <v>46185</v>
      </c>
      <c r="E268" s="52">
        <v>2</v>
      </c>
      <c r="F268" s="40"/>
    </row>
    <row r="269" spans="1:6" x14ac:dyDescent="0.25">
      <c r="A269" s="39"/>
      <c r="B269" s="38">
        <v>46185.041666666664</v>
      </c>
      <c r="C269" s="37">
        <v>46185.041666666664</v>
      </c>
      <c r="D269" s="53">
        <v>46185.041666666664</v>
      </c>
      <c r="E269" s="52">
        <v>3</v>
      </c>
      <c r="F269" s="40"/>
    </row>
    <row r="270" spans="1:6" x14ac:dyDescent="0.25">
      <c r="A270" s="39"/>
      <c r="B270" s="38">
        <v>46185.083333333328</v>
      </c>
      <c r="C270" s="37">
        <v>46185.083333333328</v>
      </c>
      <c r="D270" s="53">
        <v>46185.083333333328</v>
      </c>
      <c r="E270" s="52">
        <v>2</v>
      </c>
      <c r="F270" s="40"/>
    </row>
    <row r="271" spans="1:6" x14ac:dyDescent="0.25">
      <c r="A271" s="39"/>
      <c r="B271" s="38">
        <v>46185.125</v>
      </c>
      <c r="C271" s="37">
        <v>46185.125</v>
      </c>
      <c r="D271" s="53">
        <v>46185.125</v>
      </c>
      <c r="E271" s="52">
        <v>1</v>
      </c>
      <c r="F271" s="40"/>
    </row>
    <row r="272" spans="1:6" x14ac:dyDescent="0.25">
      <c r="A272" s="39"/>
      <c r="B272" s="38">
        <v>46185.166666666664</v>
      </c>
      <c r="C272" s="37">
        <v>46185.166666666664</v>
      </c>
      <c r="D272" s="53">
        <v>46185.166666666664</v>
      </c>
      <c r="E272" s="52">
        <v>2</v>
      </c>
      <c r="F272" s="40"/>
    </row>
    <row r="273" spans="1:6" x14ac:dyDescent="0.25">
      <c r="A273" s="39"/>
      <c r="B273" s="38">
        <v>46185.208333333328</v>
      </c>
      <c r="C273" s="37">
        <v>46185.208333333328</v>
      </c>
      <c r="D273" s="53">
        <v>46185.208333333328</v>
      </c>
      <c r="E273" s="52">
        <v>1</v>
      </c>
      <c r="F273" s="40"/>
    </row>
    <row r="274" spans="1:6" x14ac:dyDescent="0.25">
      <c r="A274" s="39"/>
      <c r="B274" s="38">
        <v>46185.25</v>
      </c>
      <c r="C274" s="37">
        <v>46185.25</v>
      </c>
      <c r="D274" s="53">
        <v>46185.25</v>
      </c>
      <c r="E274" s="52">
        <v>1</v>
      </c>
      <c r="F274" s="40"/>
    </row>
    <row r="275" spans="1:6" x14ac:dyDescent="0.25">
      <c r="A275" s="39"/>
      <c r="B275" s="38">
        <v>46185.291666666664</v>
      </c>
      <c r="C275" s="37">
        <v>46185.291666666664</v>
      </c>
      <c r="D275" s="53">
        <v>46185.291666666664</v>
      </c>
      <c r="E275" s="52">
        <v>1</v>
      </c>
      <c r="F275" s="40"/>
    </row>
    <row r="276" spans="1:6" x14ac:dyDescent="0.25">
      <c r="A276" s="39"/>
      <c r="B276" s="38">
        <v>46185.333333333328</v>
      </c>
      <c r="C276" s="37">
        <v>46185.333333333328</v>
      </c>
      <c r="D276" s="53">
        <v>46185.333333333328</v>
      </c>
      <c r="E276" s="52">
        <v>1</v>
      </c>
      <c r="F276" s="40"/>
    </row>
    <row r="277" spans="1:6" x14ac:dyDescent="0.25">
      <c r="A277" s="39"/>
      <c r="B277" s="38">
        <v>46185.375</v>
      </c>
      <c r="C277" s="37">
        <v>46185.375</v>
      </c>
      <c r="D277" s="53">
        <v>46185.375</v>
      </c>
      <c r="E277" s="52">
        <v>2</v>
      </c>
      <c r="F277" s="40"/>
    </row>
    <row r="278" spans="1:6" x14ac:dyDescent="0.25">
      <c r="A278" s="39"/>
      <c r="B278" s="38">
        <v>46185.416666666664</v>
      </c>
      <c r="C278" s="37">
        <v>46185.416666666664</v>
      </c>
      <c r="D278" s="53">
        <v>46185.416666666664</v>
      </c>
      <c r="E278" s="52">
        <v>1</v>
      </c>
      <c r="F278" s="40"/>
    </row>
    <row r="279" spans="1:6" x14ac:dyDescent="0.25">
      <c r="A279" s="39"/>
      <c r="B279" s="38">
        <v>46185.458333333328</v>
      </c>
      <c r="C279" s="37">
        <v>46185.458333333328</v>
      </c>
      <c r="D279" s="53">
        <v>46185.458333333328</v>
      </c>
      <c r="E279" s="52">
        <v>1</v>
      </c>
      <c r="F279" s="40"/>
    </row>
    <row r="280" spans="1:6" x14ac:dyDescent="0.25">
      <c r="A280" s="39"/>
      <c r="B280" s="38">
        <v>46185.5</v>
      </c>
      <c r="C280" s="37">
        <v>46185.5</v>
      </c>
      <c r="D280" s="53">
        <v>46185.5</v>
      </c>
      <c r="E280" s="52">
        <v>1</v>
      </c>
      <c r="F280" s="40"/>
    </row>
    <row r="281" spans="1:6" x14ac:dyDescent="0.25">
      <c r="A281" s="39"/>
      <c r="B281" s="38">
        <v>46185.541666666664</v>
      </c>
      <c r="C281" s="37">
        <v>46185.541666666664</v>
      </c>
      <c r="D281" s="53">
        <v>46185.541666666664</v>
      </c>
      <c r="E281" s="52">
        <v>1</v>
      </c>
      <c r="F281" s="40"/>
    </row>
    <row r="282" spans="1:6" x14ac:dyDescent="0.25">
      <c r="A282" s="39"/>
      <c r="B282" s="38">
        <v>46185.583333333328</v>
      </c>
      <c r="C282" s="37">
        <v>46185.583333333328</v>
      </c>
      <c r="D282" s="53">
        <v>46185.583333333328</v>
      </c>
      <c r="E282" s="52">
        <v>1</v>
      </c>
      <c r="F282" s="40"/>
    </row>
    <row r="283" spans="1:6" x14ac:dyDescent="0.25">
      <c r="A283" s="39"/>
      <c r="B283" s="38">
        <v>46185.625</v>
      </c>
      <c r="C283" s="37">
        <v>46185.625</v>
      </c>
      <c r="D283" s="53">
        <v>46185.625</v>
      </c>
      <c r="E283" s="52">
        <v>2</v>
      </c>
      <c r="F283" s="40"/>
    </row>
    <row r="284" spans="1:6" x14ac:dyDescent="0.25">
      <c r="A284" s="39"/>
      <c r="B284" s="38">
        <v>46185.666666666664</v>
      </c>
      <c r="C284" s="37">
        <v>46185.666666666664</v>
      </c>
      <c r="D284" s="53">
        <v>46185.666666666664</v>
      </c>
      <c r="E284" s="52">
        <v>2</v>
      </c>
      <c r="F284" s="40"/>
    </row>
    <row r="285" spans="1:6" x14ac:dyDescent="0.25">
      <c r="A285" s="39"/>
      <c r="B285" s="38">
        <v>46185.708333333328</v>
      </c>
      <c r="C285" s="37">
        <v>46185.708333333328</v>
      </c>
      <c r="D285" s="53">
        <v>46185.708333333328</v>
      </c>
      <c r="E285" s="52">
        <v>2</v>
      </c>
      <c r="F285" s="40"/>
    </row>
    <row r="286" spans="1:6" x14ac:dyDescent="0.25">
      <c r="A286" s="39"/>
      <c r="B286" s="38">
        <v>46185.75</v>
      </c>
      <c r="C286" s="37">
        <v>46185.75</v>
      </c>
      <c r="D286" s="53">
        <v>46185.75</v>
      </c>
      <c r="E286" s="52">
        <v>3</v>
      </c>
      <c r="F286" s="40"/>
    </row>
    <row r="287" spans="1:6" x14ac:dyDescent="0.25">
      <c r="A287" s="39"/>
      <c r="B287" s="38">
        <v>46185.791666666664</v>
      </c>
      <c r="C287" s="37">
        <v>46185.791666666664</v>
      </c>
      <c r="D287" s="53">
        <v>46185.791666666664</v>
      </c>
      <c r="E287" s="52">
        <v>2</v>
      </c>
      <c r="F287" s="40"/>
    </row>
    <row r="288" spans="1:6" x14ac:dyDescent="0.25">
      <c r="A288" s="39"/>
      <c r="B288" s="38">
        <v>46185.833333333328</v>
      </c>
      <c r="C288" s="37">
        <v>46185.833333333328</v>
      </c>
      <c r="D288" s="53">
        <v>46185.833333333328</v>
      </c>
      <c r="E288" s="52">
        <v>3</v>
      </c>
      <c r="F288" s="40"/>
    </row>
    <row r="289" spans="1:6" x14ac:dyDescent="0.25">
      <c r="A289" s="39"/>
      <c r="B289" s="38">
        <v>46185.875</v>
      </c>
      <c r="C289" s="37">
        <v>46185.875</v>
      </c>
      <c r="D289" s="53">
        <v>46185.875</v>
      </c>
      <c r="E289" s="52">
        <v>5</v>
      </c>
      <c r="F289" s="40"/>
    </row>
    <row r="290" spans="1:6" x14ac:dyDescent="0.25">
      <c r="A290" s="39"/>
      <c r="B290" s="38">
        <v>46185.916666666664</v>
      </c>
      <c r="C290" s="37">
        <v>46185.916666666664</v>
      </c>
      <c r="D290" s="53">
        <v>46185.916666666664</v>
      </c>
      <c r="E290" s="52">
        <v>4</v>
      </c>
      <c r="F290" s="40"/>
    </row>
    <row r="291" spans="1:6" x14ac:dyDescent="0.25">
      <c r="A291" s="39"/>
      <c r="B291" s="38">
        <v>46185.958333333328</v>
      </c>
      <c r="C291" s="37">
        <v>46185.958333333328</v>
      </c>
      <c r="D291" s="53">
        <v>46185.958333333328</v>
      </c>
      <c r="E291" s="52">
        <v>4</v>
      </c>
      <c r="F291" s="40"/>
    </row>
    <row r="292" spans="1:6" x14ac:dyDescent="0.25">
      <c r="A292" s="39"/>
      <c r="B292" s="38">
        <v>46186</v>
      </c>
      <c r="C292" s="37">
        <v>46186</v>
      </c>
      <c r="D292" s="53">
        <v>46186</v>
      </c>
      <c r="E292" s="52">
        <v>5</v>
      </c>
      <c r="F292" s="40"/>
    </row>
    <row r="293" spans="1:6" x14ac:dyDescent="0.25">
      <c r="A293" s="39"/>
      <c r="B293" s="38">
        <v>46186.041666666664</v>
      </c>
      <c r="C293" s="37">
        <v>46186.041666666664</v>
      </c>
      <c r="D293" s="53">
        <v>46186.041666666664</v>
      </c>
      <c r="E293" s="52">
        <v>5</v>
      </c>
      <c r="F293" s="40"/>
    </row>
    <row r="294" spans="1:6" x14ac:dyDescent="0.25">
      <c r="A294" s="39"/>
      <c r="B294" s="38">
        <v>46186.083333333328</v>
      </c>
      <c r="C294" s="37">
        <v>46186.083333333328</v>
      </c>
      <c r="D294" s="53">
        <v>46186.083333333328</v>
      </c>
      <c r="E294" s="52">
        <v>5</v>
      </c>
      <c r="F294" s="40"/>
    </row>
    <row r="295" spans="1:6" x14ac:dyDescent="0.25">
      <c r="A295" s="39"/>
      <c r="B295" s="38">
        <v>46186.125</v>
      </c>
      <c r="C295" s="37">
        <v>46186.125</v>
      </c>
      <c r="D295" s="53">
        <v>46186.125</v>
      </c>
      <c r="E295" s="52">
        <v>5</v>
      </c>
      <c r="F295" s="40"/>
    </row>
    <row r="296" spans="1:6" x14ac:dyDescent="0.25">
      <c r="A296" s="39"/>
      <c r="B296" s="38">
        <v>46186.166666666664</v>
      </c>
      <c r="C296" s="37">
        <v>46186.166666666664</v>
      </c>
      <c r="D296" s="53">
        <v>46186.166666666664</v>
      </c>
      <c r="E296" s="52">
        <v>7</v>
      </c>
      <c r="F296" s="40"/>
    </row>
    <row r="297" spans="1:6" x14ac:dyDescent="0.25">
      <c r="A297" s="39"/>
      <c r="B297" s="38">
        <v>46186.208333333328</v>
      </c>
      <c r="C297" s="37">
        <v>46186.208333333328</v>
      </c>
      <c r="D297" s="53">
        <v>46186.208333333328</v>
      </c>
      <c r="E297" s="52">
        <v>12</v>
      </c>
      <c r="F297" s="40"/>
    </row>
    <row r="298" spans="1:6" x14ac:dyDescent="0.25">
      <c r="A298" s="39"/>
      <c r="B298" s="38">
        <v>46186.25</v>
      </c>
      <c r="C298" s="37">
        <v>46186.25</v>
      </c>
      <c r="D298" s="53">
        <v>46186.25</v>
      </c>
      <c r="E298" s="52">
        <v>13</v>
      </c>
      <c r="F298" s="40"/>
    </row>
    <row r="299" spans="1:6" x14ac:dyDescent="0.25">
      <c r="A299" s="39"/>
      <c r="B299" s="38">
        <v>46186.291666666664</v>
      </c>
      <c r="C299" s="37">
        <v>46186.291666666664</v>
      </c>
      <c r="D299" s="53">
        <v>46186.291666666664</v>
      </c>
      <c r="E299" s="52">
        <v>9</v>
      </c>
      <c r="F299" s="40"/>
    </row>
    <row r="300" spans="1:6" x14ac:dyDescent="0.25">
      <c r="A300" s="39"/>
      <c r="B300" s="38">
        <v>46186.333333333328</v>
      </c>
      <c r="C300" s="37">
        <v>46186.333333333328</v>
      </c>
      <c r="D300" s="53">
        <v>46186.333333333328</v>
      </c>
      <c r="E300" s="52">
        <v>8</v>
      </c>
      <c r="F300" s="40"/>
    </row>
    <row r="301" spans="1:6" x14ac:dyDescent="0.25">
      <c r="A301" s="39"/>
      <c r="B301" s="38">
        <v>46186.375</v>
      </c>
      <c r="C301" s="37">
        <v>46186.375</v>
      </c>
      <c r="D301" s="53">
        <v>46186.375</v>
      </c>
      <c r="E301" s="52">
        <v>7</v>
      </c>
      <c r="F301" s="40"/>
    </row>
    <row r="302" spans="1:6" x14ac:dyDescent="0.25">
      <c r="A302" s="39"/>
      <c r="B302" s="38">
        <v>46186.416666666664</v>
      </c>
      <c r="C302" s="37">
        <v>46186.416666666664</v>
      </c>
      <c r="D302" s="53">
        <v>46186.416666666664</v>
      </c>
      <c r="E302" s="52">
        <v>5</v>
      </c>
      <c r="F302" s="40"/>
    </row>
    <row r="303" spans="1:6" x14ac:dyDescent="0.25">
      <c r="A303" s="39"/>
      <c r="B303" s="38">
        <v>46186.458333333328</v>
      </c>
      <c r="C303" s="37">
        <v>46186.458333333328</v>
      </c>
      <c r="D303" s="53">
        <v>46186.458333333328</v>
      </c>
      <c r="E303" s="52">
        <v>4</v>
      </c>
      <c r="F303" s="40"/>
    </row>
    <row r="304" spans="1:6" x14ac:dyDescent="0.25">
      <c r="A304" s="39"/>
      <c r="B304" s="38">
        <v>46186.5</v>
      </c>
      <c r="C304" s="37">
        <v>46186.5</v>
      </c>
      <c r="D304" s="53">
        <v>46186.5</v>
      </c>
      <c r="E304" s="52">
        <v>5</v>
      </c>
      <c r="F304" s="40"/>
    </row>
    <row r="305" spans="1:6" x14ac:dyDescent="0.25">
      <c r="A305" s="39"/>
      <c r="B305" s="38">
        <v>46186.541666666664</v>
      </c>
      <c r="C305" s="37">
        <v>46186.541666666664</v>
      </c>
      <c r="D305" s="53">
        <v>46186.541666666664</v>
      </c>
      <c r="E305" s="52">
        <v>5</v>
      </c>
      <c r="F305" s="40"/>
    </row>
    <row r="306" spans="1:6" x14ac:dyDescent="0.25">
      <c r="A306" s="39"/>
      <c r="B306" s="38">
        <v>46186.583333333328</v>
      </c>
      <c r="C306" s="37">
        <v>46186.583333333328</v>
      </c>
      <c r="D306" s="53">
        <v>46186.583333333328</v>
      </c>
      <c r="E306" s="52">
        <v>5</v>
      </c>
      <c r="F306" s="40"/>
    </row>
    <row r="307" spans="1:6" x14ac:dyDescent="0.25">
      <c r="A307" s="39"/>
      <c r="B307" s="38">
        <v>46186.625</v>
      </c>
      <c r="C307" s="37">
        <v>46186.625</v>
      </c>
      <c r="D307" s="53">
        <v>46186.625</v>
      </c>
      <c r="E307" s="52">
        <v>4</v>
      </c>
      <c r="F307" s="40"/>
    </row>
    <row r="308" spans="1:6" x14ac:dyDescent="0.25">
      <c r="A308" s="39"/>
      <c r="B308" s="38">
        <v>46186.666666666664</v>
      </c>
      <c r="C308" s="37">
        <v>46186.666666666664</v>
      </c>
      <c r="D308" s="53">
        <v>46186.666666666664</v>
      </c>
      <c r="E308" s="52">
        <v>3</v>
      </c>
      <c r="F308" s="40"/>
    </row>
    <row r="309" spans="1:6" x14ac:dyDescent="0.25">
      <c r="A309" s="39"/>
      <c r="B309" s="38">
        <v>46186.708333333328</v>
      </c>
      <c r="C309" s="37">
        <v>46186.708333333328</v>
      </c>
      <c r="D309" s="53">
        <v>46186.708333333328</v>
      </c>
      <c r="E309" s="52">
        <v>4</v>
      </c>
      <c r="F309" s="40"/>
    </row>
    <row r="310" spans="1:6" x14ac:dyDescent="0.25">
      <c r="A310" s="39"/>
      <c r="B310" s="38">
        <v>46186.75</v>
      </c>
      <c r="C310" s="37">
        <v>46186.75</v>
      </c>
      <c r="D310" s="53">
        <v>46186.75</v>
      </c>
      <c r="E310" s="52">
        <v>4</v>
      </c>
      <c r="F310" s="40"/>
    </row>
    <row r="311" spans="1:6" x14ac:dyDescent="0.25">
      <c r="A311" s="39"/>
      <c r="B311" s="38">
        <v>46186.791666666664</v>
      </c>
      <c r="C311" s="37">
        <v>46186.791666666664</v>
      </c>
      <c r="D311" s="53">
        <v>46186.791666666664</v>
      </c>
      <c r="E311" s="52">
        <v>4</v>
      </c>
      <c r="F311" s="40"/>
    </row>
    <row r="312" spans="1:6" x14ac:dyDescent="0.25">
      <c r="A312" s="39"/>
      <c r="B312" s="38">
        <v>46186.833333333328</v>
      </c>
      <c r="C312" s="37">
        <v>46186.833333333328</v>
      </c>
      <c r="D312" s="53">
        <v>46186.833333333328</v>
      </c>
      <c r="E312" s="52">
        <v>5</v>
      </c>
      <c r="F312" s="40"/>
    </row>
    <row r="313" spans="1:6" x14ac:dyDescent="0.25">
      <c r="A313" s="39"/>
      <c r="B313" s="38">
        <v>46186.875</v>
      </c>
      <c r="C313" s="37">
        <v>46186.875</v>
      </c>
      <c r="D313" s="53">
        <v>46186.875</v>
      </c>
      <c r="E313" s="52">
        <v>6</v>
      </c>
      <c r="F313" s="40"/>
    </row>
    <row r="314" spans="1:6" x14ac:dyDescent="0.25">
      <c r="A314" s="39"/>
      <c r="B314" s="38">
        <v>46186.916666666664</v>
      </c>
      <c r="C314" s="37">
        <v>46186.916666666664</v>
      </c>
      <c r="D314" s="53">
        <v>46186.916666666664</v>
      </c>
      <c r="E314" s="52">
        <v>5</v>
      </c>
      <c r="F314" s="40"/>
    </row>
    <row r="315" spans="1:6" x14ac:dyDescent="0.25">
      <c r="A315" s="39"/>
      <c r="B315" s="38">
        <v>46186.958333333328</v>
      </c>
      <c r="C315" s="37">
        <v>46186.958333333328</v>
      </c>
      <c r="D315" s="53">
        <v>46186.958333333328</v>
      </c>
      <c r="E315" s="52">
        <v>4</v>
      </c>
      <c r="F315" s="40"/>
    </row>
    <row r="316" spans="1:6" x14ac:dyDescent="0.25">
      <c r="A316" s="39"/>
      <c r="B316" s="38">
        <v>46187</v>
      </c>
      <c r="C316" s="37">
        <v>46187</v>
      </c>
      <c r="D316" s="53">
        <v>46187</v>
      </c>
      <c r="E316" s="52">
        <v>5</v>
      </c>
      <c r="F316" s="40"/>
    </row>
    <row r="317" spans="1:6" x14ac:dyDescent="0.25">
      <c r="A317" s="39"/>
      <c r="B317" s="38">
        <v>46187.041666666664</v>
      </c>
      <c r="C317" s="37">
        <v>46187.041666666664</v>
      </c>
      <c r="D317" s="53">
        <v>46187.041666666664</v>
      </c>
      <c r="E317" s="52">
        <v>5</v>
      </c>
      <c r="F317" s="40"/>
    </row>
    <row r="318" spans="1:6" x14ac:dyDescent="0.25">
      <c r="A318" s="39"/>
      <c r="B318" s="38">
        <v>46187.083333333328</v>
      </c>
      <c r="C318" s="37">
        <v>46187.083333333328</v>
      </c>
      <c r="D318" s="53">
        <v>46187.083333333328</v>
      </c>
      <c r="E318" s="52">
        <v>6</v>
      </c>
      <c r="F318" s="40"/>
    </row>
    <row r="319" spans="1:6" x14ac:dyDescent="0.25">
      <c r="A319" s="39"/>
      <c r="B319" s="38">
        <v>46187.125</v>
      </c>
      <c r="C319" s="37">
        <v>46187.125</v>
      </c>
      <c r="D319" s="53">
        <v>46187.125</v>
      </c>
      <c r="E319" s="52">
        <v>6</v>
      </c>
      <c r="F319" s="40"/>
    </row>
    <row r="320" spans="1:6" x14ac:dyDescent="0.25">
      <c r="A320" s="39"/>
      <c r="B320" s="38">
        <v>46187.166666666664</v>
      </c>
      <c r="C320" s="37">
        <v>46187.166666666664</v>
      </c>
      <c r="D320" s="53">
        <v>46187.166666666664</v>
      </c>
      <c r="E320" s="52">
        <v>5</v>
      </c>
      <c r="F320" s="40"/>
    </row>
    <row r="321" spans="1:6" x14ac:dyDescent="0.25">
      <c r="A321" s="39"/>
      <c r="B321" s="38">
        <v>46187.208333333328</v>
      </c>
      <c r="C321" s="37">
        <v>46187.208333333328</v>
      </c>
      <c r="D321" s="53">
        <v>46187.208333333328</v>
      </c>
      <c r="E321" s="52">
        <v>6</v>
      </c>
      <c r="F321" s="40"/>
    </row>
    <row r="322" spans="1:6" x14ac:dyDescent="0.25">
      <c r="A322" s="39"/>
      <c r="B322" s="38">
        <v>46187.25</v>
      </c>
      <c r="C322" s="37">
        <v>46187.25</v>
      </c>
      <c r="D322" s="53">
        <v>46187.25</v>
      </c>
      <c r="E322" s="52">
        <v>7</v>
      </c>
      <c r="F322" s="40"/>
    </row>
    <row r="323" spans="1:6" x14ac:dyDescent="0.25">
      <c r="A323" s="39"/>
      <c r="B323" s="38">
        <v>46187.291666666664</v>
      </c>
      <c r="C323" s="37">
        <v>46187.291666666664</v>
      </c>
      <c r="D323" s="53">
        <v>46187.291666666664</v>
      </c>
      <c r="E323" s="52">
        <v>8</v>
      </c>
      <c r="F323" s="40"/>
    </row>
    <row r="324" spans="1:6" x14ac:dyDescent="0.25">
      <c r="A324" s="39"/>
      <c r="B324" s="38">
        <v>46187.333333333328</v>
      </c>
      <c r="C324" s="37">
        <v>46187.333333333328</v>
      </c>
      <c r="D324" s="53">
        <v>46187.333333333328</v>
      </c>
      <c r="E324" s="52">
        <v>7</v>
      </c>
      <c r="F324" s="40"/>
    </row>
    <row r="325" spans="1:6" x14ac:dyDescent="0.25">
      <c r="A325" s="39"/>
      <c r="B325" s="38">
        <v>46187.375</v>
      </c>
      <c r="C325" s="37">
        <v>46187.375</v>
      </c>
      <c r="D325" s="53">
        <v>46187.375</v>
      </c>
      <c r="E325" s="52">
        <v>6</v>
      </c>
      <c r="F325" s="40"/>
    </row>
    <row r="326" spans="1:6" x14ac:dyDescent="0.25">
      <c r="A326" s="39"/>
      <c r="B326" s="38">
        <v>46187.416666666664</v>
      </c>
      <c r="C326" s="37">
        <v>46187.416666666664</v>
      </c>
      <c r="D326" s="53">
        <v>46187.416666666664</v>
      </c>
      <c r="E326" s="52">
        <v>5</v>
      </c>
      <c r="F326" s="40"/>
    </row>
    <row r="327" spans="1:6" x14ac:dyDescent="0.25">
      <c r="A327" s="39"/>
      <c r="B327" s="38">
        <v>46187.458333333328</v>
      </c>
      <c r="C327" s="37">
        <v>46187.458333333328</v>
      </c>
      <c r="D327" s="53">
        <v>46187.458333333328</v>
      </c>
      <c r="E327" s="52">
        <v>5</v>
      </c>
      <c r="F327" s="40"/>
    </row>
    <row r="328" spans="1:6" x14ac:dyDescent="0.25">
      <c r="A328" s="39"/>
      <c r="B328" s="38">
        <v>46187.5</v>
      </c>
      <c r="C328" s="37">
        <v>46187.5</v>
      </c>
      <c r="D328" s="53">
        <v>46187.5</v>
      </c>
      <c r="E328" s="52">
        <v>5</v>
      </c>
      <c r="F328" s="40"/>
    </row>
    <row r="329" spans="1:6" x14ac:dyDescent="0.25">
      <c r="A329" s="39"/>
      <c r="B329" s="38">
        <v>46187.541666666664</v>
      </c>
      <c r="C329" s="37">
        <v>46187.541666666664</v>
      </c>
      <c r="D329" s="53">
        <v>46187.541666666664</v>
      </c>
      <c r="E329" s="52">
        <v>5</v>
      </c>
      <c r="F329" s="40"/>
    </row>
    <row r="330" spans="1:6" x14ac:dyDescent="0.25">
      <c r="A330" s="39"/>
      <c r="B330" s="38">
        <v>46187.583333333328</v>
      </c>
      <c r="C330" s="37">
        <v>46187.583333333328</v>
      </c>
      <c r="D330" s="53">
        <v>46187.583333333328</v>
      </c>
      <c r="E330" s="52">
        <v>4</v>
      </c>
      <c r="F330" s="40"/>
    </row>
    <row r="331" spans="1:6" x14ac:dyDescent="0.25">
      <c r="A331" s="39"/>
      <c r="B331" s="38">
        <v>46187.625</v>
      </c>
      <c r="C331" s="37">
        <v>46187.625</v>
      </c>
      <c r="D331" s="53">
        <v>46187.625</v>
      </c>
      <c r="E331" s="52">
        <v>4</v>
      </c>
      <c r="F331" s="40"/>
    </row>
    <row r="332" spans="1:6" x14ac:dyDescent="0.25">
      <c r="A332" s="39"/>
      <c r="B332" s="38">
        <v>46187.666666666664</v>
      </c>
      <c r="C332" s="37">
        <v>46187.666666666664</v>
      </c>
      <c r="D332" s="53">
        <v>46187.666666666664</v>
      </c>
      <c r="E332" s="52">
        <v>5</v>
      </c>
      <c r="F332" s="40"/>
    </row>
    <row r="333" spans="1:6" x14ac:dyDescent="0.25">
      <c r="A333" s="39"/>
      <c r="B333" s="38">
        <v>46187.708333333328</v>
      </c>
      <c r="C333" s="37">
        <v>46187.708333333328</v>
      </c>
      <c r="D333" s="53">
        <v>46187.708333333328</v>
      </c>
      <c r="E333" s="52">
        <v>5</v>
      </c>
      <c r="F333" s="40"/>
    </row>
    <row r="334" spans="1:6" x14ac:dyDescent="0.25">
      <c r="A334" s="39"/>
      <c r="B334" s="38">
        <v>46187.75</v>
      </c>
      <c r="C334" s="37">
        <v>46187.75</v>
      </c>
      <c r="D334" s="53">
        <v>46187.75</v>
      </c>
      <c r="E334" s="52">
        <v>4</v>
      </c>
      <c r="F334" s="40"/>
    </row>
    <row r="335" spans="1:6" x14ac:dyDescent="0.25">
      <c r="A335" s="39"/>
      <c r="B335" s="38">
        <v>46187.791666666664</v>
      </c>
      <c r="C335" s="37">
        <v>46187.791666666664</v>
      </c>
      <c r="D335" s="53">
        <v>46187.791666666664</v>
      </c>
      <c r="E335" s="52">
        <v>4</v>
      </c>
      <c r="F335" s="40"/>
    </row>
    <row r="336" spans="1:6" x14ac:dyDescent="0.25">
      <c r="A336" s="39"/>
      <c r="B336" s="38">
        <v>46187.833333333328</v>
      </c>
      <c r="C336" s="37">
        <v>46187.833333333328</v>
      </c>
      <c r="D336" s="53">
        <v>46187.833333333328</v>
      </c>
      <c r="E336" s="52">
        <v>5</v>
      </c>
      <c r="F336" s="40"/>
    </row>
    <row r="337" spans="1:6" x14ac:dyDescent="0.25">
      <c r="A337" s="39"/>
      <c r="B337" s="38">
        <v>46187.875</v>
      </c>
      <c r="C337" s="37">
        <v>46187.875</v>
      </c>
      <c r="D337" s="53">
        <v>46187.875</v>
      </c>
      <c r="E337" s="52">
        <v>5</v>
      </c>
      <c r="F337" s="40"/>
    </row>
    <row r="338" spans="1:6" x14ac:dyDescent="0.25">
      <c r="A338" s="39"/>
      <c r="B338" s="38">
        <v>46187.916666666664</v>
      </c>
      <c r="C338" s="37">
        <v>46187.916666666664</v>
      </c>
      <c r="D338" s="53">
        <v>46187.916666666664</v>
      </c>
      <c r="E338" s="52">
        <v>5</v>
      </c>
      <c r="F338" s="40"/>
    </row>
    <row r="339" spans="1:6" x14ac:dyDescent="0.25">
      <c r="A339" s="39"/>
      <c r="B339" s="38">
        <v>46187.958333333328</v>
      </c>
      <c r="C339" s="37">
        <v>46187.958333333328</v>
      </c>
      <c r="D339" s="53">
        <v>46187.958333333328</v>
      </c>
      <c r="E339" s="52">
        <v>3</v>
      </c>
      <c r="F339" s="40"/>
    </row>
    <row r="340" spans="1:6" x14ac:dyDescent="0.25">
      <c r="A340" s="39"/>
      <c r="B340" s="38">
        <v>46188</v>
      </c>
      <c r="C340" s="37">
        <v>46188</v>
      </c>
      <c r="D340" s="53">
        <v>46188</v>
      </c>
      <c r="E340" s="52">
        <v>4</v>
      </c>
      <c r="F340" s="40"/>
    </row>
    <row r="341" spans="1:6" x14ac:dyDescent="0.25">
      <c r="A341" s="39"/>
      <c r="B341" s="38">
        <v>46188.041666666664</v>
      </c>
      <c r="C341" s="37">
        <v>46188.041666666664</v>
      </c>
      <c r="D341" s="53">
        <v>46188.041666666664</v>
      </c>
      <c r="E341" s="52">
        <v>4</v>
      </c>
      <c r="F341" s="40"/>
    </row>
    <row r="342" spans="1:6" x14ac:dyDescent="0.25">
      <c r="A342" s="39"/>
      <c r="B342" s="38">
        <v>46188.083333333328</v>
      </c>
      <c r="C342" s="37">
        <v>46188.083333333328</v>
      </c>
      <c r="D342" s="53">
        <v>46188.083333333328</v>
      </c>
      <c r="E342" s="52">
        <v>5</v>
      </c>
      <c r="F342" s="40"/>
    </row>
    <row r="343" spans="1:6" x14ac:dyDescent="0.25">
      <c r="A343" s="39"/>
      <c r="B343" s="38">
        <v>46188.125</v>
      </c>
      <c r="C343" s="37">
        <v>46188.125</v>
      </c>
      <c r="D343" s="53">
        <v>46188.125</v>
      </c>
      <c r="E343" s="52">
        <v>5</v>
      </c>
      <c r="F343" s="40"/>
    </row>
    <row r="344" spans="1:6" x14ac:dyDescent="0.25">
      <c r="A344" s="39"/>
      <c r="B344" s="38">
        <v>46188.166666666664</v>
      </c>
      <c r="C344" s="37">
        <v>46188.166666666664</v>
      </c>
      <c r="D344" s="53">
        <v>46188.166666666664</v>
      </c>
      <c r="E344" s="52">
        <v>6</v>
      </c>
      <c r="F344" s="40"/>
    </row>
    <row r="345" spans="1:6" x14ac:dyDescent="0.25">
      <c r="A345" s="39"/>
      <c r="B345" s="38">
        <v>46188.208333333328</v>
      </c>
      <c r="C345" s="37">
        <v>46188.208333333328</v>
      </c>
      <c r="D345" s="53">
        <v>46188.208333333328</v>
      </c>
      <c r="E345" s="52">
        <v>6</v>
      </c>
      <c r="F345" s="40"/>
    </row>
    <row r="346" spans="1:6" x14ac:dyDescent="0.25">
      <c r="A346" s="39"/>
      <c r="B346" s="38">
        <v>46188.25</v>
      </c>
      <c r="C346" s="37">
        <v>46188.25</v>
      </c>
      <c r="D346" s="53">
        <v>46188.25</v>
      </c>
      <c r="E346" s="52">
        <v>6</v>
      </c>
      <c r="F346" s="40"/>
    </row>
    <row r="347" spans="1:6" x14ac:dyDescent="0.25">
      <c r="A347" s="39"/>
      <c r="B347" s="38">
        <v>46188.291666666664</v>
      </c>
      <c r="C347" s="37">
        <v>46188.291666666664</v>
      </c>
      <c r="D347" s="53">
        <v>46188.291666666664</v>
      </c>
      <c r="E347" s="52">
        <v>7</v>
      </c>
      <c r="F347" s="40"/>
    </row>
    <row r="348" spans="1:6" x14ac:dyDescent="0.25">
      <c r="A348" s="39"/>
      <c r="B348" s="38">
        <v>46188.333333333328</v>
      </c>
      <c r="C348" s="37">
        <v>46188.333333333328</v>
      </c>
      <c r="D348" s="53">
        <v>46188.333333333328</v>
      </c>
      <c r="E348" s="52">
        <v>6</v>
      </c>
      <c r="F348" s="40"/>
    </row>
    <row r="349" spans="1:6" x14ac:dyDescent="0.25">
      <c r="A349" s="39"/>
      <c r="B349" s="38">
        <v>46188.375</v>
      </c>
      <c r="C349" s="37">
        <v>46188.375</v>
      </c>
      <c r="D349" s="53">
        <v>46188.375</v>
      </c>
      <c r="E349" s="52">
        <v>7</v>
      </c>
      <c r="F349" s="40"/>
    </row>
    <row r="350" spans="1:6" x14ac:dyDescent="0.25">
      <c r="A350" s="39"/>
      <c r="B350" s="38">
        <v>46188.416666666664</v>
      </c>
      <c r="C350" s="37">
        <v>46188.416666666664</v>
      </c>
      <c r="D350" s="53">
        <v>46188.416666666664</v>
      </c>
      <c r="E350" s="52">
        <v>8</v>
      </c>
      <c r="F350" s="40"/>
    </row>
    <row r="351" spans="1:6" x14ac:dyDescent="0.25">
      <c r="A351" s="39"/>
      <c r="B351" s="38">
        <v>46188.458333333328</v>
      </c>
      <c r="C351" s="37">
        <v>46188.458333333328</v>
      </c>
      <c r="D351" s="53">
        <v>46188.458333333328</v>
      </c>
      <c r="E351" s="52">
        <v>9</v>
      </c>
      <c r="F351" s="40"/>
    </row>
    <row r="352" spans="1:6" x14ac:dyDescent="0.25">
      <c r="A352" s="39"/>
      <c r="B352" s="38">
        <v>46188.5</v>
      </c>
      <c r="C352" s="37">
        <v>46188.5</v>
      </c>
      <c r="D352" s="53">
        <v>46188.5</v>
      </c>
      <c r="E352" s="52">
        <v>10</v>
      </c>
      <c r="F352" s="40"/>
    </row>
    <row r="353" spans="1:6" x14ac:dyDescent="0.25">
      <c r="A353" s="39"/>
      <c r="B353" s="38">
        <v>46188.541666666664</v>
      </c>
      <c r="C353" s="37">
        <v>46188.541666666664</v>
      </c>
      <c r="D353" s="53">
        <v>46188.541666666664</v>
      </c>
      <c r="E353" s="52">
        <v>12</v>
      </c>
      <c r="F353" s="40"/>
    </row>
    <row r="354" spans="1:6" x14ac:dyDescent="0.25">
      <c r="A354" s="39"/>
      <c r="B354" s="38">
        <v>46188.583333333328</v>
      </c>
      <c r="C354" s="37">
        <v>46188.583333333328</v>
      </c>
      <c r="D354" s="53">
        <v>46188.583333333328</v>
      </c>
      <c r="E354" s="52">
        <v>13</v>
      </c>
      <c r="F354" s="40"/>
    </row>
    <row r="355" spans="1:6" x14ac:dyDescent="0.25">
      <c r="A355" s="39"/>
      <c r="B355" s="38">
        <v>46188.625</v>
      </c>
      <c r="C355" s="37">
        <v>46188.625</v>
      </c>
      <c r="D355" s="53">
        <v>46188.625</v>
      </c>
      <c r="E355" s="52">
        <v>14</v>
      </c>
      <c r="F355" s="40"/>
    </row>
    <row r="356" spans="1:6" x14ac:dyDescent="0.25">
      <c r="A356" s="39"/>
      <c r="B356" s="38">
        <v>46188.666666666664</v>
      </c>
      <c r="C356" s="37">
        <v>46188.666666666664</v>
      </c>
      <c r="D356" s="53">
        <v>46188.666666666664</v>
      </c>
      <c r="E356" s="52">
        <v>12</v>
      </c>
      <c r="F356" s="40"/>
    </row>
    <row r="357" spans="1:6" x14ac:dyDescent="0.25">
      <c r="A357" s="39"/>
      <c r="B357" s="38">
        <v>46188.708333333328</v>
      </c>
      <c r="C357" s="37">
        <v>46188.708333333328</v>
      </c>
      <c r="D357" s="53">
        <v>46188.708333333328</v>
      </c>
      <c r="E357" s="52">
        <v>12</v>
      </c>
      <c r="F357" s="40"/>
    </row>
    <row r="358" spans="1:6" x14ac:dyDescent="0.25">
      <c r="A358" s="39"/>
      <c r="B358" s="38">
        <v>46188.75</v>
      </c>
      <c r="C358" s="37">
        <v>46188.75</v>
      </c>
      <c r="D358" s="53">
        <v>46188.75</v>
      </c>
      <c r="E358" s="52">
        <v>11</v>
      </c>
      <c r="F358" s="40"/>
    </row>
    <row r="359" spans="1:6" x14ac:dyDescent="0.25">
      <c r="A359" s="39"/>
      <c r="B359" s="38">
        <v>46188.791666666664</v>
      </c>
      <c r="C359" s="37">
        <v>46188.791666666664</v>
      </c>
      <c r="D359" s="53">
        <v>46188.791666666664</v>
      </c>
      <c r="E359" s="52">
        <v>9</v>
      </c>
      <c r="F359" s="40"/>
    </row>
    <row r="360" spans="1:6" x14ac:dyDescent="0.25">
      <c r="A360" s="39"/>
      <c r="B360" s="38">
        <v>46188.833333333328</v>
      </c>
      <c r="C360" s="37">
        <v>46188.833333333328</v>
      </c>
      <c r="D360" s="53">
        <v>46188.833333333328</v>
      </c>
      <c r="E360" s="52">
        <v>7</v>
      </c>
      <c r="F360" s="40"/>
    </row>
    <row r="361" spans="1:6" x14ac:dyDescent="0.25">
      <c r="A361" s="39"/>
      <c r="B361" s="38">
        <v>46188.875</v>
      </c>
      <c r="C361" s="37">
        <v>46188.875</v>
      </c>
      <c r="D361" s="53">
        <v>46188.875</v>
      </c>
      <c r="E361" s="52">
        <v>7</v>
      </c>
      <c r="F361" s="40"/>
    </row>
    <row r="362" spans="1:6" x14ac:dyDescent="0.25">
      <c r="A362" s="39"/>
      <c r="B362" s="38">
        <v>46188.916666666664</v>
      </c>
      <c r="C362" s="37">
        <v>46188.916666666664</v>
      </c>
      <c r="D362" s="53">
        <v>46188.916666666664</v>
      </c>
      <c r="E362" s="52">
        <v>9</v>
      </c>
      <c r="F362" s="40"/>
    </row>
    <row r="363" spans="1:6" x14ac:dyDescent="0.25">
      <c r="A363" s="39"/>
      <c r="B363" s="38">
        <v>46188.958333333328</v>
      </c>
      <c r="C363" s="37">
        <v>46188.958333333328</v>
      </c>
      <c r="D363" s="53">
        <v>46188.958333333328</v>
      </c>
      <c r="E363" s="52">
        <v>9</v>
      </c>
      <c r="F363" s="40"/>
    </row>
    <row r="364" spans="1:6" x14ac:dyDescent="0.25">
      <c r="A364" s="39"/>
      <c r="B364" s="38">
        <v>46189</v>
      </c>
      <c r="C364" s="37">
        <v>46189</v>
      </c>
      <c r="D364" s="53">
        <v>46189</v>
      </c>
      <c r="E364" s="52">
        <v>9</v>
      </c>
      <c r="F364" s="40"/>
    </row>
    <row r="365" spans="1:6" x14ac:dyDescent="0.25">
      <c r="A365" s="39"/>
      <c r="B365" s="38">
        <v>46189.041666666664</v>
      </c>
      <c r="C365" s="37">
        <v>46189.041666666664</v>
      </c>
      <c r="D365" s="53">
        <v>46189.041666666664</v>
      </c>
      <c r="E365" s="52">
        <v>9</v>
      </c>
      <c r="F365" s="40"/>
    </row>
    <row r="366" spans="1:6" x14ac:dyDescent="0.25">
      <c r="A366" s="39"/>
      <c r="B366" s="38">
        <v>46189.083333333328</v>
      </c>
      <c r="C366" s="37">
        <v>46189.083333333328</v>
      </c>
      <c r="D366" s="53">
        <v>46189.083333333328</v>
      </c>
      <c r="E366" s="52">
        <v>9</v>
      </c>
      <c r="F366" s="40"/>
    </row>
    <row r="367" spans="1:6" x14ac:dyDescent="0.25">
      <c r="A367" s="39"/>
      <c r="B367" s="38">
        <v>46189.125</v>
      </c>
      <c r="C367" s="37">
        <v>46189.125</v>
      </c>
      <c r="D367" s="53">
        <v>46189.125</v>
      </c>
      <c r="E367" s="52">
        <v>8</v>
      </c>
      <c r="F367" s="40"/>
    </row>
    <row r="368" spans="1:6" x14ac:dyDescent="0.25">
      <c r="A368" s="39"/>
      <c r="B368" s="38">
        <v>46189.166666666664</v>
      </c>
      <c r="C368" s="37">
        <v>46189.166666666664</v>
      </c>
      <c r="D368" s="53">
        <v>46189.166666666664</v>
      </c>
      <c r="E368" s="52">
        <v>7</v>
      </c>
      <c r="F368" s="40"/>
    </row>
    <row r="369" spans="1:6" x14ac:dyDescent="0.25">
      <c r="A369" s="39"/>
      <c r="B369" s="38">
        <v>46189.208333333328</v>
      </c>
      <c r="C369" s="37">
        <v>46189.208333333328</v>
      </c>
      <c r="D369" s="53">
        <v>46189.208333333328</v>
      </c>
      <c r="E369" s="52">
        <v>4</v>
      </c>
      <c r="F369" s="40"/>
    </row>
    <row r="370" spans="1:6" x14ac:dyDescent="0.25">
      <c r="A370" s="39"/>
      <c r="B370" s="38">
        <v>46189.25</v>
      </c>
      <c r="C370" s="37">
        <v>46189.25</v>
      </c>
      <c r="D370" s="53">
        <v>46189.25</v>
      </c>
      <c r="E370" s="52">
        <v>3</v>
      </c>
      <c r="F370" s="40"/>
    </row>
    <row r="371" spans="1:6" x14ac:dyDescent="0.25">
      <c r="A371" s="39"/>
      <c r="B371" s="38">
        <v>46189.291666666664</v>
      </c>
      <c r="C371" s="37">
        <v>46189.291666666664</v>
      </c>
      <c r="D371" s="53">
        <v>46189.291666666664</v>
      </c>
      <c r="E371" s="52">
        <v>5</v>
      </c>
      <c r="F371" s="40"/>
    </row>
    <row r="372" spans="1:6" x14ac:dyDescent="0.25">
      <c r="A372" s="39"/>
      <c r="B372" s="38">
        <v>46189.333333333328</v>
      </c>
      <c r="C372" s="37">
        <v>46189.333333333328</v>
      </c>
      <c r="D372" s="53">
        <v>46189.333333333328</v>
      </c>
      <c r="E372" s="52">
        <v>6</v>
      </c>
      <c r="F372" s="40"/>
    </row>
    <row r="373" spans="1:6" x14ac:dyDescent="0.25">
      <c r="A373" s="39"/>
      <c r="B373" s="38">
        <v>46189.375</v>
      </c>
      <c r="C373" s="37">
        <v>46189.375</v>
      </c>
      <c r="D373" s="53">
        <v>46189.375</v>
      </c>
      <c r="E373" s="52">
        <v>5</v>
      </c>
      <c r="F373" s="40"/>
    </row>
    <row r="374" spans="1:6" x14ac:dyDescent="0.25">
      <c r="A374" s="39"/>
      <c r="B374" s="38">
        <v>46189.416666666664</v>
      </c>
      <c r="C374" s="37">
        <v>46189.416666666664</v>
      </c>
      <c r="D374" s="53">
        <v>46189.416666666664</v>
      </c>
      <c r="E374" s="52">
        <v>4</v>
      </c>
      <c r="F374" s="40"/>
    </row>
    <row r="375" spans="1:6" x14ac:dyDescent="0.25">
      <c r="A375" s="39"/>
      <c r="B375" s="38">
        <v>46189.458333333328</v>
      </c>
      <c r="C375" s="37">
        <v>46189.458333333328</v>
      </c>
      <c r="D375" s="53">
        <v>46189.458333333328</v>
      </c>
      <c r="E375" s="52">
        <v>5</v>
      </c>
      <c r="F375" s="40"/>
    </row>
    <row r="376" spans="1:6" x14ac:dyDescent="0.25">
      <c r="A376" s="39"/>
      <c r="B376" s="38">
        <v>46189.5</v>
      </c>
      <c r="C376" s="37">
        <v>46189.5</v>
      </c>
      <c r="D376" s="53">
        <v>46189.5</v>
      </c>
      <c r="E376" s="52">
        <v>4</v>
      </c>
      <c r="F376" s="40"/>
    </row>
    <row r="377" spans="1:6" x14ac:dyDescent="0.25">
      <c r="A377" s="39"/>
      <c r="B377" s="38">
        <v>46189.541666666664</v>
      </c>
      <c r="C377" s="37">
        <v>46189.541666666664</v>
      </c>
      <c r="D377" s="53">
        <v>46189.541666666664</v>
      </c>
      <c r="E377" s="52">
        <v>4</v>
      </c>
      <c r="F377" s="40"/>
    </row>
    <row r="378" spans="1:6" x14ac:dyDescent="0.25">
      <c r="A378" s="39"/>
      <c r="B378" s="38">
        <v>46189.583333333328</v>
      </c>
      <c r="C378" s="37">
        <v>46189.583333333328</v>
      </c>
      <c r="D378" s="53">
        <v>46189.583333333328</v>
      </c>
      <c r="E378" s="52">
        <v>2</v>
      </c>
      <c r="F378" s="40"/>
    </row>
    <row r="379" spans="1:6" x14ac:dyDescent="0.25">
      <c r="A379" s="39"/>
      <c r="B379" s="38">
        <v>46189.625</v>
      </c>
      <c r="C379" s="37">
        <v>46189.625</v>
      </c>
      <c r="D379" s="53">
        <v>46189.625</v>
      </c>
      <c r="E379" s="52">
        <v>2</v>
      </c>
      <c r="F379" s="40"/>
    </row>
    <row r="380" spans="1:6" x14ac:dyDescent="0.25">
      <c r="A380" s="39"/>
      <c r="B380" s="38">
        <v>46189.666666666664</v>
      </c>
      <c r="C380" s="37">
        <v>46189.666666666664</v>
      </c>
      <c r="D380" s="53">
        <v>46189.666666666664</v>
      </c>
      <c r="E380" s="52">
        <v>2</v>
      </c>
      <c r="F380" s="40"/>
    </row>
    <row r="381" spans="1:6" x14ac:dyDescent="0.25">
      <c r="A381" s="39"/>
      <c r="B381" s="38">
        <v>46189.708333333328</v>
      </c>
      <c r="C381" s="37">
        <v>46189.708333333328</v>
      </c>
      <c r="D381" s="53">
        <v>46189.708333333328</v>
      </c>
      <c r="E381" s="52">
        <v>2</v>
      </c>
      <c r="F381" s="40"/>
    </row>
    <row r="382" spans="1:6" x14ac:dyDescent="0.25">
      <c r="A382" s="39"/>
      <c r="B382" s="38">
        <v>46189.75</v>
      </c>
      <c r="C382" s="37">
        <v>46189.75</v>
      </c>
      <c r="D382" s="53">
        <v>46189.75</v>
      </c>
      <c r="E382" s="52">
        <v>3</v>
      </c>
      <c r="F382" s="40"/>
    </row>
    <row r="383" spans="1:6" x14ac:dyDescent="0.25">
      <c r="A383" s="39"/>
      <c r="B383" s="38">
        <v>46189.791666666664</v>
      </c>
      <c r="C383" s="37">
        <v>46189.791666666664</v>
      </c>
      <c r="D383" s="53">
        <v>46189.791666666664</v>
      </c>
      <c r="E383" s="52">
        <v>3</v>
      </c>
      <c r="F383" s="40"/>
    </row>
    <row r="384" spans="1:6" x14ac:dyDescent="0.25">
      <c r="A384" s="39"/>
      <c r="B384" s="38">
        <v>46189.833333333328</v>
      </c>
      <c r="C384" s="37">
        <v>46189.833333333328</v>
      </c>
      <c r="D384" s="53">
        <v>46189.833333333328</v>
      </c>
      <c r="E384" s="52">
        <v>3</v>
      </c>
      <c r="F384" s="40"/>
    </row>
    <row r="385" spans="1:6" x14ac:dyDescent="0.25">
      <c r="A385" s="39"/>
      <c r="B385" s="38">
        <v>46189.875</v>
      </c>
      <c r="C385" s="37">
        <v>46189.875</v>
      </c>
      <c r="D385" s="53">
        <v>46189.875</v>
      </c>
      <c r="E385" s="52">
        <v>3</v>
      </c>
      <c r="F385" s="40"/>
    </row>
    <row r="386" spans="1:6" x14ac:dyDescent="0.25">
      <c r="A386" s="39"/>
      <c r="B386" s="38">
        <v>46189.916666666664</v>
      </c>
      <c r="C386" s="37">
        <v>46189.916666666664</v>
      </c>
      <c r="D386" s="53">
        <v>46189.916666666664</v>
      </c>
      <c r="E386" s="52">
        <v>4</v>
      </c>
      <c r="F386" s="40"/>
    </row>
    <row r="387" spans="1:6" x14ac:dyDescent="0.25">
      <c r="A387" s="39"/>
      <c r="B387" s="38">
        <v>46189.958333333328</v>
      </c>
      <c r="C387" s="37">
        <v>46189.958333333328</v>
      </c>
      <c r="D387" s="53">
        <v>46189.958333333328</v>
      </c>
      <c r="E387" s="52">
        <v>4</v>
      </c>
      <c r="F387" s="40"/>
    </row>
    <row r="388" spans="1:6" x14ac:dyDescent="0.25">
      <c r="A388" s="39"/>
      <c r="B388" s="38">
        <v>46190</v>
      </c>
      <c r="C388" s="37">
        <v>46190</v>
      </c>
      <c r="D388" s="53">
        <v>46190</v>
      </c>
      <c r="E388" s="52">
        <v>4</v>
      </c>
      <c r="F388" s="40"/>
    </row>
    <row r="389" spans="1:6" x14ac:dyDescent="0.25">
      <c r="A389" s="39"/>
      <c r="B389" s="38">
        <v>46190.041666666664</v>
      </c>
      <c r="C389" s="37">
        <v>46190.041666666664</v>
      </c>
      <c r="D389" s="53">
        <v>46190.041666666664</v>
      </c>
      <c r="E389" s="52">
        <v>4</v>
      </c>
      <c r="F389" s="40"/>
    </row>
    <row r="390" spans="1:6" x14ac:dyDescent="0.25">
      <c r="A390" s="39"/>
      <c r="B390" s="38">
        <v>46190.083333333328</v>
      </c>
      <c r="C390" s="37">
        <v>46190.083333333328</v>
      </c>
      <c r="D390" s="53">
        <v>46190.083333333328</v>
      </c>
      <c r="E390" s="52">
        <v>5</v>
      </c>
      <c r="F390" s="40"/>
    </row>
    <row r="391" spans="1:6" x14ac:dyDescent="0.25">
      <c r="A391" s="39"/>
      <c r="B391" s="38">
        <v>46190.125</v>
      </c>
      <c r="C391" s="37">
        <v>46190.125</v>
      </c>
      <c r="D391" s="53">
        <v>46190.125</v>
      </c>
      <c r="E391" s="52">
        <v>5</v>
      </c>
      <c r="F391" s="40"/>
    </row>
    <row r="392" spans="1:6" x14ac:dyDescent="0.25">
      <c r="A392" s="39"/>
      <c r="B392" s="38">
        <v>46190.166666666664</v>
      </c>
      <c r="C392" s="37">
        <v>46190.166666666664</v>
      </c>
      <c r="D392" s="53">
        <v>46190.166666666664</v>
      </c>
      <c r="E392" s="52">
        <v>4</v>
      </c>
      <c r="F392" s="40"/>
    </row>
    <row r="393" spans="1:6" x14ac:dyDescent="0.25">
      <c r="A393" s="39"/>
      <c r="B393" s="38">
        <v>46190.208333333328</v>
      </c>
      <c r="C393" s="37">
        <v>46190.208333333328</v>
      </c>
      <c r="D393" s="53">
        <v>46190.208333333328</v>
      </c>
      <c r="E393" s="52">
        <v>3</v>
      </c>
      <c r="F393" s="40"/>
    </row>
    <row r="394" spans="1:6" x14ac:dyDescent="0.25">
      <c r="A394" s="39"/>
      <c r="B394" s="38">
        <v>46190.25</v>
      </c>
      <c r="C394" s="37">
        <v>46190.25</v>
      </c>
      <c r="D394" s="53">
        <v>46190.25</v>
      </c>
      <c r="E394" s="52">
        <v>2</v>
      </c>
      <c r="F394" s="40"/>
    </row>
    <row r="395" spans="1:6" x14ac:dyDescent="0.25">
      <c r="A395" s="39"/>
      <c r="B395" s="38">
        <v>46190.291666666664</v>
      </c>
      <c r="C395" s="37">
        <v>46190.291666666664</v>
      </c>
      <c r="D395" s="53">
        <v>46190.291666666664</v>
      </c>
      <c r="E395" s="52">
        <v>3</v>
      </c>
      <c r="F395" s="40"/>
    </row>
    <row r="396" spans="1:6" x14ac:dyDescent="0.25">
      <c r="A396" s="39"/>
      <c r="B396" s="38">
        <v>46190.333333333328</v>
      </c>
      <c r="C396" s="37">
        <v>46190.333333333328</v>
      </c>
      <c r="D396" s="53">
        <v>46190.333333333328</v>
      </c>
      <c r="E396" s="52">
        <v>3</v>
      </c>
      <c r="F396" s="40"/>
    </row>
    <row r="397" spans="1:6" x14ac:dyDescent="0.25">
      <c r="A397" s="39"/>
      <c r="B397" s="38">
        <v>46190.375</v>
      </c>
      <c r="C397" s="37">
        <v>46190.375</v>
      </c>
      <c r="D397" s="53">
        <v>46190.375</v>
      </c>
      <c r="E397" s="52">
        <v>4</v>
      </c>
      <c r="F397" s="40"/>
    </row>
    <row r="398" spans="1:6" x14ac:dyDescent="0.25">
      <c r="A398" s="39"/>
      <c r="B398" s="38">
        <v>46190.416666666664</v>
      </c>
      <c r="C398" s="37">
        <v>46190.416666666664</v>
      </c>
      <c r="D398" s="53">
        <v>46190.416666666664</v>
      </c>
      <c r="E398" s="52">
        <v>3</v>
      </c>
      <c r="F398" s="40"/>
    </row>
    <row r="399" spans="1:6" x14ac:dyDescent="0.25">
      <c r="A399" s="39"/>
      <c r="B399" s="38">
        <v>46190.458333333328</v>
      </c>
      <c r="C399" s="37">
        <v>46190.458333333328</v>
      </c>
      <c r="D399" s="53">
        <v>46190.458333333328</v>
      </c>
      <c r="E399" s="52">
        <v>2</v>
      </c>
      <c r="F399" s="40"/>
    </row>
    <row r="400" spans="1:6" x14ac:dyDescent="0.25">
      <c r="A400" s="39"/>
      <c r="B400" s="38">
        <v>46190.5</v>
      </c>
      <c r="C400" s="37">
        <v>46190.5</v>
      </c>
      <c r="D400" s="53">
        <v>46190.5</v>
      </c>
      <c r="E400" s="52">
        <v>2</v>
      </c>
      <c r="F400" s="40"/>
    </row>
    <row r="401" spans="1:6" x14ac:dyDescent="0.25">
      <c r="A401" s="39"/>
      <c r="B401" s="38">
        <v>46190.541666666664</v>
      </c>
      <c r="C401" s="37">
        <v>46190.541666666664</v>
      </c>
      <c r="D401" s="53">
        <v>46190.541666666664</v>
      </c>
      <c r="E401" s="52">
        <v>2</v>
      </c>
      <c r="F401" s="40"/>
    </row>
    <row r="402" spans="1:6" x14ac:dyDescent="0.25">
      <c r="A402" s="39"/>
      <c r="B402" s="38">
        <v>46190.583333333328</v>
      </c>
      <c r="C402" s="37">
        <v>46190.583333333328</v>
      </c>
      <c r="D402" s="53">
        <v>46190.583333333328</v>
      </c>
      <c r="E402" s="52">
        <v>2</v>
      </c>
      <c r="F402" s="40"/>
    </row>
    <row r="403" spans="1:6" x14ac:dyDescent="0.25">
      <c r="A403" s="39"/>
      <c r="B403" s="38">
        <v>46190.625</v>
      </c>
      <c r="C403" s="37">
        <v>46190.625</v>
      </c>
      <c r="D403" s="53">
        <v>46190.625</v>
      </c>
      <c r="E403" s="52">
        <v>2</v>
      </c>
      <c r="F403" s="40"/>
    </row>
    <row r="404" spans="1:6" x14ac:dyDescent="0.25">
      <c r="A404" s="39"/>
      <c r="B404" s="38">
        <v>46190.666666666664</v>
      </c>
      <c r="C404" s="37">
        <v>46190.666666666664</v>
      </c>
      <c r="D404" s="53">
        <v>46190.666666666664</v>
      </c>
      <c r="E404" s="52">
        <v>3</v>
      </c>
      <c r="F404" s="40"/>
    </row>
    <row r="405" spans="1:6" x14ac:dyDescent="0.25">
      <c r="A405" s="39"/>
      <c r="B405" s="38">
        <v>46190.708333333328</v>
      </c>
      <c r="C405" s="37">
        <v>46190.708333333328</v>
      </c>
      <c r="D405" s="53">
        <v>46190.708333333328</v>
      </c>
      <c r="E405" s="52">
        <v>3</v>
      </c>
      <c r="F405" s="40"/>
    </row>
    <row r="406" spans="1:6" x14ac:dyDescent="0.25">
      <c r="A406" s="39"/>
      <c r="B406" s="38">
        <v>46190.75</v>
      </c>
      <c r="C406" s="37">
        <v>46190.75</v>
      </c>
      <c r="D406" s="53">
        <v>46190.75</v>
      </c>
      <c r="E406" s="52">
        <v>4</v>
      </c>
      <c r="F406" s="40"/>
    </row>
    <row r="407" spans="1:6" x14ac:dyDescent="0.25">
      <c r="A407" s="39"/>
      <c r="B407" s="38">
        <v>46190.791666666664</v>
      </c>
      <c r="C407" s="37">
        <v>46190.791666666664</v>
      </c>
      <c r="D407" s="53">
        <v>46190.791666666664</v>
      </c>
      <c r="E407" s="52">
        <v>4</v>
      </c>
      <c r="F407" s="40"/>
    </row>
    <row r="408" spans="1:6" x14ac:dyDescent="0.25">
      <c r="A408" s="39"/>
      <c r="B408" s="38">
        <v>46190.833333333328</v>
      </c>
      <c r="C408" s="37">
        <v>46190.833333333328</v>
      </c>
      <c r="D408" s="53">
        <v>46190.833333333328</v>
      </c>
      <c r="E408" s="52">
        <v>5</v>
      </c>
      <c r="F408" s="40"/>
    </row>
    <row r="409" spans="1:6" x14ac:dyDescent="0.25">
      <c r="A409" s="39"/>
      <c r="B409" s="38">
        <v>46190.875</v>
      </c>
      <c r="C409" s="37">
        <v>46190.875</v>
      </c>
      <c r="D409" s="53">
        <v>46190.875</v>
      </c>
      <c r="E409" s="52">
        <v>4</v>
      </c>
      <c r="F409" s="40"/>
    </row>
    <row r="410" spans="1:6" x14ac:dyDescent="0.25">
      <c r="A410" s="39"/>
      <c r="B410" s="38">
        <v>46190.916666666664</v>
      </c>
      <c r="C410" s="37">
        <v>46190.916666666664</v>
      </c>
      <c r="D410" s="53">
        <v>46190.916666666664</v>
      </c>
      <c r="E410" s="52">
        <v>4</v>
      </c>
      <c r="F410" s="40"/>
    </row>
    <row r="411" spans="1:6" x14ac:dyDescent="0.25">
      <c r="A411" s="39"/>
      <c r="B411" s="38">
        <v>46190.958333333328</v>
      </c>
      <c r="C411" s="37">
        <v>46190.958333333328</v>
      </c>
      <c r="D411" s="53">
        <v>46190.958333333328</v>
      </c>
      <c r="E411" s="52">
        <v>6</v>
      </c>
      <c r="F411" s="40"/>
    </row>
    <row r="412" spans="1:6" x14ac:dyDescent="0.25">
      <c r="A412" s="39"/>
      <c r="B412" s="38">
        <v>46191</v>
      </c>
      <c r="C412" s="37">
        <v>46191</v>
      </c>
      <c r="D412" s="53">
        <v>46191</v>
      </c>
      <c r="E412" s="52">
        <v>6</v>
      </c>
      <c r="F412" s="40"/>
    </row>
    <row r="413" spans="1:6" x14ac:dyDescent="0.25">
      <c r="A413" s="39"/>
      <c r="B413" s="38">
        <v>46191.041666666664</v>
      </c>
      <c r="C413" s="37">
        <v>46191.041666666664</v>
      </c>
      <c r="D413" s="53">
        <v>46191.041666666664</v>
      </c>
      <c r="E413" s="52">
        <v>7</v>
      </c>
      <c r="F413" s="40"/>
    </row>
    <row r="414" spans="1:6" x14ac:dyDescent="0.25">
      <c r="A414" s="39"/>
      <c r="B414" s="38">
        <v>46191.083333333328</v>
      </c>
      <c r="C414" s="37">
        <v>46191.083333333328</v>
      </c>
      <c r="D414" s="53">
        <v>46191.083333333328</v>
      </c>
      <c r="E414" s="52">
        <v>6</v>
      </c>
      <c r="F414" s="40"/>
    </row>
    <row r="415" spans="1:6" x14ac:dyDescent="0.25">
      <c r="A415" s="39"/>
      <c r="B415" s="38">
        <v>46191.125</v>
      </c>
      <c r="C415" s="37">
        <v>46191.125</v>
      </c>
      <c r="D415" s="53">
        <v>46191.125</v>
      </c>
      <c r="E415" s="52">
        <v>7</v>
      </c>
      <c r="F415" s="40"/>
    </row>
    <row r="416" spans="1:6" x14ac:dyDescent="0.25">
      <c r="A416" s="39"/>
      <c r="B416" s="38">
        <v>46191.166666666664</v>
      </c>
      <c r="C416" s="37">
        <v>46191.166666666664</v>
      </c>
      <c r="D416" s="53">
        <v>46191.166666666664</v>
      </c>
      <c r="E416" s="52">
        <v>8</v>
      </c>
      <c r="F416" s="40"/>
    </row>
    <row r="417" spans="1:6" x14ac:dyDescent="0.25">
      <c r="A417" s="39"/>
      <c r="B417" s="38">
        <v>46191.208333333328</v>
      </c>
      <c r="C417" s="37">
        <v>46191.208333333328</v>
      </c>
      <c r="D417" s="53">
        <v>46191.208333333328</v>
      </c>
      <c r="E417" s="52">
        <v>6</v>
      </c>
      <c r="F417" s="40"/>
    </row>
    <row r="418" spans="1:6" x14ac:dyDescent="0.25">
      <c r="A418" s="39"/>
      <c r="B418" s="38">
        <v>46191.25</v>
      </c>
      <c r="C418" s="37">
        <v>46191.25</v>
      </c>
      <c r="D418" s="53">
        <v>46191.25</v>
      </c>
      <c r="E418" s="52">
        <v>5</v>
      </c>
      <c r="F418" s="40"/>
    </row>
    <row r="419" spans="1:6" x14ac:dyDescent="0.25">
      <c r="A419" s="39"/>
      <c r="B419" s="38">
        <v>46191.291666666664</v>
      </c>
      <c r="C419" s="37">
        <v>46191.291666666664</v>
      </c>
      <c r="D419" s="53">
        <v>46191.291666666664</v>
      </c>
      <c r="E419" s="52">
        <v>5</v>
      </c>
      <c r="F419" s="40"/>
    </row>
    <row r="420" spans="1:6" x14ac:dyDescent="0.25">
      <c r="A420" s="39"/>
      <c r="B420" s="38">
        <v>46191.333333333328</v>
      </c>
      <c r="C420" s="37">
        <v>46191.333333333328</v>
      </c>
      <c r="D420" s="53">
        <v>46191.333333333328</v>
      </c>
      <c r="E420" s="52">
        <v>3</v>
      </c>
      <c r="F420" s="40"/>
    </row>
    <row r="421" spans="1:6" x14ac:dyDescent="0.25">
      <c r="A421" s="39"/>
      <c r="B421" s="38">
        <v>46191.375</v>
      </c>
      <c r="C421" s="37">
        <v>46191.375</v>
      </c>
      <c r="D421" s="53">
        <v>46191.375</v>
      </c>
      <c r="E421" s="52">
        <v>1</v>
      </c>
      <c r="F421" s="40"/>
    </row>
    <row r="422" spans="1:6" x14ac:dyDescent="0.25">
      <c r="A422" s="39"/>
      <c r="B422" s="38">
        <v>46191.416666666664</v>
      </c>
      <c r="C422" s="37">
        <v>46191.416666666664</v>
      </c>
      <c r="D422" s="53">
        <v>46191.416666666664</v>
      </c>
      <c r="E422" s="52">
        <v>3</v>
      </c>
      <c r="F422" s="40"/>
    </row>
    <row r="423" spans="1:6" x14ac:dyDescent="0.25">
      <c r="A423" s="39"/>
      <c r="B423" s="38">
        <v>46191.458333333328</v>
      </c>
      <c r="C423" s="37">
        <v>46191.458333333328</v>
      </c>
      <c r="D423" s="53">
        <v>46191.458333333328</v>
      </c>
      <c r="E423" s="52">
        <v>2</v>
      </c>
      <c r="F423" s="40"/>
    </row>
    <row r="424" spans="1:6" x14ac:dyDescent="0.25">
      <c r="A424" s="39"/>
      <c r="B424" s="38">
        <v>46191.5</v>
      </c>
      <c r="C424" s="37">
        <v>46191.5</v>
      </c>
      <c r="D424" s="53">
        <v>46191.5</v>
      </c>
      <c r="E424" s="52">
        <v>1</v>
      </c>
      <c r="F424" s="40"/>
    </row>
    <row r="425" spans="1:6" x14ac:dyDescent="0.25">
      <c r="A425" s="39"/>
      <c r="B425" s="38">
        <v>46191.541666666664</v>
      </c>
      <c r="C425" s="37">
        <v>46191.541666666664</v>
      </c>
      <c r="D425" s="53">
        <v>46191.541666666664</v>
      </c>
      <c r="E425" s="52">
        <v>1</v>
      </c>
      <c r="F425" s="40"/>
    </row>
    <row r="426" spans="1:6" x14ac:dyDescent="0.25">
      <c r="A426" s="39"/>
      <c r="B426" s="38">
        <v>46191.583333333328</v>
      </c>
      <c r="C426" s="37">
        <v>46191.583333333328</v>
      </c>
      <c r="D426" s="53">
        <v>46191.583333333328</v>
      </c>
      <c r="E426" s="52">
        <v>1</v>
      </c>
      <c r="F426" s="40"/>
    </row>
    <row r="427" spans="1:6" x14ac:dyDescent="0.25">
      <c r="A427" s="39"/>
      <c r="B427" s="38">
        <v>46191.625</v>
      </c>
      <c r="C427" s="37">
        <v>46191.625</v>
      </c>
      <c r="D427" s="53">
        <v>46191.625</v>
      </c>
      <c r="E427" s="52">
        <v>3</v>
      </c>
      <c r="F427" s="40"/>
    </row>
    <row r="428" spans="1:6" x14ac:dyDescent="0.25">
      <c r="A428" s="39"/>
      <c r="B428" s="38">
        <v>46191.666666666664</v>
      </c>
      <c r="C428" s="37">
        <v>46191.666666666664</v>
      </c>
      <c r="D428" s="53">
        <v>46191.666666666664</v>
      </c>
      <c r="E428" s="52">
        <v>3</v>
      </c>
      <c r="F428" s="40"/>
    </row>
    <row r="429" spans="1:6" x14ac:dyDescent="0.25">
      <c r="A429" s="39"/>
      <c r="B429" s="38">
        <v>46191.708333333328</v>
      </c>
      <c r="C429" s="37">
        <v>46191.708333333328</v>
      </c>
      <c r="D429" s="53">
        <v>46191.708333333328</v>
      </c>
      <c r="E429" s="52">
        <v>4</v>
      </c>
      <c r="F429" s="40"/>
    </row>
    <row r="430" spans="1:6" x14ac:dyDescent="0.25">
      <c r="A430" s="39"/>
      <c r="B430" s="38">
        <v>46191.75</v>
      </c>
      <c r="C430" s="37">
        <v>46191.75</v>
      </c>
      <c r="D430" s="53">
        <v>46191.75</v>
      </c>
      <c r="E430" s="52">
        <v>3</v>
      </c>
      <c r="F430" s="40"/>
    </row>
    <row r="431" spans="1:6" x14ac:dyDescent="0.25">
      <c r="A431" s="39"/>
      <c r="B431" s="38">
        <v>46191.791666666664</v>
      </c>
      <c r="C431" s="37">
        <v>46191.791666666664</v>
      </c>
      <c r="D431" s="53">
        <v>46191.791666666664</v>
      </c>
      <c r="E431" s="52">
        <v>3</v>
      </c>
      <c r="F431" s="40"/>
    </row>
    <row r="432" spans="1:6" x14ac:dyDescent="0.25">
      <c r="A432" s="39"/>
      <c r="B432" s="38">
        <v>46191.833333333328</v>
      </c>
      <c r="C432" s="37">
        <v>46191.833333333328</v>
      </c>
      <c r="D432" s="53">
        <v>46191.833333333328</v>
      </c>
      <c r="E432" s="52">
        <v>3</v>
      </c>
      <c r="F432" s="40"/>
    </row>
    <row r="433" spans="1:6" x14ac:dyDescent="0.25">
      <c r="A433" s="39"/>
      <c r="B433" s="38">
        <v>46191.875</v>
      </c>
      <c r="C433" s="37">
        <v>46191.875</v>
      </c>
      <c r="D433" s="53">
        <v>46191.875</v>
      </c>
      <c r="E433" s="52">
        <v>4</v>
      </c>
      <c r="F433" s="40"/>
    </row>
    <row r="434" spans="1:6" x14ac:dyDescent="0.25">
      <c r="A434" s="39"/>
      <c r="B434" s="38">
        <v>46191.916666666664</v>
      </c>
      <c r="C434" s="37">
        <v>46191.916666666664</v>
      </c>
      <c r="D434" s="53">
        <v>46191.916666666664</v>
      </c>
      <c r="E434" s="52">
        <v>4</v>
      </c>
      <c r="F434" s="40"/>
    </row>
    <row r="435" spans="1:6" x14ac:dyDescent="0.25">
      <c r="A435" s="39"/>
      <c r="B435" s="38">
        <v>46191.958333333328</v>
      </c>
      <c r="C435" s="37">
        <v>46191.958333333328</v>
      </c>
      <c r="D435" s="53">
        <v>46191.958333333328</v>
      </c>
      <c r="E435" s="52">
        <v>4</v>
      </c>
      <c r="F435" s="40"/>
    </row>
    <row r="436" spans="1:6" x14ac:dyDescent="0.25">
      <c r="A436" s="39"/>
      <c r="B436" s="38">
        <v>46192</v>
      </c>
      <c r="C436" s="37">
        <v>46192</v>
      </c>
      <c r="D436" s="53">
        <v>46192</v>
      </c>
      <c r="E436" s="52">
        <v>6</v>
      </c>
      <c r="F436" s="40"/>
    </row>
    <row r="437" spans="1:6" x14ac:dyDescent="0.25">
      <c r="A437" s="39"/>
      <c r="B437" s="38">
        <v>46192.041666666664</v>
      </c>
      <c r="C437" s="37">
        <v>46192.041666666664</v>
      </c>
      <c r="D437" s="53">
        <v>46192.041666666664</v>
      </c>
      <c r="E437" s="52">
        <v>4</v>
      </c>
      <c r="F437" s="40"/>
    </row>
    <row r="438" spans="1:6" x14ac:dyDescent="0.25">
      <c r="A438" s="39"/>
      <c r="B438" s="38">
        <v>46192.083333333328</v>
      </c>
      <c r="C438" s="37">
        <v>46192.083333333328</v>
      </c>
      <c r="D438" s="53">
        <v>46192.083333333328</v>
      </c>
      <c r="E438" s="52">
        <v>6</v>
      </c>
      <c r="F438" s="40"/>
    </row>
    <row r="439" spans="1:6" x14ac:dyDescent="0.25">
      <c r="A439" s="39"/>
      <c r="B439" s="38">
        <v>46192.125</v>
      </c>
      <c r="C439" s="37">
        <v>46192.125</v>
      </c>
      <c r="D439" s="53">
        <v>46192.125</v>
      </c>
      <c r="E439" s="52">
        <v>5</v>
      </c>
      <c r="F439" s="40"/>
    </row>
    <row r="440" spans="1:6" x14ac:dyDescent="0.25">
      <c r="A440" s="39"/>
      <c r="B440" s="38">
        <v>46192.166666666664</v>
      </c>
      <c r="C440" s="37">
        <v>46192.166666666664</v>
      </c>
      <c r="D440" s="53">
        <v>46192.166666666664</v>
      </c>
      <c r="E440" s="52">
        <v>8</v>
      </c>
      <c r="F440" s="40"/>
    </row>
    <row r="441" spans="1:6" x14ac:dyDescent="0.25">
      <c r="A441" s="39"/>
      <c r="B441" s="38">
        <v>46192.208333333328</v>
      </c>
      <c r="C441" s="37">
        <v>46192.208333333328</v>
      </c>
      <c r="D441" s="53">
        <v>46192.208333333328</v>
      </c>
      <c r="E441" s="52">
        <v>8</v>
      </c>
      <c r="F441" s="40"/>
    </row>
    <row r="442" spans="1:6" x14ac:dyDescent="0.25">
      <c r="A442" s="39"/>
      <c r="B442" s="38">
        <v>46192.25</v>
      </c>
      <c r="C442" s="37">
        <v>46192.25</v>
      </c>
      <c r="D442" s="53">
        <v>46192.25</v>
      </c>
      <c r="E442" s="52">
        <v>10</v>
      </c>
      <c r="F442" s="40"/>
    </row>
    <row r="443" spans="1:6" x14ac:dyDescent="0.25">
      <c r="A443" s="39"/>
      <c r="B443" s="38">
        <v>46192.291666666664</v>
      </c>
      <c r="C443" s="37">
        <v>46192.291666666664</v>
      </c>
      <c r="D443" s="53">
        <v>46192.291666666664</v>
      </c>
      <c r="E443" s="52">
        <v>9</v>
      </c>
      <c r="F443" s="40"/>
    </row>
    <row r="444" spans="1:6" x14ac:dyDescent="0.25">
      <c r="A444" s="39"/>
      <c r="B444" s="38">
        <v>46192.333333333328</v>
      </c>
      <c r="C444" s="37">
        <v>46192.333333333328</v>
      </c>
      <c r="D444" s="53">
        <v>46192.333333333328</v>
      </c>
      <c r="E444" s="52">
        <v>6</v>
      </c>
      <c r="F444" s="40"/>
    </row>
    <row r="445" spans="1:6" x14ac:dyDescent="0.25">
      <c r="A445" s="39"/>
      <c r="B445" s="38">
        <v>46192.375</v>
      </c>
      <c r="C445" s="37">
        <v>46192.375</v>
      </c>
      <c r="D445" s="53">
        <v>46192.375</v>
      </c>
      <c r="E445" s="52">
        <v>4</v>
      </c>
      <c r="F445" s="40"/>
    </row>
    <row r="446" spans="1:6" x14ac:dyDescent="0.25">
      <c r="A446" s="39"/>
      <c r="B446" s="38">
        <v>46192.416666666664</v>
      </c>
      <c r="C446" s="37">
        <v>46192.416666666664</v>
      </c>
      <c r="D446" s="53">
        <v>46192.416666666664</v>
      </c>
      <c r="E446" s="52">
        <v>5</v>
      </c>
      <c r="F446" s="40"/>
    </row>
    <row r="447" spans="1:6" x14ac:dyDescent="0.25">
      <c r="A447" s="39"/>
      <c r="B447" s="38">
        <v>46192.458333333328</v>
      </c>
      <c r="C447" s="37">
        <v>46192.458333333328</v>
      </c>
      <c r="D447" s="53">
        <v>46192.458333333328</v>
      </c>
      <c r="E447" s="52">
        <v>6</v>
      </c>
      <c r="F447" s="40"/>
    </row>
    <row r="448" spans="1:6" x14ac:dyDescent="0.25">
      <c r="A448" s="39"/>
      <c r="B448" s="38">
        <v>46192.5</v>
      </c>
      <c r="C448" s="37">
        <v>46192.5</v>
      </c>
      <c r="D448" s="53">
        <v>46192.5</v>
      </c>
      <c r="E448" s="52">
        <v>6</v>
      </c>
      <c r="F448" s="40"/>
    </row>
    <row r="449" spans="1:6" x14ac:dyDescent="0.25">
      <c r="A449" s="39"/>
      <c r="B449" s="38">
        <v>46192.541666666664</v>
      </c>
      <c r="C449" s="37">
        <v>46192.541666666664</v>
      </c>
      <c r="D449" s="53">
        <v>46192.541666666664</v>
      </c>
      <c r="E449" s="52">
        <v>5</v>
      </c>
      <c r="F449" s="40"/>
    </row>
    <row r="450" spans="1:6" x14ac:dyDescent="0.25">
      <c r="A450" s="39"/>
      <c r="B450" s="38">
        <v>46192.583333333328</v>
      </c>
      <c r="C450" s="37">
        <v>46192.583333333328</v>
      </c>
      <c r="D450" s="53">
        <v>46192.583333333328</v>
      </c>
      <c r="E450" s="52">
        <v>2</v>
      </c>
      <c r="F450" s="40"/>
    </row>
    <row r="451" spans="1:6" x14ac:dyDescent="0.25">
      <c r="A451" s="39"/>
      <c r="B451" s="38">
        <v>46192.625</v>
      </c>
      <c r="C451" s="37">
        <v>46192.625</v>
      </c>
      <c r="D451" s="53">
        <v>46192.625</v>
      </c>
      <c r="E451" s="52">
        <v>1</v>
      </c>
      <c r="F451" s="40"/>
    </row>
    <row r="452" spans="1:6" x14ac:dyDescent="0.25">
      <c r="A452" s="39"/>
      <c r="B452" s="38">
        <v>46192.666666666664</v>
      </c>
      <c r="C452" s="37">
        <v>46192.666666666664</v>
      </c>
      <c r="D452" s="53">
        <v>46192.666666666664</v>
      </c>
      <c r="E452" s="52">
        <v>1</v>
      </c>
      <c r="F452" s="40"/>
    </row>
    <row r="453" spans="1:6" x14ac:dyDescent="0.25">
      <c r="A453" s="39"/>
      <c r="B453" s="38">
        <v>46192.708333333328</v>
      </c>
      <c r="C453" s="37">
        <v>46192.708333333328</v>
      </c>
      <c r="D453" s="53">
        <v>46192.708333333328</v>
      </c>
      <c r="E453" s="52">
        <v>2</v>
      </c>
      <c r="F453" s="40"/>
    </row>
    <row r="454" spans="1:6" x14ac:dyDescent="0.25">
      <c r="A454" s="39"/>
      <c r="B454" s="38">
        <v>46192.75</v>
      </c>
      <c r="C454" s="37">
        <v>46192.75</v>
      </c>
      <c r="D454" s="53">
        <v>46192.75</v>
      </c>
      <c r="E454" s="52">
        <v>1</v>
      </c>
      <c r="F454" s="40"/>
    </row>
    <row r="455" spans="1:6" x14ac:dyDescent="0.25">
      <c r="A455" s="39"/>
      <c r="B455" s="38">
        <v>46192.791666666664</v>
      </c>
      <c r="C455" s="37">
        <v>46192.791666666664</v>
      </c>
      <c r="D455" s="53">
        <v>46192.791666666664</v>
      </c>
      <c r="E455" s="52">
        <v>1</v>
      </c>
      <c r="F455" s="40"/>
    </row>
    <row r="456" spans="1:6" x14ac:dyDescent="0.25">
      <c r="A456" s="39"/>
      <c r="B456" s="38">
        <v>46192.833333333328</v>
      </c>
      <c r="C456" s="37">
        <v>46192.833333333328</v>
      </c>
      <c r="D456" s="53">
        <v>46192.833333333328</v>
      </c>
      <c r="E456" s="52">
        <v>2</v>
      </c>
      <c r="F456" s="40"/>
    </row>
    <row r="457" spans="1:6" x14ac:dyDescent="0.25">
      <c r="A457" s="39"/>
      <c r="B457" s="38">
        <v>46192.875</v>
      </c>
      <c r="C457" s="37">
        <v>46192.875</v>
      </c>
      <c r="D457" s="53">
        <v>46192.875</v>
      </c>
      <c r="E457" s="52">
        <v>2</v>
      </c>
      <c r="F457" s="40"/>
    </row>
    <row r="458" spans="1:6" x14ac:dyDescent="0.25">
      <c r="A458" s="39"/>
      <c r="B458" s="38">
        <v>46192.916666666664</v>
      </c>
      <c r="C458" s="37">
        <v>46192.916666666664</v>
      </c>
      <c r="D458" s="53">
        <v>46192.916666666664</v>
      </c>
      <c r="E458" s="52">
        <v>2</v>
      </c>
      <c r="F458" s="40"/>
    </row>
    <row r="459" spans="1:6" x14ac:dyDescent="0.25">
      <c r="A459" s="39"/>
      <c r="B459" s="38">
        <v>46192.958333333328</v>
      </c>
      <c r="C459" s="37">
        <v>46192.958333333328</v>
      </c>
      <c r="D459" s="53">
        <v>46192.958333333328</v>
      </c>
      <c r="E459" s="52">
        <v>3</v>
      </c>
      <c r="F459" s="40"/>
    </row>
    <row r="460" spans="1:6" x14ac:dyDescent="0.25">
      <c r="A460" s="39"/>
      <c r="B460" s="38">
        <v>46193</v>
      </c>
      <c r="C460" s="37">
        <v>46193</v>
      </c>
      <c r="D460" s="53">
        <v>46193</v>
      </c>
      <c r="E460" s="52">
        <v>3</v>
      </c>
      <c r="F460" s="40"/>
    </row>
    <row r="461" spans="1:6" x14ac:dyDescent="0.25">
      <c r="A461" s="39"/>
      <c r="B461" s="38">
        <v>46193.041666666664</v>
      </c>
      <c r="C461" s="37">
        <v>46193.041666666664</v>
      </c>
      <c r="D461" s="53">
        <v>46193.041666666664</v>
      </c>
      <c r="E461" s="52">
        <v>3</v>
      </c>
      <c r="F461" s="40"/>
    </row>
    <row r="462" spans="1:6" x14ac:dyDescent="0.25">
      <c r="A462" s="39"/>
      <c r="B462" s="38">
        <v>46193.083333333328</v>
      </c>
      <c r="C462" s="37">
        <v>46193.083333333328</v>
      </c>
      <c r="D462" s="53">
        <v>46193.083333333328</v>
      </c>
      <c r="E462" s="52">
        <v>3</v>
      </c>
      <c r="F462" s="40"/>
    </row>
    <row r="463" spans="1:6" x14ac:dyDescent="0.25">
      <c r="A463" s="39"/>
      <c r="B463" s="38">
        <v>46193.125</v>
      </c>
      <c r="C463" s="37">
        <v>46193.125</v>
      </c>
      <c r="D463" s="53">
        <v>46193.125</v>
      </c>
      <c r="E463" s="52">
        <v>4</v>
      </c>
      <c r="F463" s="40"/>
    </row>
    <row r="464" spans="1:6" x14ac:dyDescent="0.25">
      <c r="A464" s="39"/>
      <c r="B464" s="38">
        <v>46193.166666666664</v>
      </c>
      <c r="C464" s="37">
        <v>46193.166666666664</v>
      </c>
      <c r="D464" s="53">
        <v>46193.166666666664</v>
      </c>
      <c r="E464" s="52">
        <v>3</v>
      </c>
      <c r="F464" s="40"/>
    </row>
    <row r="465" spans="1:6" x14ac:dyDescent="0.25">
      <c r="A465" s="39"/>
      <c r="B465" s="38">
        <v>46193.208333333328</v>
      </c>
      <c r="C465" s="37">
        <v>46193.208333333328</v>
      </c>
      <c r="D465" s="53">
        <v>46193.208333333328</v>
      </c>
      <c r="E465" s="52">
        <v>3</v>
      </c>
      <c r="F465" s="40"/>
    </row>
    <row r="466" spans="1:6" x14ac:dyDescent="0.25">
      <c r="A466" s="39"/>
      <c r="B466" s="38">
        <v>46193.25</v>
      </c>
      <c r="C466" s="37">
        <v>46193.25</v>
      </c>
      <c r="D466" s="53">
        <v>46193.25</v>
      </c>
      <c r="E466" s="52">
        <v>3</v>
      </c>
      <c r="F466" s="40"/>
    </row>
    <row r="467" spans="1:6" x14ac:dyDescent="0.25">
      <c r="A467" s="39"/>
      <c r="B467" s="38">
        <v>46193.291666666664</v>
      </c>
      <c r="C467" s="37">
        <v>46193.291666666664</v>
      </c>
      <c r="D467" s="53">
        <v>46193.291666666664</v>
      </c>
      <c r="E467" s="52">
        <v>3</v>
      </c>
      <c r="F467" s="40"/>
    </row>
    <row r="468" spans="1:6" x14ac:dyDescent="0.25">
      <c r="A468" s="39"/>
      <c r="B468" s="38">
        <v>46193.333333333328</v>
      </c>
      <c r="C468" s="37">
        <v>46193.333333333328</v>
      </c>
      <c r="D468" s="53">
        <v>46193.333333333328</v>
      </c>
      <c r="E468" s="52">
        <v>2</v>
      </c>
      <c r="F468" s="40"/>
    </row>
    <row r="469" spans="1:6" x14ac:dyDescent="0.25">
      <c r="A469" s="39"/>
      <c r="B469" s="38">
        <v>46193.375</v>
      </c>
      <c r="C469" s="37">
        <v>46193.375</v>
      </c>
      <c r="D469" s="53">
        <v>46193.375</v>
      </c>
      <c r="E469" s="52">
        <v>1</v>
      </c>
      <c r="F469" s="40"/>
    </row>
    <row r="470" spans="1:6" x14ac:dyDescent="0.25">
      <c r="A470" s="39"/>
      <c r="B470" s="38">
        <v>46193.416666666664</v>
      </c>
      <c r="C470" s="37">
        <v>46193.416666666664</v>
      </c>
      <c r="D470" s="53">
        <v>46193.416666666664</v>
      </c>
      <c r="E470" s="52">
        <v>2</v>
      </c>
      <c r="F470" s="40"/>
    </row>
    <row r="471" spans="1:6" x14ac:dyDescent="0.25">
      <c r="A471" s="39"/>
      <c r="B471" s="38">
        <v>46193.458333333328</v>
      </c>
      <c r="C471" s="37">
        <v>46193.458333333328</v>
      </c>
      <c r="D471" s="53">
        <v>46193.458333333328</v>
      </c>
      <c r="E471" s="52">
        <v>1</v>
      </c>
      <c r="F471" s="40"/>
    </row>
    <row r="472" spans="1:6" x14ac:dyDescent="0.25">
      <c r="A472" s="39"/>
      <c r="B472" s="38">
        <v>46193.5</v>
      </c>
      <c r="C472" s="37">
        <v>46193.5</v>
      </c>
      <c r="D472" s="53">
        <v>46193.5</v>
      </c>
      <c r="E472" s="52">
        <v>1</v>
      </c>
      <c r="F472" s="40"/>
    </row>
    <row r="473" spans="1:6" x14ac:dyDescent="0.25">
      <c r="A473" s="39"/>
      <c r="B473" s="38">
        <v>46193.541666666664</v>
      </c>
      <c r="C473" s="37">
        <v>46193.541666666664</v>
      </c>
      <c r="D473" s="53">
        <v>46193.541666666664</v>
      </c>
      <c r="E473" s="52">
        <v>1</v>
      </c>
      <c r="F473" s="40"/>
    </row>
    <row r="474" spans="1:6" x14ac:dyDescent="0.25">
      <c r="A474" s="39"/>
      <c r="B474" s="38">
        <v>46193.583333333328</v>
      </c>
      <c r="C474" s="37">
        <v>46193.583333333328</v>
      </c>
      <c r="D474" s="53">
        <v>46193.583333333328</v>
      </c>
      <c r="E474" s="52">
        <v>1</v>
      </c>
      <c r="F474" s="40"/>
    </row>
    <row r="475" spans="1:6" x14ac:dyDescent="0.25">
      <c r="A475" s="39"/>
      <c r="B475" s="38">
        <v>46193.625</v>
      </c>
      <c r="C475" s="37">
        <v>46193.625</v>
      </c>
      <c r="D475" s="53">
        <v>46193.625</v>
      </c>
      <c r="E475" s="52">
        <v>1</v>
      </c>
      <c r="F475" s="40"/>
    </row>
    <row r="476" spans="1:6" x14ac:dyDescent="0.25">
      <c r="A476" s="39"/>
      <c r="B476" s="38">
        <v>46193.666666666664</v>
      </c>
      <c r="C476" s="37">
        <v>46193.666666666664</v>
      </c>
      <c r="D476" s="53">
        <v>46193.666666666664</v>
      </c>
      <c r="E476" s="52">
        <v>1</v>
      </c>
      <c r="F476" s="40"/>
    </row>
    <row r="477" spans="1:6" x14ac:dyDescent="0.25">
      <c r="A477" s="39"/>
      <c r="B477" s="38">
        <v>46193.708333333328</v>
      </c>
      <c r="C477" s="37">
        <v>46193.708333333328</v>
      </c>
      <c r="D477" s="53">
        <v>46193.708333333328</v>
      </c>
      <c r="E477" s="52">
        <v>1</v>
      </c>
      <c r="F477" s="40"/>
    </row>
    <row r="478" spans="1:6" x14ac:dyDescent="0.25">
      <c r="A478" s="39"/>
      <c r="B478" s="38">
        <v>46193.75</v>
      </c>
      <c r="C478" s="37">
        <v>46193.75</v>
      </c>
      <c r="D478" s="53">
        <v>46193.75</v>
      </c>
      <c r="E478" s="52">
        <v>1</v>
      </c>
      <c r="F478" s="40"/>
    </row>
    <row r="479" spans="1:6" x14ac:dyDescent="0.25">
      <c r="A479" s="39"/>
      <c r="B479" s="38">
        <v>46193.791666666664</v>
      </c>
      <c r="C479" s="37">
        <v>46193.791666666664</v>
      </c>
      <c r="D479" s="53">
        <v>46193.791666666664</v>
      </c>
      <c r="E479" s="52">
        <v>1</v>
      </c>
      <c r="F479" s="40"/>
    </row>
    <row r="480" spans="1:6" x14ac:dyDescent="0.25">
      <c r="A480" s="39"/>
      <c r="B480" s="38">
        <v>46193.833333333328</v>
      </c>
      <c r="C480" s="37">
        <v>46193.833333333328</v>
      </c>
      <c r="D480" s="53">
        <v>46193.833333333328</v>
      </c>
      <c r="E480" s="52">
        <v>1</v>
      </c>
      <c r="F480" s="40"/>
    </row>
    <row r="481" spans="1:6" x14ac:dyDescent="0.25">
      <c r="A481" s="39"/>
      <c r="B481" s="38">
        <v>46193.875</v>
      </c>
      <c r="C481" s="37">
        <v>46193.875</v>
      </c>
      <c r="D481" s="53">
        <v>46193.875</v>
      </c>
      <c r="E481" s="52">
        <v>2</v>
      </c>
      <c r="F481" s="40"/>
    </row>
    <row r="482" spans="1:6" x14ac:dyDescent="0.25">
      <c r="A482" s="39"/>
      <c r="B482" s="38">
        <v>46193.916666666664</v>
      </c>
      <c r="C482" s="37">
        <v>46193.916666666664</v>
      </c>
      <c r="D482" s="53">
        <v>46193.916666666664</v>
      </c>
      <c r="E482" s="52">
        <v>2</v>
      </c>
      <c r="F482" s="40"/>
    </row>
    <row r="483" spans="1:6" x14ac:dyDescent="0.25">
      <c r="A483" s="39"/>
      <c r="B483" s="38">
        <v>46193.958333333328</v>
      </c>
      <c r="C483" s="37">
        <v>46193.958333333328</v>
      </c>
      <c r="D483" s="53">
        <v>46193.958333333328</v>
      </c>
      <c r="E483" s="52">
        <v>2</v>
      </c>
      <c r="F483" s="40"/>
    </row>
    <row r="484" spans="1:6" x14ac:dyDescent="0.25">
      <c r="A484" s="39"/>
      <c r="B484" s="38">
        <v>46194</v>
      </c>
      <c r="C484" s="37">
        <v>46194</v>
      </c>
      <c r="D484" s="53">
        <v>46194</v>
      </c>
      <c r="E484" s="52">
        <v>2</v>
      </c>
      <c r="F484" s="40"/>
    </row>
    <row r="485" spans="1:6" x14ac:dyDescent="0.25">
      <c r="A485" s="39"/>
      <c r="B485" s="38">
        <v>46194.041666666664</v>
      </c>
      <c r="C485" s="37">
        <v>46194.041666666664</v>
      </c>
      <c r="D485" s="53">
        <v>46194.041666666664</v>
      </c>
      <c r="E485" s="52">
        <v>3</v>
      </c>
      <c r="F485" s="40"/>
    </row>
    <row r="486" spans="1:6" x14ac:dyDescent="0.25">
      <c r="A486" s="39"/>
      <c r="B486" s="38">
        <v>46194.083333333328</v>
      </c>
      <c r="C486" s="37">
        <v>46194.083333333328</v>
      </c>
      <c r="D486" s="53">
        <v>46194.083333333328</v>
      </c>
      <c r="E486" s="52">
        <v>3</v>
      </c>
      <c r="F486" s="40"/>
    </row>
    <row r="487" spans="1:6" x14ac:dyDescent="0.25">
      <c r="A487" s="39"/>
      <c r="B487" s="38">
        <v>46194.125</v>
      </c>
      <c r="C487" s="37">
        <v>46194.125</v>
      </c>
      <c r="D487" s="53">
        <v>46194.125</v>
      </c>
      <c r="E487" s="52">
        <v>4</v>
      </c>
      <c r="F487" s="40"/>
    </row>
    <row r="488" spans="1:6" x14ac:dyDescent="0.25">
      <c r="A488" s="39"/>
      <c r="B488" s="38">
        <v>46194.166666666664</v>
      </c>
      <c r="C488" s="37">
        <v>46194.166666666664</v>
      </c>
      <c r="D488" s="53">
        <v>46194.166666666664</v>
      </c>
      <c r="E488" s="52">
        <v>4</v>
      </c>
      <c r="F488" s="40"/>
    </row>
    <row r="489" spans="1:6" x14ac:dyDescent="0.25">
      <c r="A489" s="39"/>
      <c r="B489" s="38">
        <v>46194.208333333328</v>
      </c>
      <c r="C489" s="37">
        <v>46194.208333333328</v>
      </c>
      <c r="D489" s="53">
        <v>46194.208333333328</v>
      </c>
      <c r="E489" s="52">
        <v>3</v>
      </c>
      <c r="F489" s="40"/>
    </row>
    <row r="490" spans="1:6" x14ac:dyDescent="0.25">
      <c r="A490" s="39"/>
      <c r="B490" s="38">
        <v>46194.25</v>
      </c>
      <c r="C490" s="37">
        <v>46194.25</v>
      </c>
      <c r="D490" s="53">
        <v>46194.25</v>
      </c>
      <c r="E490" s="52">
        <v>5</v>
      </c>
      <c r="F490" s="40"/>
    </row>
    <row r="491" spans="1:6" x14ac:dyDescent="0.25">
      <c r="A491" s="39"/>
      <c r="B491" s="38">
        <v>46194.291666666664</v>
      </c>
      <c r="C491" s="37">
        <v>46194.291666666664</v>
      </c>
      <c r="D491" s="53">
        <v>46194.291666666664</v>
      </c>
      <c r="E491" s="52">
        <v>10</v>
      </c>
      <c r="F491" s="40"/>
    </row>
    <row r="492" spans="1:6" x14ac:dyDescent="0.25">
      <c r="A492" s="39"/>
      <c r="B492" s="38">
        <v>46194.333333333328</v>
      </c>
      <c r="C492" s="37">
        <v>46194.333333333328</v>
      </c>
      <c r="D492" s="53">
        <v>46194.333333333328</v>
      </c>
      <c r="E492" s="52">
        <v>12</v>
      </c>
      <c r="F492" s="40"/>
    </row>
    <row r="493" spans="1:6" x14ac:dyDescent="0.25">
      <c r="A493" s="39"/>
      <c r="B493" s="38">
        <v>46194.375</v>
      </c>
      <c r="C493" s="37">
        <v>46194.375</v>
      </c>
      <c r="D493" s="53">
        <v>46194.375</v>
      </c>
      <c r="E493" s="52">
        <v>9</v>
      </c>
      <c r="F493" s="40"/>
    </row>
    <row r="494" spans="1:6" x14ac:dyDescent="0.25">
      <c r="A494" s="39"/>
      <c r="B494" s="38">
        <v>46194.416666666664</v>
      </c>
      <c r="C494" s="37">
        <v>46194.416666666664</v>
      </c>
      <c r="D494" s="53">
        <v>46194.416666666664</v>
      </c>
      <c r="E494" s="52">
        <v>5</v>
      </c>
      <c r="F494" s="40"/>
    </row>
    <row r="495" spans="1:6" x14ac:dyDescent="0.25">
      <c r="A495" s="39"/>
      <c r="B495" s="38">
        <v>46194.458333333328</v>
      </c>
      <c r="C495" s="37">
        <v>46194.458333333328</v>
      </c>
      <c r="D495" s="53">
        <v>46194.458333333328</v>
      </c>
      <c r="E495" s="52">
        <v>3</v>
      </c>
      <c r="F495" s="40"/>
    </row>
    <row r="496" spans="1:6" x14ac:dyDescent="0.25">
      <c r="A496" s="39"/>
      <c r="B496" s="38">
        <v>46194.5</v>
      </c>
      <c r="C496" s="37">
        <v>46194.5</v>
      </c>
      <c r="D496" s="53">
        <v>46194.5</v>
      </c>
      <c r="E496" s="52">
        <v>2</v>
      </c>
      <c r="F496" s="40"/>
    </row>
    <row r="497" spans="1:6" x14ac:dyDescent="0.25">
      <c r="A497" s="39"/>
      <c r="B497" s="38">
        <v>46194.541666666664</v>
      </c>
      <c r="C497" s="37">
        <v>46194.541666666664</v>
      </c>
      <c r="D497" s="53">
        <v>46194.541666666664</v>
      </c>
      <c r="E497" s="52">
        <v>2</v>
      </c>
      <c r="F497" s="40"/>
    </row>
    <row r="498" spans="1:6" x14ac:dyDescent="0.25">
      <c r="A498" s="39"/>
      <c r="B498" s="38">
        <v>46194.583333333328</v>
      </c>
      <c r="C498" s="37">
        <v>46194.583333333328</v>
      </c>
      <c r="D498" s="53">
        <v>46194.583333333328</v>
      </c>
      <c r="E498" s="52">
        <v>2</v>
      </c>
      <c r="F498" s="40"/>
    </row>
    <row r="499" spans="1:6" x14ac:dyDescent="0.25">
      <c r="A499" s="39"/>
      <c r="B499" s="38">
        <v>46194.625</v>
      </c>
      <c r="C499" s="37">
        <v>46194.625</v>
      </c>
      <c r="D499" s="53">
        <v>46194.625</v>
      </c>
      <c r="E499" s="52">
        <v>2</v>
      </c>
      <c r="F499" s="40"/>
    </row>
    <row r="500" spans="1:6" x14ac:dyDescent="0.25">
      <c r="A500" s="39"/>
      <c r="B500" s="38">
        <v>46194.666666666664</v>
      </c>
      <c r="C500" s="37">
        <v>46194.666666666664</v>
      </c>
      <c r="D500" s="53">
        <v>46194.666666666664</v>
      </c>
      <c r="E500" s="52">
        <v>3</v>
      </c>
      <c r="F500" s="40"/>
    </row>
    <row r="501" spans="1:6" x14ac:dyDescent="0.25">
      <c r="A501" s="39"/>
      <c r="B501" s="38">
        <v>46194.708333333328</v>
      </c>
      <c r="C501" s="37">
        <v>46194.708333333328</v>
      </c>
      <c r="D501" s="53">
        <v>46194.708333333328</v>
      </c>
      <c r="E501" s="52">
        <v>3</v>
      </c>
      <c r="F501" s="40"/>
    </row>
    <row r="502" spans="1:6" x14ac:dyDescent="0.25">
      <c r="A502" s="39"/>
      <c r="B502" s="38">
        <v>46194.75</v>
      </c>
      <c r="C502" s="37">
        <v>46194.75</v>
      </c>
      <c r="D502" s="53">
        <v>46194.75</v>
      </c>
      <c r="E502" s="52">
        <v>3</v>
      </c>
      <c r="F502" s="40"/>
    </row>
    <row r="503" spans="1:6" x14ac:dyDescent="0.25">
      <c r="A503" s="39"/>
      <c r="B503" s="38">
        <v>46194.791666666664</v>
      </c>
      <c r="C503" s="37">
        <v>46194.791666666664</v>
      </c>
      <c r="D503" s="53">
        <v>46194.791666666664</v>
      </c>
      <c r="E503" s="52">
        <v>4</v>
      </c>
      <c r="F503" s="40"/>
    </row>
    <row r="504" spans="1:6" x14ac:dyDescent="0.25">
      <c r="A504" s="39"/>
      <c r="B504" s="38">
        <v>46194.833333333328</v>
      </c>
      <c r="C504" s="37">
        <v>46194.833333333328</v>
      </c>
      <c r="D504" s="53">
        <v>46194.833333333328</v>
      </c>
      <c r="E504" s="52">
        <v>4</v>
      </c>
      <c r="F504" s="40"/>
    </row>
    <row r="505" spans="1:6" x14ac:dyDescent="0.25">
      <c r="A505" s="39"/>
      <c r="B505" s="38">
        <v>46194.875</v>
      </c>
      <c r="C505" s="37">
        <v>46194.875</v>
      </c>
      <c r="D505" s="53">
        <v>46194.875</v>
      </c>
      <c r="E505" s="52">
        <v>4</v>
      </c>
      <c r="F505" s="40"/>
    </row>
    <row r="506" spans="1:6" x14ac:dyDescent="0.25">
      <c r="A506" s="39"/>
      <c r="B506" s="38">
        <v>46194.916666666664</v>
      </c>
      <c r="C506" s="37">
        <v>46194.916666666664</v>
      </c>
      <c r="D506" s="53">
        <v>46194.916666666664</v>
      </c>
      <c r="E506" s="52">
        <v>5</v>
      </c>
      <c r="F506" s="40"/>
    </row>
    <row r="507" spans="1:6" x14ac:dyDescent="0.25">
      <c r="A507" s="39"/>
      <c r="B507" s="38">
        <v>46194.958333333328</v>
      </c>
      <c r="C507" s="37">
        <v>46194.958333333328</v>
      </c>
      <c r="D507" s="53">
        <v>46194.958333333328</v>
      </c>
      <c r="E507" s="52">
        <v>5</v>
      </c>
      <c r="F507" s="40"/>
    </row>
    <row r="508" spans="1:6" x14ac:dyDescent="0.25">
      <c r="A508" s="39"/>
      <c r="B508" s="38">
        <v>46195</v>
      </c>
      <c r="C508" s="37">
        <v>46195</v>
      </c>
      <c r="D508" s="53">
        <v>46195</v>
      </c>
      <c r="E508" s="52">
        <v>4</v>
      </c>
      <c r="F508" s="40"/>
    </row>
    <row r="509" spans="1:6" x14ac:dyDescent="0.25">
      <c r="A509" s="39"/>
      <c r="B509" s="38">
        <v>46195.041666666664</v>
      </c>
      <c r="C509" s="37">
        <v>46195.041666666664</v>
      </c>
      <c r="D509" s="53">
        <v>46195.041666666664</v>
      </c>
      <c r="E509" s="52">
        <v>4</v>
      </c>
      <c r="F509" s="40"/>
    </row>
    <row r="510" spans="1:6" x14ac:dyDescent="0.25">
      <c r="A510" s="39"/>
      <c r="B510" s="38">
        <v>46195.083333333328</v>
      </c>
      <c r="C510" s="37">
        <v>46195.083333333328</v>
      </c>
      <c r="D510" s="53">
        <v>46195.083333333328</v>
      </c>
      <c r="E510" s="52">
        <v>5</v>
      </c>
      <c r="F510" s="40"/>
    </row>
    <row r="511" spans="1:6" x14ac:dyDescent="0.25">
      <c r="A511" s="39"/>
      <c r="B511" s="38">
        <v>46195.125</v>
      </c>
      <c r="C511" s="37">
        <v>46195.125</v>
      </c>
      <c r="D511" s="53">
        <v>46195.125</v>
      </c>
      <c r="E511" s="52">
        <v>6</v>
      </c>
      <c r="F511" s="40"/>
    </row>
    <row r="512" spans="1:6" x14ac:dyDescent="0.25">
      <c r="A512" s="39"/>
      <c r="B512" s="38">
        <v>46195.166666666664</v>
      </c>
      <c r="C512" s="37">
        <v>46195.166666666664</v>
      </c>
      <c r="D512" s="53">
        <v>46195.166666666664</v>
      </c>
      <c r="E512" s="52">
        <v>6</v>
      </c>
      <c r="F512" s="40"/>
    </row>
    <row r="513" spans="1:6" x14ac:dyDescent="0.25">
      <c r="A513" s="39"/>
      <c r="B513" s="38">
        <v>46195.208333333328</v>
      </c>
      <c r="C513" s="37">
        <v>46195.208333333328</v>
      </c>
      <c r="D513" s="53">
        <v>46195.208333333328</v>
      </c>
      <c r="E513" s="52">
        <v>5</v>
      </c>
      <c r="F513" s="40"/>
    </row>
    <row r="514" spans="1:6" x14ac:dyDescent="0.25">
      <c r="A514" s="39"/>
      <c r="B514" s="38">
        <v>46195.25</v>
      </c>
      <c r="C514" s="37">
        <v>46195.25</v>
      </c>
      <c r="D514" s="53">
        <v>46195.25</v>
      </c>
      <c r="E514" s="52">
        <v>5</v>
      </c>
      <c r="F514" s="40"/>
    </row>
    <row r="515" spans="1:6" x14ac:dyDescent="0.25">
      <c r="A515" s="39"/>
      <c r="B515" s="38">
        <v>46195.291666666664</v>
      </c>
      <c r="C515" s="37">
        <v>46195.291666666664</v>
      </c>
      <c r="D515" s="53">
        <v>46195.291666666664</v>
      </c>
      <c r="E515" s="52">
        <v>5</v>
      </c>
      <c r="F515" s="40"/>
    </row>
    <row r="516" spans="1:6" x14ac:dyDescent="0.25">
      <c r="A516" s="39"/>
      <c r="B516" s="38">
        <v>46195.333333333328</v>
      </c>
      <c r="C516" s="37">
        <v>46195.333333333328</v>
      </c>
      <c r="D516" s="53">
        <v>46195.333333333328</v>
      </c>
      <c r="E516" s="52">
        <v>6</v>
      </c>
      <c r="F516" s="40"/>
    </row>
    <row r="517" spans="1:6" x14ac:dyDescent="0.25">
      <c r="A517" s="39"/>
      <c r="B517" s="38">
        <v>46195.375</v>
      </c>
      <c r="C517" s="37">
        <v>46195.375</v>
      </c>
      <c r="D517" s="53">
        <v>46195.375</v>
      </c>
      <c r="E517" s="52">
        <v>7</v>
      </c>
      <c r="F517" s="40"/>
    </row>
    <row r="518" spans="1:6" x14ac:dyDescent="0.25">
      <c r="A518" s="39"/>
      <c r="B518" s="38">
        <v>46195.416666666664</v>
      </c>
      <c r="C518" s="37">
        <v>46195.416666666664</v>
      </c>
      <c r="D518" s="53">
        <v>46195.416666666664</v>
      </c>
      <c r="E518" s="52">
        <v>7</v>
      </c>
      <c r="F518" s="40"/>
    </row>
    <row r="519" spans="1:6" x14ac:dyDescent="0.25">
      <c r="A519" s="39"/>
      <c r="B519" s="38">
        <v>46195.458333333328</v>
      </c>
      <c r="C519" s="37">
        <v>46195.458333333328</v>
      </c>
      <c r="D519" s="53">
        <v>46195.458333333328</v>
      </c>
      <c r="E519" s="52">
        <v>6</v>
      </c>
      <c r="F519" s="40"/>
    </row>
    <row r="520" spans="1:6" x14ac:dyDescent="0.25">
      <c r="A520" s="39"/>
      <c r="B520" s="38">
        <v>46195.5</v>
      </c>
      <c r="C520" s="37">
        <v>46195.5</v>
      </c>
      <c r="D520" s="53">
        <v>46195.5</v>
      </c>
      <c r="E520" s="52">
        <v>6</v>
      </c>
      <c r="F520" s="40"/>
    </row>
    <row r="521" spans="1:6" x14ac:dyDescent="0.25">
      <c r="A521" s="39"/>
      <c r="B521" s="38">
        <v>46195.541666666664</v>
      </c>
      <c r="C521" s="37">
        <v>46195.541666666664</v>
      </c>
      <c r="D521" s="53">
        <v>46195.541666666664</v>
      </c>
      <c r="E521" s="52">
        <v>5</v>
      </c>
      <c r="F521" s="40"/>
    </row>
    <row r="522" spans="1:6" x14ac:dyDescent="0.25">
      <c r="A522" s="39"/>
      <c r="B522" s="38">
        <v>46195.583333333328</v>
      </c>
      <c r="C522" s="37">
        <v>46195.583333333328</v>
      </c>
      <c r="D522" s="53">
        <v>46195.583333333328</v>
      </c>
      <c r="E522" s="52">
        <v>5</v>
      </c>
      <c r="F522" s="40"/>
    </row>
    <row r="523" spans="1:6" x14ac:dyDescent="0.25">
      <c r="A523" s="39"/>
      <c r="B523" s="38">
        <v>46195.625</v>
      </c>
      <c r="C523" s="37">
        <v>46195.625</v>
      </c>
      <c r="D523" s="53">
        <v>46195.625</v>
      </c>
      <c r="E523" s="52">
        <v>7</v>
      </c>
      <c r="F523" s="40"/>
    </row>
    <row r="524" spans="1:6" x14ac:dyDescent="0.25">
      <c r="A524" s="39"/>
      <c r="B524" s="38">
        <v>46195.666666666664</v>
      </c>
      <c r="C524" s="37">
        <v>46195.666666666664</v>
      </c>
      <c r="D524" s="53">
        <v>46195.666666666664</v>
      </c>
      <c r="E524" s="52">
        <v>5</v>
      </c>
      <c r="F524" s="40"/>
    </row>
    <row r="525" spans="1:6" x14ac:dyDescent="0.25">
      <c r="A525" s="39"/>
      <c r="B525" s="38">
        <v>46195.708333333328</v>
      </c>
      <c r="C525" s="37">
        <v>46195.708333333328</v>
      </c>
      <c r="D525" s="53">
        <v>46195.708333333328</v>
      </c>
      <c r="E525" s="52">
        <v>5</v>
      </c>
      <c r="F525" s="40"/>
    </row>
    <row r="526" spans="1:6" x14ac:dyDescent="0.25">
      <c r="A526" s="39"/>
      <c r="B526" s="38">
        <v>46195.75</v>
      </c>
      <c r="C526" s="37">
        <v>46195.75</v>
      </c>
      <c r="D526" s="53">
        <v>46195.75</v>
      </c>
      <c r="E526" s="52">
        <v>5</v>
      </c>
      <c r="F526" s="40"/>
    </row>
    <row r="527" spans="1:6" x14ac:dyDescent="0.25">
      <c r="A527" s="39"/>
      <c r="B527" s="38">
        <v>46195.791666666664</v>
      </c>
      <c r="C527" s="37">
        <v>46195.791666666664</v>
      </c>
      <c r="D527" s="53">
        <v>46195.791666666664</v>
      </c>
      <c r="E527" s="52">
        <v>6</v>
      </c>
      <c r="F527" s="40"/>
    </row>
    <row r="528" spans="1:6" x14ac:dyDescent="0.25">
      <c r="A528" s="39"/>
      <c r="B528" s="38">
        <v>46195.833333333328</v>
      </c>
      <c r="C528" s="37">
        <v>46195.833333333328</v>
      </c>
      <c r="D528" s="53">
        <v>46195.833333333328</v>
      </c>
      <c r="E528" s="52">
        <v>7</v>
      </c>
      <c r="F528" s="40"/>
    </row>
    <row r="529" spans="1:6" x14ac:dyDescent="0.25">
      <c r="A529" s="39"/>
      <c r="B529" s="38">
        <v>46195.875</v>
      </c>
      <c r="C529" s="37">
        <v>46195.875</v>
      </c>
      <c r="D529" s="53">
        <v>46195.875</v>
      </c>
      <c r="E529" s="52">
        <v>7</v>
      </c>
      <c r="F529" s="40"/>
    </row>
    <row r="530" spans="1:6" x14ac:dyDescent="0.25">
      <c r="A530" s="39"/>
      <c r="B530" s="38">
        <v>46195.916666666664</v>
      </c>
      <c r="C530" s="37">
        <v>46195.916666666664</v>
      </c>
      <c r="D530" s="53">
        <v>46195.916666666664</v>
      </c>
      <c r="E530" s="52">
        <v>8</v>
      </c>
      <c r="F530" s="40"/>
    </row>
    <row r="531" spans="1:6" x14ac:dyDescent="0.25">
      <c r="A531" s="39"/>
      <c r="B531" s="38">
        <v>46195.958333333328</v>
      </c>
      <c r="C531" s="37">
        <v>46195.958333333328</v>
      </c>
      <c r="D531" s="53">
        <v>46195.958333333328</v>
      </c>
      <c r="E531" s="52">
        <v>8</v>
      </c>
      <c r="F531" s="40"/>
    </row>
    <row r="532" spans="1:6" x14ac:dyDescent="0.25">
      <c r="A532" s="39"/>
      <c r="B532" s="38">
        <v>46196</v>
      </c>
      <c r="C532" s="37">
        <v>46196</v>
      </c>
      <c r="D532" s="53">
        <v>46196</v>
      </c>
      <c r="E532" s="52">
        <v>6</v>
      </c>
      <c r="F532" s="40"/>
    </row>
    <row r="533" spans="1:6" x14ac:dyDescent="0.25">
      <c r="A533" s="39"/>
      <c r="B533" s="38">
        <v>46196.041666666664</v>
      </c>
      <c r="C533" s="37">
        <v>46196.041666666664</v>
      </c>
      <c r="D533" s="53">
        <v>46196.041666666664</v>
      </c>
      <c r="E533" s="52">
        <v>6</v>
      </c>
      <c r="F533" s="40"/>
    </row>
    <row r="534" spans="1:6" x14ac:dyDescent="0.25">
      <c r="A534" s="39"/>
      <c r="B534" s="38">
        <v>46196.083333333328</v>
      </c>
      <c r="C534" s="37">
        <v>46196.083333333328</v>
      </c>
      <c r="D534" s="53">
        <v>46196.083333333328</v>
      </c>
      <c r="E534" s="52">
        <v>5</v>
      </c>
      <c r="F534" s="40"/>
    </row>
    <row r="535" spans="1:6" x14ac:dyDescent="0.25">
      <c r="A535" s="39"/>
      <c r="B535" s="38">
        <v>46196.125</v>
      </c>
      <c r="C535" s="37">
        <v>46196.125</v>
      </c>
      <c r="D535" s="53">
        <v>46196.125</v>
      </c>
      <c r="E535" s="52">
        <v>5</v>
      </c>
      <c r="F535" s="40"/>
    </row>
    <row r="536" spans="1:6" x14ac:dyDescent="0.25">
      <c r="A536" s="39"/>
      <c r="B536" s="38">
        <v>46196.166666666664</v>
      </c>
      <c r="C536" s="37">
        <v>46196.166666666664</v>
      </c>
      <c r="D536" s="53">
        <v>46196.166666666664</v>
      </c>
      <c r="E536" s="52">
        <v>6</v>
      </c>
      <c r="F536" s="40"/>
    </row>
    <row r="537" spans="1:6" x14ac:dyDescent="0.25">
      <c r="A537" s="39"/>
      <c r="B537" s="38">
        <v>46196.208333333328</v>
      </c>
      <c r="C537" s="37">
        <v>46196.208333333328</v>
      </c>
      <c r="D537" s="53">
        <v>46196.208333333328</v>
      </c>
      <c r="E537" s="52">
        <v>6</v>
      </c>
      <c r="F537" s="40"/>
    </row>
    <row r="538" spans="1:6" x14ac:dyDescent="0.25">
      <c r="A538" s="39"/>
      <c r="B538" s="38">
        <v>46196.25</v>
      </c>
      <c r="C538" s="37">
        <v>46196.25</v>
      </c>
      <c r="D538" s="53">
        <v>46196.25</v>
      </c>
      <c r="E538" s="52">
        <v>6</v>
      </c>
      <c r="F538" s="40"/>
    </row>
    <row r="539" spans="1:6" x14ac:dyDescent="0.25">
      <c r="A539" s="39"/>
      <c r="B539" s="38">
        <v>46196.291666666664</v>
      </c>
      <c r="C539" s="37">
        <v>46196.291666666664</v>
      </c>
      <c r="D539" s="53">
        <v>46196.291666666664</v>
      </c>
      <c r="E539" s="52">
        <v>6</v>
      </c>
      <c r="F539" s="40"/>
    </row>
    <row r="540" spans="1:6" x14ac:dyDescent="0.25">
      <c r="A540" s="39"/>
      <c r="B540" s="38">
        <v>46196.333333333328</v>
      </c>
      <c r="C540" s="37">
        <v>46196.333333333328</v>
      </c>
      <c r="D540" s="53">
        <v>46196.333333333328</v>
      </c>
      <c r="E540" s="52">
        <v>8</v>
      </c>
      <c r="F540" s="40"/>
    </row>
    <row r="541" spans="1:6" x14ac:dyDescent="0.25">
      <c r="A541" s="39"/>
      <c r="B541" s="38">
        <v>46196.375</v>
      </c>
      <c r="C541" s="37">
        <v>46196.375</v>
      </c>
      <c r="D541" s="53">
        <v>46196.375</v>
      </c>
      <c r="E541" s="52">
        <v>8</v>
      </c>
      <c r="F541" s="40"/>
    </row>
    <row r="542" spans="1:6" x14ac:dyDescent="0.25">
      <c r="A542" s="39"/>
      <c r="B542" s="38">
        <v>46196.416666666664</v>
      </c>
      <c r="C542" s="37">
        <v>46196.416666666664</v>
      </c>
      <c r="D542" s="53">
        <v>46196.416666666664</v>
      </c>
      <c r="E542" s="52">
        <v>9</v>
      </c>
      <c r="F542" s="40"/>
    </row>
    <row r="543" spans="1:6" x14ac:dyDescent="0.25">
      <c r="A543" s="39"/>
      <c r="B543" s="38">
        <v>46196.458333333328</v>
      </c>
      <c r="C543" s="37">
        <v>46196.458333333328</v>
      </c>
      <c r="D543" s="53">
        <v>46196.458333333328</v>
      </c>
      <c r="E543" s="52">
        <v>8</v>
      </c>
      <c r="F543" s="40"/>
    </row>
    <row r="544" spans="1:6" x14ac:dyDescent="0.25">
      <c r="A544" s="39"/>
      <c r="B544" s="38">
        <v>46196.5</v>
      </c>
      <c r="C544" s="37">
        <v>46196.5</v>
      </c>
      <c r="D544" s="53">
        <v>46196.5</v>
      </c>
      <c r="E544" s="52">
        <v>8</v>
      </c>
      <c r="F544" s="40"/>
    </row>
    <row r="545" spans="1:6" x14ac:dyDescent="0.25">
      <c r="A545" s="39"/>
      <c r="B545" s="38">
        <v>46196.541666666664</v>
      </c>
      <c r="C545" s="37">
        <v>46196.541666666664</v>
      </c>
      <c r="D545" s="53">
        <v>46196.541666666664</v>
      </c>
      <c r="E545" s="52">
        <v>8</v>
      </c>
      <c r="F545" s="40"/>
    </row>
    <row r="546" spans="1:6" x14ac:dyDescent="0.25">
      <c r="A546" s="39"/>
      <c r="B546" s="38">
        <v>46196.583333333328</v>
      </c>
      <c r="C546" s="37">
        <v>46196.583333333328</v>
      </c>
      <c r="D546" s="53">
        <v>46196.583333333328</v>
      </c>
      <c r="E546" s="52">
        <v>7</v>
      </c>
      <c r="F546" s="40"/>
    </row>
    <row r="547" spans="1:6" x14ac:dyDescent="0.25">
      <c r="A547" s="39"/>
      <c r="B547" s="38">
        <v>46196.625</v>
      </c>
      <c r="C547" s="37">
        <v>46196.625</v>
      </c>
      <c r="D547" s="53">
        <v>46196.625</v>
      </c>
      <c r="E547" s="52">
        <v>6</v>
      </c>
      <c r="F547" s="40"/>
    </row>
    <row r="548" spans="1:6" x14ac:dyDescent="0.25">
      <c r="A548" s="39"/>
      <c r="B548" s="38">
        <v>46196.666666666664</v>
      </c>
      <c r="C548" s="37">
        <v>46196.666666666664</v>
      </c>
      <c r="D548" s="53">
        <v>46196.666666666664</v>
      </c>
      <c r="E548" s="52">
        <v>7</v>
      </c>
      <c r="F548" s="40"/>
    </row>
    <row r="549" spans="1:6" x14ac:dyDescent="0.25">
      <c r="A549" s="39"/>
      <c r="B549" s="38">
        <v>46196.708333333328</v>
      </c>
      <c r="C549" s="37">
        <v>46196.708333333328</v>
      </c>
      <c r="D549" s="53">
        <v>46196.708333333328</v>
      </c>
      <c r="E549" s="52">
        <v>7</v>
      </c>
      <c r="F549" s="40"/>
    </row>
    <row r="550" spans="1:6" x14ac:dyDescent="0.25">
      <c r="A550" s="39"/>
      <c r="B550" s="38">
        <v>46196.75</v>
      </c>
      <c r="C550" s="37">
        <v>46196.75</v>
      </c>
      <c r="D550" s="53">
        <v>46196.75</v>
      </c>
      <c r="E550" s="52">
        <v>8</v>
      </c>
      <c r="F550" s="40"/>
    </row>
    <row r="551" spans="1:6" x14ac:dyDescent="0.25">
      <c r="A551" s="39"/>
      <c r="B551" s="38">
        <v>46196.791666666664</v>
      </c>
      <c r="C551" s="37">
        <v>46196.791666666664</v>
      </c>
      <c r="D551" s="53">
        <v>46196.791666666664</v>
      </c>
      <c r="E551" s="52">
        <v>8</v>
      </c>
      <c r="F551" s="40"/>
    </row>
    <row r="552" spans="1:6" x14ac:dyDescent="0.25">
      <c r="A552" s="39"/>
      <c r="B552" s="38">
        <v>46196.833333333328</v>
      </c>
      <c r="C552" s="37">
        <v>46196.833333333328</v>
      </c>
      <c r="D552" s="53">
        <v>46196.833333333328</v>
      </c>
      <c r="E552" s="52">
        <v>8</v>
      </c>
      <c r="F552" s="40"/>
    </row>
    <row r="553" spans="1:6" x14ac:dyDescent="0.25">
      <c r="A553" s="39"/>
      <c r="B553" s="38">
        <v>46196.875</v>
      </c>
      <c r="C553" s="37">
        <v>46196.875</v>
      </c>
      <c r="D553" s="53">
        <v>46196.875</v>
      </c>
      <c r="E553" s="52">
        <v>8</v>
      </c>
      <c r="F553" s="40"/>
    </row>
    <row r="554" spans="1:6" x14ac:dyDescent="0.25">
      <c r="A554" s="39"/>
      <c r="B554" s="38">
        <v>46196.916666666664</v>
      </c>
      <c r="C554" s="37">
        <v>46196.916666666664</v>
      </c>
      <c r="D554" s="53">
        <v>46196.916666666664</v>
      </c>
      <c r="E554" s="52">
        <v>9</v>
      </c>
      <c r="F554" s="40"/>
    </row>
    <row r="555" spans="1:6" x14ac:dyDescent="0.25">
      <c r="A555" s="39"/>
      <c r="B555" s="38">
        <v>46196.958333333328</v>
      </c>
      <c r="C555" s="37">
        <v>46196.958333333328</v>
      </c>
      <c r="D555" s="53">
        <v>46196.958333333328</v>
      </c>
      <c r="E555" s="52">
        <v>9</v>
      </c>
      <c r="F555" s="40"/>
    </row>
    <row r="556" spans="1:6" x14ac:dyDescent="0.25">
      <c r="A556" s="39"/>
      <c r="B556" s="38">
        <v>46197</v>
      </c>
      <c r="C556" s="37">
        <v>46197</v>
      </c>
      <c r="D556" s="53">
        <v>46197</v>
      </c>
      <c r="E556" s="52">
        <v>11</v>
      </c>
      <c r="F556" s="40"/>
    </row>
    <row r="557" spans="1:6" x14ac:dyDescent="0.25">
      <c r="A557" s="39"/>
      <c r="B557" s="38">
        <v>46197.041666666664</v>
      </c>
      <c r="C557" s="37">
        <v>46197.041666666664</v>
      </c>
      <c r="D557" s="53">
        <v>46197.041666666664</v>
      </c>
      <c r="E557" s="52">
        <v>13</v>
      </c>
      <c r="F557" s="40"/>
    </row>
    <row r="558" spans="1:6" x14ac:dyDescent="0.25">
      <c r="A558" s="39"/>
      <c r="B558" s="38">
        <v>46197.083333333328</v>
      </c>
      <c r="C558" s="37">
        <v>46197.083333333328</v>
      </c>
      <c r="D558" s="53">
        <v>46197.083333333328</v>
      </c>
      <c r="E558" s="52">
        <v>15</v>
      </c>
      <c r="F558" s="40"/>
    </row>
    <row r="559" spans="1:6" x14ac:dyDescent="0.25">
      <c r="A559" s="39"/>
      <c r="B559" s="38">
        <v>46197.125</v>
      </c>
      <c r="C559" s="37">
        <v>46197.125</v>
      </c>
      <c r="D559" s="53">
        <v>46197.125</v>
      </c>
      <c r="E559" s="52">
        <v>18</v>
      </c>
      <c r="F559" s="40"/>
    </row>
    <row r="560" spans="1:6" x14ac:dyDescent="0.25">
      <c r="A560" s="39"/>
      <c r="B560" s="38">
        <v>46197.166666666664</v>
      </c>
      <c r="C560" s="37">
        <v>46197.166666666664</v>
      </c>
      <c r="D560" s="53">
        <v>46197.166666666664</v>
      </c>
      <c r="E560" s="52">
        <v>17</v>
      </c>
      <c r="F560" s="40"/>
    </row>
    <row r="561" spans="1:6" x14ac:dyDescent="0.25">
      <c r="A561" s="39"/>
      <c r="B561" s="38">
        <v>46197.208333333328</v>
      </c>
      <c r="C561" s="37">
        <v>46197.208333333328</v>
      </c>
      <c r="D561" s="53">
        <v>46197.208333333328</v>
      </c>
      <c r="E561" s="52">
        <v>19</v>
      </c>
      <c r="F561" s="40"/>
    </row>
    <row r="562" spans="1:6" x14ac:dyDescent="0.25">
      <c r="A562" s="39"/>
      <c r="B562" s="38">
        <v>46197.25</v>
      </c>
      <c r="C562" s="37">
        <v>46197.25</v>
      </c>
      <c r="D562" s="53">
        <v>46197.25</v>
      </c>
      <c r="E562" s="52">
        <v>20</v>
      </c>
      <c r="F562" s="40"/>
    </row>
    <row r="563" spans="1:6" x14ac:dyDescent="0.25">
      <c r="A563" s="39"/>
      <c r="B563" s="38">
        <v>46197.291666666664</v>
      </c>
      <c r="C563" s="37">
        <v>46197.291666666664</v>
      </c>
      <c r="D563" s="53">
        <v>46197.291666666664</v>
      </c>
      <c r="E563" s="52">
        <v>22</v>
      </c>
      <c r="F563" s="40"/>
    </row>
    <row r="564" spans="1:6" x14ac:dyDescent="0.25">
      <c r="A564" s="39"/>
      <c r="B564" s="38">
        <v>46197.333333333328</v>
      </c>
      <c r="C564" s="37">
        <v>46197.333333333328</v>
      </c>
      <c r="D564" s="53">
        <v>46197.333333333328</v>
      </c>
      <c r="E564" s="52">
        <v>19</v>
      </c>
      <c r="F564" s="40"/>
    </row>
    <row r="565" spans="1:6" x14ac:dyDescent="0.25">
      <c r="A565" s="39"/>
      <c r="B565" s="38">
        <v>46197.375</v>
      </c>
      <c r="C565" s="37">
        <v>46197.375</v>
      </c>
      <c r="D565" s="53">
        <v>46197.375</v>
      </c>
      <c r="E565" s="52">
        <v>15</v>
      </c>
      <c r="F565" s="40"/>
    </row>
    <row r="566" spans="1:6" x14ac:dyDescent="0.25">
      <c r="A566" s="39"/>
      <c r="B566" s="38">
        <v>46197.416666666664</v>
      </c>
      <c r="C566" s="37">
        <v>46197.416666666664</v>
      </c>
      <c r="D566" s="53">
        <v>46197.416666666664</v>
      </c>
      <c r="E566" s="52">
        <v>14</v>
      </c>
      <c r="F566" s="40"/>
    </row>
    <row r="567" spans="1:6" x14ac:dyDescent="0.25">
      <c r="A567" s="39"/>
      <c r="B567" s="38">
        <v>46197.458333333328</v>
      </c>
      <c r="C567" s="37">
        <v>46197.458333333328</v>
      </c>
      <c r="D567" s="53">
        <v>46197.458333333328</v>
      </c>
      <c r="E567" s="52">
        <v>13</v>
      </c>
      <c r="F567" s="40"/>
    </row>
    <row r="568" spans="1:6" x14ac:dyDescent="0.25">
      <c r="A568" s="39"/>
      <c r="B568" s="38">
        <v>46197.5</v>
      </c>
      <c r="C568" s="37">
        <v>46197.5</v>
      </c>
      <c r="D568" s="53">
        <v>46197.5</v>
      </c>
      <c r="E568" s="52">
        <v>13</v>
      </c>
      <c r="F568" s="40"/>
    </row>
    <row r="569" spans="1:6" x14ac:dyDescent="0.25">
      <c r="A569" s="39"/>
      <c r="B569" s="38">
        <v>46197.541666666664</v>
      </c>
      <c r="C569" s="37">
        <v>46197.541666666664</v>
      </c>
      <c r="D569" s="53">
        <v>46197.541666666664</v>
      </c>
      <c r="E569" s="52">
        <v>12</v>
      </c>
      <c r="F569" s="40"/>
    </row>
    <row r="570" spans="1:6" x14ac:dyDescent="0.25">
      <c r="A570" s="39"/>
      <c r="B570" s="38">
        <v>46197.583333333328</v>
      </c>
      <c r="C570" s="37">
        <v>46197.583333333328</v>
      </c>
      <c r="D570" s="53">
        <v>46197.583333333328</v>
      </c>
      <c r="E570" s="52">
        <v>10</v>
      </c>
      <c r="F570" s="40"/>
    </row>
    <row r="571" spans="1:6" x14ac:dyDescent="0.25">
      <c r="A571" s="39"/>
      <c r="B571" s="38">
        <v>46197.625</v>
      </c>
      <c r="C571" s="37">
        <v>46197.625</v>
      </c>
      <c r="D571" s="53">
        <v>46197.625</v>
      </c>
      <c r="E571" s="52">
        <v>10</v>
      </c>
      <c r="F571" s="40"/>
    </row>
    <row r="572" spans="1:6" x14ac:dyDescent="0.25">
      <c r="A572" s="39"/>
      <c r="B572" s="38">
        <v>46197.666666666664</v>
      </c>
      <c r="C572" s="37">
        <v>46197.666666666664</v>
      </c>
      <c r="D572" s="53">
        <v>46197.666666666664</v>
      </c>
      <c r="E572" s="52">
        <v>9</v>
      </c>
      <c r="F572" s="40"/>
    </row>
    <row r="573" spans="1:6" x14ac:dyDescent="0.25">
      <c r="A573" s="39"/>
      <c r="B573" s="38">
        <v>46197.708333333328</v>
      </c>
      <c r="C573" s="37">
        <v>46197.708333333328</v>
      </c>
      <c r="D573" s="53">
        <v>46197.708333333328</v>
      </c>
      <c r="E573" s="52">
        <v>11</v>
      </c>
      <c r="F573" s="40"/>
    </row>
    <row r="574" spans="1:6" x14ac:dyDescent="0.25">
      <c r="A574" s="39"/>
      <c r="B574" s="38">
        <v>46197.75</v>
      </c>
      <c r="C574" s="37">
        <v>46197.75</v>
      </c>
      <c r="D574" s="53">
        <v>46197.75</v>
      </c>
      <c r="E574" s="52">
        <v>11</v>
      </c>
      <c r="F574" s="40"/>
    </row>
    <row r="575" spans="1:6" x14ac:dyDescent="0.25">
      <c r="A575" s="39"/>
      <c r="B575" s="38">
        <v>46197.791666666664</v>
      </c>
      <c r="C575" s="37">
        <v>46197.791666666664</v>
      </c>
      <c r="D575" s="53">
        <v>46197.791666666664</v>
      </c>
      <c r="E575" s="52">
        <v>8</v>
      </c>
      <c r="F575" s="40"/>
    </row>
    <row r="576" spans="1:6" x14ac:dyDescent="0.25">
      <c r="A576" s="39"/>
      <c r="B576" s="38">
        <v>46197.833333333328</v>
      </c>
      <c r="C576" s="37">
        <v>46197.833333333328</v>
      </c>
      <c r="D576" s="53">
        <v>46197.833333333328</v>
      </c>
      <c r="E576" s="52">
        <v>8</v>
      </c>
      <c r="F576" s="40"/>
    </row>
    <row r="577" spans="1:6" x14ac:dyDescent="0.25">
      <c r="A577" s="39"/>
      <c r="B577" s="38">
        <v>46197.875</v>
      </c>
      <c r="C577" s="37">
        <v>46197.875</v>
      </c>
      <c r="D577" s="53">
        <v>46197.875</v>
      </c>
      <c r="E577" s="52">
        <v>9</v>
      </c>
      <c r="F577" s="40"/>
    </row>
    <row r="578" spans="1:6" x14ac:dyDescent="0.25">
      <c r="A578" s="39"/>
      <c r="B578" s="38">
        <v>46197.916666666664</v>
      </c>
      <c r="C578" s="37">
        <v>46197.916666666664</v>
      </c>
      <c r="D578" s="53">
        <v>46197.916666666664</v>
      </c>
      <c r="E578" s="52">
        <v>9</v>
      </c>
      <c r="F578" s="40"/>
    </row>
    <row r="579" spans="1:6" x14ac:dyDescent="0.25">
      <c r="A579" s="39"/>
      <c r="B579" s="38">
        <v>46197.958333333328</v>
      </c>
      <c r="C579" s="37">
        <v>46197.958333333328</v>
      </c>
      <c r="D579" s="53">
        <v>46197.958333333328</v>
      </c>
      <c r="E579" s="52">
        <v>8</v>
      </c>
      <c r="F579" s="40"/>
    </row>
    <row r="580" spans="1:6" x14ac:dyDescent="0.25">
      <c r="A580" s="39"/>
      <c r="B580" s="38">
        <v>46198</v>
      </c>
      <c r="C580" s="37">
        <v>46198</v>
      </c>
      <c r="D580" s="53">
        <v>46198</v>
      </c>
      <c r="E580" s="52">
        <v>7</v>
      </c>
      <c r="F580" s="40"/>
    </row>
    <row r="581" spans="1:6" x14ac:dyDescent="0.25">
      <c r="A581" s="39"/>
      <c r="B581" s="38">
        <v>46198.041666666664</v>
      </c>
      <c r="C581" s="37">
        <v>46198.041666666664</v>
      </c>
      <c r="D581" s="53">
        <v>46198.041666666664</v>
      </c>
      <c r="E581" s="52">
        <v>7</v>
      </c>
      <c r="F581" s="40"/>
    </row>
    <row r="582" spans="1:6" x14ac:dyDescent="0.25">
      <c r="A582" s="39"/>
      <c r="B582" s="38">
        <v>46198.083333333328</v>
      </c>
      <c r="C582" s="37">
        <v>46198.083333333328</v>
      </c>
      <c r="D582" s="53">
        <v>46198.083333333328</v>
      </c>
      <c r="E582" s="52">
        <v>7</v>
      </c>
      <c r="F582" s="40"/>
    </row>
    <row r="583" spans="1:6" x14ac:dyDescent="0.25">
      <c r="A583" s="39"/>
      <c r="B583" s="38">
        <v>46198.125</v>
      </c>
      <c r="C583" s="37">
        <v>46198.125</v>
      </c>
      <c r="D583" s="53">
        <v>46198.125</v>
      </c>
      <c r="E583" s="52">
        <v>7</v>
      </c>
      <c r="F583" s="40"/>
    </row>
    <row r="584" spans="1:6" x14ac:dyDescent="0.25">
      <c r="A584" s="39"/>
      <c r="B584" s="38">
        <v>46198.166666666664</v>
      </c>
      <c r="C584" s="37">
        <v>46198.166666666664</v>
      </c>
      <c r="D584" s="53">
        <v>46198.166666666664</v>
      </c>
      <c r="E584" s="52">
        <v>7</v>
      </c>
      <c r="F584" s="40"/>
    </row>
    <row r="585" spans="1:6" x14ac:dyDescent="0.25">
      <c r="A585" s="39"/>
      <c r="B585" s="38">
        <v>46198.208333333328</v>
      </c>
      <c r="C585" s="37">
        <v>46198.208333333328</v>
      </c>
      <c r="D585" s="53">
        <v>46198.208333333328</v>
      </c>
      <c r="E585" s="52">
        <v>6</v>
      </c>
      <c r="F585" s="40"/>
    </row>
    <row r="586" spans="1:6" x14ac:dyDescent="0.25">
      <c r="A586" s="39"/>
      <c r="B586" s="38">
        <v>46198.25</v>
      </c>
      <c r="C586" s="37">
        <v>46198.25</v>
      </c>
      <c r="D586" s="53">
        <v>46198.25</v>
      </c>
      <c r="E586" s="52">
        <v>5</v>
      </c>
      <c r="F586" s="40"/>
    </row>
    <row r="587" spans="1:6" x14ac:dyDescent="0.25">
      <c r="A587" s="39"/>
      <c r="B587" s="38">
        <v>46198.291666666664</v>
      </c>
      <c r="C587" s="37">
        <v>46198.291666666664</v>
      </c>
      <c r="D587" s="53">
        <v>46198.291666666664</v>
      </c>
      <c r="E587" s="52">
        <v>6</v>
      </c>
      <c r="F587" s="40"/>
    </row>
    <row r="588" spans="1:6" x14ac:dyDescent="0.25">
      <c r="A588" s="39"/>
      <c r="B588" s="38">
        <v>46198.333333333328</v>
      </c>
      <c r="C588" s="37">
        <v>46198.333333333328</v>
      </c>
      <c r="D588" s="53">
        <v>46198.333333333328</v>
      </c>
      <c r="E588" s="52" t="s">
        <v>264</v>
      </c>
      <c r="F588" s="40"/>
    </row>
    <row r="589" spans="1:6" x14ac:dyDescent="0.25">
      <c r="A589" s="39"/>
      <c r="B589" s="38">
        <v>46198.375</v>
      </c>
      <c r="C589" s="37">
        <v>46198.375</v>
      </c>
      <c r="D589" s="53">
        <v>46198.375</v>
      </c>
      <c r="E589" s="52" t="s">
        <v>264</v>
      </c>
      <c r="F589" s="40"/>
    </row>
    <row r="590" spans="1:6" x14ac:dyDescent="0.25">
      <c r="A590" s="39"/>
      <c r="B590" s="38">
        <v>46198.416666666664</v>
      </c>
      <c r="C590" s="37">
        <v>46198.416666666664</v>
      </c>
      <c r="D590" s="53">
        <v>46198.416666666664</v>
      </c>
      <c r="E590" s="52">
        <v>10</v>
      </c>
      <c r="F590" s="40"/>
    </row>
    <row r="591" spans="1:6" x14ac:dyDescent="0.25">
      <c r="A591" s="39"/>
      <c r="B591" s="38">
        <v>46198.458333333328</v>
      </c>
      <c r="C591" s="37">
        <v>46198.458333333328</v>
      </c>
      <c r="D591" s="53">
        <v>46198.458333333328</v>
      </c>
      <c r="E591" s="52">
        <v>10</v>
      </c>
      <c r="F591" s="40"/>
    </row>
    <row r="592" spans="1:6" x14ac:dyDescent="0.25">
      <c r="A592" s="39"/>
      <c r="B592" s="38">
        <v>46198.5</v>
      </c>
      <c r="C592" s="37">
        <v>46198.5</v>
      </c>
      <c r="D592" s="53">
        <v>46198.5</v>
      </c>
      <c r="E592" s="52">
        <v>10</v>
      </c>
      <c r="F592" s="40"/>
    </row>
    <row r="593" spans="1:6" x14ac:dyDescent="0.25">
      <c r="A593" s="39"/>
      <c r="B593" s="38">
        <v>46198.541666666664</v>
      </c>
      <c r="C593" s="37">
        <v>46198.541666666664</v>
      </c>
      <c r="D593" s="53">
        <v>46198.541666666664</v>
      </c>
      <c r="E593" s="52">
        <v>10</v>
      </c>
      <c r="F593" s="40"/>
    </row>
    <row r="594" spans="1:6" x14ac:dyDescent="0.25">
      <c r="A594" s="39"/>
      <c r="B594" s="38">
        <v>46198.583333333328</v>
      </c>
      <c r="C594" s="37">
        <v>46198.583333333328</v>
      </c>
      <c r="D594" s="53">
        <v>46198.583333333328</v>
      </c>
      <c r="E594" s="52">
        <v>11</v>
      </c>
      <c r="F594" s="40"/>
    </row>
    <row r="595" spans="1:6" x14ac:dyDescent="0.25">
      <c r="A595" s="39"/>
      <c r="B595" s="38">
        <v>46198.625</v>
      </c>
      <c r="C595" s="37">
        <v>46198.625</v>
      </c>
      <c r="D595" s="53">
        <v>46198.625</v>
      </c>
      <c r="E595" s="52">
        <v>12</v>
      </c>
      <c r="F595" s="40"/>
    </row>
    <row r="596" spans="1:6" x14ac:dyDescent="0.25">
      <c r="A596" s="39"/>
      <c r="B596" s="38">
        <v>46198.666666666664</v>
      </c>
      <c r="C596" s="37">
        <v>46198.666666666664</v>
      </c>
      <c r="D596" s="53">
        <v>46198.666666666664</v>
      </c>
      <c r="E596" s="52">
        <v>12</v>
      </c>
      <c r="F596" s="40"/>
    </row>
    <row r="597" spans="1:6" x14ac:dyDescent="0.25">
      <c r="A597" s="39"/>
      <c r="B597" s="38">
        <v>46198.708333333328</v>
      </c>
      <c r="C597" s="37">
        <v>46198.708333333328</v>
      </c>
      <c r="D597" s="53">
        <v>46198.708333333328</v>
      </c>
      <c r="E597" s="52">
        <v>10</v>
      </c>
      <c r="F597" s="40"/>
    </row>
    <row r="598" spans="1:6" x14ac:dyDescent="0.25">
      <c r="A598" s="39"/>
      <c r="B598" s="38">
        <v>46198.75</v>
      </c>
      <c r="C598" s="37">
        <v>46198.75</v>
      </c>
      <c r="D598" s="53">
        <v>46198.75</v>
      </c>
      <c r="E598" s="52">
        <v>10</v>
      </c>
      <c r="F598" s="40"/>
    </row>
    <row r="599" spans="1:6" x14ac:dyDescent="0.25">
      <c r="A599" s="39"/>
      <c r="B599" s="38">
        <v>46198.791666666664</v>
      </c>
      <c r="C599" s="37">
        <v>46198.791666666664</v>
      </c>
      <c r="D599" s="53">
        <v>46198.791666666664</v>
      </c>
      <c r="E599" s="52">
        <v>10</v>
      </c>
      <c r="F599" s="40"/>
    </row>
    <row r="600" spans="1:6" x14ac:dyDescent="0.25">
      <c r="A600" s="39"/>
      <c r="B600" s="38">
        <v>46198.833333333328</v>
      </c>
      <c r="C600" s="37">
        <v>46198.833333333328</v>
      </c>
      <c r="D600" s="53">
        <v>46198.833333333328</v>
      </c>
      <c r="E600" s="52">
        <v>10</v>
      </c>
      <c r="F600" s="40"/>
    </row>
    <row r="601" spans="1:6" x14ac:dyDescent="0.25">
      <c r="A601" s="39"/>
      <c r="B601" s="38">
        <v>46198.875</v>
      </c>
      <c r="C601" s="37">
        <v>46198.875</v>
      </c>
      <c r="D601" s="53">
        <v>46198.875</v>
      </c>
      <c r="E601" s="52">
        <v>12</v>
      </c>
      <c r="F601" s="40"/>
    </row>
    <row r="602" spans="1:6" x14ac:dyDescent="0.25">
      <c r="A602" s="39"/>
      <c r="B602" s="38">
        <v>46198.916666666664</v>
      </c>
      <c r="C602" s="37">
        <v>46198.916666666664</v>
      </c>
      <c r="D602" s="53">
        <v>46198.916666666664</v>
      </c>
      <c r="E602" s="52">
        <v>13</v>
      </c>
      <c r="F602" s="40"/>
    </row>
    <row r="603" spans="1:6" x14ac:dyDescent="0.25">
      <c r="A603" s="39"/>
      <c r="B603" s="38">
        <v>46198.958333333328</v>
      </c>
      <c r="C603" s="37">
        <v>46198.958333333328</v>
      </c>
      <c r="D603" s="53">
        <v>46198.958333333328</v>
      </c>
      <c r="E603" s="52">
        <v>15</v>
      </c>
      <c r="F603" s="40"/>
    </row>
    <row r="604" spans="1:6" x14ac:dyDescent="0.25">
      <c r="A604" s="39"/>
      <c r="B604" s="38">
        <v>46199</v>
      </c>
      <c r="C604" s="37">
        <v>46199</v>
      </c>
      <c r="D604" s="53">
        <v>46199</v>
      </c>
      <c r="E604" s="52">
        <v>14</v>
      </c>
      <c r="F604" s="40"/>
    </row>
    <row r="605" spans="1:6" x14ac:dyDescent="0.25">
      <c r="A605" s="39"/>
      <c r="B605" s="38">
        <v>46199.041666666664</v>
      </c>
      <c r="C605" s="37">
        <v>46199.041666666664</v>
      </c>
      <c r="D605" s="53">
        <v>46199.041666666664</v>
      </c>
      <c r="E605" s="52">
        <v>16</v>
      </c>
      <c r="F605" s="40"/>
    </row>
    <row r="606" spans="1:6" x14ac:dyDescent="0.25">
      <c r="A606" s="39"/>
      <c r="B606" s="38">
        <v>46199.083333333328</v>
      </c>
      <c r="C606" s="37">
        <v>46199.083333333328</v>
      </c>
      <c r="D606" s="53">
        <v>46199.083333333328</v>
      </c>
      <c r="E606" s="52">
        <v>15</v>
      </c>
      <c r="F606" s="40"/>
    </row>
    <row r="607" spans="1:6" x14ac:dyDescent="0.25">
      <c r="A607" s="39"/>
      <c r="B607" s="38">
        <v>46199.125</v>
      </c>
      <c r="C607" s="37">
        <v>46199.125</v>
      </c>
      <c r="D607" s="53">
        <v>46199.125</v>
      </c>
      <c r="E607" s="52">
        <v>16</v>
      </c>
      <c r="F607" s="40"/>
    </row>
    <row r="608" spans="1:6" x14ac:dyDescent="0.25">
      <c r="A608" s="39"/>
      <c r="B608" s="38">
        <v>46199.166666666664</v>
      </c>
      <c r="C608" s="37">
        <v>46199.166666666664</v>
      </c>
      <c r="D608" s="53">
        <v>46199.166666666664</v>
      </c>
      <c r="E608" s="52">
        <v>17</v>
      </c>
      <c r="F608" s="40"/>
    </row>
    <row r="609" spans="1:6" x14ac:dyDescent="0.25">
      <c r="A609" s="39"/>
      <c r="B609" s="38">
        <v>46199.208333333328</v>
      </c>
      <c r="C609" s="37">
        <v>46199.208333333328</v>
      </c>
      <c r="D609" s="53">
        <v>46199.208333333328</v>
      </c>
      <c r="E609" s="52">
        <v>17</v>
      </c>
      <c r="F609" s="40"/>
    </row>
    <row r="610" spans="1:6" x14ac:dyDescent="0.25">
      <c r="A610" s="39"/>
      <c r="B610" s="38">
        <v>46199.25</v>
      </c>
      <c r="C610" s="37">
        <v>46199.25</v>
      </c>
      <c r="D610" s="53">
        <v>46199.25</v>
      </c>
      <c r="E610" s="52">
        <v>17</v>
      </c>
      <c r="F610" s="40"/>
    </row>
    <row r="611" spans="1:6" x14ac:dyDescent="0.25">
      <c r="A611" s="39"/>
      <c r="B611" s="38">
        <v>46199.291666666664</v>
      </c>
      <c r="C611" s="37">
        <v>46199.291666666664</v>
      </c>
      <c r="D611" s="53">
        <v>46199.291666666664</v>
      </c>
      <c r="E611" s="52">
        <v>23</v>
      </c>
      <c r="F611" s="40"/>
    </row>
    <row r="612" spans="1:6" x14ac:dyDescent="0.25">
      <c r="A612" s="39"/>
      <c r="B612" s="38">
        <v>46199.333333333328</v>
      </c>
      <c r="C612" s="37">
        <v>46199.333333333328</v>
      </c>
      <c r="D612" s="53">
        <v>46199.333333333328</v>
      </c>
      <c r="E612" s="52">
        <v>15</v>
      </c>
      <c r="F612" s="40"/>
    </row>
    <row r="613" spans="1:6" x14ac:dyDescent="0.25">
      <c r="A613" s="39"/>
      <c r="B613" s="38">
        <v>46199.375</v>
      </c>
      <c r="C613" s="37">
        <v>46199.375</v>
      </c>
      <c r="D613" s="53">
        <v>46199.375</v>
      </c>
      <c r="E613" s="52">
        <v>12</v>
      </c>
      <c r="F613" s="40"/>
    </row>
    <row r="614" spans="1:6" x14ac:dyDescent="0.25">
      <c r="A614" s="39"/>
      <c r="B614" s="38">
        <v>46199.416666666664</v>
      </c>
      <c r="C614" s="37">
        <v>46199.416666666664</v>
      </c>
      <c r="D614" s="53">
        <v>46199.416666666664</v>
      </c>
      <c r="E614" s="52">
        <v>11</v>
      </c>
      <c r="F614" s="40"/>
    </row>
    <row r="615" spans="1:6" x14ac:dyDescent="0.25">
      <c r="A615" s="39"/>
      <c r="B615" s="38">
        <v>46199.458333333328</v>
      </c>
      <c r="C615" s="37">
        <v>46199.458333333328</v>
      </c>
      <c r="D615" s="53">
        <v>46199.458333333328</v>
      </c>
      <c r="E615" s="52">
        <v>11</v>
      </c>
      <c r="F615" s="40"/>
    </row>
    <row r="616" spans="1:6" x14ac:dyDescent="0.25">
      <c r="A616" s="39"/>
      <c r="B616" s="38">
        <v>46199.5</v>
      </c>
      <c r="C616" s="37">
        <v>46199.5</v>
      </c>
      <c r="D616" s="53">
        <v>46199.5</v>
      </c>
      <c r="E616" s="52">
        <v>10</v>
      </c>
      <c r="F616" s="40"/>
    </row>
    <row r="617" spans="1:6" x14ac:dyDescent="0.25">
      <c r="A617" s="39"/>
      <c r="B617" s="38">
        <v>46199.541666666664</v>
      </c>
      <c r="C617" s="37">
        <v>46199.541666666664</v>
      </c>
      <c r="D617" s="53">
        <v>46199.541666666664</v>
      </c>
      <c r="E617" s="52">
        <v>8</v>
      </c>
      <c r="F617" s="40"/>
    </row>
    <row r="618" spans="1:6" x14ac:dyDescent="0.25">
      <c r="A618" s="39"/>
      <c r="B618" s="38">
        <v>46199.583333333328</v>
      </c>
      <c r="C618" s="37">
        <v>46199.583333333328</v>
      </c>
      <c r="D618" s="53">
        <v>46199.583333333328</v>
      </c>
      <c r="E618" s="52">
        <v>6</v>
      </c>
      <c r="F618" s="40"/>
    </row>
    <row r="619" spans="1:6" x14ac:dyDescent="0.25">
      <c r="A619" s="39"/>
      <c r="B619" s="38">
        <v>46199.625</v>
      </c>
      <c r="C619" s="37">
        <v>46199.625</v>
      </c>
      <c r="D619" s="53">
        <v>46199.625</v>
      </c>
      <c r="E619" s="52">
        <v>6</v>
      </c>
      <c r="F619" s="40"/>
    </row>
    <row r="620" spans="1:6" x14ac:dyDescent="0.25">
      <c r="A620" s="39"/>
      <c r="B620" s="38">
        <v>46199.666666666664</v>
      </c>
      <c r="C620" s="37">
        <v>46199.666666666664</v>
      </c>
      <c r="D620" s="53">
        <v>46199.666666666664</v>
      </c>
      <c r="E620" s="52">
        <v>7</v>
      </c>
      <c r="F620" s="40"/>
    </row>
    <row r="621" spans="1:6" x14ac:dyDescent="0.25">
      <c r="A621" s="39"/>
      <c r="B621" s="38">
        <v>46199.708333333328</v>
      </c>
      <c r="C621" s="37">
        <v>46199.708333333328</v>
      </c>
      <c r="D621" s="53">
        <v>46199.708333333328</v>
      </c>
      <c r="E621" s="52">
        <v>7</v>
      </c>
      <c r="F621" s="40"/>
    </row>
    <row r="622" spans="1:6" x14ac:dyDescent="0.25">
      <c r="A622" s="39"/>
      <c r="B622" s="38">
        <v>46199.75</v>
      </c>
      <c r="C622" s="37">
        <v>46199.75</v>
      </c>
      <c r="D622" s="53">
        <v>46199.75</v>
      </c>
      <c r="E622" s="52">
        <v>7</v>
      </c>
      <c r="F622" s="40"/>
    </row>
    <row r="623" spans="1:6" x14ac:dyDescent="0.25">
      <c r="A623" s="39"/>
      <c r="B623" s="38">
        <v>46199.791666666664</v>
      </c>
      <c r="C623" s="37">
        <v>46199.791666666664</v>
      </c>
      <c r="D623" s="53">
        <v>46199.791666666664</v>
      </c>
      <c r="E623" s="52">
        <v>8</v>
      </c>
      <c r="F623" s="40"/>
    </row>
    <row r="624" spans="1:6" x14ac:dyDescent="0.25">
      <c r="A624" s="39"/>
      <c r="B624" s="38">
        <v>46199.833333333328</v>
      </c>
      <c r="C624" s="37">
        <v>46199.833333333328</v>
      </c>
      <c r="D624" s="53">
        <v>46199.833333333328</v>
      </c>
      <c r="E624" s="52">
        <v>8</v>
      </c>
      <c r="F624" s="40"/>
    </row>
    <row r="625" spans="1:6" x14ac:dyDescent="0.25">
      <c r="A625" s="39"/>
      <c r="B625" s="38">
        <v>46199.875</v>
      </c>
      <c r="C625" s="37">
        <v>46199.875</v>
      </c>
      <c r="D625" s="53">
        <v>46199.875</v>
      </c>
      <c r="E625" s="52">
        <v>8</v>
      </c>
      <c r="F625" s="40"/>
    </row>
    <row r="626" spans="1:6" x14ac:dyDescent="0.25">
      <c r="A626" s="39"/>
      <c r="B626" s="38">
        <v>46199.916666666664</v>
      </c>
      <c r="C626" s="37">
        <v>46199.916666666664</v>
      </c>
      <c r="D626" s="53">
        <v>46199.916666666664</v>
      </c>
      <c r="E626" s="52">
        <v>7</v>
      </c>
      <c r="F626" s="40"/>
    </row>
    <row r="627" spans="1:6" x14ac:dyDescent="0.25">
      <c r="A627" s="39"/>
      <c r="B627" s="38">
        <v>46199.958333333328</v>
      </c>
      <c r="C627" s="37">
        <v>46199.958333333328</v>
      </c>
      <c r="D627" s="53">
        <v>46199.958333333328</v>
      </c>
      <c r="E627" s="52">
        <v>8</v>
      </c>
      <c r="F627" s="40"/>
    </row>
    <row r="628" spans="1:6" x14ac:dyDescent="0.25">
      <c r="A628" s="39"/>
      <c r="B628" s="38">
        <v>46200</v>
      </c>
      <c r="C628" s="37">
        <v>46200</v>
      </c>
      <c r="D628" s="53">
        <v>46200</v>
      </c>
      <c r="E628" s="52">
        <v>7</v>
      </c>
      <c r="F628" s="40"/>
    </row>
    <row r="629" spans="1:6" x14ac:dyDescent="0.25">
      <c r="A629" s="39"/>
      <c r="B629" s="38">
        <v>46200.041666666664</v>
      </c>
      <c r="C629" s="37">
        <v>46200.041666666664</v>
      </c>
      <c r="D629" s="53">
        <v>46200.041666666664</v>
      </c>
      <c r="E629" s="52">
        <v>7</v>
      </c>
      <c r="F629" s="40"/>
    </row>
    <row r="630" spans="1:6" x14ac:dyDescent="0.25">
      <c r="A630" s="39"/>
      <c r="B630" s="38">
        <v>46200.083333333328</v>
      </c>
      <c r="C630" s="37">
        <v>46200.083333333328</v>
      </c>
      <c r="D630" s="53">
        <v>46200.083333333328</v>
      </c>
      <c r="E630" s="52">
        <v>7</v>
      </c>
      <c r="F630" s="40"/>
    </row>
    <row r="631" spans="1:6" x14ac:dyDescent="0.25">
      <c r="A631" s="39"/>
      <c r="B631" s="38">
        <v>46200.125</v>
      </c>
      <c r="C631" s="37">
        <v>46200.125</v>
      </c>
      <c r="D631" s="53">
        <v>46200.125</v>
      </c>
      <c r="E631" s="52">
        <v>6</v>
      </c>
      <c r="F631" s="40"/>
    </row>
    <row r="632" spans="1:6" x14ac:dyDescent="0.25">
      <c r="A632" s="39"/>
      <c r="B632" s="38">
        <v>46200.166666666664</v>
      </c>
      <c r="C632" s="37">
        <v>46200.166666666664</v>
      </c>
      <c r="D632" s="53">
        <v>46200.166666666664</v>
      </c>
      <c r="E632" s="52">
        <v>7</v>
      </c>
      <c r="F632" s="40"/>
    </row>
    <row r="633" spans="1:6" x14ac:dyDescent="0.25">
      <c r="A633" s="39"/>
      <c r="B633" s="38">
        <v>46200.208333333328</v>
      </c>
      <c r="C633" s="37">
        <v>46200.208333333328</v>
      </c>
      <c r="D633" s="53">
        <v>46200.208333333328</v>
      </c>
      <c r="E633" s="52">
        <v>6</v>
      </c>
      <c r="F633" s="40"/>
    </row>
    <row r="634" spans="1:6" x14ac:dyDescent="0.25">
      <c r="A634" s="39"/>
      <c r="B634" s="38">
        <v>46200.25</v>
      </c>
      <c r="C634" s="37">
        <v>46200.25</v>
      </c>
      <c r="D634" s="53">
        <v>46200.25</v>
      </c>
      <c r="E634" s="52">
        <v>6</v>
      </c>
      <c r="F634" s="40"/>
    </row>
    <row r="635" spans="1:6" x14ac:dyDescent="0.25">
      <c r="A635" s="39"/>
      <c r="B635" s="38">
        <v>46200.291666666664</v>
      </c>
      <c r="C635" s="37">
        <v>46200.291666666664</v>
      </c>
      <c r="D635" s="53">
        <v>46200.291666666664</v>
      </c>
      <c r="E635" s="52">
        <v>5</v>
      </c>
      <c r="F635" s="40"/>
    </row>
    <row r="636" spans="1:6" x14ac:dyDescent="0.25">
      <c r="A636" s="39"/>
      <c r="B636" s="38">
        <v>46200.333333333328</v>
      </c>
      <c r="C636" s="37">
        <v>46200.333333333328</v>
      </c>
      <c r="D636" s="53">
        <v>46200.333333333328</v>
      </c>
      <c r="E636" s="52">
        <v>4</v>
      </c>
      <c r="F636" s="40"/>
    </row>
    <row r="637" spans="1:6" x14ac:dyDescent="0.25">
      <c r="A637" s="39"/>
      <c r="B637" s="38">
        <v>46200.375</v>
      </c>
      <c r="C637" s="37">
        <v>46200.375</v>
      </c>
      <c r="D637" s="53">
        <v>46200.375</v>
      </c>
      <c r="E637" s="52">
        <v>3</v>
      </c>
      <c r="F637" s="40"/>
    </row>
    <row r="638" spans="1:6" x14ac:dyDescent="0.25">
      <c r="A638" s="39"/>
      <c r="B638" s="38">
        <v>46200.416666666664</v>
      </c>
      <c r="C638" s="37">
        <v>46200.416666666664</v>
      </c>
      <c r="D638" s="53">
        <v>46200.416666666664</v>
      </c>
      <c r="E638" s="52">
        <v>3</v>
      </c>
      <c r="F638" s="40"/>
    </row>
    <row r="639" spans="1:6" x14ac:dyDescent="0.25">
      <c r="A639" s="39"/>
      <c r="B639" s="38">
        <v>46200.458333333328</v>
      </c>
      <c r="C639" s="37">
        <v>46200.458333333328</v>
      </c>
      <c r="D639" s="53">
        <v>46200.458333333328</v>
      </c>
      <c r="E639" s="52">
        <v>3</v>
      </c>
      <c r="F639" s="40"/>
    </row>
    <row r="640" spans="1:6" x14ac:dyDescent="0.25">
      <c r="A640" s="39"/>
      <c r="B640" s="38">
        <v>46200.5</v>
      </c>
      <c r="C640" s="37">
        <v>46200.5</v>
      </c>
      <c r="D640" s="53">
        <v>46200.5</v>
      </c>
      <c r="E640" s="52">
        <v>3</v>
      </c>
      <c r="F640" s="40"/>
    </row>
    <row r="641" spans="1:6" x14ac:dyDescent="0.25">
      <c r="A641" s="39"/>
      <c r="B641" s="38">
        <v>46200.541666666664</v>
      </c>
      <c r="C641" s="37">
        <v>46200.541666666664</v>
      </c>
      <c r="D641" s="53">
        <v>46200.541666666664</v>
      </c>
      <c r="E641" s="52">
        <v>2</v>
      </c>
      <c r="F641" s="40"/>
    </row>
    <row r="642" spans="1:6" x14ac:dyDescent="0.25">
      <c r="A642" s="39"/>
      <c r="B642" s="38">
        <v>46200.583333333328</v>
      </c>
      <c r="C642" s="37">
        <v>46200.583333333328</v>
      </c>
      <c r="D642" s="53">
        <v>46200.583333333328</v>
      </c>
      <c r="E642" s="52">
        <v>2</v>
      </c>
      <c r="F642" s="40"/>
    </row>
    <row r="643" spans="1:6" x14ac:dyDescent="0.25">
      <c r="A643" s="39"/>
      <c r="B643" s="38">
        <v>46200.625</v>
      </c>
      <c r="C643" s="37">
        <v>46200.625</v>
      </c>
      <c r="D643" s="53">
        <v>46200.625</v>
      </c>
      <c r="E643" s="52">
        <v>3</v>
      </c>
      <c r="F643" s="40"/>
    </row>
    <row r="644" spans="1:6" x14ac:dyDescent="0.25">
      <c r="A644" s="39"/>
      <c r="B644" s="38">
        <v>46200.666666666664</v>
      </c>
      <c r="C644" s="37">
        <v>46200.666666666664</v>
      </c>
      <c r="D644" s="53">
        <v>46200.666666666664</v>
      </c>
      <c r="E644" s="52">
        <v>3</v>
      </c>
      <c r="F644" s="40"/>
    </row>
    <row r="645" spans="1:6" x14ac:dyDescent="0.25">
      <c r="A645" s="39"/>
      <c r="B645" s="38">
        <v>46200.708333333328</v>
      </c>
      <c r="C645" s="37">
        <v>46200.708333333328</v>
      </c>
      <c r="D645" s="53">
        <v>46200.708333333328</v>
      </c>
      <c r="E645" s="52">
        <v>4</v>
      </c>
      <c r="F645" s="40"/>
    </row>
    <row r="646" spans="1:6" x14ac:dyDescent="0.25">
      <c r="A646" s="39"/>
      <c r="B646" s="38">
        <v>46200.75</v>
      </c>
      <c r="C646" s="37">
        <v>46200.75</v>
      </c>
      <c r="D646" s="53">
        <v>46200.75</v>
      </c>
      <c r="E646" s="52">
        <v>3</v>
      </c>
      <c r="F646" s="40"/>
    </row>
    <row r="647" spans="1:6" x14ac:dyDescent="0.25">
      <c r="A647" s="39"/>
      <c r="B647" s="38">
        <v>46200.791666666664</v>
      </c>
      <c r="C647" s="37">
        <v>46200.791666666664</v>
      </c>
      <c r="D647" s="53">
        <v>46200.791666666664</v>
      </c>
      <c r="E647" s="52">
        <v>4</v>
      </c>
      <c r="F647" s="40"/>
    </row>
    <row r="648" spans="1:6" x14ac:dyDescent="0.25">
      <c r="A648" s="39"/>
      <c r="B648" s="38">
        <v>46200.833333333328</v>
      </c>
      <c r="C648" s="37">
        <v>46200.833333333328</v>
      </c>
      <c r="D648" s="53">
        <v>46200.833333333328</v>
      </c>
      <c r="E648" s="52">
        <v>5</v>
      </c>
      <c r="F648" s="40"/>
    </row>
    <row r="649" spans="1:6" x14ac:dyDescent="0.25">
      <c r="A649" s="39"/>
      <c r="B649" s="38">
        <v>46200.875</v>
      </c>
      <c r="C649" s="37">
        <v>46200.875</v>
      </c>
      <c r="D649" s="53">
        <v>46200.875</v>
      </c>
      <c r="E649" s="52">
        <v>5</v>
      </c>
      <c r="F649" s="40"/>
    </row>
    <row r="650" spans="1:6" x14ac:dyDescent="0.25">
      <c r="A650" s="39"/>
      <c r="B650" s="38">
        <v>46200.916666666664</v>
      </c>
      <c r="C650" s="37">
        <v>46200.916666666664</v>
      </c>
      <c r="D650" s="53">
        <v>46200.916666666664</v>
      </c>
      <c r="E650" s="52">
        <v>5</v>
      </c>
      <c r="F650" s="40"/>
    </row>
    <row r="651" spans="1:6" x14ac:dyDescent="0.25">
      <c r="A651" s="39"/>
      <c r="B651" s="38">
        <v>46200.958333333328</v>
      </c>
      <c r="C651" s="37">
        <v>46200.958333333328</v>
      </c>
      <c r="D651" s="53">
        <v>46200.958333333328</v>
      </c>
      <c r="E651" s="52">
        <v>4</v>
      </c>
      <c r="F651" s="40"/>
    </row>
    <row r="652" spans="1:6" x14ac:dyDescent="0.25">
      <c r="A652" s="39"/>
      <c r="B652" s="38">
        <v>46201</v>
      </c>
      <c r="C652" s="37">
        <v>46201</v>
      </c>
      <c r="D652" s="53">
        <v>46201</v>
      </c>
      <c r="E652" s="52">
        <v>3</v>
      </c>
      <c r="F652" s="40"/>
    </row>
    <row r="653" spans="1:6" x14ac:dyDescent="0.25">
      <c r="A653" s="39"/>
      <c r="B653" s="38">
        <v>46201.041666666664</v>
      </c>
      <c r="C653" s="37">
        <v>46201.041666666664</v>
      </c>
      <c r="D653" s="53">
        <v>46201.041666666664</v>
      </c>
      <c r="E653" s="52">
        <v>3</v>
      </c>
      <c r="F653" s="40"/>
    </row>
    <row r="654" spans="1:6" x14ac:dyDescent="0.25">
      <c r="A654" s="39"/>
      <c r="B654" s="38">
        <v>46201.083333333328</v>
      </c>
      <c r="C654" s="37">
        <v>46201.083333333328</v>
      </c>
      <c r="D654" s="53">
        <v>46201.083333333328</v>
      </c>
      <c r="E654" s="52">
        <v>3</v>
      </c>
      <c r="F654" s="40"/>
    </row>
    <row r="655" spans="1:6" x14ac:dyDescent="0.25">
      <c r="A655" s="39"/>
      <c r="B655" s="38">
        <v>46201.125</v>
      </c>
      <c r="C655" s="37">
        <v>46201.125</v>
      </c>
      <c r="D655" s="53">
        <v>46201.125</v>
      </c>
      <c r="E655" s="52">
        <v>4</v>
      </c>
      <c r="F655" s="40"/>
    </row>
    <row r="656" spans="1:6" x14ac:dyDescent="0.25">
      <c r="A656" s="39"/>
      <c r="B656" s="38">
        <v>46201.166666666664</v>
      </c>
      <c r="C656" s="37">
        <v>46201.166666666664</v>
      </c>
      <c r="D656" s="53">
        <v>46201.166666666664</v>
      </c>
      <c r="E656" s="52">
        <v>4</v>
      </c>
      <c r="F656" s="40"/>
    </row>
    <row r="657" spans="1:6" x14ac:dyDescent="0.25">
      <c r="A657" s="39"/>
      <c r="B657" s="38">
        <v>46201.208333333328</v>
      </c>
      <c r="C657" s="37">
        <v>46201.208333333328</v>
      </c>
      <c r="D657" s="53">
        <v>46201.208333333328</v>
      </c>
      <c r="E657" s="52">
        <v>4</v>
      </c>
      <c r="F657" s="40"/>
    </row>
    <row r="658" spans="1:6" x14ac:dyDescent="0.25">
      <c r="A658" s="39"/>
      <c r="B658" s="38">
        <v>46201.25</v>
      </c>
      <c r="C658" s="37">
        <v>46201.25</v>
      </c>
      <c r="D658" s="53">
        <v>46201.25</v>
      </c>
      <c r="E658" s="52">
        <v>4</v>
      </c>
      <c r="F658" s="40"/>
    </row>
    <row r="659" spans="1:6" x14ac:dyDescent="0.25">
      <c r="A659" s="39"/>
      <c r="B659" s="38">
        <v>46201.291666666664</v>
      </c>
      <c r="C659" s="37">
        <v>46201.291666666664</v>
      </c>
      <c r="D659" s="53">
        <v>46201.291666666664</v>
      </c>
      <c r="E659" s="52">
        <v>2</v>
      </c>
      <c r="F659" s="40"/>
    </row>
    <row r="660" spans="1:6" x14ac:dyDescent="0.25">
      <c r="A660" s="39"/>
      <c r="B660" s="38">
        <v>46201.333333333328</v>
      </c>
      <c r="C660" s="37">
        <v>46201.333333333328</v>
      </c>
      <c r="D660" s="53">
        <v>46201.333333333328</v>
      </c>
      <c r="E660" s="52">
        <v>3</v>
      </c>
      <c r="F660" s="40"/>
    </row>
    <row r="661" spans="1:6" x14ac:dyDescent="0.25">
      <c r="A661" s="39"/>
      <c r="B661" s="38">
        <v>46201.375</v>
      </c>
      <c r="C661" s="37">
        <v>46201.375</v>
      </c>
      <c r="D661" s="53">
        <v>46201.375</v>
      </c>
      <c r="E661" s="52">
        <v>2</v>
      </c>
      <c r="F661" s="40"/>
    </row>
    <row r="662" spans="1:6" x14ac:dyDescent="0.25">
      <c r="A662" s="39"/>
      <c r="B662" s="38">
        <v>46201.416666666664</v>
      </c>
      <c r="C662" s="37">
        <v>46201.416666666664</v>
      </c>
      <c r="D662" s="53">
        <v>46201.416666666664</v>
      </c>
      <c r="E662" s="52">
        <v>2</v>
      </c>
      <c r="F662" s="40"/>
    </row>
    <row r="663" spans="1:6" x14ac:dyDescent="0.25">
      <c r="A663" s="39"/>
      <c r="B663" s="38">
        <v>46201.458333333328</v>
      </c>
      <c r="C663" s="37">
        <v>46201.458333333328</v>
      </c>
      <c r="D663" s="53">
        <v>46201.458333333328</v>
      </c>
      <c r="E663" s="52">
        <v>2</v>
      </c>
      <c r="F663" s="40"/>
    </row>
    <row r="664" spans="1:6" x14ac:dyDescent="0.25">
      <c r="A664" s="39"/>
      <c r="B664" s="38">
        <v>46201.5</v>
      </c>
      <c r="C664" s="37">
        <v>46201.5</v>
      </c>
      <c r="D664" s="53">
        <v>46201.5</v>
      </c>
      <c r="E664" s="52">
        <v>3</v>
      </c>
      <c r="F664" s="40"/>
    </row>
    <row r="665" spans="1:6" x14ac:dyDescent="0.25">
      <c r="A665" s="39"/>
      <c r="B665" s="38">
        <v>46201.541666666664</v>
      </c>
      <c r="C665" s="37">
        <v>46201.541666666664</v>
      </c>
      <c r="D665" s="53">
        <v>46201.541666666664</v>
      </c>
      <c r="E665" s="52">
        <v>3</v>
      </c>
      <c r="F665" s="40"/>
    </row>
    <row r="666" spans="1:6" x14ac:dyDescent="0.25">
      <c r="A666" s="39"/>
      <c r="B666" s="38">
        <v>46201.583333333328</v>
      </c>
      <c r="C666" s="37">
        <v>46201.583333333328</v>
      </c>
      <c r="D666" s="53">
        <v>46201.583333333328</v>
      </c>
      <c r="E666" s="52">
        <v>3</v>
      </c>
      <c r="F666" s="40"/>
    </row>
    <row r="667" spans="1:6" x14ac:dyDescent="0.25">
      <c r="A667" s="39"/>
      <c r="B667" s="38">
        <v>46201.625</v>
      </c>
      <c r="C667" s="37">
        <v>46201.625</v>
      </c>
      <c r="D667" s="53">
        <v>46201.625</v>
      </c>
      <c r="E667" s="52">
        <v>3</v>
      </c>
      <c r="F667" s="40"/>
    </row>
    <row r="668" spans="1:6" x14ac:dyDescent="0.25">
      <c r="A668" s="39"/>
      <c r="B668" s="38">
        <v>46201.666666666664</v>
      </c>
      <c r="C668" s="37">
        <v>46201.666666666664</v>
      </c>
      <c r="D668" s="53">
        <v>46201.666666666664</v>
      </c>
      <c r="E668" s="52">
        <v>3</v>
      </c>
      <c r="F668" s="40"/>
    </row>
    <row r="669" spans="1:6" x14ac:dyDescent="0.25">
      <c r="A669" s="39"/>
      <c r="B669" s="38">
        <v>46201.708333333328</v>
      </c>
      <c r="C669" s="37">
        <v>46201.708333333328</v>
      </c>
      <c r="D669" s="53">
        <v>46201.708333333328</v>
      </c>
      <c r="E669" s="52">
        <v>3</v>
      </c>
      <c r="F669" s="40"/>
    </row>
    <row r="670" spans="1:6" x14ac:dyDescent="0.25">
      <c r="A670" s="39"/>
      <c r="B670" s="38">
        <v>46201.75</v>
      </c>
      <c r="C670" s="37">
        <v>46201.75</v>
      </c>
      <c r="D670" s="53">
        <v>46201.75</v>
      </c>
      <c r="E670" s="52">
        <v>3</v>
      </c>
      <c r="F670" s="40"/>
    </row>
    <row r="671" spans="1:6" x14ac:dyDescent="0.25">
      <c r="A671" s="39"/>
      <c r="B671" s="38">
        <v>46201.791666666664</v>
      </c>
      <c r="C671" s="37">
        <v>46201.791666666664</v>
      </c>
      <c r="D671" s="53">
        <v>46201.791666666664</v>
      </c>
      <c r="E671" s="52">
        <v>3</v>
      </c>
      <c r="F671" s="40"/>
    </row>
    <row r="672" spans="1:6" x14ac:dyDescent="0.25">
      <c r="A672" s="39"/>
      <c r="B672" s="38">
        <v>46201.833333333328</v>
      </c>
      <c r="C672" s="37">
        <v>46201.833333333328</v>
      </c>
      <c r="D672" s="53">
        <v>46201.833333333328</v>
      </c>
      <c r="E672" s="52">
        <v>4</v>
      </c>
      <c r="F672" s="40"/>
    </row>
    <row r="673" spans="1:6" x14ac:dyDescent="0.25">
      <c r="A673" s="39"/>
      <c r="B673" s="38">
        <v>46201.875</v>
      </c>
      <c r="C673" s="37">
        <v>46201.875</v>
      </c>
      <c r="D673" s="53">
        <v>46201.875</v>
      </c>
      <c r="E673" s="52">
        <v>4</v>
      </c>
      <c r="F673" s="40"/>
    </row>
    <row r="674" spans="1:6" x14ac:dyDescent="0.25">
      <c r="A674" s="39"/>
      <c r="B674" s="38">
        <v>46201.916666666664</v>
      </c>
      <c r="C674" s="37">
        <v>46201.916666666664</v>
      </c>
      <c r="D674" s="53">
        <v>46201.916666666664</v>
      </c>
      <c r="E674" s="52">
        <v>5</v>
      </c>
      <c r="F674" s="40"/>
    </row>
    <row r="675" spans="1:6" x14ac:dyDescent="0.25">
      <c r="A675" s="39"/>
      <c r="B675" s="38">
        <v>46201.958333333328</v>
      </c>
      <c r="C675" s="37">
        <v>46201.958333333328</v>
      </c>
      <c r="D675" s="53">
        <v>46201.958333333328</v>
      </c>
      <c r="E675" s="52">
        <v>7</v>
      </c>
      <c r="F675" s="40"/>
    </row>
    <row r="676" spans="1:6" x14ac:dyDescent="0.25">
      <c r="B676" s="38">
        <v>46202</v>
      </c>
      <c r="C676" s="37">
        <v>46202</v>
      </c>
      <c r="D676" s="53">
        <v>46202</v>
      </c>
      <c r="E676" s="52">
        <v>6</v>
      </c>
    </row>
    <row r="677" spans="1:6" x14ac:dyDescent="0.25">
      <c r="B677" s="38">
        <v>46202.041666666664</v>
      </c>
      <c r="C677" s="37">
        <v>46202.041666666664</v>
      </c>
      <c r="D677" s="53">
        <v>46202.041666666664</v>
      </c>
      <c r="E677" s="52">
        <v>6</v>
      </c>
    </row>
    <row r="678" spans="1:6" x14ac:dyDescent="0.25">
      <c r="B678" s="38">
        <v>46202.083333333328</v>
      </c>
      <c r="C678" s="37">
        <v>46202.083333333328</v>
      </c>
      <c r="D678" s="53">
        <v>46202.083333333328</v>
      </c>
      <c r="E678" s="52">
        <v>6</v>
      </c>
    </row>
    <row r="679" spans="1:6" x14ac:dyDescent="0.25">
      <c r="B679" s="38">
        <v>46202.125</v>
      </c>
      <c r="C679" s="37">
        <v>46202.125</v>
      </c>
      <c r="D679" s="53">
        <v>46202.125</v>
      </c>
      <c r="E679" s="52">
        <v>6</v>
      </c>
    </row>
    <row r="680" spans="1:6" x14ac:dyDescent="0.25">
      <c r="B680" s="38">
        <v>46202.166666666664</v>
      </c>
      <c r="C680" s="37">
        <v>46202.166666666664</v>
      </c>
      <c r="D680" s="53">
        <v>46202.166666666664</v>
      </c>
      <c r="E680" s="52">
        <v>6</v>
      </c>
    </row>
    <row r="681" spans="1:6" x14ac:dyDescent="0.25">
      <c r="B681" s="38">
        <v>46202.208333333328</v>
      </c>
      <c r="C681" s="37">
        <v>46202.208333333328</v>
      </c>
      <c r="D681" s="53">
        <v>46202.208333333328</v>
      </c>
      <c r="E681" s="52">
        <v>6</v>
      </c>
    </row>
    <row r="682" spans="1:6" x14ac:dyDescent="0.25">
      <c r="B682" s="38">
        <v>46202.25</v>
      </c>
      <c r="C682" s="37">
        <v>46202.25</v>
      </c>
      <c r="D682" s="53">
        <v>46202.25</v>
      </c>
      <c r="E682" s="52">
        <v>8</v>
      </c>
    </row>
    <row r="683" spans="1:6" x14ac:dyDescent="0.25">
      <c r="B683" s="38">
        <v>46202.291666666664</v>
      </c>
      <c r="C683" s="37">
        <v>46202.291666666664</v>
      </c>
      <c r="D683" s="53">
        <v>46202.291666666664</v>
      </c>
      <c r="E683" s="52">
        <v>7</v>
      </c>
    </row>
    <row r="684" spans="1:6" x14ac:dyDescent="0.25">
      <c r="B684" s="38">
        <v>46202.333333333328</v>
      </c>
      <c r="C684" s="37">
        <v>46202.333333333328</v>
      </c>
      <c r="D684" s="53">
        <v>46202.333333333328</v>
      </c>
      <c r="E684" s="52">
        <v>7</v>
      </c>
    </row>
    <row r="685" spans="1:6" x14ac:dyDescent="0.25">
      <c r="B685" s="38">
        <v>46202.375</v>
      </c>
      <c r="C685" s="37">
        <v>46202.375</v>
      </c>
      <c r="D685" s="53">
        <v>46202.375</v>
      </c>
      <c r="E685" s="52">
        <v>4</v>
      </c>
    </row>
    <row r="686" spans="1:6" x14ac:dyDescent="0.25">
      <c r="B686" s="38">
        <v>46202.416666666664</v>
      </c>
      <c r="C686" s="37">
        <v>46202.416666666664</v>
      </c>
      <c r="D686" s="53">
        <v>46202.416666666664</v>
      </c>
      <c r="E686" s="52">
        <v>3</v>
      </c>
    </row>
    <row r="687" spans="1:6" x14ac:dyDescent="0.25">
      <c r="B687" s="38">
        <v>46202.458333333328</v>
      </c>
      <c r="C687" s="37">
        <v>46202.458333333328</v>
      </c>
      <c r="D687" s="53">
        <v>46202.458333333328</v>
      </c>
      <c r="E687" s="52">
        <v>2</v>
      </c>
    </row>
    <row r="688" spans="1:6" x14ac:dyDescent="0.25">
      <c r="B688" s="38">
        <v>46202.5</v>
      </c>
      <c r="C688" s="37">
        <v>46202.5</v>
      </c>
      <c r="D688" s="53">
        <v>46202.5</v>
      </c>
      <c r="E688" s="52">
        <v>1</v>
      </c>
    </row>
    <row r="689" spans="2:5" x14ac:dyDescent="0.25">
      <c r="B689" s="38">
        <v>46202.541666666664</v>
      </c>
      <c r="C689" s="37">
        <v>46202.541666666664</v>
      </c>
      <c r="D689" s="53">
        <v>46202.541666666664</v>
      </c>
      <c r="E689" s="52">
        <v>2</v>
      </c>
    </row>
    <row r="690" spans="2:5" x14ac:dyDescent="0.25">
      <c r="B690" s="38">
        <v>46202.583333333328</v>
      </c>
      <c r="C690" s="37">
        <v>46202.583333333328</v>
      </c>
      <c r="D690" s="53">
        <v>46202.583333333328</v>
      </c>
      <c r="E690" s="52">
        <v>0</v>
      </c>
    </row>
    <row r="691" spans="2:5" x14ac:dyDescent="0.25">
      <c r="B691" s="38">
        <v>46202.625</v>
      </c>
      <c r="C691" s="37">
        <v>46202.625</v>
      </c>
      <c r="D691" s="53">
        <v>46202.625</v>
      </c>
      <c r="E691" s="52">
        <v>2</v>
      </c>
    </row>
    <row r="692" spans="2:5" x14ac:dyDescent="0.25">
      <c r="B692" s="38">
        <v>46202.666666666664</v>
      </c>
      <c r="C692" s="37">
        <v>46202.666666666664</v>
      </c>
      <c r="D692" s="53">
        <v>46202.666666666664</v>
      </c>
      <c r="E692" s="52">
        <v>2</v>
      </c>
    </row>
    <row r="693" spans="2:5" x14ac:dyDescent="0.25">
      <c r="B693" s="38">
        <v>46202.708333333328</v>
      </c>
      <c r="C693" s="37">
        <v>46202.708333333328</v>
      </c>
      <c r="D693" s="53">
        <v>46202.708333333328</v>
      </c>
      <c r="E693" s="52">
        <v>3</v>
      </c>
    </row>
    <row r="694" spans="2:5" x14ac:dyDescent="0.25">
      <c r="B694" s="38">
        <v>46202.75</v>
      </c>
      <c r="C694" s="37">
        <v>46202.75</v>
      </c>
      <c r="D694" s="53">
        <v>46202.75</v>
      </c>
      <c r="E694" s="52">
        <v>3</v>
      </c>
    </row>
    <row r="695" spans="2:5" x14ac:dyDescent="0.25">
      <c r="B695" s="38">
        <v>46202.791666666664</v>
      </c>
      <c r="C695" s="37">
        <v>46202.791666666664</v>
      </c>
      <c r="D695" s="53">
        <v>46202.791666666664</v>
      </c>
      <c r="E695" s="52">
        <v>4</v>
      </c>
    </row>
    <row r="696" spans="2:5" x14ac:dyDescent="0.25">
      <c r="B696" s="38">
        <v>46202.833333333328</v>
      </c>
      <c r="C696" s="37">
        <v>46202.833333333328</v>
      </c>
      <c r="D696" s="53">
        <v>46202.833333333328</v>
      </c>
      <c r="E696" s="52">
        <v>4</v>
      </c>
    </row>
    <row r="697" spans="2:5" x14ac:dyDescent="0.25">
      <c r="B697" s="38">
        <v>46202.875</v>
      </c>
      <c r="C697" s="37">
        <v>46202.875</v>
      </c>
      <c r="D697" s="53">
        <v>46202.875</v>
      </c>
      <c r="E697" s="52">
        <v>5</v>
      </c>
    </row>
    <row r="698" spans="2:5" x14ac:dyDescent="0.25">
      <c r="B698" s="38">
        <v>46202.916666666664</v>
      </c>
      <c r="C698" s="37">
        <v>46202.916666666664</v>
      </c>
      <c r="D698" s="53">
        <v>46202.916666666664</v>
      </c>
      <c r="E698" s="52">
        <v>5</v>
      </c>
    </row>
    <row r="699" spans="2:5" x14ac:dyDescent="0.25">
      <c r="B699" s="38">
        <v>46202.958333333328</v>
      </c>
      <c r="C699" s="37">
        <v>46202.958333333328</v>
      </c>
      <c r="D699" s="53">
        <v>46202.958333333328</v>
      </c>
      <c r="E699" s="52">
        <v>6</v>
      </c>
    </row>
    <row r="700" spans="2:5" x14ac:dyDescent="0.25">
      <c r="B700" s="38">
        <v>46203</v>
      </c>
      <c r="C700" s="37">
        <v>46203</v>
      </c>
      <c r="D700" s="53">
        <v>46203</v>
      </c>
      <c r="E700" s="52">
        <v>6</v>
      </c>
    </row>
    <row r="701" spans="2:5" x14ac:dyDescent="0.25">
      <c r="B701" s="38">
        <v>46203.041666666664</v>
      </c>
      <c r="C701" s="37">
        <v>46203.041666666664</v>
      </c>
      <c r="D701" s="53">
        <v>46203.041666666664</v>
      </c>
      <c r="E701" s="52">
        <v>5</v>
      </c>
    </row>
    <row r="702" spans="2:5" x14ac:dyDescent="0.25">
      <c r="B702" s="38">
        <v>46203.083333333328</v>
      </c>
      <c r="C702" s="37">
        <v>46203.083333333328</v>
      </c>
      <c r="D702" s="53">
        <v>46203.083333333328</v>
      </c>
      <c r="E702" s="52">
        <v>5</v>
      </c>
    </row>
    <row r="703" spans="2:5" x14ac:dyDescent="0.25">
      <c r="B703" s="38">
        <v>46203.125</v>
      </c>
      <c r="C703" s="37">
        <v>46203.125</v>
      </c>
      <c r="D703" s="53">
        <v>46203.125</v>
      </c>
      <c r="E703" s="52">
        <v>6</v>
      </c>
    </row>
    <row r="704" spans="2:5" x14ac:dyDescent="0.25">
      <c r="B704" s="38">
        <v>46203.166666666664</v>
      </c>
      <c r="C704" s="37">
        <v>46203.166666666664</v>
      </c>
      <c r="D704" s="53">
        <v>46203.166666666664</v>
      </c>
      <c r="E704" s="52">
        <v>5</v>
      </c>
    </row>
    <row r="705" spans="2:5" x14ac:dyDescent="0.25">
      <c r="B705" s="38">
        <v>46203.208333333328</v>
      </c>
      <c r="C705" s="37">
        <v>46203.208333333328</v>
      </c>
      <c r="D705" s="53">
        <v>46203.208333333328</v>
      </c>
      <c r="E705" s="52">
        <v>5</v>
      </c>
    </row>
    <row r="706" spans="2:5" x14ac:dyDescent="0.25">
      <c r="B706" s="38">
        <v>46203.25</v>
      </c>
      <c r="C706" s="37">
        <v>46203.25</v>
      </c>
      <c r="D706" s="53">
        <v>46203.25</v>
      </c>
      <c r="E706" s="52">
        <v>7</v>
      </c>
    </row>
    <row r="707" spans="2:5" x14ac:dyDescent="0.25">
      <c r="B707" s="38">
        <v>46203.291666666664</v>
      </c>
      <c r="C707" s="37">
        <v>46203.291666666664</v>
      </c>
      <c r="D707" s="53">
        <v>46203.291666666664</v>
      </c>
      <c r="E707" s="52">
        <v>7</v>
      </c>
    </row>
    <row r="708" spans="2:5" x14ac:dyDescent="0.25">
      <c r="B708" s="38">
        <v>46203.333333333328</v>
      </c>
      <c r="C708" s="37">
        <v>46203.333333333328</v>
      </c>
      <c r="D708" s="53">
        <v>46203.333333333328</v>
      </c>
      <c r="E708" s="52">
        <v>6</v>
      </c>
    </row>
    <row r="709" spans="2:5" x14ac:dyDescent="0.25">
      <c r="B709" s="38">
        <v>46203.375</v>
      </c>
      <c r="C709" s="37">
        <v>46203.375</v>
      </c>
      <c r="D709" s="53">
        <v>46203.375</v>
      </c>
      <c r="E709" s="52">
        <v>6</v>
      </c>
    </row>
    <row r="710" spans="2:5" x14ac:dyDescent="0.25">
      <c r="B710" s="38">
        <v>46203.416666666664</v>
      </c>
      <c r="C710" s="37">
        <v>46203.416666666664</v>
      </c>
      <c r="D710" s="53">
        <v>46203.416666666664</v>
      </c>
      <c r="E710" s="52">
        <v>5</v>
      </c>
    </row>
    <row r="711" spans="2:5" x14ac:dyDescent="0.25">
      <c r="B711" s="38">
        <v>46203.458333333328</v>
      </c>
      <c r="C711" s="37">
        <v>46203.458333333328</v>
      </c>
      <c r="D711" s="53">
        <v>46203.458333333328</v>
      </c>
      <c r="E711" s="52">
        <v>5</v>
      </c>
    </row>
    <row r="712" spans="2:5" x14ac:dyDescent="0.25">
      <c r="B712" s="38">
        <v>46203.5</v>
      </c>
      <c r="C712" s="37">
        <v>46203.5</v>
      </c>
      <c r="D712" s="53">
        <v>46203.5</v>
      </c>
      <c r="E712" s="52">
        <v>4</v>
      </c>
    </row>
    <row r="713" spans="2:5" x14ac:dyDescent="0.25">
      <c r="B713" s="38">
        <v>46203.541666666664</v>
      </c>
      <c r="C713" s="37">
        <v>46203.541666666664</v>
      </c>
      <c r="D713" s="53">
        <v>46203.541666666664</v>
      </c>
      <c r="E713" s="52">
        <v>4</v>
      </c>
    </row>
    <row r="714" spans="2:5" x14ac:dyDescent="0.25">
      <c r="B714" s="38">
        <v>46203.583333333328</v>
      </c>
      <c r="C714" s="37">
        <v>46203.583333333328</v>
      </c>
      <c r="D714" s="53">
        <v>46203.583333333328</v>
      </c>
      <c r="E714" s="52">
        <v>4</v>
      </c>
    </row>
    <row r="715" spans="2:5" x14ac:dyDescent="0.25">
      <c r="B715" s="38">
        <v>46203.625</v>
      </c>
      <c r="C715" s="37">
        <v>46203.625</v>
      </c>
      <c r="D715" s="53">
        <v>46203.625</v>
      </c>
      <c r="E715" s="52">
        <v>4</v>
      </c>
    </row>
    <row r="716" spans="2:5" x14ac:dyDescent="0.25">
      <c r="B716" s="38">
        <v>46203.666666666664</v>
      </c>
      <c r="C716" s="37">
        <v>46203.666666666664</v>
      </c>
      <c r="D716" s="53">
        <v>46203.666666666664</v>
      </c>
      <c r="E716" s="52">
        <v>4</v>
      </c>
    </row>
    <row r="717" spans="2:5" x14ac:dyDescent="0.25">
      <c r="B717" s="38">
        <v>46203.708333333328</v>
      </c>
      <c r="C717" s="37">
        <v>46203.708333333328</v>
      </c>
      <c r="D717" s="53">
        <v>46203.708333333328</v>
      </c>
      <c r="E717" s="52">
        <v>4</v>
      </c>
    </row>
    <row r="718" spans="2:5" x14ac:dyDescent="0.25">
      <c r="B718" s="59">
        <v>46203.75</v>
      </c>
      <c r="C718" s="58">
        <v>46203.75</v>
      </c>
      <c r="D718" s="57">
        <v>46203.75</v>
      </c>
      <c r="E718" s="52">
        <v>4</v>
      </c>
    </row>
    <row r="719" spans="2:5" x14ac:dyDescent="0.25">
      <c r="B719" s="59">
        <v>46203.791666666664</v>
      </c>
      <c r="C719" s="58">
        <v>46203.791666666664</v>
      </c>
      <c r="D719" s="57">
        <v>46203.791666666664</v>
      </c>
      <c r="E719" s="52">
        <v>5</v>
      </c>
    </row>
    <row r="720" spans="2:5" x14ac:dyDescent="0.25">
      <c r="B720" s="59">
        <v>46203.833333333328</v>
      </c>
      <c r="C720" s="58">
        <v>46203.833333333328</v>
      </c>
      <c r="D720" s="57">
        <v>46203.833333333328</v>
      </c>
      <c r="E720" s="52">
        <v>4</v>
      </c>
    </row>
    <row r="721" spans="2:5" x14ac:dyDescent="0.25">
      <c r="B721" s="59">
        <v>46203.875</v>
      </c>
      <c r="C721" s="58">
        <v>46203.875</v>
      </c>
      <c r="D721" s="57">
        <v>46203.875</v>
      </c>
      <c r="E721" s="52">
        <v>2</v>
      </c>
    </row>
    <row r="722" spans="2:5" x14ac:dyDescent="0.25">
      <c r="B722" s="59">
        <v>46203.916666666664</v>
      </c>
      <c r="C722" s="58">
        <v>46203.916666666664</v>
      </c>
      <c r="D722" s="57">
        <v>46203.916666666664</v>
      </c>
      <c r="E722" s="52">
        <v>3</v>
      </c>
    </row>
    <row r="723" spans="2:5" x14ac:dyDescent="0.25">
      <c r="B723" s="59">
        <v>46203.958333333328</v>
      </c>
      <c r="C723" s="58">
        <v>46203.958333333328</v>
      </c>
      <c r="D723" s="57">
        <v>46203.958333333328</v>
      </c>
      <c r="E723" s="52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10F129C3-D06A-4A09-89DB-787C183BB3CD}"/>
</file>

<file path=customXml/itemProps2.xml><?xml version="1.0" encoding="utf-8"?>
<ds:datastoreItem xmlns:ds="http://schemas.openxmlformats.org/officeDocument/2006/customXml" ds:itemID="{FA4F9F28-AA76-4F6E-9430-F7A3C0EA1577}"/>
</file>

<file path=customXml/itemProps3.xml><?xml version="1.0" encoding="utf-8"?>
<ds:datastoreItem xmlns:ds="http://schemas.openxmlformats.org/officeDocument/2006/customXml" ds:itemID="{F61A7697-7400-437F-92A2-9451B6FBC2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Front Cover</vt:lpstr>
      <vt:lpstr>FOS002</vt:lpstr>
      <vt:lpstr>WHD003</vt:lpstr>
      <vt:lpstr>BGT004</vt:lpstr>
      <vt:lpstr>WHD001</vt:lpstr>
      <vt:lpstr>2AS001</vt:lpstr>
      <vt:lpstr>DLE001</vt:lpstr>
      <vt:lpstr>WCC001</vt:lpstr>
      <vt:lpstr>MLE002</vt:lpstr>
      <vt:lpstr>BRD001</vt:lpstr>
      <vt:lpstr>2B2002</vt:lpstr>
      <vt:lpstr>BETP002</vt:lpstr>
      <vt:lpstr>CHBS001</vt:lpstr>
      <vt:lpstr>CHRU001</vt:lpstr>
      <vt:lpstr>2B2003</vt:lpstr>
      <vt:lpstr>2A2001</vt:lpstr>
      <vt:lpstr>BIS001</vt:lpstr>
      <vt:lpstr>A46001</vt:lpstr>
      <vt:lpstr>FOS001</vt:lpstr>
      <vt:lpstr>2B3001</vt:lpstr>
      <vt:lpstr>FAEU001</vt:lpstr>
      <vt:lpstr>SCRS001</vt:lpstr>
      <vt:lpstr>BBE001</vt:lpstr>
      <vt:lpstr>TRO001</vt:lpstr>
      <vt:lpstr>SCS001</vt:lpstr>
      <vt:lpstr>A38SSRR001</vt:lpstr>
      <vt:lpstr>BETP001</vt:lpstr>
      <vt:lpstr>CS001</vt:lpstr>
      <vt:lpstr>MLE001</vt:lpstr>
      <vt:lpstr>CE013</vt:lpstr>
      <vt:lpstr>WHD002</vt:lpstr>
      <vt:lpstr>AFE002</vt:lpstr>
      <vt:lpstr>2B3002</vt:lpstr>
      <vt:lpstr>DLE002</vt:lpstr>
      <vt:lpstr>2A2002</vt:lpstr>
      <vt:lpstr>WCC002</vt:lpstr>
      <vt:lpstr>PL002</vt:lpstr>
      <vt:lpstr>CUB002</vt:lpstr>
      <vt:lpstr>GLD002</vt:lpstr>
      <vt:lpstr>GE002</vt:lpstr>
      <vt:lpstr>2B1002</vt:lpstr>
      <vt:lpstr>OC001</vt:lpstr>
      <vt:lpstr>WL001</vt:lpstr>
      <vt:lpstr>SLE003</vt:lpstr>
      <vt:lpstr>CSS_D_02</vt:lpstr>
      <vt:lpstr>CSS_D_01</vt:lpstr>
      <vt:lpstr>Blackgrounds</vt:lpstr>
      <vt:lpstr>Chipping Warden - RAMAC</vt:lpstr>
      <vt:lpstr>CW Village</vt:lpstr>
      <vt:lpstr>Fir Tree Nursery</vt:lpstr>
      <vt:lpstr>Greatworth Hall</vt:lpstr>
      <vt:lpstr>Lower Boddington</vt:lpstr>
      <vt:lpstr>Lower Thorpe</vt:lpstr>
      <vt:lpstr>Radstone</vt:lpstr>
      <vt:lpstr>Kineton Rd</vt:lpstr>
      <vt:lpstr>Harp Farm-AQMP1</vt:lpstr>
      <vt:lpstr>Greatworth Village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2026-08-07T14:50:18Z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